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x เอเจนต์ x เส้นทาง" sheetId="1" r:id="rId5"/>
    <sheet state="visible" name="Similan" sheetId="2" r:id="rId6"/>
    <sheet state="visible" name="Phi Phi Special" sheetId="3" r:id="rId7"/>
    <sheet state="visible" name="Whale Shark" sheetId="4" r:id="rId8"/>
    <sheet state="visible" name="Surin" sheetId="5" r:id="rId9"/>
    <sheet state="visible" name="Krabi-Phang Nga" sheetId="6" r:id="rId10"/>
    <sheet state="visible" name="Nyaung Oo Phee" sheetId="7" r:id="rId11"/>
    <sheet state="visible" name="Se La Va" sheetId="8" r:id="rId12"/>
    <sheet state="visible" name="หมายเหตุ" sheetId="9" r:id="rId13"/>
  </sheets>
  <definedNames>
    <definedName hidden="1" localSheetId="0" name="_xlnm._FilterDatabase">'Matrix เอเจนต์ x เส้นทาง'!$A$3:$J$835</definedName>
    <definedName hidden="1" localSheetId="1" name="_xlnm._FilterDatabase">Similan!$A$3:$P$477</definedName>
    <definedName hidden="1" localSheetId="2" name="_xlnm._FilterDatabase">'Phi Phi Special'!$A$3:$P$379</definedName>
    <definedName hidden="1" localSheetId="3" name="_xlnm._FilterDatabase">'Whale Shark'!$A$3:$P$245</definedName>
    <definedName hidden="1" localSheetId="4" name="_xlnm._FilterDatabase">Surin!$A$3:$P$308</definedName>
    <definedName hidden="1" localSheetId="5" name="_xlnm._FilterDatabase">'Krabi-Phang Nga'!$A$3:$P$55</definedName>
    <definedName hidden="1" localSheetId="6" name="_xlnm._FilterDatabase">'Nyaung Oo Phee'!$A$3:$P$24</definedName>
    <definedName hidden="1" localSheetId="7" name="_xlnm._FilterDatabase">'Se La Va'!$A$3:$P$22</definedName>
  </definedNames>
  <calcPr/>
</workbook>
</file>

<file path=xl/sharedStrings.xml><?xml version="1.0" encoding="utf-8"?>
<sst xmlns="http://schemas.openxmlformats.org/spreadsheetml/2006/main" count="6080" uniqueCount="1456">
  <si>
    <t>Similan — Performance รายเอเจนต์ รายเดือน (ยอดขายตัด CXL แล้ว)</t>
  </si>
  <si>
    <t>ยอดขายรวม 7 เดือน (ม.ค.–ก.ค. 2026) แยกเอเจนต์ x เส้นทาง — ตัด CXL ออกแล้ว</t>
  </si>
  <si>
    <t>เอเจนต์</t>
  </si>
  <si>
    <t>ตลาด</t>
  </si>
  <si>
    <t>รวมทุกเส้นทาง</t>
  </si>
  <si>
    <t>Similan</t>
  </si>
  <si>
    <t>Phi Phi Special</t>
  </si>
  <si>
    <t>Whale Shark (PP+Maiton)</t>
  </si>
  <si>
    <t>ยอดขายรวม</t>
  </si>
  <si>
    <t>Surin</t>
  </si>
  <si>
    <t>% ของเส้นทาง</t>
  </si>
  <si>
    <t>Krabi + Phang Nga</t>
  </si>
  <si>
    <t>Nyaung Oo Phee</t>
  </si>
  <si>
    <t>Booking</t>
  </si>
  <si>
    <t>Se La Va</t>
  </si>
  <si>
    <t>ชื่อเดิมในชีต (ก่อนแทนที่)</t>
  </si>
  <si>
    <t>Pax</t>
  </si>
  <si>
    <t>Master ID</t>
  </si>
  <si>
    <t>เฉลี่ย/คน</t>
  </si>
  <si>
    <t>SAYAMA</t>
  </si>
  <si>
    <t>ยกเลิก (ครั้ง)</t>
  </si>
  <si>
    <t>มูลค่าที่ยกเลิก</t>
  </si>
  <si>
    <t>ม.ค.</t>
  </si>
  <si>
    <t>RS</t>
  </si>
  <si>
    <t>ก.พ.</t>
  </si>
  <si>
    <t>มี.ค.</t>
  </si>
  <si>
    <t>เม.ย.</t>
  </si>
  <si>
    <t>พ.ค.</t>
  </si>
  <si>
    <t>มิ.ย.</t>
  </si>
  <si>
    <t>ก.ค.</t>
  </si>
  <si>
    <t>PEGAS</t>
  </si>
  <si>
    <t>a13</t>
  </si>
  <si>
    <t>amrg7d9d50aycj</t>
  </si>
  <si>
    <t>Love Powpiao</t>
  </si>
  <si>
    <t>L</t>
  </si>
  <si>
    <t>Phi Phi Special — Performance รายเอเจนต์ รายเดือน (ยอดขายตัด CXL แล้ว)</t>
  </si>
  <si>
    <t>FS TRAVEL</t>
  </si>
  <si>
    <t>FS Travel</t>
  </si>
  <si>
    <t>a21</t>
  </si>
  <si>
    <t>Aqua Travel</t>
  </si>
  <si>
    <t>TRATATO</t>
  </si>
  <si>
    <t>AQUA TRAVEL</t>
  </si>
  <si>
    <t>a02</t>
  </si>
  <si>
    <t>Tratato</t>
  </si>
  <si>
    <t>Whale Shark (PP+Maiton) — Performance รายเอเจนต์ รายเดือน (ยอดขายตัด CXL แล้ว)</t>
  </si>
  <si>
    <t>a10</t>
  </si>
  <si>
    <t>Club Wyndham</t>
  </si>
  <si>
    <t>HPK</t>
  </si>
  <si>
    <t>Club Wyndham-FM</t>
  </si>
  <si>
    <t>a01</t>
  </si>
  <si>
    <t>Love Rung</t>
  </si>
  <si>
    <t>Love Nun</t>
  </si>
  <si>
    <t>GetYourGuide</t>
  </si>
  <si>
    <t>OTA-ON</t>
  </si>
  <si>
    <t>Selfie Travel</t>
  </si>
  <si>
    <t>a45</t>
  </si>
  <si>
    <t>Love Ning</t>
  </si>
  <si>
    <t>Andaman Sunday</t>
  </si>
  <si>
    <t>a14</t>
  </si>
  <si>
    <t>Get Your Guide</t>
  </si>
  <si>
    <t>a18</t>
  </si>
  <si>
    <t>Love May</t>
  </si>
  <si>
    <t>Green Mango Holiday</t>
  </si>
  <si>
    <t>ODEON</t>
  </si>
  <si>
    <t>AP</t>
  </si>
  <si>
    <t>a12</t>
  </si>
  <si>
    <t>Exotic Voyage</t>
  </si>
  <si>
    <t>a31</t>
  </si>
  <si>
    <t>Love Boom</t>
  </si>
  <si>
    <t>a34</t>
  </si>
  <si>
    <t>Trip.com</t>
  </si>
  <si>
    <t>Trip.Com</t>
  </si>
  <si>
    <t>a07</t>
  </si>
  <si>
    <t>Pro Phuket</t>
  </si>
  <si>
    <t>a33</t>
  </si>
  <si>
    <t>Panorama</t>
  </si>
  <si>
    <t>Chic Chic</t>
  </si>
  <si>
    <t>WW</t>
  </si>
  <si>
    <t>a03</t>
  </si>
  <si>
    <t>Pink Dugong</t>
  </si>
  <si>
    <t>a04</t>
  </si>
  <si>
    <t>Phuket Inside Tour</t>
  </si>
  <si>
    <t>OTA-OFF</t>
  </si>
  <si>
    <t>a65</t>
  </si>
  <si>
    <t>KLOOK</t>
  </si>
  <si>
    <t>Klook</t>
  </si>
  <si>
    <t>a06</t>
  </si>
  <si>
    <t>Panorama Destination (Thailand)</t>
  </si>
  <si>
    <t>amrsvysasrifkh</t>
  </si>
  <si>
    <t>BIG COUNTRY</t>
  </si>
  <si>
    <t>CTKL</t>
  </si>
  <si>
    <t>Big Country</t>
  </si>
  <si>
    <t>amrvqq6h8ref0h</t>
  </si>
  <si>
    <t>Thailand Journeys</t>
  </si>
  <si>
    <t>amr8vohsj6l070</t>
  </si>
  <si>
    <t>KL Beim</t>
  </si>
  <si>
    <t>amrd6d8wy0tj3y</t>
  </si>
  <si>
    <t>JOURNEY TOUR</t>
  </si>
  <si>
    <t>BTC 2021</t>
  </si>
  <si>
    <t>Journey Tour</t>
  </si>
  <si>
    <t>amrsvysau6gyil</t>
  </si>
  <si>
    <t>Love Nina</t>
  </si>
  <si>
    <t>amrsvysaszy28n</t>
  </si>
  <si>
    <t>Krabi SJ</t>
  </si>
  <si>
    <t>a70</t>
  </si>
  <si>
    <t>Love Andaman Website</t>
  </si>
  <si>
    <t>Hana Tour</t>
  </si>
  <si>
    <t>a11</t>
  </si>
  <si>
    <t>Zen Tour</t>
  </si>
  <si>
    <t>a77</t>
  </si>
  <si>
    <t>Phuket Plus</t>
  </si>
  <si>
    <t>a19</t>
  </si>
  <si>
    <t>Vio Travel</t>
  </si>
  <si>
    <t>a17</t>
  </si>
  <si>
    <t>SEVEN PLUS TRAVEL</t>
  </si>
  <si>
    <t>Sevenday</t>
  </si>
  <si>
    <t>amr8vq2feqgzme</t>
  </si>
  <si>
    <t>Love Tai</t>
  </si>
  <si>
    <t>Ivan Durian Tour</t>
  </si>
  <si>
    <t>a54</t>
  </si>
  <si>
    <t>Phi Phi Dom</t>
  </si>
  <si>
    <t>a09</t>
  </si>
  <si>
    <t>Aurum Voyage</t>
  </si>
  <si>
    <t>amrg7d9d4bgria</t>
  </si>
  <si>
    <t>Purida Carrent &amp; Travel</t>
  </si>
  <si>
    <t>CTPK</t>
  </si>
  <si>
    <t>a40</t>
  </si>
  <si>
    <t>In &amp; Out Phuket</t>
  </si>
  <si>
    <t>ไม่ระบุ</t>
  </si>
  <si>
    <t>In&amp;Out</t>
  </si>
  <si>
    <t>amrsum138ym9tp</t>
  </si>
  <si>
    <t>PHUKET MAGYARUL FANNIVAL</t>
  </si>
  <si>
    <t>ETC</t>
  </si>
  <si>
    <t>Phuket Magyarul Fannival</t>
  </si>
  <si>
    <t>amrlvm41cwmqtb</t>
  </si>
  <si>
    <t>Khaolak JR Daily Tour</t>
  </si>
  <si>
    <t>Love Sun</t>
  </si>
  <si>
    <t>Threeland Asia</t>
  </si>
  <si>
    <t>Southern Andaman</t>
  </si>
  <si>
    <t>a23</t>
  </si>
  <si>
    <t>Maple Phuket</t>
  </si>
  <si>
    <t>amrsum13801wab</t>
  </si>
  <si>
    <t>Exo Travel</t>
  </si>
  <si>
    <t>amrg2jp8lzl9jz</t>
  </si>
  <si>
    <t>MARUSYA TRAVEL PHUKET Co., LTD</t>
  </si>
  <si>
    <t>Marusya Travel</t>
  </si>
  <si>
    <t>amrg7d9d6e8w65</t>
  </si>
  <si>
    <t>Loti Travel</t>
  </si>
  <si>
    <t>a52</t>
  </si>
  <si>
    <t>amrsum1388u1fq</t>
  </si>
  <si>
    <t>PNP Holiday</t>
  </si>
  <si>
    <t>a24</t>
  </si>
  <si>
    <t>Rita Trip TH</t>
  </si>
  <si>
    <t>HOTELBEDS</t>
  </si>
  <si>
    <t>a20</t>
  </si>
  <si>
    <t>Me &amp; You</t>
  </si>
  <si>
    <t>amrm0sh8ebo2ek</t>
  </si>
  <si>
    <t>Phuket Cheap Tour</t>
  </si>
  <si>
    <t>amr0mm171ilnrj</t>
  </si>
  <si>
    <t>Mr. Not Phuket Tour</t>
  </si>
  <si>
    <t>Mr.Not</t>
  </si>
  <si>
    <t>a05</t>
  </si>
  <si>
    <t>New Pearl Travel</t>
  </si>
  <si>
    <t>amrm0r5jrrehzg</t>
  </si>
  <si>
    <t>TROPIC TOUR</t>
  </si>
  <si>
    <t>Tropic Tour</t>
  </si>
  <si>
    <t>amrg7d9d6hb6zj</t>
  </si>
  <si>
    <t>A.V.E.Travel</t>
  </si>
  <si>
    <t>A.V.E Travel</t>
  </si>
  <si>
    <t>a36</t>
  </si>
  <si>
    <t>Phuket Gold Tour</t>
  </si>
  <si>
    <t>a79</t>
  </si>
  <si>
    <t>Traveloka</t>
  </si>
  <si>
    <t>a08</t>
  </si>
  <si>
    <t>Everplace</t>
  </si>
  <si>
    <t>a25</t>
  </si>
  <si>
    <t>Taecho Club</t>
  </si>
  <si>
    <t>Taechoclub</t>
  </si>
  <si>
    <t>a80</t>
  </si>
  <si>
    <t>Pichet Travel</t>
  </si>
  <si>
    <t>Sri Panwa</t>
  </si>
  <si>
    <t>Discova</t>
  </si>
  <si>
    <t>amrsum138caegc</t>
  </si>
  <si>
    <t>Panda Phuket</t>
  </si>
  <si>
    <t>a37</t>
  </si>
  <si>
    <t>Smelo V Tai</t>
  </si>
  <si>
    <t>a62</t>
  </si>
  <si>
    <t>ซีสกาย ทราเวล</t>
  </si>
  <si>
    <t>Suntan Tour</t>
  </si>
  <si>
    <t>amrsum139ge9wg</t>
  </si>
  <si>
    <t>Siam Tours</t>
  </si>
  <si>
    <t>Mom C Phuket</t>
  </si>
  <si>
    <t>a38</t>
  </si>
  <si>
    <t>amrsum138h7f6v</t>
  </si>
  <si>
    <t>Pong’s Travel</t>
  </si>
  <si>
    <t>Pong's Travel</t>
  </si>
  <si>
    <t>amrsy1qbtlo25f</t>
  </si>
  <si>
    <t>Love Andaman</t>
  </si>
  <si>
    <t>a_b2c</t>
  </si>
  <si>
    <t>Headout</t>
  </si>
  <si>
    <t>Asco Travel</t>
  </si>
  <si>
    <t>a26</t>
  </si>
  <si>
    <t>Gamenoi Tour</t>
  </si>
  <si>
    <t>amrsy1qbur5oqm</t>
  </si>
  <si>
    <t>Phukha Thai Tour</t>
  </si>
  <si>
    <t>Cool Asia Travel</t>
  </si>
  <si>
    <t>Buta Tour</t>
  </si>
  <si>
    <t>amrsum138zpen3</t>
  </si>
  <si>
    <t>Tui Destination</t>
  </si>
  <si>
    <t>amrg7d9d5p5t5e</t>
  </si>
  <si>
    <t>Love Mam</t>
  </si>
  <si>
    <t>Love Kwang</t>
  </si>
  <si>
    <t>Lior Phuket Agency</t>
  </si>
  <si>
    <t>amrsubanu2ngqk</t>
  </si>
  <si>
    <t>Love Mind</t>
  </si>
  <si>
    <t>Siam Impression</t>
  </si>
  <si>
    <t>a61</t>
  </si>
  <si>
    <t>Sri Panwa Phuket</t>
  </si>
  <si>
    <t>amra5oy6vd4zz3</t>
  </si>
  <si>
    <t>Cel Tours (Thailand) Co.,Ltd.</t>
  </si>
  <si>
    <t>Celtour</t>
  </si>
  <si>
    <t>Jim&amp;me Thai Travel KL</t>
  </si>
  <si>
    <t>amrsvysasqb79f</t>
  </si>
  <si>
    <t>Thai Mania</t>
  </si>
  <si>
    <t>TKL Tours</t>
  </si>
  <si>
    <t>a73</t>
  </si>
  <si>
    <t>THEHANUMAN GUIGE Co., Ltd</t>
  </si>
  <si>
    <t>The Hanuman Guide</t>
  </si>
  <si>
    <t>amrg7d9d6u5imp</t>
  </si>
  <si>
    <t>Sadapat Travel &amp; Service</t>
  </si>
  <si>
    <t>Sadapat Travel</t>
  </si>
  <si>
    <t>amrsum1382ldk4</t>
  </si>
  <si>
    <t>INTREPID (THAILAND) LIMITED</t>
  </si>
  <si>
    <t>Intrepid</t>
  </si>
  <si>
    <t>amrsvysaulnu5n</t>
  </si>
  <si>
    <t>Khaolak Local Tour</t>
  </si>
  <si>
    <t>Bang Bang</t>
  </si>
  <si>
    <t>Thai Mania Phuket</t>
  </si>
  <si>
    <t>Khaolak Pearl Tour</t>
  </si>
  <si>
    <t>a59</t>
  </si>
  <si>
    <t>Andamarine Tour</t>
  </si>
  <si>
    <t>My Beach Resort</t>
  </si>
  <si>
    <t>a60</t>
  </si>
  <si>
    <t>I love Phuket</t>
  </si>
  <si>
    <t>Khaolak JK Travel</t>
  </si>
  <si>
    <t>I Love Phuket</t>
  </si>
  <si>
    <t>a58</t>
  </si>
  <si>
    <t>Love Zoom</t>
  </si>
  <si>
    <t>Clean Phuket</t>
  </si>
  <si>
    <t>amrsy1qbuqwl2n</t>
  </si>
  <si>
    <t>VELTRA</t>
  </si>
  <si>
    <t>amrsy1qbuh0h2b</t>
  </si>
  <si>
    <t>Love Oil&amp;Praew</t>
  </si>
  <si>
    <t>BG Travel</t>
  </si>
  <si>
    <t>Love Mikhail</t>
  </si>
  <si>
    <t>Southern Andaman2</t>
  </si>
  <si>
    <t>Khaolak Top Tour</t>
  </si>
  <si>
    <t>Let's Go Andaman</t>
  </si>
  <si>
    <t>Emma's Phuket Tour</t>
  </si>
  <si>
    <t>TUI Musement</t>
  </si>
  <si>
    <t>MAGI HOLIDAYS</t>
  </si>
  <si>
    <t>Siam Tour</t>
  </si>
  <si>
    <t>Magi Holidays</t>
  </si>
  <si>
    <t>amrsvysatf5pgc</t>
  </si>
  <si>
    <t>Lae Lay Travel</t>
  </si>
  <si>
    <t>Baanmee Resort</t>
  </si>
  <si>
    <t>a22</t>
  </si>
  <si>
    <t>Natai Beach Resort</t>
  </si>
  <si>
    <t>amr4l3trmuxytd</t>
  </si>
  <si>
    <t>Blue Ocean Inter</t>
  </si>
  <si>
    <t>a47</t>
  </si>
  <si>
    <t>Marriott Resort Phuket Merlin Beach</t>
  </si>
  <si>
    <t>K&amp;P Khaolak</t>
  </si>
  <si>
    <t>amrsy1qbuhjc95</t>
  </si>
  <si>
    <t>Incom Asia Co., Ltd (Banmee Resort)</t>
  </si>
  <si>
    <t>amrg7d9d5uxlnp</t>
  </si>
  <si>
    <t>Love Iris</t>
  </si>
  <si>
    <t>Hot Thai Rai, Co., LTD</t>
  </si>
  <si>
    <t>Hot Thai Rai</t>
  </si>
  <si>
    <t>amrg7d9d503czi</t>
  </si>
  <si>
    <t>Pinpinmotorbike&amp;Tour KL</t>
  </si>
  <si>
    <t>EXO Travel</t>
  </si>
  <si>
    <t>a42</t>
  </si>
  <si>
    <t>Tour Travel Asia</t>
  </si>
  <si>
    <t>Farah Travel</t>
  </si>
  <si>
    <t>amrsum139hsqjo</t>
  </si>
  <si>
    <t>Trip. com</t>
  </si>
  <si>
    <t>Sun Phuket Tour</t>
  </si>
  <si>
    <t>Phuket Happy Holiday</t>
  </si>
  <si>
    <t>a81</t>
  </si>
  <si>
    <t>Pin pin motorbike &amp; tour</t>
  </si>
  <si>
    <t>amrsy1qbuqakd0</t>
  </si>
  <si>
    <t>Andaman Happy</t>
  </si>
  <si>
    <t>a30</t>
  </si>
  <si>
    <t>Taxi Pattaya Dot Net</t>
  </si>
  <si>
    <t>Luxury Escapes</t>
  </si>
  <si>
    <t>amrsum1396pj3b</t>
  </si>
  <si>
    <t>Danny &amp; Sun Phuket Tour</t>
  </si>
  <si>
    <t>Anantara Maikhao</t>
  </si>
  <si>
    <t>amroy1b25srso5</t>
  </si>
  <si>
    <t>Matha Tour</t>
  </si>
  <si>
    <t>amrsy1qbuo5fsa</t>
  </si>
  <si>
    <t>Anantara Maikhao Villas</t>
  </si>
  <si>
    <t>บริษัทสิริอุมา</t>
  </si>
  <si>
    <t>amrsum139k66ww</t>
  </si>
  <si>
    <t>Credo Tour CO., LTD</t>
  </si>
  <si>
    <t>Credo Tour</t>
  </si>
  <si>
    <t>amrg7d9d5siit7</t>
  </si>
  <si>
    <t>Best Star Travel</t>
  </si>
  <si>
    <t>Supalai Scenic Bay</t>
  </si>
  <si>
    <t>a68</t>
  </si>
  <si>
    <t>Love Neem</t>
  </si>
  <si>
    <t>Love Oil &amp;Praew</t>
  </si>
  <si>
    <t>Phuket Inter Chemical</t>
  </si>
  <si>
    <t>Love Ying</t>
  </si>
  <si>
    <t>amrbjp3yu71o95</t>
  </si>
  <si>
    <t>Khaolak Best Tour and Transport By Thip</t>
  </si>
  <si>
    <t>Khaolak Best Tour</t>
  </si>
  <si>
    <t>amrsy1qbvkoobt</t>
  </si>
  <si>
    <t>Tour Point Phuket</t>
  </si>
  <si>
    <t>LUXURY ESCAPE</t>
  </si>
  <si>
    <t>amrlvm4196pxqm</t>
  </si>
  <si>
    <t>Hadaf Travel</t>
  </si>
  <si>
    <t>Neju Travel</t>
  </si>
  <si>
    <t>BG TRAVEL</t>
  </si>
  <si>
    <t>Krabi Story</t>
  </si>
  <si>
    <t>amrsvysas4lpdb</t>
  </si>
  <si>
    <t>Four Points Phuket</t>
  </si>
  <si>
    <t>Tour Points Phuket</t>
  </si>
  <si>
    <t>amrsum139c0rf5</t>
  </si>
  <si>
    <t>THE SANDS BY KATATHANI COLLECTION</t>
  </si>
  <si>
    <t>HKL</t>
  </si>
  <si>
    <t>The Sands Khaolak</t>
  </si>
  <si>
    <t>amrsvysauzqtjd</t>
  </si>
  <si>
    <t>a39</t>
  </si>
  <si>
    <t>Guide Man</t>
  </si>
  <si>
    <t>a44</t>
  </si>
  <si>
    <t>กัลยาทราเวล</t>
  </si>
  <si>
    <t>Suntan</t>
  </si>
  <si>
    <t>Travstore Travel Phuket</t>
  </si>
  <si>
    <t>Travstore</t>
  </si>
  <si>
    <t>amru6fbym1f4kz</t>
  </si>
  <si>
    <t>Tour Tour Phuket</t>
  </si>
  <si>
    <t>The Pavilions Phuket</t>
  </si>
  <si>
    <t>Amora Beach Resort</t>
  </si>
  <si>
    <t>Sala Phuket</t>
  </si>
  <si>
    <t>amrbjnr8dndf8j</t>
  </si>
  <si>
    <t>Gift Voucher</t>
  </si>
  <si>
    <t>Tai Sen Lin</t>
  </si>
  <si>
    <t>CNR TRAVEL</t>
  </si>
  <si>
    <t>Otto Tour</t>
  </si>
  <si>
    <t>The Senses Tour</t>
  </si>
  <si>
    <t>CNR Travel</t>
  </si>
  <si>
    <t>amrsvysasyi7pm</t>
  </si>
  <si>
    <t>Kanokporn Tour And Travel</t>
  </si>
  <si>
    <t>amrsum139hkrik</t>
  </si>
  <si>
    <t>True Hospitality</t>
  </si>
  <si>
    <t>Khaolak Vista</t>
  </si>
  <si>
    <t>TAI SEN LIN TRAVEL</t>
  </si>
  <si>
    <t>Phuket Best Sea Tour</t>
  </si>
  <si>
    <t>amrsvysat77fcs</t>
  </si>
  <si>
    <t>888 Travel</t>
  </si>
  <si>
    <t>Sunshine Tour</t>
  </si>
  <si>
    <t>The Pavilion</t>
  </si>
  <si>
    <t>amrsum139tf19y</t>
  </si>
  <si>
    <t>Giatai Travel</t>
  </si>
  <si>
    <t>amrqf5w4v0wih6</t>
  </si>
  <si>
    <t>Memories On Tour @Khaolak</t>
  </si>
  <si>
    <t>Mariott Phuket Merlin</t>
  </si>
  <si>
    <t>Phuket Marhaba Tour</t>
  </si>
  <si>
    <t>a49</t>
  </si>
  <si>
    <t>SP Double R</t>
  </si>
  <si>
    <t>Romeo Voyage</t>
  </si>
  <si>
    <t>TUI Destination</t>
  </si>
  <si>
    <t>Sharkost Company</t>
  </si>
  <si>
    <t>We Love Andaman</t>
  </si>
  <si>
    <t>Phuket Happiness Trip</t>
  </si>
  <si>
    <t>a75</t>
  </si>
  <si>
    <t>Asian Trails</t>
  </si>
  <si>
    <t>a29</t>
  </si>
  <si>
    <t>Sunshine</t>
  </si>
  <si>
    <t>Mega Tour Phuket</t>
  </si>
  <si>
    <t>amr20pbcajq5ie</t>
  </si>
  <si>
    <t>Krabi Naowakit</t>
  </si>
  <si>
    <t>amrsum139vz39w</t>
  </si>
  <si>
    <t>Khaolak Yada Tour</t>
  </si>
  <si>
    <t>Island Duck</t>
  </si>
  <si>
    <t>Yo Phuket</t>
  </si>
  <si>
    <t>Phuket Attraction</t>
  </si>
  <si>
    <t>Sea You Khaolak Tour</t>
  </si>
  <si>
    <t>Sunflower</t>
  </si>
  <si>
    <t>a28</t>
  </si>
  <si>
    <t>Thai Stars</t>
  </si>
  <si>
    <t>SUPALAI SCENIC BAY RESORT &amp; SPA, PHUKET</t>
  </si>
  <si>
    <t>amrlvm41c5gpmu</t>
  </si>
  <si>
    <t>Phuket King Travel</t>
  </si>
  <si>
    <t>Mega Tour</t>
  </si>
  <si>
    <t>JW Marriott Phuket</t>
  </si>
  <si>
    <t>amrsum139roy5b</t>
  </si>
  <si>
    <t>แหลมสนวิลล่า</t>
  </si>
  <si>
    <t>a50</t>
  </si>
  <si>
    <t>THAI STARS Co., Ltd</t>
  </si>
  <si>
    <t>SALA Phuket</t>
  </si>
  <si>
    <t>amrg7d9d6kh5wd</t>
  </si>
  <si>
    <t>Tour Flot Phuket</t>
  </si>
  <si>
    <t>Khaokard Beach Tour</t>
  </si>
  <si>
    <t>Phuket Perfect Tour</t>
  </si>
  <si>
    <t>amr5ydr063ol40</t>
  </si>
  <si>
    <t>Happy Service</t>
  </si>
  <si>
    <t>Luxe Voyages</t>
  </si>
  <si>
    <t>amrsum13afiqyp</t>
  </si>
  <si>
    <t>Set Free</t>
  </si>
  <si>
    <t>Khaolak Mr.Moo Tours</t>
  </si>
  <si>
    <t>Nancy Tour</t>
  </si>
  <si>
    <t>amroxgwn0dzmax</t>
  </si>
  <si>
    <t>Me&amp;You</t>
  </si>
  <si>
    <t>a56</t>
  </si>
  <si>
    <t>Hug Smlie Travel</t>
  </si>
  <si>
    <t>Vee-Arm Tour</t>
  </si>
  <si>
    <t>amrsum139uvbnq</t>
  </si>
  <si>
    <t>Hapirest</t>
  </si>
  <si>
    <t>Susy BG Travel</t>
  </si>
  <si>
    <t>Kittiphat Tour&amp;Travel</t>
  </si>
  <si>
    <t>Futai</t>
  </si>
  <si>
    <t>Kittiphat Tour</t>
  </si>
  <si>
    <t>amrsy1qbuyl2ie</t>
  </si>
  <si>
    <t>Andaman Sea Krabi</t>
  </si>
  <si>
    <t>Panwa Golden Tour</t>
  </si>
  <si>
    <t>Selfie Tour</t>
  </si>
  <si>
    <t>Lanta Future -ลันตา ฟิวเจอร์</t>
  </si>
  <si>
    <t>ลันตา ฟิวเจอร์</t>
  </si>
  <si>
    <t>amsjsjluj18m6f</t>
  </si>
  <si>
    <t>Amora Beach Resort Phuket</t>
  </si>
  <si>
    <t>Chino Town Phuket</t>
  </si>
  <si>
    <t>Amora Hotel</t>
  </si>
  <si>
    <t>amrf2pe7xnk148</t>
  </si>
  <si>
    <t>Panda  Phuket</t>
  </si>
  <si>
    <t>AIJAIYOU THAILAND</t>
  </si>
  <si>
    <t>Aijiayou</t>
  </si>
  <si>
    <t>amrsvysasq1lt3</t>
  </si>
  <si>
    <t>Joy Green Andaman</t>
  </si>
  <si>
    <t>I Love Sea Tour</t>
  </si>
  <si>
    <t xml:space="preserve">LIME TOUR PHUKET </t>
  </si>
  <si>
    <t>Thavorn Palm Beach Resort</t>
  </si>
  <si>
    <t>Lime Tour</t>
  </si>
  <si>
    <t>amrg7d9d5vwy4b</t>
  </si>
  <si>
    <t>Radisson Resort &amp; Suites Phuket</t>
  </si>
  <si>
    <t>SET FREE TRAVEL</t>
  </si>
  <si>
    <t>T.O.Y. Travel</t>
  </si>
  <si>
    <t>Boy's 1996 Travel</t>
  </si>
  <si>
    <t>amrsvysau4ckfq</t>
  </si>
  <si>
    <t>White Sand Beach Resort</t>
  </si>
  <si>
    <t>Loti travel</t>
  </si>
  <si>
    <t>White Sand Tour</t>
  </si>
  <si>
    <t>amrsum13a24rmo</t>
  </si>
  <si>
    <t>Phuket King</t>
  </si>
  <si>
    <t>amrsy1qbvp9cny</t>
  </si>
  <si>
    <t>Let’s go Pai Kan Na</t>
  </si>
  <si>
    <t>Escape Phuket</t>
  </si>
  <si>
    <t>Escape Phuket Tour &amp; Travel</t>
  </si>
  <si>
    <t>amrsum13aba2d1</t>
  </si>
  <si>
    <t>Ticket2attraction</t>
  </si>
  <si>
    <t>Ticket 2 Attraction</t>
  </si>
  <si>
    <t>amrsum139nmbk1</t>
  </si>
  <si>
    <t>Belove Travel</t>
  </si>
  <si>
    <t>amrsum139b92d1</t>
  </si>
  <si>
    <t>S &amp; P Karon Travel</t>
  </si>
  <si>
    <t>Thavorn Beach Village Resort &amp; Spa</t>
  </si>
  <si>
    <t>EXO TRAVEL</t>
  </si>
  <si>
    <t>amrsy1qbuyu8jb</t>
  </si>
  <si>
    <t>BeLove Travel</t>
  </si>
  <si>
    <t>Travel Exclusive</t>
  </si>
  <si>
    <t>Chillout Travelling</t>
  </si>
  <si>
    <t>a15</t>
  </si>
  <si>
    <t>FUTAI TRAVEL</t>
  </si>
  <si>
    <t>Khaolak Amazing Tour</t>
  </si>
  <si>
    <t>amrsvysas21i7l</t>
  </si>
  <si>
    <t>Oriental Tour</t>
  </si>
  <si>
    <t>Tita-Airbnb</t>
  </si>
  <si>
    <t>Blue Marine Service</t>
  </si>
  <si>
    <t>EP Thai Travel</t>
  </si>
  <si>
    <t>amrrfcehezgcs9</t>
  </si>
  <si>
    <t>Titan</t>
  </si>
  <si>
    <t>Jaonaay Tour And Travel</t>
  </si>
  <si>
    <t>The Water Resort</t>
  </si>
  <si>
    <t>Kamala Peanut Travel</t>
  </si>
  <si>
    <t>Mr.Thor Rental &amp; Tour</t>
  </si>
  <si>
    <t>Love Nana</t>
  </si>
  <si>
    <t>Moo Moo Tour Guru</t>
  </si>
  <si>
    <t>T.O.Y.Travel</t>
  </si>
  <si>
    <t>Soul Villas</t>
  </si>
  <si>
    <t>Up 2 U Tour</t>
  </si>
  <si>
    <t>amrsum13905fns</t>
  </si>
  <si>
    <t>NNY Tour</t>
  </si>
  <si>
    <t>Kamala Peanuts</t>
  </si>
  <si>
    <t>amrsy1qbwpo3q3</t>
  </si>
  <si>
    <t>C&amp;N Tour</t>
  </si>
  <si>
    <t>PHUKET PERFECT TOUR</t>
  </si>
  <si>
    <t>amrlvm41cjifed</t>
  </si>
  <si>
    <t>CHANGIMAGE TOUR</t>
  </si>
  <si>
    <t>Egypt Group</t>
  </si>
  <si>
    <t>Kick Wave Travel</t>
  </si>
  <si>
    <t>ช้างอิมเมจทัวร์</t>
  </si>
  <si>
    <t>amrlvm419azsyg</t>
  </si>
  <si>
    <t>ASIAN TRAILS LTD.</t>
  </si>
  <si>
    <t>We Loveandaman</t>
  </si>
  <si>
    <t>amrsvysas3e7y1</t>
  </si>
  <si>
    <t>Aleenta Resort</t>
  </si>
  <si>
    <t>Welove Andaman</t>
  </si>
  <si>
    <t>Hala Walla</t>
  </si>
  <si>
    <t>Easy Go Tour Phuket</t>
  </si>
  <si>
    <t>Phuket RU</t>
  </si>
  <si>
    <t>Hala Walla Tour</t>
  </si>
  <si>
    <t>amrsum139br8xk</t>
  </si>
  <si>
    <t>I LOVE SEA TOUR</t>
  </si>
  <si>
    <t>amrvif9qp3kcgc</t>
  </si>
  <si>
    <t>VP World</t>
  </si>
  <si>
    <t>Phuket Pimpat Travel</t>
  </si>
  <si>
    <t>amrsum139t2tsb</t>
  </si>
  <si>
    <t>Book A bed</t>
  </si>
  <si>
    <t>Chamemon Bed</t>
  </si>
  <si>
    <t>Book A Bed</t>
  </si>
  <si>
    <t>a46</t>
  </si>
  <si>
    <t>Hello Andaman Center</t>
  </si>
  <si>
    <t>Asia Mice Planner</t>
  </si>
  <si>
    <t>Cel Tour</t>
  </si>
  <si>
    <t xml:space="preserve">LUXE VOYAGES </t>
  </si>
  <si>
    <t>amruk4clt9kftv</t>
  </si>
  <si>
    <t>Alleyhill Phuket</t>
  </si>
  <si>
    <t>JITAI Travel</t>
  </si>
  <si>
    <t>a35</t>
  </si>
  <si>
    <t>Soul Villas by Tree beach</t>
  </si>
  <si>
    <t>Hotelbeds</t>
  </si>
  <si>
    <t>Khaolak Andalay Tour</t>
  </si>
  <si>
    <t>amr4l159qjkk7r</t>
  </si>
  <si>
    <t>ST World Travel</t>
  </si>
  <si>
    <t>Tansamai Tour</t>
  </si>
  <si>
    <t>Grand Mercure Patong</t>
  </si>
  <si>
    <t>X10 Resort</t>
  </si>
  <si>
    <t>คุณนก FS</t>
  </si>
  <si>
    <t>GlobalTix</t>
  </si>
  <si>
    <t>White sand Tour</t>
  </si>
  <si>
    <t>Blue OceanInter</t>
  </si>
  <si>
    <t>Afna Tour</t>
  </si>
  <si>
    <t>Holiday Inn Resort Karon Beach</t>
  </si>
  <si>
    <t>amrsum139alpew</t>
  </si>
  <si>
    <t>Orathai Travel</t>
  </si>
  <si>
    <t>The Senses Resort</t>
  </si>
  <si>
    <t>Andara Resort &amp; Villas</t>
  </si>
  <si>
    <t>amrsum1394gfau</t>
  </si>
  <si>
    <t>HEY TRAVELLER</t>
  </si>
  <si>
    <t>The Malika</t>
  </si>
  <si>
    <t>Lillawadee</t>
  </si>
  <si>
    <t>PK Happy Holiday</t>
  </si>
  <si>
    <t>Seven Orn Tour</t>
  </si>
  <si>
    <t>Andreeva Co</t>
  </si>
  <si>
    <t>EP Thai Travel &amp; Real</t>
  </si>
  <si>
    <t>Mr.Rin Tour Phuket</t>
  </si>
  <si>
    <t>amrsy1qbuhizqv</t>
  </si>
  <si>
    <t>Kotchasorn Tour Phuket</t>
  </si>
  <si>
    <t>MomC Phuket</t>
  </si>
  <si>
    <t>One Lee Group</t>
  </si>
  <si>
    <t>Kotchasorn Tour</t>
  </si>
  <si>
    <t>amrsum139quokg</t>
  </si>
  <si>
    <t>Blu Monkey Hub &amp; Hotel Old Town</t>
  </si>
  <si>
    <t>Freed Tour</t>
  </si>
  <si>
    <t>Blu Monkey Hub and Hotel</t>
  </si>
  <si>
    <t>amrsum139t8ewk</t>
  </si>
  <si>
    <t>Moon Holidays</t>
  </si>
  <si>
    <t>Holiday Inn Resort Phuket Surin Beach</t>
  </si>
  <si>
    <t>Phuket Four Seasons Tour</t>
  </si>
  <si>
    <t>amryb29703ik2i</t>
  </si>
  <si>
    <t>Nice N Easy</t>
  </si>
  <si>
    <t>Multi Travel Phuket</t>
  </si>
  <si>
    <t>Mr. Not</t>
  </si>
  <si>
    <t>amr20i5cjzu95l</t>
  </si>
  <si>
    <t>Tui Musement</t>
  </si>
  <si>
    <t>Otto Tour &amp; Travel</t>
  </si>
  <si>
    <t>Vip Property Service</t>
  </si>
  <si>
    <t>a51</t>
  </si>
  <si>
    <t>Enjoy Infinity Tour</t>
  </si>
  <si>
    <t>D Kaya Hostel</t>
  </si>
  <si>
    <t>Moomoo Tour</t>
  </si>
  <si>
    <t>Intours Phuket</t>
  </si>
  <si>
    <t>amrsy1qbwgreep</t>
  </si>
  <si>
    <t>Phuket Ru</t>
  </si>
  <si>
    <t>amrrf9oby2x16u</t>
  </si>
  <si>
    <t>Boy 1996 Travel&amp;Tour</t>
  </si>
  <si>
    <t>amrsy1qbusf8ju</t>
  </si>
  <si>
    <t>White Sand Beach Khaolak</t>
  </si>
  <si>
    <t>Phuket SK Karon Travel</t>
  </si>
  <si>
    <t>Old Town Phuket Travel</t>
  </si>
  <si>
    <t>Easy Go Tour</t>
  </si>
  <si>
    <t>The Memory At Onon</t>
  </si>
  <si>
    <t>Siam adventure</t>
  </si>
  <si>
    <t>Phuket Cozy Beach</t>
  </si>
  <si>
    <t>ams0b7oq5gztj7</t>
  </si>
  <si>
    <t>JITAI TRAVEL</t>
  </si>
  <si>
    <t>Thai-Riffic Tour Phuket</t>
  </si>
  <si>
    <t>DDK Travel</t>
  </si>
  <si>
    <t>Windy Boats</t>
  </si>
  <si>
    <t>amrsvysathiu0s</t>
  </si>
  <si>
    <t>Monkey Dive Thailand</t>
  </si>
  <si>
    <t>Sun Holiday Travel</t>
  </si>
  <si>
    <t>Monkey Dive</t>
  </si>
  <si>
    <t>amrsum139gflee</t>
  </si>
  <si>
    <t>Tony lodge</t>
  </si>
  <si>
    <t>VIP Property Service</t>
  </si>
  <si>
    <t>Viator</t>
  </si>
  <si>
    <t>San Yu</t>
  </si>
  <si>
    <t>Halaabish Tour</t>
  </si>
  <si>
    <t>Chamemon Bed &amp; Cafe</t>
  </si>
  <si>
    <t>Barokut Tour</t>
  </si>
  <si>
    <t>amrsum1399ef7e</t>
  </si>
  <si>
    <t>Siam Kotchasan</t>
  </si>
  <si>
    <t>ILove Phuket</t>
  </si>
  <si>
    <t>amrsum139ed9hj</t>
  </si>
  <si>
    <t>Sea Tour Rich</t>
  </si>
  <si>
    <t>Holiday Inn Resort Surin Beach</t>
  </si>
  <si>
    <t>Trip Titan Tourism</t>
  </si>
  <si>
    <t>Just Travel</t>
  </si>
  <si>
    <t>Love PR</t>
  </si>
  <si>
    <t>amru6fbymt63ib</t>
  </si>
  <si>
    <t>Anastasiya</t>
  </si>
  <si>
    <t>X10 SEAVIEW SUITES PANWA BEACH</t>
  </si>
  <si>
    <t>Memories Tour @Khaolak</t>
  </si>
  <si>
    <t>Phuket Together Tour</t>
  </si>
  <si>
    <t>amrlvm41du2fl1</t>
  </si>
  <si>
    <t>Sunwing Kamala Beach Resort</t>
  </si>
  <si>
    <t>Phuket.RU</t>
  </si>
  <si>
    <t>amrd27rjiftdxz</t>
  </si>
  <si>
    <t>The Clear Travel</t>
  </si>
  <si>
    <t>Siam Adventure Holiday Surin</t>
  </si>
  <si>
    <t>Phuket Lucky Star</t>
  </si>
  <si>
    <t>amrvii9z7cbt86</t>
  </si>
  <si>
    <t>DKaYa Hostel</t>
  </si>
  <si>
    <t>Siam Advanture Kamala</t>
  </si>
  <si>
    <t>Valentine Tour</t>
  </si>
  <si>
    <t>Navatara Phuket Resort</t>
  </si>
  <si>
    <t>The Leaf Oceanside</t>
  </si>
  <si>
    <t>Halaa Bish Tour &amp; Travel</t>
  </si>
  <si>
    <t>87 Homes</t>
  </si>
  <si>
    <t>Love Oil &amp; Praew</t>
  </si>
  <si>
    <t>SUMMER LAND PHUKET EXPERT CO.,LTD</t>
  </si>
  <si>
    <t>Summer Land Asia</t>
  </si>
  <si>
    <t>Emma Phuket Tour</t>
  </si>
  <si>
    <t>amrlvm41crrde0</t>
  </si>
  <si>
    <t>Pelago</t>
  </si>
  <si>
    <t>Delima Travel &amp; Tour</t>
  </si>
  <si>
    <t>amsk11q2hchztm</t>
  </si>
  <si>
    <t>PHUKET TRAVEL STORE</t>
  </si>
  <si>
    <t>Lark Holidays</t>
  </si>
  <si>
    <t>Phuket Travel Store</t>
  </si>
  <si>
    <t>amrsvysatu8zgu</t>
  </si>
  <si>
    <t>VEE-ARM TOUR</t>
  </si>
  <si>
    <t>a76</t>
  </si>
  <si>
    <t>Graceland Khaolak</t>
  </si>
  <si>
    <t>LILLAWADEE</t>
  </si>
  <si>
    <t>amrsvysasxdu4z</t>
  </si>
  <si>
    <t>Cabana Plus</t>
  </si>
  <si>
    <t>Sunflower Phuket Travel</t>
  </si>
  <si>
    <t>a16</t>
  </si>
  <si>
    <t>ASCO Travel</t>
  </si>
  <si>
    <t>VACIO</t>
  </si>
  <si>
    <t>Love  Ning</t>
  </si>
  <si>
    <t>Holiday Inn Surin</t>
  </si>
  <si>
    <t>JTB</t>
  </si>
  <si>
    <t>ANDREEVA</t>
  </si>
  <si>
    <t>LaeLay Travel</t>
  </si>
  <si>
    <t>amrg7d9d5cfqrj</t>
  </si>
  <si>
    <t>The Hanuman guide</t>
  </si>
  <si>
    <t>The Tint</t>
  </si>
  <si>
    <t>Andamansea Travel</t>
  </si>
  <si>
    <t>amrsum1399yswf</t>
  </si>
  <si>
    <t>Elegance Travel</t>
  </si>
  <si>
    <t>JTB (THAILAND)</t>
  </si>
  <si>
    <t>Fabulous Lesiure</t>
  </si>
  <si>
    <t>amrsvysarybzed</t>
  </si>
  <si>
    <t>Sunflower  Phuket Travel</t>
  </si>
  <si>
    <t>Great Pacific Travels</t>
  </si>
  <si>
    <t>Club Horizon</t>
  </si>
  <si>
    <t>amryb3ayswxps4</t>
  </si>
  <si>
    <t>Asia Evolution Tour</t>
  </si>
  <si>
    <t>At Phuket Travel</t>
  </si>
  <si>
    <t>amrsum139kijdl</t>
  </si>
  <si>
    <t>Baan Yin Dee</t>
  </si>
  <si>
    <t>VALENTINE TOUR CO.,LTD</t>
  </si>
  <si>
    <t>U Tour Phuket</t>
  </si>
  <si>
    <t>amrlvm41d5igjq</t>
  </si>
  <si>
    <t>Anny Taxi &amp; tours</t>
  </si>
  <si>
    <t>BG H/M
Phukha Thai Tour</t>
  </si>
  <si>
    <t>Pimpat Travel</t>
  </si>
  <si>
    <t>Seed Tour</t>
  </si>
  <si>
    <t>a48</t>
  </si>
  <si>
    <t>AURUM VOYAGE</t>
  </si>
  <si>
    <t>Dewa Phuket</t>
  </si>
  <si>
    <t>Mr.Thor Rental</t>
  </si>
  <si>
    <t>ALEENTA PHUKET - PHANGNGA RESORT &amp; SPA</t>
  </si>
  <si>
    <t>amrlvm41an6339</t>
  </si>
  <si>
    <t>Multi Travel</t>
  </si>
  <si>
    <t>หนุ่มสาวทัวร์</t>
  </si>
  <si>
    <t>amrsy1qbv72kss</t>
  </si>
  <si>
    <t>Villa Zulitude</t>
  </si>
  <si>
    <t>Easy Tour Phuket</t>
  </si>
  <si>
    <t>Khaolak Best Tours</t>
  </si>
  <si>
    <t>Zimpa Travel</t>
  </si>
  <si>
    <t>Tour Gaja</t>
  </si>
  <si>
    <t>a43</t>
  </si>
  <si>
    <t>Andara Resort</t>
  </si>
  <si>
    <t>The Memory at On On</t>
  </si>
  <si>
    <t>Green Wood Travel</t>
  </si>
  <si>
    <t>Paramount Travel</t>
  </si>
  <si>
    <t>amrsum139wao8n</t>
  </si>
  <si>
    <t>The Memory At On On</t>
  </si>
  <si>
    <t>The Expert Tour</t>
  </si>
  <si>
    <t>Global Tix</t>
  </si>
  <si>
    <t>V.R. Tour and Transport</t>
  </si>
  <si>
    <t>Thailanddeal</t>
  </si>
  <si>
    <t>amrsum13a6nkid</t>
  </si>
  <si>
    <t>Way Trans Andaman</t>
  </si>
  <si>
    <t>Siam Adventure Patong-Kamala</t>
  </si>
  <si>
    <t>Moei Hua Moei Tai</t>
  </si>
  <si>
    <t>Phuket Gold Travel</t>
  </si>
  <si>
    <t>amrsy1qbuodzxq</t>
  </si>
  <si>
    <t>Hotel Gahn</t>
  </si>
  <si>
    <t>Phuket Guide Travel</t>
  </si>
  <si>
    <t>Pagi Pagi Tours</t>
  </si>
  <si>
    <t>SLOWLIFE ASIA CO.,LTD</t>
  </si>
  <si>
    <t>Slowlife Asia Travel</t>
  </si>
  <si>
    <t>amrsvysatnhaz6</t>
  </si>
  <si>
    <t>Patong Unseen Holiday</t>
  </si>
  <si>
    <t>Sand Sine Tour</t>
  </si>
  <si>
    <t>amr4l27fvmcd5d</t>
  </si>
  <si>
    <t>Barokut Tour&amp;Travel</t>
  </si>
  <si>
    <t>Mariam Patong Tour &amp; Travel</t>
  </si>
  <si>
    <t>amrsy1qbui9v4g</t>
  </si>
  <si>
    <t>Mr.Rin</t>
  </si>
  <si>
    <t>Naiharn All Tour</t>
  </si>
  <si>
    <t>Sea Boss Travel</t>
  </si>
  <si>
    <t>amrsy1qbwdovwi</t>
  </si>
  <si>
    <t>Phuket Guide Travel And Tour</t>
  </si>
  <si>
    <t>Jouney Exotic</t>
  </si>
  <si>
    <t>amrsum139vjw5y</t>
  </si>
  <si>
    <t>A.Z. Sunrise Resort</t>
  </si>
  <si>
    <t>Naiharn all Tour</t>
  </si>
  <si>
    <t>บ.เจ้าสัวพาเที่ยว168</t>
  </si>
  <si>
    <t>Passa Tour</t>
  </si>
  <si>
    <t>Skyview Resort Phuket</t>
  </si>
  <si>
    <t>Rak Bangsak Tour 1KL</t>
  </si>
  <si>
    <t>Five Cats Journey</t>
  </si>
  <si>
    <t>Phaithong Sotel Resort</t>
  </si>
  <si>
    <t>Love Sea Tour</t>
  </si>
  <si>
    <t>Tai Lang</t>
  </si>
  <si>
    <t>HOLIDAY INN RESORT PHUKET SURIN BEACH</t>
  </si>
  <si>
    <t>Phuket Interchemical</t>
  </si>
  <si>
    <t>Sun-kissed Yacht</t>
  </si>
  <si>
    <t>amrlvm41aowh5q</t>
  </si>
  <si>
    <t>Phuket Sk Karon</t>
  </si>
  <si>
    <t>Khaolak JR Daily Tour2</t>
  </si>
  <si>
    <t>amrsy1qbv3sbkj</t>
  </si>
  <si>
    <t>TAN LINE /โรงแรม ในเครือ La Flora</t>
  </si>
  <si>
    <t>Tan Line Khaolak</t>
  </si>
  <si>
    <t>amrsvysatcng7b</t>
  </si>
  <si>
    <t>Phi Phi Indigo Hotel</t>
  </si>
  <si>
    <t>TOUR GAJA</t>
  </si>
  <si>
    <t>Dka ya Hostel</t>
  </si>
  <si>
    <t>amrsvysatgcp2t</t>
  </si>
  <si>
    <t>Rin Travel &amp; Tour</t>
  </si>
  <si>
    <t>S&amp;P Karon Travel</t>
  </si>
  <si>
    <t>amrsy1qbuyet0r</t>
  </si>
  <si>
    <t>Southern Andaman 2</t>
  </si>
  <si>
    <t>Guide For Health</t>
  </si>
  <si>
    <t>จอยสกาย</t>
  </si>
  <si>
    <t>Up2u Tour &amp; Travel</t>
  </si>
  <si>
    <t>Delima Travel&amp;Tour</t>
  </si>
  <si>
    <t>amrsy1qbvfld60</t>
  </si>
  <si>
    <t>Holiday Inn Resort Phuket Karon</t>
  </si>
  <si>
    <t>Phuket 168 Travel</t>
  </si>
  <si>
    <t>amr7u8bbha5cnn</t>
  </si>
  <si>
    <t>Dive House Tokonatsu</t>
  </si>
  <si>
    <t>Grand Mercure Phuket Patong</t>
  </si>
  <si>
    <t>Graceland Khaolak Beach Resort</t>
  </si>
  <si>
    <t>Love Phuket Tour</t>
  </si>
  <si>
    <t>amrsvysasl4lxb</t>
  </si>
  <si>
    <t>Kanok Travel And Tour</t>
  </si>
  <si>
    <t>We Asia DMC</t>
  </si>
  <si>
    <t>Andreeva</t>
  </si>
  <si>
    <t>Yalla Thailand Tour &amp; Travel</t>
  </si>
  <si>
    <t>amrsum139er1hg</t>
  </si>
  <si>
    <t>The First One Tour</t>
  </si>
  <si>
    <t>Tita -Airbnb</t>
  </si>
  <si>
    <t>Holiday Inn Resort Phuket Karon Beach</t>
  </si>
  <si>
    <t>Amara Palm Tour</t>
  </si>
  <si>
    <t>Sunwing Bangtao</t>
  </si>
  <si>
    <t>amrlvm41a86gfp</t>
  </si>
  <si>
    <t>SAIDY TOUR &amp; CAR RENT</t>
  </si>
  <si>
    <t>I Tour U Tiew</t>
  </si>
  <si>
    <t>Saidy Tour</t>
  </si>
  <si>
    <t>Kora Beach Resort Phuket</t>
  </si>
  <si>
    <t>amrlvm41c8t2ch</t>
  </si>
  <si>
    <t>BLUE MARINE</t>
  </si>
  <si>
    <t>PMS Tour&amp;Travel</t>
  </si>
  <si>
    <t>Sky View Resort</t>
  </si>
  <si>
    <t>หอมไอดิน</t>
  </si>
  <si>
    <t>amscxigh66wnhi</t>
  </si>
  <si>
    <t>a55</t>
  </si>
  <si>
    <t>Book a Bed</t>
  </si>
  <si>
    <t>T&amp;Y Travel</t>
  </si>
  <si>
    <t>Srimuang Tour</t>
  </si>
  <si>
    <t>Pinpinmotorbike &amp; Tour</t>
  </si>
  <si>
    <t>Buta  Tour</t>
  </si>
  <si>
    <t>Sweett Lemon Hostel</t>
  </si>
  <si>
    <t>S.J Somjai Tour</t>
  </si>
  <si>
    <t>S&amp;P Tour</t>
  </si>
  <si>
    <t>GR Rungtawan</t>
  </si>
  <si>
    <t>Ridge Travels</t>
  </si>
  <si>
    <t>Khaolak Ray Tour</t>
  </si>
  <si>
    <t>ONE LEE GROUP</t>
  </si>
  <si>
    <t>Phuket Travel Hub</t>
  </si>
  <si>
    <t>amrsvysauhkhac</t>
  </si>
  <si>
    <t>FABULOUS LEISURE</t>
  </si>
  <si>
    <t>amrsvsqvislwza</t>
  </si>
  <si>
    <t>ASIA EVOLUTION TOUR</t>
  </si>
  <si>
    <t>Seabed Grand Hotel</t>
  </si>
  <si>
    <t>Tour point phuket</t>
  </si>
  <si>
    <t>amrsvysas61srx</t>
  </si>
  <si>
    <t>PHUKET.RU</t>
  </si>
  <si>
    <t>amrg7d9d6s0nq8</t>
  </si>
  <si>
    <t>MR.THOR RENTAL &amp; TOURS</t>
  </si>
  <si>
    <t>Be Easy Travel</t>
  </si>
  <si>
    <t>World Tour</t>
  </si>
  <si>
    <t>amrlvm41cknenw</t>
  </si>
  <si>
    <t>a64</t>
  </si>
  <si>
    <t>Navasun</t>
  </si>
  <si>
    <t>VIO Travel</t>
  </si>
  <si>
    <t>amrsum13ak12ui</t>
  </si>
  <si>
    <t>The Little Shore</t>
  </si>
  <si>
    <t>Sub Phuket Taxi and Tour</t>
  </si>
  <si>
    <t>Andreeva CO</t>
  </si>
  <si>
    <t>Traveliss</t>
  </si>
  <si>
    <t>Holiday Inn Resort Surin</t>
  </si>
  <si>
    <t>Seven orn Tour</t>
  </si>
  <si>
    <t>Holiday In Resort Karon</t>
  </si>
  <si>
    <t>Cel Tours</t>
  </si>
  <si>
    <t>Phuket Super Fanny</t>
  </si>
  <si>
    <t>amrsy1qbvzexsa</t>
  </si>
  <si>
    <t>CKP Tour</t>
  </si>
  <si>
    <t>SAIDY TOUR &amp; CARRENT</t>
  </si>
  <si>
    <t>NT Generation travel by folk</t>
  </si>
  <si>
    <t>TOUR KOH</t>
  </si>
  <si>
    <t>Sea Sense Travel</t>
  </si>
  <si>
    <t>Tour Koh</t>
  </si>
  <si>
    <t>amrlvm41aqbmmk</t>
  </si>
  <si>
    <t>Best Phuket Island Tour</t>
  </si>
  <si>
    <t>Hanuman guide</t>
  </si>
  <si>
    <t>MT Maithai Co</t>
  </si>
  <si>
    <t>a78</t>
  </si>
  <si>
    <t>The Expert Travel</t>
  </si>
  <si>
    <t>amrsy1qbuu2rv6</t>
  </si>
  <si>
    <t>MOEI HUA MOEI TAI</t>
  </si>
  <si>
    <t>Travel Phuket With UF</t>
  </si>
  <si>
    <t>amrsvysas7guu0</t>
  </si>
  <si>
    <t>Khaokard BeachTour</t>
  </si>
  <si>
    <t>Best Phuket Islands</t>
  </si>
  <si>
    <t>amrsum13aeb3hn</t>
  </si>
  <si>
    <t>Via Holiday Thailand</t>
  </si>
  <si>
    <t>UnknowGlobe Vacation</t>
  </si>
  <si>
    <t>amrsy1qbu9tkck</t>
  </si>
  <si>
    <t>JOURNEYS EXOTICA (THAILAND)</t>
  </si>
  <si>
    <t>amrvqq6h7stqvb</t>
  </si>
  <si>
    <t>Habibi</t>
  </si>
  <si>
    <t>Escape Phuket Tour&amp;Travel</t>
  </si>
  <si>
    <t>Habibi Travel</t>
  </si>
  <si>
    <t>amsie87wfk9sm8</t>
  </si>
  <si>
    <t>เจ้าสัวพาเที่ยว 168</t>
  </si>
  <si>
    <t>amrsvysatd40j4</t>
  </si>
  <si>
    <t>Beautiful Scuba Diving</t>
  </si>
  <si>
    <t>amrsum139j8oaj</t>
  </si>
  <si>
    <t>U TOUR PHUKET</t>
  </si>
  <si>
    <t>PK Diving</t>
  </si>
  <si>
    <t>The Sands Khao Lak</t>
  </si>
  <si>
    <t>U Tour</t>
  </si>
  <si>
    <t>amrsvysatkm4wk</t>
  </si>
  <si>
    <t>Twin Tour</t>
  </si>
  <si>
    <t>Founder &amp; Travel specialist</t>
  </si>
  <si>
    <t>Tita Airbnb</t>
  </si>
  <si>
    <t>A.V.E. TRAVEL</t>
  </si>
  <si>
    <t>Bluesiam Villas Surin Beach</t>
  </si>
  <si>
    <t>amrsqm0hk2vspa</t>
  </si>
  <si>
    <t>Baan Khaolak</t>
  </si>
  <si>
    <t>Thai-Riffic</t>
  </si>
  <si>
    <t>Smart Group</t>
  </si>
  <si>
    <t>Thai-Riffic Tours Phuket</t>
  </si>
  <si>
    <t>amscm972dmozft</t>
  </si>
  <si>
    <t>Alleyhill</t>
  </si>
  <si>
    <t>a32</t>
  </si>
  <si>
    <t>Tee Pak Dee Resident</t>
  </si>
  <si>
    <t>Arriya Tour</t>
  </si>
  <si>
    <t>Arriya Phuket Tour</t>
  </si>
  <si>
    <t>amrsy1qbwarbq5</t>
  </si>
  <si>
    <t>Seven Sea</t>
  </si>
  <si>
    <t>Dive House</t>
  </si>
  <si>
    <t>Nick Tour and Travel</t>
  </si>
  <si>
    <t>Melia Phuket</t>
  </si>
  <si>
    <t>Ram</t>
  </si>
  <si>
    <t>AS Tour And Travel</t>
  </si>
  <si>
    <t>TJ TRAVEL SERVICE</t>
  </si>
  <si>
    <t>TJ Travel</t>
  </si>
  <si>
    <t>amrsvysatpf004</t>
  </si>
  <si>
    <t>TEAW SANOOK TOUR AND TRAVEL</t>
  </si>
  <si>
    <t>Grand Murcure Phuket Patong</t>
  </si>
  <si>
    <t>Teaw Sanook</t>
  </si>
  <si>
    <t>amrlvm41d85esl</t>
  </si>
  <si>
    <t>KL Vista</t>
  </si>
  <si>
    <t>Green Frog Tour &amp; Travel</t>
  </si>
  <si>
    <t>Areena Kamala</t>
  </si>
  <si>
    <t>Areena Kamala Travel</t>
  </si>
  <si>
    <t>amrvi7wjgwvhcl</t>
  </si>
  <si>
    <t>อันดามันเพิร์ท</t>
  </si>
  <si>
    <t>Noom JW</t>
  </si>
  <si>
    <t>a27</t>
  </si>
  <si>
    <t>KORA BEACH RESORT PHUKET</t>
  </si>
  <si>
    <t>Thai-Riffic Tour</t>
  </si>
  <si>
    <t>Phuket Hot Thai Tour</t>
  </si>
  <si>
    <t>amrlvm41b8umtr</t>
  </si>
  <si>
    <t>Top Notch Khaolak</t>
  </si>
  <si>
    <t>Phuket Asian Holiday</t>
  </si>
  <si>
    <t>South All</t>
  </si>
  <si>
    <t>Khaolak Mr.Moo Tours.</t>
  </si>
  <si>
    <t>Sabi Travel And Tour</t>
  </si>
  <si>
    <t>DIVE HOUSE TOKONATSU</t>
  </si>
  <si>
    <t>Thai Tugaboats</t>
  </si>
  <si>
    <t>amrlvm41bo904d</t>
  </si>
  <si>
    <t>Andaman Luxury</t>
  </si>
  <si>
    <t>Nueng Andaman Tour &amp; Travel</t>
  </si>
  <si>
    <t>amrsum139qesgy</t>
  </si>
  <si>
    <t>Nutty Sea Tour</t>
  </si>
  <si>
    <t>Ratri Hotel</t>
  </si>
  <si>
    <t>E&amp;P Thai Travel</t>
  </si>
  <si>
    <t>Madam On Tour</t>
  </si>
  <si>
    <t>Vacio</t>
  </si>
  <si>
    <t>amr20o5mft6i5o</t>
  </si>
  <si>
    <t>Holiday inn surin beach</t>
  </si>
  <si>
    <t>amrg9ylxzs5ucz</t>
  </si>
  <si>
    <t>พันทิพย์(1970)</t>
  </si>
  <si>
    <t>amrbjq7ewv1lqv</t>
  </si>
  <si>
    <t>C.I.M Phuket</t>
  </si>
  <si>
    <t>C.I.M Tour</t>
  </si>
  <si>
    <t>amrsy1qbw8mxfh</t>
  </si>
  <si>
    <t>RAM PHUKET TRAVEL</t>
  </si>
  <si>
    <t>Love  Gift Voucher</t>
  </si>
  <si>
    <t>amrlvm41ckzcqc</t>
  </si>
  <si>
    <t>ITC Bangkok</t>
  </si>
  <si>
    <t>The Winner Tour</t>
  </si>
  <si>
    <t>มานีน่าทัวร์</t>
  </si>
  <si>
    <t>Jana Tour</t>
  </si>
  <si>
    <t>Thanathip Travel</t>
  </si>
  <si>
    <t>USN Tour &amp; Travel</t>
  </si>
  <si>
    <t>NAVATARA PHUKET RESORT</t>
  </si>
  <si>
    <t>amrsvysaslexx9</t>
  </si>
  <si>
    <t>Magiholidays</t>
  </si>
  <si>
    <t>Worldcation Thailand</t>
  </si>
  <si>
    <t>Oceanfront Beach Resort &amp; Spa</t>
  </si>
  <si>
    <t>Aleam Tour</t>
  </si>
  <si>
    <t>Love Gift Voucher</t>
  </si>
  <si>
    <t>amrsy1qbvweipu</t>
  </si>
  <si>
    <t>Pichet  Travel</t>
  </si>
  <si>
    <t>KL  Beim</t>
  </si>
  <si>
    <t>Phuket Tour Holiday</t>
  </si>
  <si>
    <t>Khaolak Jk Travel</t>
  </si>
  <si>
    <t>Sugar Marina Lagoon</t>
  </si>
  <si>
    <t>Bright Trump</t>
  </si>
  <si>
    <t>Amazing Phuket Travel</t>
  </si>
  <si>
    <t>I BlueHeart Tour</t>
  </si>
  <si>
    <t>The Sand Khaolak</t>
  </si>
  <si>
    <t>ลุงสมชาย Tour</t>
  </si>
  <si>
    <t>Nokky Tour</t>
  </si>
  <si>
    <t>amrqde76b7g8fz</t>
  </si>
  <si>
    <t>UNKNOWNGLOBE VACATIONS</t>
  </si>
  <si>
    <t>Keep In Touch</t>
  </si>
  <si>
    <t>Krabi Teerapong Tour</t>
  </si>
  <si>
    <t>amrlvm41do2h7i</t>
  </si>
  <si>
    <t>Let go Andaman</t>
  </si>
  <si>
    <t>Krabi Freedom Travel</t>
  </si>
  <si>
    <t>Halaa Bish Tour&amp;Travel</t>
  </si>
  <si>
    <t>a69</t>
  </si>
  <si>
    <t>Gold Mine</t>
  </si>
  <si>
    <t>Chanalai Hotels and Resorts</t>
  </si>
  <si>
    <t>amrsum139s49v9</t>
  </si>
  <si>
    <t>The Pearl of Naithon</t>
  </si>
  <si>
    <t>บ้านช่องฟ้า</t>
  </si>
  <si>
    <t>Sugar Marina Resort -Lagoon Villas</t>
  </si>
  <si>
    <t>Asia Voyage</t>
  </si>
  <si>
    <t>Your Tour Desk</t>
  </si>
  <si>
    <t>Anantara Maikhao Phuket Villas</t>
  </si>
  <si>
    <t>amrsum13aot990</t>
  </si>
  <si>
    <t>Trasia Agency</t>
  </si>
  <si>
    <t>Siralanna Phuket</t>
  </si>
  <si>
    <t>La Vela Khao Lak</t>
  </si>
  <si>
    <t>amrsum139pzfqk</t>
  </si>
  <si>
    <t>Nueng Andaman Travel</t>
  </si>
  <si>
    <t>Always Vacation</t>
  </si>
  <si>
    <t>Nueng Andaman Tour</t>
  </si>
  <si>
    <t>amrsum13amsg5f</t>
  </si>
  <si>
    <t>Navatara Resort</t>
  </si>
  <si>
    <t>Laflora Group</t>
  </si>
  <si>
    <t>Weloveandaman</t>
  </si>
  <si>
    <t>IASIA THAILAND</t>
  </si>
  <si>
    <t>Thai Riffic Tours Phuket</t>
  </si>
  <si>
    <t>Luxtravel Thailand</t>
  </si>
  <si>
    <t>A.Z.Sunrise</t>
  </si>
  <si>
    <t>LEE TRAVEL AGENT</t>
  </si>
  <si>
    <t>Silmee @Khaolak</t>
  </si>
  <si>
    <t>Kanok Travel</t>
  </si>
  <si>
    <t>Lee Travel</t>
  </si>
  <si>
    <t>amrsvysasf3nom</t>
  </si>
  <si>
    <t>THAITUGABOATS</t>
  </si>
  <si>
    <t>Khaolak Yada  Tour</t>
  </si>
  <si>
    <t>amrg7d9d5gbd9e</t>
  </si>
  <si>
    <t>Ratri Hotel Phuket</t>
  </si>
  <si>
    <t>Emma's Phuket</t>
  </si>
  <si>
    <t>Soemkit Tour And Travel</t>
  </si>
  <si>
    <t>amsk15lqgin9uv</t>
  </si>
  <si>
    <t>Khaolak Jr Daily Tour</t>
  </si>
  <si>
    <t>Giftbox Travel</t>
  </si>
  <si>
    <t>Enjoy Holiday Phuket</t>
  </si>
  <si>
    <t>2 The Beach Tour &amp; Travel</t>
  </si>
  <si>
    <t>Windy Boat</t>
  </si>
  <si>
    <t>amrsum139yy30f</t>
  </si>
  <si>
    <t>Siam Luxe</t>
  </si>
  <si>
    <t>Andamarine</t>
  </si>
  <si>
    <t>Sugar Marina Lagoon Naiyang</t>
  </si>
  <si>
    <t>amru0yjdkp5nxm</t>
  </si>
  <si>
    <t>CK Tour</t>
  </si>
  <si>
    <t>THAI GURU TRAVEL&amp;SERVICE</t>
  </si>
  <si>
    <t>Guru Travel</t>
  </si>
  <si>
    <t>Uma Travel</t>
  </si>
  <si>
    <t>amrsvysatw79q5</t>
  </si>
  <si>
    <t>Chamemon</t>
  </si>
  <si>
    <t>Andaman Pool Villa</t>
  </si>
  <si>
    <t>UN Tour</t>
  </si>
  <si>
    <t>Similan Mondo</t>
  </si>
  <si>
    <t>D D Amazing Tour</t>
  </si>
  <si>
    <t>South Siam Travel</t>
  </si>
  <si>
    <t>Phuka Thai Tour</t>
  </si>
  <si>
    <t>Love Service</t>
  </si>
  <si>
    <t>S.Alisa Tour</t>
  </si>
  <si>
    <t>Bear Packer Travel</t>
  </si>
  <si>
    <t>amrsy1qbvxswmc</t>
  </si>
  <si>
    <t>Skyview Resort</t>
  </si>
  <si>
    <t>Phuket Good Vibes Travel</t>
  </si>
  <si>
    <t>Seven Holidays</t>
  </si>
  <si>
    <t>Amy 1998 Travel</t>
  </si>
  <si>
    <t>Siam Paradise</t>
  </si>
  <si>
    <t>ITC BANGKOK</t>
  </si>
  <si>
    <t>BTC2021</t>
  </si>
  <si>
    <t>amrvnb1xzfdmf9</t>
  </si>
  <si>
    <t>sabai Sabia Andaman Tour</t>
  </si>
  <si>
    <t>The Tint at Phuket Town</t>
  </si>
  <si>
    <t>Nick Tour</t>
  </si>
  <si>
    <t>LoveNina</t>
  </si>
  <si>
    <t>Flowsgo</t>
  </si>
  <si>
    <t>เตาถ่านทัวร์</t>
  </si>
  <si>
    <t>Love Oil&amp; Praew</t>
  </si>
  <si>
    <t>Frontier Tour</t>
  </si>
  <si>
    <t>Sea Boss travel</t>
  </si>
  <si>
    <t>a66</t>
  </si>
  <si>
    <t>Leena's Tour</t>
  </si>
  <si>
    <t>Frontier Tour &amp; Travel</t>
  </si>
  <si>
    <t>Phuket Full Function Tour</t>
  </si>
  <si>
    <t>Phuket Indy Travel</t>
  </si>
  <si>
    <t>Travsiam</t>
  </si>
  <si>
    <t>Vip Property</t>
  </si>
  <si>
    <t>SMILE LEISURE OFFICE</t>
  </si>
  <si>
    <t>amrsum13af5i2w</t>
  </si>
  <si>
    <t>GREEN WOOD TRAVEL</t>
  </si>
  <si>
    <t>amrlvm41bps6q6</t>
  </si>
  <si>
    <t>Whith Sand Beach Khaolak</t>
  </si>
  <si>
    <t>Thai Guru</t>
  </si>
  <si>
    <t>Water Tour</t>
  </si>
  <si>
    <t>Ya Phuket Tour</t>
  </si>
  <si>
    <t>Salinee Tour</t>
  </si>
  <si>
    <t>D kaya Hostel</t>
  </si>
  <si>
    <t>Villa Zolitude</t>
  </si>
  <si>
    <t>amrrfx1x7ncy0f</t>
  </si>
  <si>
    <t>Thavorn Palm Beach Resort.</t>
  </si>
  <si>
    <t>Tui Destination KL</t>
  </si>
  <si>
    <t>Kamala Peanut  Travel</t>
  </si>
  <si>
    <t>SWEETT LEMON HOSTEL</t>
  </si>
  <si>
    <t>amrsvysas382o9</t>
  </si>
  <si>
    <t>Seabed Grand Hotel Phuket</t>
  </si>
  <si>
    <t>Casa de La Flora</t>
  </si>
  <si>
    <t>THAILANDDEAL</t>
  </si>
  <si>
    <t>The Lunar Patong</t>
  </si>
  <si>
    <t>amrlvm41d9z8hc</t>
  </si>
  <si>
    <t>Naithonburi</t>
  </si>
  <si>
    <t>Phalaen Travel</t>
  </si>
  <si>
    <t>Phalane Travel (Chanalai)</t>
  </si>
  <si>
    <t>Trisara</t>
  </si>
  <si>
    <t>amrsum13906xl6</t>
  </si>
  <si>
    <t>Tour Click World</t>
  </si>
  <si>
    <t>Outrigger Surin Beach Resort</t>
  </si>
  <si>
    <t>Guide Wan</t>
  </si>
  <si>
    <t>Travstone</t>
  </si>
  <si>
    <t>Salika Tour</t>
  </si>
  <si>
    <t>OK Chic</t>
  </si>
  <si>
    <t>MOMC Phuket</t>
  </si>
  <si>
    <t>Love powpiao</t>
  </si>
  <si>
    <t>BAAN CHONG FA RESORT</t>
  </si>
  <si>
    <t>amrlvm41b5um6p</t>
  </si>
  <si>
    <t>Phuket Let's go</t>
  </si>
  <si>
    <t>A.V.E  Travel</t>
  </si>
  <si>
    <t>Patong No.1 Service</t>
  </si>
  <si>
    <t>Phuket Attration</t>
  </si>
  <si>
    <t>PK Tour Holiday</t>
  </si>
  <si>
    <t>amrsum13961q9z</t>
  </si>
  <si>
    <t>Kiri Resort</t>
  </si>
  <si>
    <t>รวม</t>
  </si>
  <si>
    <t>South Expedia Travel</t>
  </si>
  <si>
    <t>Southern Growth</t>
  </si>
  <si>
    <t>New Pearl  Travel</t>
  </si>
  <si>
    <t>See All Travel</t>
  </si>
  <si>
    <t>Feel Good Travel</t>
  </si>
  <si>
    <t>amrsy1qbw6nxxd</t>
  </si>
  <si>
    <t>Phaitong Resotel</t>
  </si>
  <si>
    <t>Thai Yatra</t>
  </si>
  <si>
    <t>amrsum139bopyd</t>
  </si>
  <si>
    <t>A.Z.SUNRISE</t>
  </si>
  <si>
    <t>Be Easy Tour</t>
  </si>
  <si>
    <t>amrsvysatxp2cy</t>
  </si>
  <si>
    <t>Enjoy Holiday</t>
  </si>
  <si>
    <t>amrsum13a5atpv</t>
  </si>
  <si>
    <t>SIAM LUXE CO.,LTD</t>
  </si>
  <si>
    <t>Wonderful Trip</t>
  </si>
  <si>
    <t>Real Thailand Travel</t>
  </si>
  <si>
    <t>amrlvm41c111my</t>
  </si>
  <si>
    <t>Jump Compass</t>
  </si>
  <si>
    <t>Biz Connective</t>
  </si>
  <si>
    <t>Sangaphon Tour</t>
  </si>
  <si>
    <t>Old Town Phuket</t>
  </si>
  <si>
    <t>Fairly Service</t>
  </si>
  <si>
    <t>One Piece Tour &amp; Travel</t>
  </si>
  <si>
    <t>amrsy1qbvn0dds</t>
  </si>
  <si>
    <t>I Tour You Tiew</t>
  </si>
  <si>
    <t>Phuket Number One Tour</t>
  </si>
  <si>
    <t>I Friendly Tour</t>
  </si>
  <si>
    <t>BeloveTravel</t>
  </si>
  <si>
    <t>ITC</t>
  </si>
  <si>
    <t>Phuket New Star</t>
  </si>
  <si>
    <t>Phoenix By Wanvisa Travel</t>
  </si>
  <si>
    <t>คุณแหวว</t>
  </si>
  <si>
    <t>PK S Travel</t>
  </si>
  <si>
    <t>Natthaporn Marine</t>
  </si>
  <si>
    <t>Wouderful Trip</t>
  </si>
  <si>
    <t>I PK</t>
  </si>
  <si>
    <t>amrsy1qbvumtst</t>
  </si>
  <si>
    <t>Amazon Atv Khaolak</t>
  </si>
  <si>
    <t>PPKK Tour Service</t>
  </si>
  <si>
    <t>amrsum139uyae2</t>
  </si>
  <si>
    <t>Taecho club</t>
  </si>
  <si>
    <t>Goodday Phuket Hotel</t>
  </si>
  <si>
    <t>Yalla Andaman Tour</t>
  </si>
  <si>
    <t>Lae Lay travel</t>
  </si>
  <si>
    <t>Salamo Travel</t>
  </si>
  <si>
    <t>123 We Are Tour</t>
  </si>
  <si>
    <t>ลันตาฟิวเจอร์</t>
  </si>
  <si>
    <t>UMA Travel And Tour</t>
  </si>
  <si>
    <t>We loveandaman</t>
  </si>
  <si>
    <t>amr20e3r4mvtdm</t>
  </si>
  <si>
    <t>Amika On Tour</t>
  </si>
  <si>
    <t>TSD</t>
  </si>
  <si>
    <t>Matha tour</t>
  </si>
  <si>
    <t>Super Yacth Club</t>
  </si>
  <si>
    <t>NT Generation Travel by Folk</t>
  </si>
  <si>
    <t>T-Love Andaman Horizon</t>
  </si>
  <si>
    <t>ams2ofet1rf7k7</t>
  </si>
  <si>
    <t>Journeys Exotic</t>
  </si>
  <si>
    <t>PHUKET INDY TRAVEL AND MEDIA</t>
  </si>
  <si>
    <t>amrsvysategrnx</t>
  </si>
  <si>
    <t>Asiatic Adventures</t>
  </si>
  <si>
    <t>La Moon Resotel</t>
  </si>
  <si>
    <t>S.J.Somjai Tour</t>
  </si>
  <si>
    <t>LaFlora Group</t>
  </si>
  <si>
    <t>Baan Yin Dee Boutique</t>
  </si>
  <si>
    <t>amrsy1qbwkn8uf</t>
  </si>
  <si>
    <t>Anny Taxi &amp; Tour Phuket</t>
  </si>
  <si>
    <t>Mr.Thor Rental &amp; Tours</t>
  </si>
  <si>
    <t>amrsum139rl7bp</t>
  </si>
  <si>
    <t>Danny&amp;Son Phuket  Tour</t>
  </si>
  <si>
    <t>Dewa Phuket Naiyang</t>
  </si>
  <si>
    <t>amrsum139hso24</t>
  </si>
  <si>
    <t>Casa De la Flora</t>
  </si>
  <si>
    <t>Sigma</t>
  </si>
  <si>
    <t>GUIDE FOR HEALTH &amp; TOURISM</t>
  </si>
  <si>
    <t>amryx1fo2sk1x2</t>
  </si>
  <si>
    <t>Superyacth Club</t>
  </si>
  <si>
    <t>Ridge Travel</t>
  </si>
  <si>
    <t>We Love andaman</t>
  </si>
  <si>
    <t>amscm513nghjvv</t>
  </si>
  <si>
    <t>Elegence Travel</t>
  </si>
  <si>
    <t>a71</t>
  </si>
  <si>
    <t>Khaokard Tour</t>
  </si>
  <si>
    <t>a57</t>
  </si>
  <si>
    <t>Explora Tour</t>
  </si>
  <si>
    <t>amrsy1qbv7bky9</t>
  </si>
  <si>
    <t>Love Giftvoucher</t>
  </si>
  <si>
    <t>Phuket Guidelines Travel</t>
  </si>
  <si>
    <t>Rak Bangsak Tour 1 KL</t>
  </si>
  <si>
    <t>ออยซันแซน ทราเวล</t>
  </si>
  <si>
    <t>Andaman 
Sunday</t>
  </si>
  <si>
    <t>Taxi Haris</t>
  </si>
  <si>
    <t>Love Music</t>
  </si>
  <si>
    <t>AURORA</t>
  </si>
  <si>
    <t>BE EASY TRAVEL</t>
  </si>
  <si>
    <t>Emma's Phuket Tours</t>
  </si>
  <si>
    <t>amrlvm41bvm65q</t>
  </si>
  <si>
    <t>NAITHONBURI BEACH RESORT</t>
  </si>
  <si>
    <t>Khaolak We go Travel</t>
  </si>
  <si>
    <t>Emma Phuket</t>
  </si>
  <si>
    <t>amrlvm41ccqfxs</t>
  </si>
  <si>
    <t>Slowlife Asia</t>
  </si>
  <si>
    <t>Namkhem Tour&amp;Travel</t>
  </si>
  <si>
    <t>FlowsGo</t>
  </si>
  <si>
    <t>Sabai Sabai Holiday</t>
  </si>
  <si>
    <t>Worldtour</t>
  </si>
  <si>
    <t>Andaman Sea  Krabi</t>
  </si>
  <si>
    <t>a67</t>
  </si>
  <si>
    <t>VioTravel</t>
  </si>
  <si>
    <t>TTM. Management</t>
  </si>
  <si>
    <t>Pinmook Travel</t>
  </si>
  <si>
    <t>KHAOLAK PEARL TOUR</t>
  </si>
  <si>
    <t>Khaolak Tour Information</t>
  </si>
  <si>
    <t>Thai Dream</t>
  </si>
  <si>
    <t>Tours Station</t>
  </si>
  <si>
    <t>Mai Thai Travel</t>
  </si>
  <si>
    <t>Love Pier</t>
  </si>
  <si>
    <t>Kick Wave</t>
  </si>
  <si>
    <t>The Firet One Tour</t>
  </si>
  <si>
    <t>Sweetland Travel</t>
  </si>
  <si>
    <t>The little Shore</t>
  </si>
  <si>
    <t>Lark Holiday</t>
  </si>
  <si>
    <t>Khaolak Bhandari</t>
  </si>
  <si>
    <t>Seven Plus</t>
  </si>
  <si>
    <t>Ma Ma Relax</t>
  </si>
  <si>
    <t>N U Tour &amp; Travel</t>
  </si>
  <si>
    <t>Ma Ma Relax Tour</t>
  </si>
  <si>
    <t>amrsy1qbvwvzm8</t>
  </si>
  <si>
    <t>Siam Adventure Kamala</t>
  </si>
  <si>
    <t>Let'sGo Andaman</t>
  </si>
  <si>
    <t>Summer Land</t>
  </si>
  <si>
    <t>Sugarnina Tours</t>
  </si>
  <si>
    <t>Private Excursin VIP Co.,Ltd.</t>
  </si>
  <si>
    <t>Private Excurion VIP</t>
  </si>
  <si>
    <t>amrsum13a8oowk</t>
  </si>
  <si>
    <t>Hideaway Travel</t>
  </si>
  <si>
    <t>Arena Tour and Travel</t>
  </si>
  <si>
    <t>Nancy tour</t>
  </si>
  <si>
    <t>T.O.Y Travel</t>
  </si>
  <si>
    <t>Tara Andaman</t>
  </si>
  <si>
    <t>Muna Travel</t>
  </si>
  <si>
    <t>Love Toey</t>
  </si>
  <si>
    <t>amrsy1qbvyv6m4</t>
  </si>
  <si>
    <t>Salma Tour</t>
  </si>
  <si>
    <t>Next Era Innovations</t>
  </si>
  <si>
    <t>Sorcode</t>
  </si>
  <si>
    <t>The mango tree Phuket travel</t>
  </si>
  <si>
    <t>Sea DMC</t>
  </si>
  <si>
    <t>Dka Ya Hostel</t>
  </si>
  <si>
    <t>The Mango Tree Phuket</t>
  </si>
  <si>
    <t>amrsy1qbv3x3a5</t>
  </si>
  <si>
    <t>PPZ Travel</t>
  </si>
  <si>
    <t>P&amp;N Travel</t>
  </si>
  <si>
    <t>Tita - Airbnb</t>
  </si>
  <si>
    <t>Phuket My Friend Tour</t>
  </si>
  <si>
    <t>Phuket Dream</t>
  </si>
  <si>
    <t>ams9waimj34brx</t>
  </si>
  <si>
    <t>Peal of Naithon Hotel</t>
  </si>
  <si>
    <t>Aleenta Resort &amp; Spa</t>
  </si>
  <si>
    <t>Leisure Hoppers</t>
  </si>
  <si>
    <t>Siam Adventure Patong</t>
  </si>
  <si>
    <t>Leisure Hopper</t>
  </si>
  <si>
    <t>amru6fbymy1kho</t>
  </si>
  <si>
    <t>DKaya Hostel</t>
  </si>
  <si>
    <t>Baan Chong Fa</t>
  </si>
  <si>
    <t>Khaolak yada Tour</t>
  </si>
  <si>
    <t>Jitai Travel</t>
  </si>
  <si>
    <t>Like Andaman</t>
  </si>
  <si>
    <t>JTS Phuket</t>
  </si>
  <si>
    <t>PATONG NO.1 SERVICE - PHUKET FIN TRAVEL</t>
  </si>
  <si>
    <t>Sign Scuba</t>
  </si>
  <si>
    <t>CCT Express</t>
  </si>
  <si>
    <t>amrsvysase4nhr</t>
  </si>
  <si>
    <t>amrsum13aqp1e3</t>
  </si>
  <si>
    <t>CS</t>
  </si>
  <si>
    <t>Asco Lotus</t>
  </si>
  <si>
    <t>Orathai,Meedee,Feel Good,Thanyarat, Travel</t>
  </si>
  <si>
    <t>amrsy1qbuti7ro</t>
  </si>
  <si>
    <t>LoveAndaman</t>
  </si>
  <si>
    <t>LOVE MIKHAIL</t>
  </si>
  <si>
    <t>Otto Phuket Tour</t>
  </si>
  <si>
    <t>(ไม่ระบุ)</t>
  </si>
  <si>
    <t>Ever Place</t>
  </si>
  <si>
    <t>PCX Tour &amp; Travel</t>
  </si>
  <si>
    <t>บริษัทดีพลัสไมซ์เอกซ์</t>
  </si>
  <si>
    <t>Joe Trans</t>
  </si>
  <si>
    <t>OK Phuket</t>
  </si>
  <si>
    <t>amrsum13aet4ov</t>
  </si>
  <si>
    <t>ITC BANGKOK -ITC SOUTH</t>
  </si>
  <si>
    <t>amrsvysatia1il</t>
  </si>
  <si>
    <t>Tour East</t>
  </si>
  <si>
    <t>Amatara Welleisure Resort</t>
  </si>
  <si>
    <t>yada</t>
  </si>
  <si>
    <t>Trips In Phuket</t>
  </si>
  <si>
    <t>amrsum13ajc6cs</t>
  </si>
  <si>
    <t>Chicken Smile</t>
  </si>
  <si>
    <t>PR Love Andaman</t>
  </si>
  <si>
    <t>a72</t>
  </si>
  <si>
    <t>Pearl</t>
  </si>
  <si>
    <t>Phuket number one tour</t>
  </si>
  <si>
    <t>Phuket A List Tour</t>
  </si>
  <si>
    <t>amrsy1qbvat9g0</t>
  </si>
  <si>
    <t>WONDERFUL TRIP TRAVEL</t>
  </si>
  <si>
    <t>amrpv3xge0qqbe</t>
  </si>
  <si>
    <t>Moon Holiday</t>
  </si>
  <si>
    <t>amrsum13a7aajv</t>
  </si>
  <si>
    <t>WORLDCATION-THAILAND</t>
  </si>
  <si>
    <t>Sunkissed Yachting</t>
  </si>
  <si>
    <t>amrlvm41d84gx2</t>
  </si>
  <si>
    <t>UN,NU,USN,UM Tour&amp;Travel</t>
  </si>
  <si>
    <t>amrsy1qbu5um7q</t>
  </si>
  <si>
    <t>amrsqji4lykg2w</t>
  </si>
  <si>
    <t>Rita Trip</t>
  </si>
  <si>
    <t>SALAMO TOUR CO.,LTD</t>
  </si>
  <si>
    <t>amrlvm41c23x1a</t>
  </si>
  <si>
    <t>amr5ygn1nn3mjk</t>
  </si>
  <si>
    <t>Chanapha Tour</t>
  </si>
  <si>
    <t>amsk12l7yp80fs</t>
  </si>
  <si>
    <t>SUPER YACHT CLUB</t>
  </si>
  <si>
    <t>amrsvysatdva3c</t>
  </si>
  <si>
    <t>Thongkum Travel</t>
  </si>
  <si>
    <t>Me &amp;You</t>
  </si>
  <si>
    <t>KPN Charter</t>
  </si>
  <si>
    <t>Thanya Local Campsite Thailand</t>
  </si>
  <si>
    <t>Nick Tour And Travel</t>
  </si>
  <si>
    <t>amrsum1391z37i</t>
  </si>
  <si>
    <t>Salma Tour &amp; Travel</t>
  </si>
  <si>
    <t>Salamo Tour</t>
  </si>
  <si>
    <t>Phuketas By Prayarachasi</t>
  </si>
  <si>
    <t>Tanyarat Travel</t>
  </si>
  <si>
    <t>TUI DESTINATION</t>
  </si>
  <si>
    <t>Love HR</t>
  </si>
  <si>
    <t>Amika  On Tour</t>
  </si>
  <si>
    <t>Love Harry</t>
  </si>
  <si>
    <t>Khaolak Day Trip</t>
  </si>
  <si>
    <t>Love CS</t>
  </si>
  <si>
    <t>Seabed Grand Hotel Phuket!</t>
  </si>
  <si>
    <t>Tuk Tuk</t>
  </si>
  <si>
    <t>Tuk Tuk Tour</t>
  </si>
  <si>
    <t>TukTuk Tour</t>
  </si>
  <si>
    <t>K&amp;PKhaolak</t>
  </si>
  <si>
    <t>Graceland</t>
  </si>
  <si>
    <t>SIGMA-8</t>
  </si>
  <si>
    <t>amrlvm41ckn31k</t>
  </si>
  <si>
    <t>Good Day Vacation</t>
  </si>
  <si>
    <t>amrvrr22gmm0fp</t>
  </si>
  <si>
    <t>Phuket Marvels</t>
  </si>
  <si>
    <t>Phuket Wonders Travel</t>
  </si>
  <si>
    <t>Travel For Fun Fun</t>
  </si>
  <si>
    <t>amrsum13ajm47c</t>
  </si>
  <si>
    <t>The Sands  Khaolak</t>
  </si>
  <si>
    <t>Thaitugaboats</t>
  </si>
  <si>
    <t>Call Me Taxi</t>
  </si>
  <si>
    <t>Thailand Deal</t>
  </si>
  <si>
    <t>Active Thai Travel</t>
  </si>
  <si>
    <t>TKL Tour Khaolak</t>
  </si>
  <si>
    <t>Private Excursion VIP</t>
  </si>
  <si>
    <t>THAI LUXTRAVEL CO.,LTD.</t>
  </si>
  <si>
    <t>amrlvm41d98fhp</t>
  </si>
  <si>
    <t>Frontier,Athena Tour&amp;travel Service</t>
  </si>
  <si>
    <t>amrsy1qbv2jxsh</t>
  </si>
  <si>
    <t>Ya Phuket</t>
  </si>
  <si>
    <t>amrsy1qbw3w1ld</t>
  </si>
  <si>
    <t>LET’S GO TRAVEL</t>
  </si>
  <si>
    <t>amrlvm41bg7d6l</t>
  </si>
  <si>
    <t>OUTRIGGER SURIN BEACH RESORT</t>
  </si>
  <si>
    <t>amrlvm41awgt3s</t>
  </si>
  <si>
    <t>ams9rik40dvjp6</t>
  </si>
  <si>
    <t>a41</t>
  </si>
  <si>
    <t>amrm0py1xp5hyc</t>
  </si>
  <si>
    <t>SWEETLAND TRAVEL &amp; TOURS</t>
  </si>
  <si>
    <t>amrsvysat6kg3j</t>
  </si>
  <si>
    <t>amrsum13a8vnb4</t>
  </si>
  <si>
    <t>Poom Pui  International</t>
  </si>
  <si>
    <t>Summer  Land</t>
  </si>
  <si>
    <t>Mr.Rin Tour</t>
  </si>
  <si>
    <t>Natty Sea Tour</t>
  </si>
  <si>
    <t>LOVE ELEPHANT(THAILAND)</t>
  </si>
  <si>
    <t>Hanuman Guide</t>
  </si>
  <si>
    <t>amr5yfharh1ew8</t>
  </si>
  <si>
    <t>amrsum13a7ew6t</t>
  </si>
  <si>
    <t>Arena  Tour</t>
  </si>
  <si>
    <t>amsclrt645bjdf</t>
  </si>
  <si>
    <t>B&amp;D PHUKET TRAVEL SERVICE</t>
  </si>
  <si>
    <t>B&amp;D Phuket Travel</t>
  </si>
  <si>
    <t>amrsvysas565br</t>
  </si>
  <si>
    <t>Jay TYF Travel</t>
  </si>
  <si>
    <t>amrsy1qbwxnovm</t>
  </si>
  <si>
    <t>Kanokporn Tour and Travel</t>
  </si>
  <si>
    <t>Phuket A List</t>
  </si>
  <si>
    <t>TKL Tour</t>
  </si>
  <si>
    <t>LoveOil&amp; Praew</t>
  </si>
  <si>
    <t>ASIATIC ADVENTURES</t>
  </si>
  <si>
    <t>amrlvm41bp8an5</t>
  </si>
  <si>
    <t>Lamoon Resotel</t>
  </si>
  <si>
    <t>amrsy1qbvar88b</t>
  </si>
  <si>
    <t>Siam adventure Surin</t>
  </si>
  <si>
    <t>amr4l5r41ga9me</t>
  </si>
  <si>
    <t>Blu monkey</t>
  </si>
  <si>
    <t>Love Andmana</t>
  </si>
  <si>
    <t>a74</t>
  </si>
  <si>
    <t>amrsum13ap1eji</t>
  </si>
  <si>
    <t>Sea Pearl Andaman</t>
  </si>
  <si>
    <t>Andaman Pool Villas. วินเซนท์ รีสอร์ท จำกัด (สำนักงานใหญ่)</t>
  </si>
  <si>
    <t>amrlvm41ds3e9l</t>
  </si>
  <si>
    <t>Know Plan</t>
  </si>
  <si>
    <t>Lee Marine</t>
  </si>
  <si>
    <t>a53</t>
  </si>
  <si>
    <t>I Blue Heart Tour</t>
  </si>
  <si>
    <t>a63</t>
  </si>
  <si>
    <t>Teeraporn Travel</t>
  </si>
  <si>
    <t>Love Kwan</t>
  </si>
  <si>
    <t>SMILE LEISURE</t>
  </si>
  <si>
    <t>amrd241s18plzz</t>
  </si>
  <si>
    <t>amrsvysascctvi</t>
  </si>
  <si>
    <t>C.C.T EXPRESS / F.I.T</t>
  </si>
  <si>
    <t>amrsvysasfcli5</t>
  </si>
  <si>
    <t>Asia Concierge</t>
  </si>
  <si>
    <t>amrsum1399y0ds</t>
  </si>
  <si>
    <t>Aleenta Resorts &amp; Spas</t>
  </si>
  <si>
    <t>Surin — Performance รายเอเจนต์ รายเดือน (ยอดขายตัด CXL แล้ว)</t>
  </si>
  <si>
    <t>WE Asia</t>
  </si>
  <si>
    <t>Emma</t>
  </si>
  <si>
    <t>Gift voucher</t>
  </si>
  <si>
    <t>Check in</t>
  </si>
  <si>
    <t>The  Hanuman guide</t>
  </si>
  <si>
    <t>Krabi + Phang Nga — Performance รายเอเจนต์ รายเดือน (ยอดขายตัด CXL แล้ว)</t>
  </si>
  <si>
    <t>อินไซด์</t>
  </si>
  <si>
    <t>Nyaung Oo Phee — Performance รายเอเจนต์ รายเดือน (ยอดขายตัด CXL แล้ว)</t>
  </si>
  <si>
    <t>Se La Va — Performance รายเอเจนต์ รายเดือน (ยอดขายตัด CXL แล้ว)</t>
  </si>
  <si>
    <t>ไฟล์นี้เป็นรายงานสรุป (ตัวเลขคงที่) สร้างจากข้อมูล ม.ค.–ก.ค. 2026 ทั้ง 7 เส้นทาง</t>
  </si>
  <si>
    <t>ชีท Matrix = ยอดขายรวม 7 เดือนของแต่ละเอเจนต์แยกตามเส้นทาง ใช้ตอบว่าเอเจนต์ไหนขายเส้นไหนบ้าง</t>
  </si>
  <si>
    <t>ชีทรายเส้นทาง = เอเจนต์ทั้งหมดของเส้นนั้น เรียงตามยอดขาย พร้อมคอลัมน์รายเดือน ม.ค.–ก.ค. ใช้ตอบว่า "เดือนนี้ เส้นทางนี้ เอเจนต์ไหนทำเท่าไหร่"</t>
  </si>
  <si>
    <t>ยอดขายทุกช่องตัด CXL ออกแล้ว — คอลัมน์ ยกเลิก (ครั้ง)/มูลค่าที่ยกเลิก เท่านั้นที่นับรายการ CXL</t>
  </si>
  <si>
    <t>ช่องว่างในคอลัมน์เดือน = เอเจนต์นั้นไม่มียอดในเดือนนั้น</t>
  </si>
  <si>
    <t>ตัวเลขชุดเดียวกับไฟล์หลัก "สรุปยอดขาย มกราคม-กรกฎาคม 2026" ทุกประการ ต่างแค่มุมมอง</t>
  </si>
  <si>
    <t>เดือนถัดไปถ้าต้องการอัปเดต ให้ส่งไฟล์เดือนใหม่มา ผมจะสร้างรายงานชุดนี้ใหม่พร้อมไฟล์หลัก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</si>
</sst>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7">
    <font>
      <sz val="11.0"/>
      <color theme="1"/>
      <name val="Calibri"/>
      <scheme val="minor"/>
    </font>
    <font>
      <b/>
      <sz val="13.0"/>
      <color theme="1"/>
      <name val="Arial"/>
    </font>
    <font>
      <sz val="11.0"/>
      <color theme="1"/>
      <name val="Calibri"/>
    </font>
    <font>
      <b/>
      <sz val="11.0"/>
      <color rgb="FFFFFFFF"/>
      <name val="Arial"/>
    </font>
    <font>
      <sz val="11.0"/>
      <color theme="1"/>
      <name val="Arial"/>
    </font>
    <font>
      <color theme="1"/>
      <name val="Calibri"/>
      <scheme val="minor"/>
    </font>
    <font>
      <b/>
      <sz val="11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bottom" wrapText="1"/>
    </xf>
    <xf borderId="0" fillId="0" fontId="3" numFmtId="0" xfId="0" applyFont="1"/>
    <xf borderId="0" fillId="0" fontId="4" numFmtId="0" xfId="0" applyAlignment="1" applyFont="1">
      <alignment vertical="bottom"/>
    </xf>
    <xf borderId="0" fillId="0" fontId="4" numFmtId="3" xfId="0" applyAlignment="1" applyFont="1" applyNumberFormat="1">
      <alignment vertical="bottom"/>
    </xf>
    <xf borderId="0" fillId="0" fontId="5" numFmtId="0" xfId="0" applyFont="1"/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shrinkToFit="0" vertical="bottom" wrapText="1"/>
    </xf>
    <xf borderId="0" fillId="0" fontId="6" numFmtId="0" xfId="0" applyAlignment="1" applyFont="1">
      <alignment vertical="bottom"/>
    </xf>
    <xf borderId="0" fillId="0" fontId="6" numFmtId="3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4.0"/>
    <col customWidth="1" min="4" max="10" width="15.0"/>
    <col customWidth="1" min="11" max="11" width="34.0"/>
    <col customWidth="1" min="12" max="12" width="16.0"/>
    <col customWidth="1" min="13" max="26" width="8.71"/>
  </cols>
  <sheetData>
    <row r="1" ht="15.0" customHeight="1">
      <c r="A1" s="1" t="s">
        <v>1</v>
      </c>
      <c r="B1" s="2"/>
      <c r="C1" s="2"/>
      <c r="D1" s="2"/>
      <c r="E1" s="2"/>
      <c r="F1" s="2"/>
      <c r="G1" s="2"/>
      <c r="H1" s="2"/>
      <c r="I1" s="2"/>
      <c r="J1" s="2"/>
      <c r="K1" s="3"/>
      <c r="L1" s="3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3"/>
      <c r="L2" s="3"/>
    </row>
    <row r="3" ht="51.7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9</v>
      </c>
      <c r="H3" s="4" t="s">
        <v>11</v>
      </c>
      <c r="I3" s="4" t="s">
        <v>12</v>
      </c>
      <c r="J3" s="4" t="s">
        <v>14</v>
      </c>
      <c r="K3" s="5" t="s">
        <v>15</v>
      </c>
      <c r="L3" s="5" t="s">
        <v>17</v>
      </c>
    </row>
    <row r="4" ht="15.0" customHeight="1">
      <c r="A4" s="6" t="s">
        <v>19</v>
      </c>
      <c r="B4" s="6" t="s">
        <v>23</v>
      </c>
      <c r="C4" s="7">
        <v>2.03798E7</v>
      </c>
      <c r="D4" s="7">
        <v>1.17412E7</v>
      </c>
      <c r="E4" s="7">
        <v>2302300.0</v>
      </c>
      <c r="F4" s="7">
        <v>4013700.0</v>
      </c>
      <c r="G4" s="7">
        <v>837900.0</v>
      </c>
      <c r="H4" s="7">
        <v>1484700.0</v>
      </c>
      <c r="I4" s="7"/>
      <c r="J4" s="7"/>
      <c r="K4" s="8" t="s">
        <v>19</v>
      </c>
      <c r="L4" s="8" t="s">
        <v>31</v>
      </c>
    </row>
    <row r="5" ht="15.0" customHeight="1">
      <c r="A5" s="6" t="s">
        <v>30</v>
      </c>
      <c r="B5" s="6" t="s">
        <v>23</v>
      </c>
      <c r="C5" s="7">
        <v>1.343306E7</v>
      </c>
      <c r="D5" s="7">
        <v>1.342776E7</v>
      </c>
      <c r="E5" s="7">
        <v>5300.0</v>
      </c>
      <c r="F5" s="7"/>
      <c r="G5" s="7"/>
      <c r="H5" s="7"/>
      <c r="I5" s="7"/>
      <c r="J5" s="7"/>
      <c r="K5" s="8" t="s">
        <v>30</v>
      </c>
      <c r="L5" s="8" t="s">
        <v>32</v>
      </c>
    </row>
    <row r="6" ht="15.0" customHeight="1">
      <c r="A6" s="6" t="s">
        <v>33</v>
      </c>
      <c r="B6" s="6" t="s">
        <v>34</v>
      </c>
      <c r="C6" s="7">
        <v>1.0496038E7</v>
      </c>
      <c r="D6" s="7">
        <v>3973468.0</v>
      </c>
      <c r="E6" s="7">
        <v>1139141.0</v>
      </c>
      <c r="F6" s="7">
        <v>1142190.0</v>
      </c>
      <c r="G6" s="7">
        <v>2884967.0</v>
      </c>
      <c r="H6" s="7">
        <v>42825.0</v>
      </c>
      <c r="I6" s="7">
        <v>951518.0</v>
      </c>
      <c r="J6" s="7">
        <v>361929.0</v>
      </c>
      <c r="K6" s="8" t="s">
        <v>33</v>
      </c>
      <c r="L6" s="3"/>
    </row>
    <row r="7" ht="15.0" customHeight="1">
      <c r="A7" s="6" t="s">
        <v>36</v>
      </c>
      <c r="B7" s="6" t="s">
        <v>23</v>
      </c>
      <c r="C7" s="7">
        <v>9489750.0</v>
      </c>
      <c r="D7" s="7">
        <v>3498900.0</v>
      </c>
      <c r="E7" s="7">
        <v>5868250.0</v>
      </c>
      <c r="F7" s="7"/>
      <c r="G7" s="7">
        <v>122600.0</v>
      </c>
      <c r="H7" s="7"/>
      <c r="I7" s="7"/>
      <c r="J7" s="7"/>
      <c r="K7" s="8" t="s">
        <v>37</v>
      </c>
      <c r="L7" s="8" t="s">
        <v>38</v>
      </c>
    </row>
    <row r="8" ht="15.0" customHeight="1">
      <c r="A8" s="6" t="s">
        <v>39</v>
      </c>
      <c r="B8" s="6" t="s">
        <v>23</v>
      </c>
      <c r="C8" s="7">
        <v>7644800.0</v>
      </c>
      <c r="D8" s="7">
        <v>2846400.0</v>
      </c>
      <c r="E8" s="7">
        <v>3570700.0</v>
      </c>
      <c r="F8" s="7">
        <v>865300.0</v>
      </c>
      <c r="G8" s="7">
        <v>179900.0</v>
      </c>
      <c r="H8" s="7">
        <v>182500.0</v>
      </c>
      <c r="I8" s="7"/>
      <c r="J8" s="7"/>
      <c r="K8" s="8" t="s">
        <v>41</v>
      </c>
      <c r="L8" s="8" t="s">
        <v>42</v>
      </c>
    </row>
    <row r="9" ht="15.0" customHeight="1">
      <c r="A9" s="6" t="s">
        <v>43</v>
      </c>
      <c r="B9" s="6" t="s">
        <v>23</v>
      </c>
      <c r="C9" s="7">
        <v>6842750.0</v>
      </c>
      <c r="D9" s="7">
        <v>6005850.0</v>
      </c>
      <c r="E9" s="7">
        <v>556600.0</v>
      </c>
      <c r="F9" s="7">
        <v>199700.0</v>
      </c>
      <c r="G9" s="7">
        <v>68800.0</v>
      </c>
      <c r="H9" s="7">
        <v>11800.0</v>
      </c>
      <c r="I9" s="7"/>
      <c r="J9" s="7"/>
      <c r="K9" s="8" t="s">
        <v>40</v>
      </c>
      <c r="L9" s="8" t="s">
        <v>45</v>
      </c>
    </row>
    <row r="10" ht="15.0" customHeight="1">
      <c r="A10" s="6" t="s">
        <v>46</v>
      </c>
      <c r="B10" s="6" t="s">
        <v>47</v>
      </c>
      <c r="C10" s="7">
        <v>6655740.0</v>
      </c>
      <c r="D10" s="7">
        <v>28500.0</v>
      </c>
      <c r="E10" s="7">
        <v>6607540.0</v>
      </c>
      <c r="F10" s="7">
        <v>19700.0</v>
      </c>
      <c r="G10" s="7"/>
      <c r="H10" s="7"/>
      <c r="I10" s="7"/>
      <c r="J10" s="7"/>
      <c r="K10" s="8" t="s">
        <v>48</v>
      </c>
      <c r="L10" s="8" t="s">
        <v>49</v>
      </c>
    </row>
    <row r="11" ht="15.0" customHeight="1">
      <c r="A11" s="6" t="s">
        <v>50</v>
      </c>
      <c r="B11" s="6" t="s">
        <v>34</v>
      </c>
      <c r="C11" s="7">
        <v>6440571.0</v>
      </c>
      <c r="D11" s="7">
        <v>2301754.0</v>
      </c>
      <c r="E11" s="7">
        <v>898520.0</v>
      </c>
      <c r="F11" s="7">
        <v>734592.0</v>
      </c>
      <c r="G11" s="7">
        <v>1720124.0</v>
      </c>
      <c r="H11" s="7">
        <v>16693.0</v>
      </c>
      <c r="I11" s="7">
        <v>584269.0</v>
      </c>
      <c r="J11" s="7">
        <v>184619.0</v>
      </c>
      <c r="K11" s="8" t="s">
        <v>50</v>
      </c>
      <c r="L11" s="3"/>
    </row>
    <row r="12" ht="15.0" customHeight="1">
      <c r="A12" s="6" t="s">
        <v>51</v>
      </c>
      <c r="B12" s="6" t="s">
        <v>34</v>
      </c>
      <c r="C12" s="7">
        <v>5943967.0</v>
      </c>
      <c r="D12" s="7">
        <v>1839968.0</v>
      </c>
      <c r="E12" s="7">
        <v>804053.0</v>
      </c>
      <c r="F12" s="7">
        <v>749195.0</v>
      </c>
      <c r="G12" s="7">
        <v>1522430.0</v>
      </c>
      <c r="H12" s="7"/>
      <c r="I12" s="7">
        <v>601307.0</v>
      </c>
      <c r="J12" s="7">
        <v>427014.0</v>
      </c>
      <c r="K12" s="8" t="s">
        <v>51</v>
      </c>
      <c r="L12" s="3"/>
    </row>
    <row r="13" ht="15.0" customHeight="1">
      <c r="A13" s="6" t="s">
        <v>54</v>
      </c>
      <c r="B13" s="6" t="s">
        <v>23</v>
      </c>
      <c r="C13" s="7">
        <v>5232650.0</v>
      </c>
      <c r="D13" s="7">
        <v>1521400.0</v>
      </c>
      <c r="E13" s="7">
        <v>3709500.0</v>
      </c>
      <c r="F13" s="7">
        <v>1750.0</v>
      </c>
      <c r="G13" s="7"/>
      <c r="H13" s="7"/>
      <c r="I13" s="7"/>
      <c r="J13" s="7"/>
      <c r="K13" s="8" t="s">
        <v>54</v>
      </c>
      <c r="L13" s="8" t="s">
        <v>55</v>
      </c>
    </row>
    <row r="14" ht="15.0" customHeight="1">
      <c r="A14" s="6" t="s">
        <v>56</v>
      </c>
      <c r="B14" s="6" t="s">
        <v>34</v>
      </c>
      <c r="C14" s="7">
        <v>5165911.0</v>
      </c>
      <c r="D14" s="7">
        <v>1607873.0</v>
      </c>
      <c r="E14" s="7">
        <v>525251.0</v>
      </c>
      <c r="F14" s="7">
        <v>786994.0</v>
      </c>
      <c r="G14" s="7">
        <v>1518125.0</v>
      </c>
      <c r="H14" s="7">
        <v>19101.0</v>
      </c>
      <c r="I14" s="7">
        <v>405288.0</v>
      </c>
      <c r="J14" s="7">
        <v>303279.0</v>
      </c>
      <c r="K14" s="8" t="s">
        <v>56</v>
      </c>
      <c r="L14" s="3"/>
    </row>
    <row r="15" ht="15.0" customHeight="1">
      <c r="A15" s="6" t="s">
        <v>57</v>
      </c>
      <c r="B15" s="6" t="s">
        <v>47</v>
      </c>
      <c r="C15" s="7">
        <v>4780850.0</v>
      </c>
      <c r="D15" s="7">
        <v>441100.0</v>
      </c>
      <c r="E15" s="7">
        <v>871200.0</v>
      </c>
      <c r="F15" s="7">
        <v>3183150.0</v>
      </c>
      <c r="G15" s="7">
        <v>195000.0</v>
      </c>
      <c r="H15" s="7">
        <v>90400.0</v>
      </c>
      <c r="I15" s="7"/>
      <c r="J15" s="7"/>
      <c r="K15" s="8" t="s">
        <v>57</v>
      </c>
      <c r="L15" s="8" t="s">
        <v>58</v>
      </c>
    </row>
    <row r="16" ht="15.0" customHeight="1">
      <c r="A16" s="6" t="s">
        <v>59</v>
      </c>
      <c r="B16" s="6" t="s">
        <v>53</v>
      </c>
      <c r="C16" s="7">
        <v>4326600.0</v>
      </c>
      <c r="D16" s="7">
        <v>3092800.0</v>
      </c>
      <c r="E16" s="7">
        <v>47800.0</v>
      </c>
      <c r="F16" s="7">
        <v>900200.0</v>
      </c>
      <c r="G16" s="7">
        <v>285800.0</v>
      </c>
      <c r="H16" s="7"/>
      <c r="I16" s="7"/>
      <c r="J16" s="7"/>
      <c r="K16" s="8" t="s">
        <v>52</v>
      </c>
      <c r="L16" s="8" t="s">
        <v>60</v>
      </c>
    </row>
    <row r="17" ht="15.0" customHeight="1">
      <c r="A17" s="6" t="s">
        <v>61</v>
      </c>
      <c r="B17" s="6" t="s">
        <v>34</v>
      </c>
      <c r="C17" s="7">
        <v>4187682.0</v>
      </c>
      <c r="D17" s="7">
        <v>1232055.0</v>
      </c>
      <c r="E17" s="7">
        <v>828893.0</v>
      </c>
      <c r="F17" s="7">
        <v>730512.0</v>
      </c>
      <c r="G17" s="7">
        <v>871504.0</v>
      </c>
      <c r="H17" s="7"/>
      <c r="I17" s="7">
        <v>320252.0</v>
      </c>
      <c r="J17" s="7">
        <v>204466.0</v>
      </c>
      <c r="K17" s="8" t="s">
        <v>61</v>
      </c>
      <c r="L17" s="3"/>
    </row>
    <row r="18" ht="15.0" customHeight="1">
      <c r="A18" s="6" t="s">
        <v>62</v>
      </c>
      <c r="B18" s="6" t="s">
        <v>64</v>
      </c>
      <c r="C18" s="7">
        <v>3523500.0</v>
      </c>
      <c r="D18" s="7">
        <v>1595600.0</v>
      </c>
      <c r="E18" s="7">
        <v>222000.0</v>
      </c>
      <c r="F18" s="7">
        <v>1700500.0</v>
      </c>
      <c r="G18" s="7">
        <v>5400.0</v>
      </c>
      <c r="H18" s="7"/>
      <c r="I18" s="7"/>
      <c r="J18" s="7"/>
      <c r="K18" s="8" t="s">
        <v>62</v>
      </c>
      <c r="L18" s="8" t="s">
        <v>65</v>
      </c>
    </row>
    <row r="19" ht="15.0" customHeight="1">
      <c r="A19" s="6" t="s">
        <v>66</v>
      </c>
      <c r="B19" s="6" t="s">
        <v>23</v>
      </c>
      <c r="C19" s="7">
        <v>3518600.0</v>
      </c>
      <c r="D19" s="7">
        <v>659000.0</v>
      </c>
      <c r="E19" s="7">
        <v>1568500.0</v>
      </c>
      <c r="F19" s="7">
        <v>1031600.0</v>
      </c>
      <c r="G19" s="7">
        <v>159300.0</v>
      </c>
      <c r="H19" s="7">
        <v>100200.0</v>
      </c>
      <c r="I19" s="7"/>
      <c r="J19" s="7"/>
      <c r="K19" s="8" t="s">
        <v>66</v>
      </c>
      <c r="L19" s="8" t="s">
        <v>67</v>
      </c>
    </row>
    <row r="20" ht="15.0" customHeight="1">
      <c r="A20" s="6" t="s">
        <v>68</v>
      </c>
      <c r="B20" s="6" t="s">
        <v>34</v>
      </c>
      <c r="C20" s="7">
        <v>3469050.0</v>
      </c>
      <c r="D20" s="7">
        <v>1098088.0</v>
      </c>
      <c r="E20" s="7">
        <v>505667.0</v>
      </c>
      <c r="F20" s="7">
        <v>264611.0</v>
      </c>
      <c r="G20" s="7">
        <v>846371.0</v>
      </c>
      <c r="H20" s="7"/>
      <c r="I20" s="7">
        <v>353246.0</v>
      </c>
      <c r="J20" s="7">
        <v>401067.0</v>
      </c>
      <c r="K20" s="8" t="s">
        <v>68</v>
      </c>
      <c r="L20" s="3"/>
    </row>
    <row r="21" ht="15.0" customHeight="1">
      <c r="A21" s="6" t="s">
        <v>63</v>
      </c>
      <c r="B21" s="6" t="s">
        <v>23</v>
      </c>
      <c r="C21" s="7">
        <v>3414310.0</v>
      </c>
      <c r="D21" s="7">
        <v>1966640.0</v>
      </c>
      <c r="E21" s="7">
        <v>853070.0</v>
      </c>
      <c r="F21" s="7"/>
      <c r="G21" s="7">
        <v>129200.0</v>
      </c>
      <c r="H21" s="7">
        <v>465400.0</v>
      </c>
      <c r="I21" s="7"/>
      <c r="J21" s="7"/>
      <c r="K21" s="8" t="s">
        <v>63</v>
      </c>
      <c r="L21" s="8" t="s">
        <v>69</v>
      </c>
    </row>
    <row r="22" ht="15.0" customHeight="1">
      <c r="A22" s="6" t="s">
        <v>70</v>
      </c>
      <c r="B22" s="6" t="s">
        <v>53</v>
      </c>
      <c r="C22" s="7">
        <v>3186400.0</v>
      </c>
      <c r="D22" s="7">
        <v>291600.0</v>
      </c>
      <c r="E22" s="7">
        <v>2108400.0</v>
      </c>
      <c r="F22" s="7">
        <v>767200.0</v>
      </c>
      <c r="G22" s="7">
        <v>19200.0</v>
      </c>
      <c r="H22" s="7"/>
      <c r="I22" s="7"/>
      <c r="J22" s="7"/>
      <c r="K22" s="8" t="s">
        <v>71</v>
      </c>
      <c r="L22" s="8" t="s">
        <v>72</v>
      </c>
    </row>
    <row r="23" ht="15.0" customHeight="1">
      <c r="A23" s="6" t="s">
        <v>73</v>
      </c>
      <c r="B23" s="6" t="s">
        <v>23</v>
      </c>
      <c r="C23" s="7">
        <v>2768900.0</v>
      </c>
      <c r="D23" s="7">
        <v>384300.0</v>
      </c>
      <c r="E23" s="7">
        <v>1724600.0</v>
      </c>
      <c r="F23" s="7">
        <v>299600.0</v>
      </c>
      <c r="G23" s="7"/>
      <c r="H23" s="7">
        <v>360400.0</v>
      </c>
      <c r="I23" s="7"/>
      <c r="J23" s="7"/>
      <c r="K23" s="8" t="s">
        <v>73</v>
      </c>
      <c r="L23" s="8" t="s">
        <v>74</v>
      </c>
    </row>
    <row r="24" ht="15.0" customHeight="1">
      <c r="A24" s="6" t="s">
        <v>76</v>
      </c>
      <c r="B24" s="6" t="s">
        <v>64</v>
      </c>
      <c r="C24" s="7">
        <v>1836100.0</v>
      </c>
      <c r="D24" s="7">
        <v>870500.0</v>
      </c>
      <c r="E24" s="7">
        <v>413600.0</v>
      </c>
      <c r="F24" s="7">
        <v>544500.0</v>
      </c>
      <c r="G24" s="7">
        <v>7500.0</v>
      </c>
      <c r="H24" s="7"/>
      <c r="I24" s="7"/>
      <c r="J24" s="7"/>
      <c r="K24" s="8" t="s">
        <v>76</v>
      </c>
      <c r="L24" s="8" t="s">
        <v>78</v>
      </c>
    </row>
    <row r="25" ht="15.0" customHeight="1">
      <c r="A25" s="6" t="s">
        <v>79</v>
      </c>
      <c r="B25" s="6" t="s">
        <v>64</v>
      </c>
      <c r="C25" s="7">
        <v>1813400.0</v>
      </c>
      <c r="D25" s="7">
        <v>1192000.0</v>
      </c>
      <c r="E25" s="7">
        <v>105100.0</v>
      </c>
      <c r="F25" s="7">
        <v>464000.0</v>
      </c>
      <c r="G25" s="7">
        <v>52300.0</v>
      </c>
      <c r="H25" s="7"/>
      <c r="I25" s="7"/>
      <c r="J25" s="7"/>
      <c r="K25" s="8" t="s">
        <v>79</v>
      </c>
      <c r="L25" s="8" t="s">
        <v>80</v>
      </c>
    </row>
    <row r="26" ht="15.0" customHeight="1">
      <c r="A26" s="6" t="s">
        <v>81</v>
      </c>
      <c r="B26" s="6" t="s">
        <v>82</v>
      </c>
      <c r="C26" s="7">
        <v>1784696.0</v>
      </c>
      <c r="D26" s="7">
        <v>898700.0</v>
      </c>
      <c r="E26" s="7">
        <v>195800.0</v>
      </c>
      <c r="F26" s="7">
        <v>132400.0</v>
      </c>
      <c r="G26" s="7">
        <v>540596.0</v>
      </c>
      <c r="H26" s="7"/>
      <c r="I26" s="7">
        <v>17200.0</v>
      </c>
      <c r="J26" s="7"/>
      <c r="K26" s="8" t="s">
        <v>81</v>
      </c>
      <c r="L26" s="8" t="s">
        <v>83</v>
      </c>
    </row>
    <row r="27" ht="15.0" customHeight="1">
      <c r="A27" s="6" t="s">
        <v>84</v>
      </c>
      <c r="B27" s="6" t="s">
        <v>53</v>
      </c>
      <c r="C27" s="7">
        <v>1710738.0</v>
      </c>
      <c r="D27" s="7">
        <v>659430.0</v>
      </c>
      <c r="E27" s="7">
        <v>349760.0</v>
      </c>
      <c r="F27" s="7">
        <v>536040.0</v>
      </c>
      <c r="G27" s="7">
        <v>165508.0</v>
      </c>
      <c r="H27" s="7"/>
      <c r="I27" s="7"/>
      <c r="J27" s="7"/>
      <c r="K27" s="8" t="s">
        <v>85</v>
      </c>
      <c r="L27" s="8" t="s">
        <v>86</v>
      </c>
    </row>
    <row r="28" ht="15.0" customHeight="1">
      <c r="A28" s="6" t="s">
        <v>87</v>
      </c>
      <c r="B28" s="6" t="s">
        <v>77</v>
      </c>
      <c r="C28" s="7">
        <v>1542800.0</v>
      </c>
      <c r="D28" s="7">
        <v>1542800.0</v>
      </c>
      <c r="E28" s="7"/>
      <c r="F28" s="7"/>
      <c r="G28" s="7"/>
      <c r="H28" s="7"/>
      <c r="I28" s="7"/>
      <c r="J28" s="7"/>
      <c r="K28" s="8" t="s">
        <v>75</v>
      </c>
      <c r="L28" s="8" t="s">
        <v>88</v>
      </c>
    </row>
    <row r="29" ht="15.0" customHeight="1">
      <c r="A29" s="6" t="s">
        <v>89</v>
      </c>
      <c r="B29" s="6" t="s">
        <v>90</v>
      </c>
      <c r="C29" s="7">
        <v>1081400.0</v>
      </c>
      <c r="D29" s="7"/>
      <c r="E29" s="7"/>
      <c r="F29" s="7"/>
      <c r="G29" s="7">
        <v>1081400.0</v>
      </c>
      <c r="H29" s="7"/>
      <c r="I29" s="7"/>
      <c r="J29" s="7"/>
      <c r="K29" s="8" t="s">
        <v>91</v>
      </c>
      <c r="L29" s="8" t="s">
        <v>92</v>
      </c>
    </row>
    <row r="30" ht="15.0" customHeight="1">
      <c r="A30" s="6" t="s">
        <v>93</v>
      </c>
      <c r="B30" s="6" t="s">
        <v>82</v>
      </c>
      <c r="C30" s="7">
        <v>1015700.0</v>
      </c>
      <c r="D30" s="7">
        <v>807200.0</v>
      </c>
      <c r="E30" s="7">
        <v>189300.0</v>
      </c>
      <c r="F30" s="7"/>
      <c r="G30" s="7">
        <v>19200.0</v>
      </c>
      <c r="H30" s="7"/>
      <c r="I30" s="7"/>
      <c r="J30" s="7"/>
      <c r="K30" s="8" t="s">
        <v>93</v>
      </c>
      <c r="L30" s="8" t="s">
        <v>94</v>
      </c>
    </row>
    <row r="31" ht="15.0" customHeight="1">
      <c r="A31" s="6" t="s">
        <v>95</v>
      </c>
      <c r="B31" s="6" t="s">
        <v>90</v>
      </c>
      <c r="C31" s="7">
        <v>1006300.0</v>
      </c>
      <c r="D31" s="7">
        <v>720900.0</v>
      </c>
      <c r="E31" s="7">
        <v>58200.0</v>
      </c>
      <c r="F31" s="7"/>
      <c r="G31" s="7">
        <v>227200.0</v>
      </c>
      <c r="H31" s="7"/>
      <c r="I31" s="7"/>
      <c r="J31" s="7"/>
      <c r="K31" s="8" t="s">
        <v>95</v>
      </c>
      <c r="L31" s="8" t="s">
        <v>96</v>
      </c>
    </row>
    <row r="32" ht="15.0" customHeight="1">
      <c r="A32" s="6" t="s">
        <v>97</v>
      </c>
      <c r="B32" s="6" t="s">
        <v>64</v>
      </c>
      <c r="C32" s="7">
        <v>885300.0</v>
      </c>
      <c r="D32" s="7">
        <v>245600.0</v>
      </c>
      <c r="E32" s="7"/>
      <c r="F32" s="7">
        <v>627200.0</v>
      </c>
      <c r="G32" s="7">
        <v>12500.0</v>
      </c>
      <c r="H32" s="7"/>
      <c r="I32" s="7"/>
      <c r="J32" s="7"/>
      <c r="K32" s="8" t="s">
        <v>99</v>
      </c>
      <c r="L32" s="8" t="s">
        <v>100</v>
      </c>
    </row>
    <row r="33" ht="15.0" customHeight="1">
      <c r="A33" s="6" t="s">
        <v>101</v>
      </c>
      <c r="B33" s="6" t="s">
        <v>34</v>
      </c>
      <c r="C33" s="7">
        <v>880453.1</v>
      </c>
      <c r="D33" s="7">
        <v>585353.35</v>
      </c>
      <c r="E33" s="7">
        <v>21000.0</v>
      </c>
      <c r="F33" s="7">
        <v>59680.0</v>
      </c>
      <c r="G33" s="7">
        <v>195419.75</v>
      </c>
      <c r="H33" s="7">
        <v>7600.0</v>
      </c>
      <c r="I33" s="7">
        <v>11400.0</v>
      </c>
      <c r="J33" s="7"/>
      <c r="K33" s="8" t="s">
        <v>101</v>
      </c>
      <c r="L33" s="3"/>
    </row>
    <row r="34" ht="15.0" customHeight="1">
      <c r="A34" s="6" t="s">
        <v>98</v>
      </c>
      <c r="B34" s="6" t="s">
        <v>77</v>
      </c>
      <c r="C34" s="7">
        <v>877700.0</v>
      </c>
      <c r="D34" s="7">
        <v>872900.0</v>
      </c>
      <c r="E34" s="7"/>
      <c r="F34" s="7"/>
      <c r="G34" s="7">
        <v>4800.0</v>
      </c>
      <c r="H34" s="7"/>
      <c r="I34" s="7"/>
      <c r="J34" s="7"/>
      <c r="K34" s="8" t="s">
        <v>98</v>
      </c>
      <c r="L34" s="8" t="s">
        <v>102</v>
      </c>
    </row>
    <row r="35" ht="15.0" customHeight="1">
      <c r="A35" s="6" t="s">
        <v>103</v>
      </c>
      <c r="B35" s="6" t="s">
        <v>23</v>
      </c>
      <c r="C35" s="7">
        <v>805900.0</v>
      </c>
      <c r="D35" s="7">
        <v>309000.0</v>
      </c>
      <c r="E35" s="7">
        <v>239400.0</v>
      </c>
      <c r="F35" s="7">
        <v>142100.0</v>
      </c>
      <c r="G35" s="7">
        <v>52500.0</v>
      </c>
      <c r="H35" s="7">
        <v>62900.0</v>
      </c>
      <c r="I35" s="7"/>
      <c r="J35" s="7"/>
      <c r="K35" s="8" t="s">
        <v>103</v>
      </c>
      <c r="L35" s="8" t="s">
        <v>104</v>
      </c>
    </row>
    <row r="36" ht="15.0" customHeight="1">
      <c r="A36" s="6" t="s">
        <v>105</v>
      </c>
      <c r="B36" s="6" t="s">
        <v>53</v>
      </c>
      <c r="C36" s="7">
        <v>804200.0</v>
      </c>
      <c r="D36" s="7">
        <v>444700.0</v>
      </c>
      <c r="E36" s="7">
        <v>172900.0</v>
      </c>
      <c r="F36" s="7">
        <v>91500.0</v>
      </c>
      <c r="G36" s="7">
        <v>71100.0</v>
      </c>
      <c r="H36" s="7">
        <v>24000.0</v>
      </c>
      <c r="I36" s="7"/>
      <c r="J36" s="7"/>
      <c r="K36" s="8" t="s">
        <v>105</v>
      </c>
      <c r="L36" s="3"/>
    </row>
    <row r="37" ht="15.0" customHeight="1">
      <c r="A37" s="6" t="s">
        <v>106</v>
      </c>
      <c r="B37" s="6" t="s">
        <v>64</v>
      </c>
      <c r="C37" s="7">
        <v>696000.0</v>
      </c>
      <c r="D37" s="7">
        <v>432000.0</v>
      </c>
      <c r="E37" s="7">
        <v>33800.0</v>
      </c>
      <c r="F37" s="7">
        <v>224600.0</v>
      </c>
      <c r="G37" s="7">
        <v>5600.0</v>
      </c>
      <c r="H37" s="7"/>
      <c r="I37" s="7"/>
      <c r="J37" s="7"/>
      <c r="K37" s="8" t="s">
        <v>106</v>
      </c>
      <c r="L37" s="8" t="s">
        <v>107</v>
      </c>
    </row>
    <row r="38" ht="15.0" customHeight="1">
      <c r="A38" s="6" t="s">
        <v>108</v>
      </c>
      <c r="B38" s="6" t="s">
        <v>23</v>
      </c>
      <c r="C38" s="7">
        <v>691600.0</v>
      </c>
      <c r="D38" s="7">
        <v>322200.0</v>
      </c>
      <c r="E38" s="7">
        <v>359400.0</v>
      </c>
      <c r="F38" s="7"/>
      <c r="G38" s="7"/>
      <c r="H38" s="7">
        <v>10000.0</v>
      </c>
      <c r="I38" s="7"/>
      <c r="J38" s="7"/>
      <c r="K38" s="8" t="s">
        <v>108</v>
      </c>
      <c r="L38" s="8" t="s">
        <v>109</v>
      </c>
    </row>
    <row r="39" ht="15.0" customHeight="1">
      <c r="A39" s="6" t="s">
        <v>110</v>
      </c>
      <c r="B39" s="6" t="s">
        <v>23</v>
      </c>
      <c r="C39" s="7">
        <v>678100.0</v>
      </c>
      <c r="D39" s="7">
        <v>353000.0</v>
      </c>
      <c r="E39" s="7">
        <v>286100.0</v>
      </c>
      <c r="F39" s="7"/>
      <c r="G39" s="7">
        <v>29800.0</v>
      </c>
      <c r="H39" s="7">
        <v>9200.0</v>
      </c>
      <c r="I39" s="7"/>
      <c r="J39" s="7"/>
      <c r="K39" s="8" t="s">
        <v>110</v>
      </c>
      <c r="L39" s="8" t="s">
        <v>111</v>
      </c>
    </row>
    <row r="40" ht="15.0" customHeight="1">
      <c r="A40" s="6" t="s">
        <v>112</v>
      </c>
      <c r="B40" s="6" t="s">
        <v>77</v>
      </c>
      <c r="C40" s="7">
        <v>618700.0</v>
      </c>
      <c r="D40" s="7">
        <v>4600.0</v>
      </c>
      <c r="E40" s="7">
        <v>614100.0</v>
      </c>
      <c r="F40" s="7"/>
      <c r="G40" s="7"/>
      <c r="H40" s="7"/>
      <c r="I40" s="7"/>
      <c r="J40" s="7"/>
      <c r="K40" s="8" t="s">
        <v>112</v>
      </c>
      <c r="L40" s="8" t="s">
        <v>113</v>
      </c>
    </row>
    <row r="41" ht="15.0" customHeight="1">
      <c r="A41" s="6" t="s">
        <v>114</v>
      </c>
      <c r="B41" s="6" t="s">
        <v>64</v>
      </c>
      <c r="C41" s="7">
        <v>595600.0</v>
      </c>
      <c r="D41" s="7">
        <v>530800.0</v>
      </c>
      <c r="E41" s="7">
        <v>28900.0</v>
      </c>
      <c r="F41" s="7">
        <v>24400.0</v>
      </c>
      <c r="G41" s="7"/>
      <c r="H41" s="7">
        <v>11500.0</v>
      </c>
      <c r="I41" s="7"/>
      <c r="J41" s="7"/>
      <c r="K41" s="8" t="s">
        <v>115</v>
      </c>
      <c r="L41" s="8" t="s">
        <v>116</v>
      </c>
    </row>
    <row r="42" ht="15.0" customHeight="1">
      <c r="A42" s="6" t="s">
        <v>117</v>
      </c>
      <c r="B42" s="6" t="s">
        <v>34</v>
      </c>
      <c r="C42" s="7">
        <v>568910.0</v>
      </c>
      <c r="D42" s="7">
        <v>138634.0</v>
      </c>
      <c r="E42" s="7"/>
      <c r="F42" s="7">
        <v>165237.0</v>
      </c>
      <c r="G42" s="7">
        <v>93950.0</v>
      </c>
      <c r="H42" s="7"/>
      <c r="I42" s="7">
        <v>95309.0</v>
      </c>
      <c r="J42" s="7">
        <v>75780.0</v>
      </c>
      <c r="K42" s="8" t="s">
        <v>117</v>
      </c>
      <c r="L42" s="3"/>
    </row>
    <row r="43" ht="15.0" customHeight="1">
      <c r="A43" s="6" t="s">
        <v>118</v>
      </c>
      <c r="B43" s="6" t="s">
        <v>23</v>
      </c>
      <c r="C43" s="7">
        <v>544300.0</v>
      </c>
      <c r="D43" s="7">
        <v>397800.0</v>
      </c>
      <c r="E43" s="7">
        <v>36200.0</v>
      </c>
      <c r="F43" s="7">
        <v>21100.0</v>
      </c>
      <c r="G43" s="7">
        <v>37800.0</v>
      </c>
      <c r="H43" s="7">
        <v>51400.0</v>
      </c>
      <c r="I43" s="7"/>
      <c r="J43" s="7"/>
      <c r="K43" s="8" t="s">
        <v>118</v>
      </c>
      <c r="L43" s="8" t="s">
        <v>119</v>
      </c>
    </row>
    <row r="44" ht="15.0" customHeight="1">
      <c r="A44" s="6" t="s">
        <v>120</v>
      </c>
      <c r="B44" s="6" t="s">
        <v>82</v>
      </c>
      <c r="C44" s="7">
        <v>521900.0</v>
      </c>
      <c r="D44" s="7">
        <v>59300.0</v>
      </c>
      <c r="E44" s="7">
        <v>462600.0</v>
      </c>
      <c r="F44" s="7"/>
      <c r="G44" s="7"/>
      <c r="H44" s="7"/>
      <c r="I44" s="7"/>
      <c r="J44" s="7"/>
      <c r="K44" s="8" t="s">
        <v>120</v>
      </c>
      <c r="L44" s="8" t="s">
        <v>121</v>
      </c>
    </row>
    <row r="45" ht="15.0" customHeight="1">
      <c r="A45" s="6" t="s">
        <v>122</v>
      </c>
      <c r="B45" s="6" t="s">
        <v>23</v>
      </c>
      <c r="C45" s="7">
        <v>499800.0</v>
      </c>
      <c r="D45" s="7">
        <v>359000.0</v>
      </c>
      <c r="E45" s="7">
        <v>140800.0</v>
      </c>
      <c r="F45" s="7"/>
      <c r="G45" s="7"/>
      <c r="H45" s="7"/>
      <c r="I45" s="7"/>
      <c r="J45" s="7"/>
      <c r="K45" s="8" t="s">
        <v>122</v>
      </c>
      <c r="L45" s="8" t="s">
        <v>123</v>
      </c>
    </row>
    <row r="46" ht="15.0" customHeight="1">
      <c r="A46" s="6" t="s">
        <v>124</v>
      </c>
      <c r="B46" s="6" t="s">
        <v>125</v>
      </c>
      <c r="C46" s="7">
        <v>448300.0</v>
      </c>
      <c r="D46" s="7">
        <v>27700.0</v>
      </c>
      <c r="E46" s="7">
        <v>13300.0</v>
      </c>
      <c r="F46" s="7">
        <v>401900.0</v>
      </c>
      <c r="G46" s="7">
        <v>5400.0</v>
      </c>
      <c r="H46" s="7"/>
      <c r="I46" s="7"/>
      <c r="J46" s="7"/>
      <c r="K46" s="8" t="s">
        <v>124</v>
      </c>
      <c r="L46" s="8" t="s">
        <v>126</v>
      </c>
    </row>
    <row r="47" ht="15.0" customHeight="1">
      <c r="A47" s="6" t="s">
        <v>127</v>
      </c>
      <c r="B47" s="6" t="s">
        <v>128</v>
      </c>
      <c r="C47" s="7">
        <v>429200.0</v>
      </c>
      <c r="D47" s="7">
        <v>262800.0</v>
      </c>
      <c r="E47" s="7">
        <v>2800.0</v>
      </c>
      <c r="F47" s="7">
        <v>49400.0</v>
      </c>
      <c r="G47" s="7">
        <v>114200.0</v>
      </c>
      <c r="H47" s="7"/>
      <c r="I47" s="7"/>
      <c r="J47" s="7"/>
      <c r="K47" s="8" t="s">
        <v>129</v>
      </c>
      <c r="L47" s="8" t="s">
        <v>130</v>
      </c>
    </row>
    <row r="48" ht="15.0" customHeight="1">
      <c r="A48" s="6" t="s">
        <v>131</v>
      </c>
      <c r="B48" s="6" t="s">
        <v>132</v>
      </c>
      <c r="C48" s="7">
        <v>410400.0</v>
      </c>
      <c r="D48" s="7">
        <v>23500.0</v>
      </c>
      <c r="E48" s="7">
        <v>60400.0</v>
      </c>
      <c r="F48" s="7">
        <v>125200.0</v>
      </c>
      <c r="G48" s="7">
        <v>73800.0</v>
      </c>
      <c r="H48" s="7">
        <v>127500.0</v>
      </c>
      <c r="I48" s="7"/>
      <c r="J48" s="7"/>
      <c r="K48" s="8" t="s">
        <v>133</v>
      </c>
      <c r="L48" s="8" t="s">
        <v>134</v>
      </c>
    </row>
    <row r="49" ht="15.0" customHeight="1">
      <c r="A49" s="6" t="s">
        <v>135</v>
      </c>
      <c r="B49" s="6" t="s">
        <v>90</v>
      </c>
      <c r="C49" s="7">
        <v>404700.0</v>
      </c>
      <c r="D49" s="7">
        <v>342700.0</v>
      </c>
      <c r="E49" s="7"/>
      <c r="F49" s="7"/>
      <c r="G49" s="7">
        <v>62000.0</v>
      </c>
      <c r="H49" s="7"/>
      <c r="I49" s="7"/>
      <c r="J49" s="7"/>
      <c r="K49" s="8" t="s">
        <v>135</v>
      </c>
      <c r="L49" s="3"/>
    </row>
    <row r="50" ht="15.0" customHeight="1">
      <c r="A50" s="6" t="s">
        <v>136</v>
      </c>
      <c r="B50" s="6" t="s">
        <v>34</v>
      </c>
      <c r="C50" s="7">
        <v>401694.0</v>
      </c>
      <c r="D50" s="7">
        <v>86867.0</v>
      </c>
      <c r="E50" s="7">
        <v>34280.0</v>
      </c>
      <c r="F50" s="7">
        <v>20893.0</v>
      </c>
      <c r="G50" s="7"/>
      <c r="H50" s="7"/>
      <c r="I50" s="7">
        <v>170702.0</v>
      </c>
      <c r="J50" s="7">
        <v>88952.0</v>
      </c>
      <c r="K50" s="8" t="s">
        <v>136</v>
      </c>
      <c r="L50" s="3"/>
    </row>
    <row r="51" ht="15.0" customHeight="1">
      <c r="A51" s="6" t="s">
        <v>137</v>
      </c>
      <c r="B51" s="6" t="s">
        <v>77</v>
      </c>
      <c r="C51" s="7">
        <v>399700.0</v>
      </c>
      <c r="D51" s="7"/>
      <c r="E51" s="7">
        <v>399700.0</v>
      </c>
      <c r="F51" s="7"/>
      <c r="G51" s="7"/>
      <c r="H51" s="7"/>
      <c r="I51" s="7"/>
      <c r="J51" s="7"/>
      <c r="K51" s="8" t="s">
        <v>137</v>
      </c>
      <c r="L51" s="8" t="s">
        <v>139</v>
      </c>
    </row>
    <row r="52" ht="15.0" customHeight="1">
      <c r="A52" s="6" t="s">
        <v>140</v>
      </c>
      <c r="B52" s="6" t="s">
        <v>82</v>
      </c>
      <c r="C52" s="7">
        <v>389600.0</v>
      </c>
      <c r="D52" s="7">
        <v>304300.0</v>
      </c>
      <c r="E52" s="7">
        <v>2800.0</v>
      </c>
      <c r="F52" s="7"/>
      <c r="G52" s="7">
        <v>82500.0</v>
      </c>
      <c r="H52" s="7"/>
      <c r="I52" s="7"/>
      <c r="J52" s="7"/>
      <c r="K52" s="8" t="s">
        <v>140</v>
      </c>
      <c r="L52" s="8" t="s">
        <v>141</v>
      </c>
    </row>
    <row r="53" ht="15.0" customHeight="1">
      <c r="A53" s="6" t="s">
        <v>142</v>
      </c>
      <c r="B53" s="6" t="s">
        <v>77</v>
      </c>
      <c r="C53" s="7">
        <v>384100.0</v>
      </c>
      <c r="D53" s="7">
        <v>99700.0</v>
      </c>
      <c r="E53" s="7">
        <v>284400.0</v>
      </c>
      <c r="F53" s="7"/>
      <c r="G53" s="7"/>
      <c r="H53" s="7"/>
      <c r="I53" s="7"/>
      <c r="J53" s="7"/>
      <c r="K53" s="8" t="s">
        <v>142</v>
      </c>
      <c r="L53" s="8" t="s">
        <v>143</v>
      </c>
    </row>
    <row r="54" ht="15.0" customHeight="1">
      <c r="A54" s="6" t="s">
        <v>144</v>
      </c>
      <c r="B54" s="6" t="s">
        <v>23</v>
      </c>
      <c r="C54" s="7">
        <v>372500.0</v>
      </c>
      <c r="D54" s="7"/>
      <c r="E54" s="7">
        <v>281500.0</v>
      </c>
      <c r="F54" s="7"/>
      <c r="G54" s="7"/>
      <c r="H54" s="7">
        <v>91000.0</v>
      </c>
      <c r="I54" s="7"/>
      <c r="J54" s="7"/>
      <c r="K54" s="8" t="s">
        <v>145</v>
      </c>
      <c r="L54" s="8" t="s">
        <v>146</v>
      </c>
    </row>
    <row r="55" ht="15.0" customHeight="1">
      <c r="A55" s="6" t="s">
        <v>147</v>
      </c>
      <c r="B55" s="6" t="s">
        <v>128</v>
      </c>
      <c r="C55" s="7">
        <v>372000.0</v>
      </c>
      <c r="D55" s="7">
        <v>298300.0</v>
      </c>
      <c r="E55" s="7"/>
      <c r="F55" s="7">
        <v>9100.0</v>
      </c>
      <c r="G55" s="7">
        <v>64600.0</v>
      </c>
      <c r="H55" s="7"/>
      <c r="I55" s="7"/>
      <c r="J55" s="7"/>
      <c r="K55" s="8" t="s">
        <v>147</v>
      </c>
      <c r="L55" s="8" t="s">
        <v>148</v>
      </c>
    </row>
    <row r="56" ht="15.0" customHeight="1">
      <c r="A56" s="6" t="s">
        <v>138</v>
      </c>
      <c r="B56" s="6" t="s">
        <v>90</v>
      </c>
      <c r="C56" s="7">
        <v>370400.0</v>
      </c>
      <c r="D56" s="7">
        <v>370400.0</v>
      </c>
      <c r="E56" s="7"/>
      <c r="F56" s="7"/>
      <c r="G56" s="7"/>
      <c r="H56" s="7"/>
      <c r="I56" s="7"/>
      <c r="J56" s="7"/>
      <c r="K56" s="8" t="s">
        <v>138</v>
      </c>
      <c r="L56" s="8" t="s">
        <v>149</v>
      </c>
    </row>
    <row r="57" ht="15.0" customHeight="1">
      <c r="A57" s="6" t="s">
        <v>150</v>
      </c>
      <c r="B57" s="6" t="s">
        <v>82</v>
      </c>
      <c r="C57" s="7">
        <v>367400.0</v>
      </c>
      <c r="D57" s="7">
        <v>31300.0</v>
      </c>
      <c r="E57" s="7">
        <v>336100.0</v>
      </c>
      <c r="F57" s="7"/>
      <c r="G57" s="7"/>
      <c r="H57" s="7"/>
      <c r="I57" s="7"/>
      <c r="J57" s="7"/>
      <c r="K57" s="8" t="s">
        <v>150</v>
      </c>
      <c r="L57" s="8" t="s">
        <v>151</v>
      </c>
    </row>
    <row r="58" ht="15.0" customHeight="1">
      <c r="A58" s="6" t="s">
        <v>152</v>
      </c>
      <c r="B58" s="6" t="s">
        <v>77</v>
      </c>
      <c r="C58" s="7">
        <v>355500.0</v>
      </c>
      <c r="D58" s="7">
        <v>317900.0</v>
      </c>
      <c r="E58" s="7">
        <v>10000.0</v>
      </c>
      <c r="F58" s="7"/>
      <c r="G58" s="7">
        <v>27600.0</v>
      </c>
      <c r="H58" s="7"/>
      <c r="I58" s="7"/>
      <c r="J58" s="7"/>
      <c r="K58" s="8" t="s">
        <v>152</v>
      </c>
      <c r="L58" s="3"/>
    </row>
    <row r="59" ht="15.0" customHeight="1">
      <c r="A59" s="6" t="s">
        <v>153</v>
      </c>
      <c r="B59" s="6" t="s">
        <v>128</v>
      </c>
      <c r="C59" s="7">
        <v>354900.0</v>
      </c>
      <c r="D59" s="7">
        <v>20900.0</v>
      </c>
      <c r="E59" s="7">
        <v>329000.0</v>
      </c>
      <c r="F59" s="7"/>
      <c r="G59" s="7">
        <v>5000.0</v>
      </c>
      <c r="H59" s="7"/>
      <c r="I59" s="7"/>
      <c r="J59" s="7"/>
      <c r="K59" s="8" t="s">
        <v>153</v>
      </c>
      <c r="L59" s="8" t="s">
        <v>154</v>
      </c>
    </row>
    <row r="60" ht="15.0" customHeight="1">
      <c r="A60" s="6" t="s">
        <v>155</v>
      </c>
      <c r="B60" s="6" t="s">
        <v>64</v>
      </c>
      <c r="C60" s="7">
        <v>351000.0</v>
      </c>
      <c r="D60" s="7">
        <v>239300.0</v>
      </c>
      <c r="E60" s="7">
        <v>39300.0</v>
      </c>
      <c r="F60" s="7">
        <v>58600.0</v>
      </c>
      <c r="G60" s="7">
        <v>13800.0</v>
      </c>
      <c r="H60" s="7"/>
      <c r="I60" s="7"/>
      <c r="J60" s="7"/>
      <c r="K60" s="8" t="s">
        <v>155</v>
      </c>
      <c r="L60" s="8" t="s">
        <v>156</v>
      </c>
    </row>
    <row r="61" ht="15.0" customHeight="1">
      <c r="A61" s="6" t="s">
        <v>157</v>
      </c>
      <c r="B61" s="6" t="s">
        <v>23</v>
      </c>
      <c r="C61" s="7">
        <v>329000.0</v>
      </c>
      <c r="D61" s="7">
        <v>10600.0</v>
      </c>
      <c r="E61" s="7">
        <v>154300.0</v>
      </c>
      <c r="F61" s="7">
        <v>12000.0</v>
      </c>
      <c r="G61" s="7">
        <v>24000.0</v>
      </c>
      <c r="H61" s="7">
        <v>128100.0</v>
      </c>
      <c r="I61" s="7"/>
      <c r="J61" s="7"/>
      <c r="K61" s="8" t="s">
        <v>157</v>
      </c>
      <c r="L61" s="8" t="s">
        <v>158</v>
      </c>
    </row>
    <row r="62" ht="15.0" customHeight="1">
      <c r="A62" s="6" t="s">
        <v>159</v>
      </c>
      <c r="B62" s="6" t="s">
        <v>82</v>
      </c>
      <c r="C62" s="7">
        <v>324400.0</v>
      </c>
      <c r="D62" s="7"/>
      <c r="E62" s="7">
        <v>138600.0</v>
      </c>
      <c r="F62" s="7">
        <v>185800.0</v>
      </c>
      <c r="G62" s="7"/>
      <c r="H62" s="7"/>
      <c r="I62" s="7"/>
      <c r="J62" s="7"/>
      <c r="K62" s="8" t="s">
        <v>160</v>
      </c>
      <c r="L62" s="8" t="s">
        <v>161</v>
      </c>
    </row>
    <row r="63" ht="15.0" customHeight="1">
      <c r="A63" s="6" t="s">
        <v>162</v>
      </c>
      <c r="B63" s="6" t="s">
        <v>125</v>
      </c>
      <c r="C63" s="7">
        <v>318400.0</v>
      </c>
      <c r="D63" s="7">
        <v>139400.0</v>
      </c>
      <c r="E63" s="7">
        <v>71600.0</v>
      </c>
      <c r="F63" s="7">
        <v>65600.0</v>
      </c>
      <c r="G63" s="7">
        <v>13400.0</v>
      </c>
      <c r="H63" s="7">
        <v>28400.0</v>
      </c>
      <c r="I63" s="7"/>
      <c r="J63" s="7"/>
      <c r="K63" s="8" t="s">
        <v>162</v>
      </c>
      <c r="L63" s="8" t="s">
        <v>163</v>
      </c>
    </row>
    <row r="64" ht="15.0" customHeight="1">
      <c r="A64" s="6" t="s">
        <v>164</v>
      </c>
      <c r="B64" s="6" t="s">
        <v>23</v>
      </c>
      <c r="C64" s="7">
        <v>314600.0</v>
      </c>
      <c r="D64" s="7"/>
      <c r="E64" s="7">
        <v>94300.0</v>
      </c>
      <c r="F64" s="7"/>
      <c r="G64" s="7"/>
      <c r="H64" s="7">
        <v>220300.0</v>
      </c>
      <c r="I64" s="7"/>
      <c r="J64" s="7"/>
      <c r="K64" s="8" t="s">
        <v>165</v>
      </c>
      <c r="L64" s="8" t="s">
        <v>166</v>
      </c>
    </row>
    <row r="65" ht="15.0" customHeight="1">
      <c r="A65" s="6" t="s">
        <v>167</v>
      </c>
      <c r="B65" s="6" t="s">
        <v>125</v>
      </c>
      <c r="C65" s="7">
        <v>312800.0</v>
      </c>
      <c r="D65" s="7">
        <v>66300.0</v>
      </c>
      <c r="E65" s="7">
        <v>246500.0</v>
      </c>
      <c r="F65" s="7"/>
      <c r="G65" s="7"/>
      <c r="H65" s="7"/>
      <c r="I65" s="7"/>
      <c r="J65" s="7"/>
      <c r="K65" s="8" t="s">
        <v>168</v>
      </c>
      <c r="L65" s="8" t="s">
        <v>169</v>
      </c>
    </row>
    <row r="66" ht="15.0" customHeight="1">
      <c r="A66" s="6" t="s">
        <v>170</v>
      </c>
      <c r="B66" s="6" t="s">
        <v>64</v>
      </c>
      <c r="C66" s="7">
        <v>312800.0</v>
      </c>
      <c r="D66" s="7">
        <v>52800.0</v>
      </c>
      <c r="E66" s="7">
        <v>176200.0</v>
      </c>
      <c r="F66" s="7">
        <v>83800.0</v>
      </c>
      <c r="G66" s="7"/>
      <c r="H66" s="7"/>
      <c r="I66" s="7"/>
      <c r="J66" s="7"/>
      <c r="K66" s="8" t="s">
        <v>170</v>
      </c>
      <c r="L66" s="8" t="s">
        <v>171</v>
      </c>
    </row>
    <row r="67" ht="15.0" customHeight="1">
      <c r="A67" s="6" t="s">
        <v>172</v>
      </c>
      <c r="B67" s="6" t="s">
        <v>53</v>
      </c>
      <c r="C67" s="7">
        <v>312758.0</v>
      </c>
      <c r="D67" s="7">
        <v>2300.0</v>
      </c>
      <c r="E67" s="7">
        <v>288900.0</v>
      </c>
      <c r="F67" s="7">
        <v>6400.0</v>
      </c>
      <c r="G67" s="7">
        <v>15158.0</v>
      </c>
      <c r="H67" s="7"/>
      <c r="I67" s="7"/>
      <c r="J67" s="7"/>
      <c r="K67" s="8" t="s">
        <v>172</v>
      </c>
      <c r="L67" s="8" t="s">
        <v>173</v>
      </c>
    </row>
    <row r="68" ht="15.0" customHeight="1">
      <c r="A68" s="6" t="s">
        <v>174</v>
      </c>
      <c r="B68" s="6" t="s">
        <v>64</v>
      </c>
      <c r="C68" s="7">
        <v>294500.0</v>
      </c>
      <c r="D68" s="7">
        <v>175800.0</v>
      </c>
      <c r="E68" s="7"/>
      <c r="F68" s="7">
        <v>118700.0</v>
      </c>
      <c r="G68" s="7"/>
      <c r="H68" s="7"/>
      <c r="I68" s="7"/>
      <c r="J68" s="7"/>
      <c r="K68" s="8" t="s">
        <v>174</v>
      </c>
      <c r="L68" s="8" t="s">
        <v>175</v>
      </c>
    </row>
    <row r="69" ht="15.0" customHeight="1">
      <c r="A69" s="6" t="s">
        <v>176</v>
      </c>
      <c r="B69" s="6" t="s">
        <v>128</v>
      </c>
      <c r="C69" s="7">
        <v>284600.0</v>
      </c>
      <c r="D69" s="7">
        <v>183800.0</v>
      </c>
      <c r="E69" s="7">
        <v>61400.0</v>
      </c>
      <c r="F69" s="7">
        <v>34600.0</v>
      </c>
      <c r="G69" s="7">
        <v>4800.0</v>
      </c>
      <c r="H69" s="7"/>
      <c r="I69" s="7"/>
      <c r="J69" s="7"/>
      <c r="K69" s="8" t="s">
        <v>177</v>
      </c>
      <c r="L69" s="8" t="s">
        <v>178</v>
      </c>
    </row>
    <row r="70" ht="15.0" customHeight="1">
      <c r="A70" s="6" t="s">
        <v>179</v>
      </c>
      <c r="B70" s="6" t="s">
        <v>90</v>
      </c>
      <c r="C70" s="7">
        <v>284300.0</v>
      </c>
      <c r="D70" s="7">
        <v>110500.0</v>
      </c>
      <c r="E70" s="7"/>
      <c r="F70" s="7"/>
      <c r="G70" s="7">
        <v>173800.0</v>
      </c>
      <c r="H70" s="7"/>
      <c r="I70" s="7"/>
      <c r="J70" s="7"/>
      <c r="K70" s="8" t="s">
        <v>179</v>
      </c>
      <c r="L70" s="3"/>
    </row>
    <row r="71" ht="15.0" customHeight="1">
      <c r="A71" s="6" t="s">
        <v>181</v>
      </c>
      <c r="B71" s="6" t="s">
        <v>77</v>
      </c>
      <c r="C71" s="7">
        <v>281900.0</v>
      </c>
      <c r="D71" s="7">
        <v>104600.0</v>
      </c>
      <c r="E71" s="7"/>
      <c r="F71" s="7">
        <v>100400.0</v>
      </c>
      <c r="G71" s="7">
        <v>76900.0</v>
      </c>
      <c r="H71" s="7"/>
      <c r="I71" s="7"/>
      <c r="J71" s="7"/>
      <c r="K71" s="8" t="s">
        <v>181</v>
      </c>
      <c r="L71" s="8" t="s">
        <v>182</v>
      </c>
    </row>
    <row r="72" ht="15.0" customHeight="1">
      <c r="A72" s="6" t="s">
        <v>183</v>
      </c>
      <c r="B72" s="6" t="s">
        <v>77</v>
      </c>
      <c r="C72" s="7">
        <v>281200.0</v>
      </c>
      <c r="D72" s="7"/>
      <c r="E72" s="7">
        <v>281200.0</v>
      </c>
      <c r="F72" s="7"/>
      <c r="G72" s="7"/>
      <c r="H72" s="7"/>
      <c r="I72" s="7"/>
      <c r="J72" s="7"/>
      <c r="K72" s="8" t="s">
        <v>183</v>
      </c>
      <c r="L72" s="8" t="s">
        <v>184</v>
      </c>
    </row>
    <row r="73" ht="15.0" customHeight="1">
      <c r="A73" s="6" t="s">
        <v>185</v>
      </c>
      <c r="B73" s="6" t="s">
        <v>23</v>
      </c>
      <c r="C73" s="7">
        <v>278500.0</v>
      </c>
      <c r="D73" s="7">
        <v>126800.0</v>
      </c>
      <c r="E73" s="7">
        <v>151700.0</v>
      </c>
      <c r="F73" s="7"/>
      <c r="G73" s="7"/>
      <c r="H73" s="7"/>
      <c r="I73" s="7"/>
      <c r="J73" s="7"/>
      <c r="K73" s="8" t="s">
        <v>185</v>
      </c>
      <c r="L73" s="8" t="s">
        <v>186</v>
      </c>
    </row>
    <row r="74" ht="15.0" customHeight="1">
      <c r="A74" s="6" t="s">
        <v>187</v>
      </c>
      <c r="B74" s="6" t="s">
        <v>64</v>
      </c>
      <c r="C74" s="7">
        <v>260600.0</v>
      </c>
      <c r="D74" s="7">
        <v>81000.0</v>
      </c>
      <c r="E74" s="7">
        <v>49400.0</v>
      </c>
      <c r="F74" s="7">
        <v>130200.0</v>
      </c>
      <c r="G74" s="7"/>
      <c r="H74" s="7"/>
      <c r="I74" s="7"/>
      <c r="J74" s="7"/>
      <c r="K74" s="8" t="s">
        <v>187</v>
      </c>
      <c r="L74" s="3"/>
    </row>
    <row r="75" ht="15.0" customHeight="1">
      <c r="A75" s="6" t="s">
        <v>188</v>
      </c>
      <c r="B75" s="6" t="s">
        <v>82</v>
      </c>
      <c r="C75" s="7">
        <v>258500.0</v>
      </c>
      <c r="D75" s="7">
        <v>23500.0</v>
      </c>
      <c r="E75" s="7"/>
      <c r="F75" s="7"/>
      <c r="G75" s="7">
        <v>235000.0</v>
      </c>
      <c r="H75" s="7"/>
      <c r="I75" s="7"/>
      <c r="J75" s="7"/>
      <c r="K75" s="8" t="s">
        <v>188</v>
      </c>
      <c r="L75" s="8" t="s">
        <v>189</v>
      </c>
    </row>
    <row r="76" ht="15.0" customHeight="1">
      <c r="A76" s="6" t="s">
        <v>190</v>
      </c>
      <c r="B76" s="6" t="s">
        <v>132</v>
      </c>
      <c r="C76" s="7">
        <v>258200.0</v>
      </c>
      <c r="D76" s="7">
        <v>134400.0</v>
      </c>
      <c r="E76" s="7"/>
      <c r="F76" s="7">
        <v>123800.0</v>
      </c>
      <c r="G76" s="7"/>
      <c r="H76" s="7"/>
      <c r="I76" s="7"/>
      <c r="J76" s="7"/>
      <c r="K76" s="8" t="s">
        <v>190</v>
      </c>
      <c r="L76" s="8" t="s">
        <v>192</v>
      </c>
    </row>
    <row r="77" ht="15.0" customHeight="1">
      <c r="A77" s="6" t="s">
        <v>191</v>
      </c>
      <c r="B77" s="6" t="s">
        <v>64</v>
      </c>
      <c r="C77" s="7">
        <v>258000.0</v>
      </c>
      <c r="D77" s="7">
        <v>251200.0</v>
      </c>
      <c r="E77" s="7"/>
      <c r="F77" s="7">
        <v>6800.0</v>
      </c>
      <c r="G77" s="7"/>
      <c r="H77" s="7"/>
      <c r="I77" s="7"/>
      <c r="J77" s="7"/>
      <c r="K77" s="8" t="s">
        <v>191</v>
      </c>
      <c r="L77" s="8" t="s">
        <v>193</v>
      </c>
    </row>
    <row r="78" ht="15.0" customHeight="1">
      <c r="A78" s="6" t="s">
        <v>194</v>
      </c>
      <c r="B78" s="6" t="s">
        <v>90</v>
      </c>
      <c r="C78" s="7">
        <v>254300.0</v>
      </c>
      <c r="D78" s="7">
        <v>93300.0</v>
      </c>
      <c r="E78" s="7"/>
      <c r="F78" s="7"/>
      <c r="G78" s="7">
        <v>161000.0</v>
      </c>
      <c r="H78" s="7"/>
      <c r="I78" s="7"/>
      <c r="J78" s="7"/>
      <c r="K78" s="8" t="s">
        <v>195</v>
      </c>
      <c r="L78" s="8" t="s">
        <v>196</v>
      </c>
    </row>
    <row r="79" ht="15.0" customHeight="1">
      <c r="A79" s="6" t="s">
        <v>197</v>
      </c>
      <c r="B79" s="6" t="s">
        <v>34</v>
      </c>
      <c r="C79" s="7">
        <v>253097.0</v>
      </c>
      <c r="D79" s="7">
        <v>24600.0</v>
      </c>
      <c r="E79" s="7">
        <v>43200.0</v>
      </c>
      <c r="F79" s="7">
        <v>45097.0</v>
      </c>
      <c r="G79" s="7">
        <v>111300.0</v>
      </c>
      <c r="H79" s="7">
        <v>2500.0</v>
      </c>
      <c r="I79" s="7"/>
      <c r="J79" s="7">
        <v>26400.0</v>
      </c>
      <c r="K79" s="8" t="s">
        <v>197</v>
      </c>
      <c r="L79" s="8" t="s">
        <v>198</v>
      </c>
    </row>
    <row r="80" ht="15.0" customHeight="1">
      <c r="A80" s="6" t="s">
        <v>199</v>
      </c>
      <c r="B80" s="6" t="s">
        <v>53</v>
      </c>
      <c r="C80" s="7">
        <v>243300.0</v>
      </c>
      <c r="D80" s="7">
        <v>167300.0</v>
      </c>
      <c r="E80" s="7"/>
      <c r="F80" s="7">
        <v>37200.0</v>
      </c>
      <c r="G80" s="7">
        <v>38800.0</v>
      </c>
      <c r="H80" s="7"/>
      <c r="I80" s="7"/>
      <c r="J80" s="7"/>
      <c r="K80" s="8" t="s">
        <v>199</v>
      </c>
      <c r="L80" s="8" t="s">
        <v>201</v>
      </c>
    </row>
    <row r="81" ht="15.0" customHeight="1">
      <c r="A81" s="6" t="s">
        <v>202</v>
      </c>
      <c r="B81" s="6" t="s">
        <v>90</v>
      </c>
      <c r="C81" s="7">
        <v>233700.0</v>
      </c>
      <c r="D81" s="7">
        <v>168200.0</v>
      </c>
      <c r="E81" s="7"/>
      <c r="F81" s="7"/>
      <c r="G81" s="7">
        <v>65500.0</v>
      </c>
      <c r="H81" s="7"/>
      <c r="I81" s="7"/>
      <c r="J81" s="7"/>
      <c r="K81" s="8" t="s">
        <v>202</v>
      </c>
      <c r="L81" s="8" t="s">
        <v>203</v>
      </c>
    </row>
    <row r="82" ht="15.0" customHeight="1">
      <c r="A82" s="6" t="s">
        <v>200</v>
      </c>
      <c r="B82" s="6" t="s">
        <v>128</v>
      </c>
      <c r="C82" s="7">
        <v>228500.0</v>
      </c>
      <c r="D82" s="7">
        <v>226100.0</v>
      </c>
      <c r="E82" s="7"/>
      <c r="F82" s="7"/>
      <c r="G82" s="7">
        <v>2400.0</v>
      </c>
      <c r="H82" s="7"/>
      <c r="I82" s="7"/>
      <c r="J82" s="7"/>
      <c r="K82" s="8" t="s">
        <v>200</v>
      </c>
      <c r="L82" s="3"/>
    </row>
    <row r="83" ht="15.0" customHeight="1">
      <c r="A83" s="6" t="s">
        <v>205</v>
      </c>
      <c r="B83" s="6" t="s">
        <v>82</v>
      </c>
      <c r="C83" s="7">
        <v>226500.0</v>
      </c>
      <c r="D83" s="7">
        <v>196300.0</v>
      </c>
      <c r="E83" s="7">
        <v>6400.0</v>
      </c>
      <c r="F83" s="7"/>
      <c r="G83" s="7">
        <v>23800.0</v>
      </c>
      <c r="H83" s="7"/>
      <c r="I83" s="7"/>
      <c r="J83" s="7"/>
      <c r="K83" s="8" t="s">
        <v>205</v>
      </c>
      <c r="L83" s="8" t="s">
        <v>207</v>
      </c>
    </row>
    <row r="84" ht="15.0" customHeight="1">
      <c r="A84" s="6" t="s">
        <v>204</v>
      </c>
      <c r="B84" s="6" t="s">
        <v>132</v>
      </c>
      <c r="C84" s="7">
        <v>222700.0</v>
      </c>
      <c r="D84" s="7">
        <v>222700.0</v>
      </c>
      <c r="E84" s="7"/>
      <c r="F84" s="7"/>
      <c r="G84" s="7"/>
      <c r="H84" s="7"/>
      <c r="I84" s="7"/>
      <c r="J84" s="7"/>
      <c r="K84" s="8" t="s">
        <v>204</v>
      </c>
      <c r="L84" s="3"/>
    </row>
    <row r="85" ht="15.0" customHeight="1">
      <c r="A85" s="6" t="s">
        <v>206</v>
      </c>
      <c r="B85" s="6" t="s">
        <v>23</v>
      </c>
      <c r="C85" s="7">
        <v>221600.0</v>
      </c>
      <c r="D85" s="7">
        <v>211200.0</v>
      </c>
      <c r="E85" s="7">
        <v>1700.0</v>
      </c>
      <c r="F85" s="7">
        <v>8700.0</v>
      </c>
      <c r="G85" s="7"/>
      <c r="H85" s="7"/>
      <c r="I85" s="7"/>
      <c r="J85" s="7"/>
      <c r="K85" s="8" t="s">
        <v>206</v>
      </c>
      <c r="L85" s="8" t="s">
        <v>209</v>
      </c>
    </row>
    <row r="86" ht="15.0" customHeight="1">
      <c r="A86" s="6" t="s">
        <v>210</v>
      </c>
      <c r="B86" s="6" t="s">
        <v>34</v>
      </c>
      <c r="C86" s="7">
        <v>202700.0</v>
      </c>
      <c r="D86" s="7">
        <v>142000.0</v>
      </c>
      <c r="E86" s="7">
        <v>27300.0</v>
      </c>
      <c r="F86" s="7">
        <v>10000.0</v>
      </c>
      <c r="G86" s="7">
        <v>16400.0</v>
      </c>
      <c r="H86" s="7">
        <v>7000.0</v>
      </c>
      <c r="I86" s="7"/>
      <c r="J86" s="7"/>
      <c r="K86" s="8" t="s">
        <v>210</v>
      </c>
      <c r="L86" s="3"/>
    </row>
    <row r="87" ht="15.0" customHeight="1">
      <c r="A87" s="6" t="s">
        <v>211</v>
      </c>
      <c r="B87" s="6" t="s">
        <v>34</v>
      </c>
      <c r="C87" s="7">
        <v>193400.0</v>
      </c>
      <c r="D87" s="7">
        <v>71000.0</v>
      </c>
      <c r="E87" s="7">
        <v>26600.0</v>
      </c>
      <c r="F87" s="7">
        <v>12600.0</v>
      </c>
      <c r="G87" s="7">
        <v>75700.0</v>
      </c>
      <c r="H87" s="7"/>
      <c r="I87" s="7"/>
      <c r="J87" s="7">
        <v>7500.0</v>
      </c>
      <c r="K87" s="8" t="s">
        <v>211</v>
      </c>
      <c r="L87" s="3"/>
    </row>
    <row r="88" ht="15.0" customHeight="1">
      <c r="A88" s="6" t="s">
        <v>212</v>
      </c>
      <c r="B88" s="6" t="s">
        <v>77</v>
      </c>
      <c r="C88" s="7">
        <v>189800.0</v>
      </c>
      <c r="D88" s="7">
        <v>85400.0</v>
      </c>
      <c r="E88" s="7"/>
      <c r="F88" s="7">
        <v>104400.0</v>
      </c>
      <c r="G88" s="7"/>
      <c r="H88" s="7"/>
      <c r="I88" s="7"/>
      <c r="J88" s="7"/>
      <c r="K88" s="8" t="s">
        <v>212</v>
      </c>
      <c r="L88" s="8" t="s">
        <v>213</v>
      </c>
    </row>
    <row r="89" ht="15.0" customHeight="1">
      <c r="A89" s="6" t="s">
        <v>214</v>
      </c>
      <c r="B89" s="6" t="s">
        <v>34</v>
      </c>
      <c r="C89" s="7">
        <v>181487.0</v>
      </c>
      <c r="D89" s="7">
        <v>40415.0</v>
      </c>
      <c r="E89" s="7">
        <v>56290.0</v>
      </c>
      <c r="F89" s="7"/>
      <c r="G89" s="7">
        <v>58388.0</v>
      </c>
      <c r="H89" s="7"/>
      <c r="I89" s="7">
        <v>26394.0</v>
      </c>
      <c r="J89" s="7"/>
      <c r="K89" s="8" t="s">
        <v>214</v>
      </c>
      <c r="L89" s="3"/>
    </row>
    <row r="90" ht="15.0" customHeight="1">
      <c r="A90" s="6" t="s">
        <v>215</v>
      </c>
      <c r="B90" s="6" t="s">
        <v>64</v>
      </c>
      <c r="C90" s="7">
        <v>180000.0</v>
      </c>
      <c r="D90" s="7">
        <v>116400.0</v>
      </c>
      <c r="E90" s="7">
        <v>56400.0</v>
      </c>
      <c r="F90" s="7"/>
      <c r="G90" s="7">
        <v>7200.0</v>
      </c>
      <c r="H90" s="7"/>
      <c r="I90" s="7"/>
      <c r="J90" s="7"/>
      <c r="K90" s="8" t="s">
        <v>215</v>
      </c>
      <c r="L90" s="8" t="s">
        <v>216</v>
      </c>
    </row>
    <row r="91" ht="15.0" customHeight="1">
      <c r="A91" s="6" t="s">
        <v>217</v>
      </c>
      <c r="B91" s="6" t="s">
        <v>47</v>
      </c>
      <c r="C91" s="7">
        <v>176000.0</v>
      </c>
      <c r="D91" s="7">
        <v>7500.0</v>
      </c>
      <c r="E91" s="7">
        <v>3600.0</v>
      </c>
      <c r="F91" s="7">
        <v>164900.0</v>
      </c>
      <c r="G91" s="7"/>
      <c r="H91" s="7"/>
      <c r="I91" s="7"/>
      <c r="J91" s="7"/>
      <c r="K91" s="8" t="s">
        <v>180</v>
      </c>
      <c r="L91" s="8" t="s">
        <v>218</v>
      </c>
    </row>
    <row r="92" ht="15.0" customHeight="1">
      <c r="A92" s="6" t="s">
        <v>219</v>
      </c>
      <c r="B92" s="6" t="s">
        <v>132</v>
      </c>
      <c r="C92" s="7">
        <v>173400.0</v>
      </c>
      <c r="D92" s="7"/>
      <c r="E92" s="7"/>
      <c r="F92" s="7"/>
      <c r="G92" s="7">
        <v>173400.0</v>
      </c>
      <c r="H92" s="7"/>
      <c r="I92" s="7"/>
      <c r="J92" s="7"/>
      <c r="K92" s="8" t="s">
        <v>220</v>
      </c>
      <c r="L92" s="8" t="s">
        <v>222</v>
      </c>
    </row>
    <row r="93" ht="15.0" customHeight="1">
      <c r="A93" s="6" t="s">
        <v>176</v>
      </c>
      <c r="B93" s="6" t="s">
        <v>128</v>
      </c>
      <c r="C93" s="7">
        <v>171800.0</v>
      </c>
      <c r="D93" s="7">
        <v>123300.0</v>
      </c>
      <c r="E93" s="7">
        <v>7500.0</v>
      </c>
      <c r="F93" s="7">
        <v>41000.0</v>
      </c>
      <c r="G93" s="7"/>
      <c r="H93" s="7"/>
      <c r="I93" s="7"/>
      <c r="J93" s="7"/>
      <c r="K93" s="8" t="s">
        <v>176</v>
      </c>
      <c r="L93" s="8" t="s">
        <v>178</v>
      </c>
    </row>
    <row r="94" ht="15.0" customHeight="1">
      <c r="A94" s="6" t="s">
        <v>221</v>
      </c>
      <c r="B94" s="6" t="s">
        <v>90</v>
      </c>
      <c r="C94" s="7">
        <v>169600.0</v>
      </c>
      <c r="D94" s="7">
        <v>167300.0</v>
      </c>
      <c r="E94" s="7"/>
      <c r="F94" s="7"/>
      <c r="G94" s="7">
        <v>2300.0</v>
      </c>
      <c r="H94" s="7"/>
      <c r="I94" s="7"/>
      <c r="J94" s="7"/>
      <c r="K94" s="8" t="s">
        <v>221</v>
      </c>
      <c r="L94" s="3"/>
    </row>
    <row r="95" ht="15.0" customHeight="1">
      <c r="A95" s="6" t="s">
        <v>224</v>
      </c>
      <c r="B95" s="6" t="s">
        <v>132</v>
      </c>
      <c r="C95" s="7">
        <v>167599.0</v>
      </c>
      <c r="D95" s="7">
        <v>16600.0</v>
      </c>
      <c r="E95" s="7">
        <v>2000.0</v>
      </c>
      <c r="F95" s="7">
        <v>4800.0</v>
      </c>
      <c r="G95" s="7">
        <v>141899.0</v>
      </c>
      <c r="H95" s="7">
        <v>2300.0</v>
      </c>
      <c r="I95" s="7"/>
      <c r="J95" s="7"/>
      <c r="K95" s="8" t="s">
        <v>224</v>
      </c>
      <c r="L95" s="8" t="s">
        <v>225</v>
      </c>
    </row>
    <row r="96" ht="15.0" customHeight="1">
      <c r="A96" s="6" t="s">
        <v>226</v>
      </c>
      <c r="B96" s="6" t="s">
        <v>23</v>
      </c>
      <c r="C96" s="7">
        <v>157700.0</v>
      </c>
      <c r="D96" s="7"/>
      <c r="E96" s="7"/>
      <c r="F96" s="7"/>
      <c r="G96" s="7">
        <v>157700.0</v>
      </c>
      <c r="H96" s="7"/>
      <c r="I96" s="7"/>
      <c r="J96" s="7"/>
      <c r="K96" s="8" t="s">
        <v>227</v>
      </c>
      <c r="L96" s="8" t="s">
        <v>228</v>
      </c>
    </row>
    <row r="97" ht="15.0" customHeight="1">
      <c r="A97" s="6" t="s">
        <v>229</v>
      </c>
      <c r="B97" s="6" t="s">
        <v>125</v>
      </c>
      <c r="C97" s="7">
        <v>154200.0</v>
      </c>
      <c r="D97" s="7">
        <v>15000.0</v>
      </c>
      <c r="E97" s="7">
        <v>80800.0</v>
      </c>
      <c r="F97" s="7">
        <v>58400.0</v>
      </c>
      <c r="G97" s="7"/>
      <c r="H97" s="7"/>
      <c r="I97" s="7"/>
      <c r="J97" s="7"/>
      <c r="K97" s="8" t="s">
        <v>230</v>
      </c>
      <c r="L97" s="8" t="s">
        <v>231</v>
      </c>
    </row>
    <row r="98" ht="15.0" customHeight="1">
      <c r="A98" s="6" t="s">
        <v>232</v>
      </c>
      <c r="B98" s="6" t="s">
        <v>132</v>
      </c>
      <c r="C98" s="7">
        <v>149800.0</v>
      </c>
      <c r="D98" s="7">
        <v>9400.0</v>
      </c>
      <c r="E98" s="7">
        <v>88200.0</v>
      </c>
      <c r="F98" s="7">
        <v>12800.0</v>
      </c>
      <c r="G98" s="7">
        <v>39400.0</v>
      </c>
      <c r="H98" s="7"/>
      <c r="I98" s="7"/>
      <c r="J98" s="7"/>
      <c r="K98" s="8" t="s">
        <v>233</v>
      </c>
      <c r="L98" s="8" t="s">
        <v>234</v>
      </c>
    </row>
    <row r="99" ht="15.0" customHeight="1">
      <c r="A99" s="6" t="s">
        <v>208</v>
      </c>
      <c r="B99" s="6" t="s">
        <v>77</v>
      </c>
      <c r="C99" s="7">
        <v>149420.0</v>
      </c>
      <c r="D99" s="7">
        <v>18800.0</v>
      </c>
      <c r="E99" s="7"/>
      <c r="F99" s="7">
        <v>122520.0</v>
      </c>
      <c r="G99" s="7">
        <v>8100.0</v>
      </c>
      <c r="H99" s="7"/>
      <c r="I99" s="7"/>
      <c r="J99" s="7"/>
      <c r="K99" s="8" t="s">
        <v>208</v>
      </c>
      <c r="L99" s="3"/>
    </row>
    <row r="100" ht="15.0" customHeight="1">
      <c r="A100" s="6" t="s">
        <v>235</v>
      </c>
      <c r="B100" s="6" t="s">
        <v>90</v>
      </c>
      <c r="C100" s="7">
        <v>149100.0</v>
      </c>
      <c r="D100" s="7">
        <v>130700.0</v>
      </c>
      <c r="E100" s="7"/>
      <c r="F100" s="7"/>
      <c r="G100" s="7">
        <v>18400.0</v>
      </c>
      <c r="H100" s="7"/>
      <c r="I100" s="7"/>
      <c r="J100" s="7"/>
      <c r="K100" s="8" t="s">
        <v>235</v>
      </c>
      <c r="L100" s="3"/>
    </row>
    <row r="101" ht="15.0" customHeight="1">
      <c r="A101" s="6" t="s">
        <v>237</v>
      </c>
      <c r="B101" s="6" t="s">
        <v>23</v>
      </c>
      <c r="C101" s="7">
        <v>148400.0</v>
      </c>
      <c r="D101" s="7">
        <v>30400.0</v>
      </c>
      <c r="E101" s="7">
        <v>6800.0</v>
      </c>
      <c r="F101" s="7">
        <v>104000.0</v>
      </c>
      <c r="G101" s="7">
        <v>7200.0</v>
      </c>
      <c r="H101" s="7"/>
      <c r="I101" s="7"/>
      <c r="J101" s="7"/>
      <c r="K101" s="8" t="s">
        <v>223</v>
      </c>
      <c r="L101" s="8" t="s">
        <v>239</v>
      </c>
    </row>
    <row r="102" ht="15.0" customHeight="1">
      <c r="A102" s="6" t="s">
        <v>240</v>
      </c>
      <c r="B102" s="6" t="s">
        <v>82</v>
      </c>
      <c r="C102" s="7">
        <v>146900.0</v>
      </c>
      <c r="D102" s="7">
        <v>127800.0</v>
      </c>
      <c r="E102" s="7">
        <v>1500.0</v>
      </c>
      <c r="F102" s="7">
        <v>7300.0</v>
      </c>
      <c r="G102" s="7">
        <v>10300.0</v>
      </c>
      <c r="H102" s="7"/>
      <c r="I102" s="7"/>
      <c r="J102" s="7"/>
      <c r="K102" s="8" t="s">
        <v>240</v>
      </c>
      <c r="L102" s="3"/>
    </row>
    <row r="103" ht="15.0" customHeight="1">
      <c r="A103" s="6" t="s">
        <v>241</v>
      </c>
      <c r="B103" s="6" t="s">
        <v>47</v>
      </c>
      <c r="C103" s="7">
        <v>146400.0</v>
      </c>
      <c r="D103" s="7">
        <v>4600.0</v>
      </c>
      <c r="E103" s="7">
        <v>68000.0</v>
      </c>
      <c r="F103" s="7">
        <v>64800.0</v>
      </c>
      <c r="G103" s="7">
        <v>9000.0</v>
      </c>
      <c r="H103" s="7"/>
      <c r="I103" s="7"/>
      <c r="J103" s="7"/>
      <c r="K103" s="8" t="s">
        <v>241</v>
      </c>
      <c r="L103" s="8" t="s">
        <v>242</v>
      </c>
    </row>
    <row r="104" ht="15.0" customHeight="1">
      <c r="A104" s="6" t="s">
        <v>243</v>
      </c>
      <c r="B104" s="6" t="s">
        <v>23</v>
      </c>
      <c r="C104" s="7">
        <v>144000.0</v>
      </c>
      <c r="D104" s="7">
        <v>2300.0</v>
      </c>
      <c r="E104" s="7">
        <v>136900.0</v>
      </c>
      <c r="F104" s="7"/>
      <c r="G104" s="7"/>
      <c r="H104" s="7">
        <v>4800.0</v>
      </c>
      <c r="I104" s="7"/>
      <c r="J104" s="7"/>
      <c r="K104" s="8" t="s">
        <v>245</v>
      </c>
      <c r="L104" s="8" t="s">
        <v>246</v>
      </c>
    </row>
    <row r="105" ht="15.0" customHeight="1">
      <c r="A105" s="6" t="s">
        <v>247</v>
      </c>
      <c r="B105" s="6" t="s">
        <v>34</v>
      </c>
      <c r="C105" s="7">
        <v>142070.0</v>
      </c>
      <c r="D105" s="7"/>
      <c r="E105" s="7">
        <v>126070.0</v>
      </c>
      <c r="F105" s="7">
        <v>8000.0</v>
      </c>
      <c r="G105" s="7">
        <v>8000.0</v>
      </c>
      <c r="H105" s="7"/>
      <c r="I105" s="7"/>
      <c r="J105" s="7"/>
      <c r="K105" s="8" t="s">
        <v>247</v>
      </c>
      <c r="L105" s="3"/>
    </row>
    <row r="106" ht="15.0" customHeight="1">
      <c r="A106" s="6" t="s">
        <v>244</v>
      </c>
      <c r="B106" s="6" t="s">
        <v>90</v>
      </c>
      <c r="C106" s="7">
        <v>141800.0</v>
      </c>
      <c r="D106" s="7">
        <v>130300.0</v>
      </c>
      <c r="E106" s="7"/>
      <c r="F106" s="7"/>
      <c r="G106" s="7">
        <v>11500.0</v>
      </c>
      <c r="H106" s="7"/>
      <c r="I106" s="7"/>
      <c r="J106" s="7"/>
      <c r="K106" s="8" t="s">
        <v>244</v>
      </c>
      <c r="L106" s="8" t="s">
        <v>249</v>
      </c>
    </row>
    <row r="107" ht="15.0" customHeight="1">
      <c r="A107" s="6" t="s">
        <v>238</v>
      </c>
      <c r="B107" s="6" t="s">
        <v>90</v>
      </c>
      <c r="C107" s="7">
        <v>139500.0</v>
      </c>
      <c r="D107" s="7">
        <v>132900.0</v>
      </c>
      <c r="E107" s="7"/>
      <c r="F107" s="7"/>
      <c r="G107" s="7">
        <v>6600.0</v>
      </c>
      <c r="H107" s="7"/>
      <c r="I107" s="7"/>
      <c r="J107" s="7"/>
      <c r="K107" s="8" t="s">
        <v>238</v>
      </c>
      <c r="L107" s="8" t="s">
        <v>251</v>
      </c>
    </row>
    <row r="108" ht="15.0" customHeight="1">
      <c r="A108" s="6" t="s">
        <v>252</v>
      </c>
      <c r="B108" s="6" t="s">
        <v>128</v>
      </c>
      <c r="C108" s="7">
        <v>136500.0</v>
      </c>
      <c r="D108" s="7">
        <v>72500.0</v>
      </c>
      <c r="E108" s="7"/>
      <c r="F108" s="7"/>
      <c r="G108" s="7">
        <v>64000.0</v>
      </c>
      <c r="H108" s="7"/>
      <c r="I108" s="7"/>
      <c r="J108" s="7"/>
      <c r="K108" s="8" t="s">
        <v>252</v>
      </c>
      <c r="L108" s="3"/>
    </row>
    <row r="109" ht="15.0" customHeight="1">
      <c r="A109" s="6" t="s">
        <v>254</v>
      </c>
      <c r="B109" s="6" t="s">
        <v>34</v>
      </c>
      <c r="C109" s="7">
        <v>132700.0</v>
      </c>
      <c r="D109" s="7">
        <v>97700.0</v>
      </c>
      <c r="E109" s="7">
        <v>26800.0</v>
      </c>
      <c r="F109" s="7"/>
      <c r="G109" s="7"/>
      <c r="H109" s="7">
        <v>8200.0</v>
      </c>
      <c r="I109" s="7"/>
      <c r="J109" s="7"/>
      <c r="K109" s="8" t="s">
        <v>254</v>
      </c>
      <c r="L109" s="3"/>
    </row>
    <row r="110" ht="15.0" customHeight="1">
      <c r="A110" s="6" t="s">
        <v>256</v>
      </c>
      <c r="B110" s="6" t="s">
        <v>90</v>
      </c>
      <c r="C110" s="7">
        <v>129600.0</v>
      </c>
      <c r="D110" s="7">
        <v>98200.0</v>
      </c>
      <c r="E110" s="7"/>
      <c r="F110" s="7"/>
      <c r="G110" s="7">
        <v>31400.0</v>
      </c>
      <c r="H110" s="7"/>
      <c r="I110" s="7"/>
      <c r="J110" s="7"/>
      <c r="K110" s="8" t="s">
        <v>256</v>
      </c>
      <c r="L110" s="3"/>
    </row>
    <row r="111" ht="15.0" customHeight="1">
      <c r="A111" s="6" t="s">
        <v>258</v>
      </c>
      <c r="B111" s="6" t="s">
        <v>77</v>
      </c>
      <c r="C111" s="7">
        <v>127300.0</v>
      </c>
      <c r="D111" s="7">
        <v>20000.0</v>
      </c>
      <c r="E111" s="7">
        <v>70300.0</v>
      </c>
      <c r="F111" s="7">
        <v>25000.0</v>
      </c>
      <c r="G111" s="7"/>
      <c r="H111" s="7">
        <v>12000.0</v>
      </c>
      <c r="I111" s="7"/>
      <c r="J111" s="7"/>
      <c r="K111" s="8" t="s">
        <v>258</v>
      </c>
      <c r="L111" s="3"/>
    </row>
    <row r="112" ht="15.0" customHeight="1">
      <c r="A112" s="6" t="s">
        <v>259</v>
      </c>
      <c r="B112" s="6" t="s">
        <v>77</v>
      </c>
      <c r="C112" s="7">
        <v>125200.0</v>
      </c>
      <c r="D112" s="7">
        <v>80800.0</v>
      </c>
      <c r="E112" s="7">
        <v>12600.0</v>
      </c>
      <c r="F112" s="7">
        <v>22600.0</v>
      </c>
      <c r="G112" s="7"/>
      <c r="H112" s="7">
        <v>9200.0</v>
      </c>
      <c r="I112" s="7"/>
      <c r="J112" s="7"/>
      <c r="K112" s="8" t="s">
        <v>259</v>
      </c>
      <c r="L112" s="3"/>
    </row>
    <row r="113" ht="15.0" customHeight="1">
      <c r="A113" s="6" t="s">
        <v>260</v>
      </c>
      <c r="B113" s="6" t="s">
        <v>77</v>
      </c>
      <c r="C113" s="7">
        <v>125000.0</v>
      </c>
      <c r="D113" s="7">
        <v>71800.0</v>
      </c>
      <c r="E113" s="7"/>
      <c r="F113" s="7">
        <v>53200.0</v>
      </c>
      <c r="G113" s="7"/>
      <c r="H113" s="7"/>
      <c r="I113" s="7"/>
      <c r="J113" s="7"/>
      <c r="K113" s="8" t="s">
        <v>262</v>
      </c>
      <c r="L113" s="8" t="s">
        <v>263</v>
      </c>
    </row>
    <row r="114" ht="15.0" customHeight="1">
      <c r="A114" s="6" t="s">
        <v>264</v>
      </c>
      <c r="B114" s="6" t="s">
        <v>125</v>
      </c>
      <c r="C114" s="7">
        <v>124700.0</v>
      </c>
      <c r="D114" s="7"/>
      <c r="E114" s="7">
        <v>124700.0</v>
      </c>
      <c r="F114" s="7"/>
      <c r="G114" s="7"/>
      <c r="H114" s="7"/>
      <c r="I114" s="7"/>
      <c r="J114" s="7"/>
      <c r="K114" s="8" t="s">
        <v>264</v>
      </c>
      <c r="L114" s="8" t="s">
        <v>266</v>
      </c>
    </row>
    <row r="115" ht="15.0" customHeight="1">
      <c r="A115" s="6" t="s">
        <v>267</v>
      </c>
      <c r="B115" s="6" t="s">
        <v>47</v>
      </c>
      <c r="C115" s="7">
        <v>122700.0</v>
      </c>
      <c r="D115" s="7">
        <v>10400.0</v>
      </c>
      <c r="E115" s="7">
        <v>50400.0</v>
      </c>
      <c r="F115" s="7">
        <v>37600.0</v>
      </c>
      <c r="G115" s="7">
        <v>24300.0</v>
      </c>
      <c r="H115" s="7"/>
      <c r="I115" s="7"/>
      <c r="J115" s="7"/>
      <c r="K115" s="8" t="s">
        <v>267</v>
      </c>
      <c r="L115" s="8" t="s">
        <v>268</v>
      </c>
    </row>
    <row r="116" ht="15.0" customHeight="1">
      <c r="A116" s="6" t="s">
        <v>190</v>
      </c>
      <c r="B116" s="6" t="s">
        <v>132</v>
      </c>
      <c r="C116" s="7">
        <v>114650.0</v>
      </c>
      <c r="D116" s="7">
        <v>109050.0</v>
      </c>
      <c r="E116" s="7"/>
      <c r="F116" s="7"/>
      <c r="G116" s="7">
        <v>5600.0</v>
      </c>
      <c r="H116" s="7"/>
      <c r="I116" s="7"/>
      <c r="J116" s="7"/>
      <c r="K116" s="8" t="s">
        <v>261</v>
      </c>
      <c r="L116" s="8" t="s">
        <v>192</v>
      </c>
    </row>
    <row r="117" ht="15.0" customHeight="1">
      <c r="A117" s="6" t="s">
        <v>269</v>
      </c>
      <c r="B117" s="6" t="s">
        <v>64</v>
      </c>
      <c r="C117" s="7">
        <v>113800.0</v>
      </c>
      <c r="D117" s="7">
        <v>2000.0</v>
      </c>
      <c r="E117" s="7">
        <v>111800.0</v>
      </c>
      <c r="F117" s="7"/>
      <c r="G117" s="7"/>
      <c r="H117" s="7"/>
      <c r="I117" s="7"/>
      <c r="J117" s="7"/>
      <c r="K117" s="8" t="s">
        <v>269</v>
      </c>
      <c r="L117" s="8" t="s">
        <v>270</v>
      </c>
    </row>
    <row r="118" ht="15.0" customHeight="1">
      <c r="A118" s="6" t="s">
        <v>138</v>
      </c>
      <c r="B118" s="6" t="s">
        <v>90</v>
      </c>
      <c r="C118" s="7">
        <v>112500.0</v>
      </c>
      <c r="D118" s="7">
        <v>112500.0</v>
      </c>
      <c r="E118" s="7"/>
      <c r="F118" s="7"/>
      <c r="G118" s="7"/>
      <c r="H118" s="7"/>
      <c r="I118" s="7"/>
      <c r="J118" s="7"/>
      <c r="K118" s="8" t="s">
        <v>255</v>
      </c>
      <c r="L118" s="8" t="s">
        <v>149</v>
      </c>
    </row>
    <row r="119" ht="15.0" customHeight="1">
      <c r="A119" s="6" t="s">
        <v>272</v>
      </c>
      <c r="B119" s="6" t="s">
        <v>90</v>
      </c>
      <c r="C119" s="7">
        <v>112100.0</v>
      </c>
      <c r="D119" s="7">
        <v>87300.0</v>
      </c>
      <c r="E119" s="7"/>
      <c r="F119" s="7"/>
      <c r="G119" s="7">
        <v>24800.0</v>
      </c>
      <c r="H119" s="7"/>
      <c r="I119" s="7"/>
      <c r="J119" s="7"/>
      <c r="K119" s="8" t="s">
        <v>272</v>
      </c>
      <c r="L119" s="8" t="s">
        <v>273</v>
      </c>
    </row>
    <row r="120" ht="15.0" customHeight="1">
      <c r="A120" s="6" t="s">
        <v>274</v>
      </c>
      <c r="B120" s="6" t="s">
        <v>23</v>
      </c>
      <c r="C120" s="7">
        <v>111600.0</v>
      </c>
      <c r="D120" s="7">
        <v>106200.0</v>
      </c>
      <c r="E120" s="7"/>
      <c r="F120" s="7"/>
      <c r="G120" s="7">
        <v>5400.0</v>
      </c>
      <c r="H120" s="7"/>
      <c r="I120" s="7"/>
      <c r="J120" s="7"/>
      <c r="K120" s="8" t="s">
        <v>265</v>
      </c>
      <c r="L120" s="8" t="s">
        <v>275</v>
      </c>
    </row>
    <row r="121" ht="15.0" customHeight="1">
      <c r="A121" s="6" t="s">
        <v>276</v>
      </c>
      <c r="B121" s="6" t="s">
        <v>34</v>
      </c>
      <c r="C121" s="7">
        <v>111500.0</v>
      </c>
      <c r="D121" s="7">
        <v>71800.0</v>
      </c>
      <c r="E121" s="7">
        <v>12400.0</v>
      </c>
      <c r="F121" s="7">
        <v>4600.0</v>
      </c>
      <c r="G121" s="7">
        <v>22700.0</v>
      </c>
      <c r="H121" s="7"/>
      <c r="I121" s="7"/>
      <c r="J121" s="7"/>
      <c r="K121" s="8" t="s">
        <v>276</v>
      </c>
      <c r="L121" s="3"/>
    </row>
    <row r="122" ht="15.0" customHeight="1">
      <c r="A122" s="6" t="s">
        <v>277</v>
      </c>
      <c r="B122" s="6" t="s">
        <v>23</v>
      </c>
      <c r="C122" s="7">
        <v>111300.0</v>
      </c>
      <c r="D122" s="7">
        <v>78500.0</v>
      </c>
      <c r="E122" s="7">
        <v>32800.0</v>
      </c>
      <c r="F122" s="7"/>
      <c r="G122" s="7"/>
      <c r="H122" s="7"/>
      <c r="I122" s="7"/>
      <c r="J122" s="7"/>
      <c r="K122" s="8" t="s">
        <v>278</v>
      </c>
      <c r="L122" s="8" t="s">
        <v>279</v>
      </c>
    </row>
    <row r="123" ht="15.0" customHeight="1">
      <c r="A123" s="6" t="s">
        <v>142</v>
      </c>
      <c r="B123" s="6" t="s">
        <v>128</v>
      </c>
      <c r="C123" s="7">
        <v>110000.0</v>
      </c>
      <c r="D123" s="7"/>
      <c r="E123" s="7">
        <v>110000.0</v>
      </c>
      <c r="F123" s="7"/>
      <c r="G123" s="7"/>
      <c r="H123" s="7"/>
      <c r="I123" s="7"/>
      <c r="J123" s="7"/>
      <c r="K123" s="8" t="s">
        <v>281</v>
      </c>
      <c r="L123" s="8" t="s">
        <v>143</v>
      </c>
    </row>
    <row r="124" ht="15.0" customHeight="1">
      <c r="A124" s="6" t="s">
        <v>257</v>
      </c>
      <c r="B124" s="6" t="s">
        <v>132</v>
      </c>
      <c r="C124" s="7">
        <v>109000.0</v>
      </c>
      <c r="D124" s="7">
        <v>4400.0</v>
      </c>
      <c r="E124" s="7">
        <v>22800.0</v>
      </c>
      <c r="F124" s="7">
        <v>72800.0</v>
      </c>
      <c r="G124" s="7"/>
      <c r="H124" s="7">
        <v>9000.0</v>
      </c>
      <c r="I124" s="7"/>
      <c r="J124" s="7"/>
      <c r="K124" s="8" t="s">
        <v>257</v>
      </c>
      <c r="L124" s="8" t="s">
        <v>282</v>
      </c>
    </row>
    <row r="125" ht="15.0" customHeight="1">
      <c r="A125" s="6" t="s">
        <v>283</v>
      </c>
      <c r="B125" s="6" t="s">
        <v>77</v>
      </c>
      <c r="C125" s="7">
        <v>107100.0</v>
      </c>
      <c r="D125" s="7">
        <v>93500.0</v>
      </c>
      <c r="E125" s="7">
        <v>13600.0</v>
      </c>
      <c r="F125" s="7"/>
      <c r="G125" s="7"/>
      <c r="H125" s="7"/>
      <c r="I125" s="7"/>
      <c r="J125" s="7"/>
      <c r="K125" s="8" t="s">
        <v>283</v>
      </c>
      <c r="L125" s="8" t="s">
        <v>285</v>
      </c>
    </row>
    <row r="126" ht="15.0" customHeight="1">
      <c r="A126" s="6" t="s">
        <v>70</v>
      </c>
      <c r="B126" s="6" t="s">
        <v>82</v>
      </c>
      <c r="C126" s="7">
        <v>105500.0</v>
      </c>
      <c r="D126" s="7"/>
      <c r="E126" s="7">
        <v>87500.0</v>
      </c>
      <c r="F126" s="7">
        <v>18000.0</v>
      </c>
      <c r="G126" s="7"/>
      <c r="H126" s="7"/>
      <c r="I126" s="7"/>
      <c r="J126" s="7"/>
      <c r="K126" s="8" t="s">
        <v>286</v>
      </c>
      <c r="L126" s="8" t="s">
        <v>72</v>
      </c>
    </row>
    <row r="127" ht="15.0" customHeight="1">
      <c r="A127" s="6" t="s">
        <v>236</v>
      </c>
      <c r="B127" s="6" t="s">
        <v>64</v>
      </c>
      <c r="C127" s="7">
        <v>99800.0</v>
      </c>
      <c r="D127" s="7">
        <v>4800.0</v>
      </c>
      <c r="E127" s="7"/>
      <c r="F127" s="7">
        <v>92400.0</v>
      </c>
      <c r="G127" s="7">
        <v>2600.0</v>
      </c>
      <c r="H127" s="7"/>
      <c r="I127" s="7"/>
      <c r="J127" s="7"/>
      <c r="K127" s="8" t="s">
        <v>236</v>
      </c>
      <c r="L127" s="8" t="s">
        <v>289</v>
      </c>
    </row>
    <row r="128" ht="15.0" customHeight="1">
      <c r="A128" s="6" t="s">
        <v>290</v>
      </c>
      <c r="B128" s="6" t="s">
        <v>90</v>
      </c>
      <c r="C128" s="7">
        <v>98600.0</v>
      </c>
      <c r="D128" s="7">
        <v>96100.0</v>
      </c>
      <c r="E128" s="7"/>
      <c r="F128" s="7"/>
      <c r="G128" s="7">
        <v>2500.0</v>
      </c>
      <c r="H128" s="7"/>
      <c r="I128" s="7"/>
      <c r="J128" s="7"/>
      <c r="K128" s="8" t="s">
        <v>280</v>
      </c>
      <c r="L128" s="8" t="s">
        <v>291</v>
      </c>
    </row>
    <row r="129" ht="15.0" customHeight="1">
      <c r="A129" s="6" t="s">
        <v>292</v>
      </c>
      <c r="B129" s="6" t="s">
        <v>125</v>
      </c>
      <c r="C129" s="7">
        <v>97400.0</v>
      </c>
      <c r="D129" s="7">
        <v>18300.0</v>
      </c>
      <c r="E129" s="7">
        <v>66600.0</v>
      </c>
      <c r="F129" s="7"/>
      <c r="G129" s="7">
        <v>12500.0</v>
      </c>
      <c r="H129" s="7"/>
      <c r="I129" s="7"/>
      <c r="J129" s="7"/>
      <c r="K129" s="8" t="s">
        <v>292</v>
      </c>
      <c r="L129" s="8" t="s">
        <v>293</v>
      </c>
    </row>
    <row r="130" ht="15.0" customHeight="1">
      <c r="A130" s="6" t="s">
        <v>294</v>
      </c>
      <c r="B130" s="6" t="s">
        <v>132</v>
      </c>
      <c r="C130" s="7">
        <v>95700.0</v>
      </c>
      <c r="D130" s="7">
        <v>61600.0</v>
      </c>
      <c r="E130" s="7"/>
      <c r="F130" s="7"/>
      <c r="G130" s="7">
        <v>34100.0</v>
      </c>
      <c r="H130" s="7"/>
      <c r="I130" s="7"/>
      <c r="J130" s="7"/>
      <c r="K130" s="8" t="s">
        <v>294</v>
      </c>
      <c r="L130" s="8" t="s">
        <v>296</v>
      </c>
    </row>
    <row r="131" ht="15.0" customHeight="1">
      <c r="A131" s="6" t="s">
        <v>297</v>
      </c>
      <c r="B131" s="6" t="s">
        <v>125</v>
      </c>
      <c r="C131" s="7">
        <v>95400.0</v>
      </c>
      <c r="D131" s="7">
        <v>89000.0</v>
      </c>
      <c r="E131" s="7"/>
      <c r="F131" s="7">
        <v>6400.0</v>
      </c>
      <c r="G131" s="7"/>
      <c r="H131" s="7"/>
      <c r="I131" s="7"/>
      <c r="J131" s="7"/>
      <c r="K131" s="8" t="s">
        <v>287</v>
      </c>
      <c r="L131" s="8" t="s">
        <v>299</v>
      </c>
    </row>
    <row r="132" ht="15.0" customHeight="1">
      <c r="A132" s="6" t="s">
        <v>300</v>
      </c>
      <c r="B132" s="6" t="s">
        <v>125</v>
      </c>
      <c r="C132" s="7">
        <v>94400.0</v>
      </c>
      <c r="D132" s="7">
        <v>9600.0</v>
      </c>
      <c r="E132" s="7">
        <v>43500.0</v>
      </c>
      <c r="F132" s="7">
        <v>30800.0</v>
      </c>
      <c r="G132" s="7">
        <v>10500.0</v>
      </c>
      <c r="H132" s="7"/>
      <c r="I132" s="7"/>
      <c r="J132" s="7"/>
      <c r="K132" s="8" t="s">
        <v>300</v>
      </c>
      <c r="L132" s="8" t="s">
        <v>301</v>
      </c>
    </row>
    <row r="133" ht="15.0" customHeight="1">
      <c r="A133" s="6" t="s">
        <v>302</v>
      </c>
      <c r="B133" s="6" t="s">
        <v>47</v>
      </c>
      <c r="C133" s="7">
        <v>93500.0</v>
      </c>
      <c r="D133" s="7">
        <v>43500.0</v>
      </c>
      <c r="E133" s="7"/>
      <c r="F133" s="7">
        <v>50000.0</v>
      </c>
      <c r="G133" s="7"/>
      <c r="H133" s="7"/>
      <c r="I133" s="7"/>
      <c r="J133" s="7"/>
      <c r="K133" s="8" t="s">
        <v>298</v>
      </c>
      <c r="L133" s="8" t="s">
        <v>304</v>
      </c>
    </row>
    <row r="134" ht="15.0" customHeight="1">
      <c r="A134" s="6" t="s">
        <v>305</v>
      </c>
      <c r="B134" s="6" t="s">
        <v>23</v>
      </c>
      <c r="C134" s="7">
        <v>92800.0</v>
      </c>
      <c r="D134" s="7">
        <v>80000.0</v>
      </c>
      <c r="E134" s="7">
        <v>7200.0</v>
      </c>
      <c r="F134" s="7"/>
      <c r="G134" s="7">
        <v>5600.0</v>
      </c>
      <c r="H134" s="7"/>
      <c r="I134" s="7"/>
      <c r="J134" s="7"/>
      <c r="K134" s="8" t="s">
        <v>306</v>
      </c>
      <c r="L134" s="8" t="s">
        <v>307</v>
      </c>
    </row>
    <row r="135" ht="15.0" customHeight="1">
      <c r="A135" s="6" t="s">
        <v>308</v>
      </c>
      <c r="B135" s="6" t="s">
        <v>132</v>
      </c>
      <c r="C135" s="7">
        <v>92200.0</v>
      </c>
      <c r="D135" s="7"/>
      <c r="E135" s="7">
        <v>92200.0</v>
      </c>
      <c r="F135" s="7"/>
      <c r="G135" s="7"/>
      <c r="H135" s="7"/>
      <c r="I135" s="7"/>
      <c r="J135" s="7"/>
      <c r="K135" s="8" t="s">
        <v>308</v>
      </c>
      <c r="L135" s="8" t="s">
        <v>310</v>
      </c>
    </row>
    <row r="136" ht="15.0" customHeight="1">
      <c r="A136" s="6" t="s">
        <v>311</v>
      </c>
      <c r="B136" s="6" t="s">
        <v>34</v>
      </c>
      <c r="C136" s="7">
        <v>90600.0</v>
      </c>
      <c r="D136" s="7">
        <v>61700.0</v>
      </c>
      <c r="E136" s="7">
        <v>12200.0</v>
      </c>
      <c r="F136" s="7"/>
      <c r="G136" s="7">
        <v>16700.0</v>
      </c>
      <c r="H136" s="7"/>
      <c r="I136" s="7"/>
      <c r="J136" s="7"/>
      <c r="K136" s="8" t="s">
        <v>311</v>
      </c>
      <c r="L136" s="3"/>
    </row>
    <row r="137" ht="15.0" customHeight="1">
      <c r="A137" s="6" t="s">
        <v>312</v>
      </c>
      <c r="B137" s="6" t="s">
        <v>128</v>
      </c>
      <c r="C137" s="7">
        <v>90000.0</v>
      </c>
      <c r="D137" s="7">
        <v>40000.0</v>
      </c>
      <c r="E137" s="7"/>
      <c r="F137" s="7"/>
      <c r="G137" s="7">
        <v>50000.0</v>
      </c>
      <c r="H137" s="7"/>
      <c r="I137" s="7"/>
      <c r="J137" s="7"/>
      <c r="K137" s="8" t="s">
        <v>312</v>
      </c>
      <c r="L137" s="3"/>
    </row>
    <row r="138" ht="15.0" customHeight="1">
      <c r="A138" s="6" t="s">
        <v>314</v>
      </c>
      <c r="B138" s="6" t="s">
        <v>132</v>
      </c>
      <c r="C138" s="7">
        <v>88700.0</v>
      </c>
      <c r="D138" s="7"/>
      <c r="E138" s="7"/>
      <c r="F138" s="7"/>
      <c r="G138" s="7">
        <v>88700.0</v>
      </c>
      <c r="H138" s="7"/>
      <c r="I138" s="7"/>
      <c r="J138" s="7"/>
      <c r="K138" s="8" t="s">
        <v>314</v>
      </c>
      <c r="L138" s="3"/>
    </row>
    <row r="139" ht="15.0" customHeight="1">
      <c r="A139" s="6" t="s">
        <v>248</v>
      </c>
      <c r="B139" s="6" t="s">
        <v>64</v>
      </c>
      <c r="C139" s="7">
        <v>88500.0</v>
      </c>
      <c r="D139" s="7">
        <v>8100.0</v>
      </c>
      <c r="E139" s="7"/>
      <c r="F139" s="7">
        <v>80400.0</v>
      </c>
      <c r="G139" s="7"/>
      <c r="H139" s="7"/>
      <c r="I139" s="7"/>
      <c r="J139" s="7"/>
      <c r="K139" s="8" t="s">
        <v>248</v>
      </c>
      <c r="L139" s="8" t="s">
        <v>315</v>
      </c>
    </row>
    <row r="140" ht="15.0" customHeight="1">
      <c r="A140" s="6" t="s">
        <v>316</v>
      </c>
      <c r="B140" s="6" t="s">
        <v>90</v>
      </c>
      <c r="C140" s="7">
        <v>87100.0</v>
      </c>
      <c r="D140" s="7">
        <v>54400.0</v>
      </c>
      <c r="E140" s="7"/>
      <c r="F140" s="7"/>
      <c r="G140" s="7">
        <v>32700.0</v>
      </c>
      <c r="H140" s="7"/>
      <c r="I140" s="7"/>
      <c r="J140" s="7"/>
      <c r="K140" s="8" t="s">
        <v>317</v>
      </c>
      <c r="L140" s="8" t="s">
        <v>318</v>
      </c>
    </row>
    <row r="141" ht="15.0" customHeight="1">
      <c r="A141" s="6" t="s">
        <v>320</v>
      </c>
      <c r="B141" s="6" t="s">
        <v>77</v>
      </c>
      <c r="C141" s="7">
        <v>87000.0</v>
      </c>
      <c r="D141" s="7">
        <v>87000.0</v>
      </c>
      <c r="E141" s="7"/>
      <c r="F141" s="7"/>
      <c r="G141" s="7"/>
      <c r="H141" s="7"/>
      <c r="I141" s="7"/>
      <c r="J141" s="7"/>
      <c r="K141" s="8" t="s">
        <v>295</v>
      </c>
      <c r="L141" s="8" t="s">
        <v>321</v>
      </c>
    </row>
    <row r="142" ht="15.0" customHeight="1">
      <c r="A142" s="6" t="s">
        <v>303</v>
      </c>
      <c r="B142" s="6" t="s">
        <v>132</v>
      </c>
      <c r="C142" s="7">
        <v>86000.0</v>
      </c>
      <c r="D142" s="7">
        <v>86000.0</v>
      </c>
      <c r="E142" s="7"/>
      <c r="F142" s="7"/>
      <c r="G142" s="7"/>
      <c r="H142" s="7"/>
      <c r="I142" s="7"/>
      <c r="J142" s="7"/>
      <c r="K142" s="8" t="s">
        <v>303</v>
      </c>
      <c r="L142" s="3"/>
    </row>
    <row r="143" ht="15.0" customHeight="1">
      <c r="A143" s="6" t="s">
        <v>324</v>
      </c>
      <c r="B143" s="6" t="s">
        <v>64</v>
      </c>
      <c r="C143" s="7">
        <v>82600.0</v>
      </c>
      <c r="D143" s="7">
        <v>9200.0</v>
      </c>
      <c r="E143" s="7"/>
      <c r="F143" s="7">
        <v>73400.0</v>
      </c>
      <c r="G143" s="7"/>
      <c r="H143" s="7"/>
      <c r="I143" s="7"/>
      <c r="J143" s="7"/>
      <c r="K143" s="8" t="s">
        <v>253</v>
      </c>
      <c r="L143" s="8" t="s">
        <v>326</v>
      </c>
    </row>
    <row r="144" ht="15.0" customHeight="1">
      <c r="A144" s="6" t="s">
        <v>327</v>
      </c>
      <c r="B144" s="6" t="s">
        <v>82</v>
      </c>
      <c r="C144" s="7">
        <v>81700.0</v>
      </c>
      <c r="D144" s="7">
        <v>47400.0</v>
      </c>
      <c r="E144" s="7">
        <v>28700.0</v>
      </c>
      <c r="F144" s="7"/>
      <c r="G144" s="7">
        <v>5600.0</v>
      </c>
      <c r="H144" s="7"/>
      <c r="I144" s="7"/>
      <c r="J144" s="7"/>
      <c r="K144" s="8" t="s">
        <v>328</v>
      </c>
      <c r="L144" s="8" t="s">
        <v>329</v>
      </c>
    </row>
    <row r="145" ht="15.0" customHeight="1">
      <c r="A145" s="6" t="s">
        <v>323</v>
      </c>
      <c r="B145" s="6" t="s">
        <v>132</v>
      </c>
      <c r="C145" s="7">
        <v>81200.0</v>
      </c>
      <c r="D145" s="7"/>
      <c r="E145" s="7">
        <v>81200.0</v>
      </c>
      <c r="F145" s="7"/>
      <c r="G145" s="7"/>
      <c r="H145" s="7"/>
      <c r="I145" s="7"/>
      <c r="J145" s="7"/>
      <c r="K145" s="8" t="s">
        <v>323</v>
      </c>
      <c r="L145" s="3"/>
    </row>
    <row r="146" ht="15.0" customHeight="1">
      <c r="A146" s="6" t="s">
        <v>330</v>
      </c>
      <c r="B146" s="6" t="s">
        <v>331</v>
      </c>
      <c r="C146" s="7">
        <v>81100.0</v>
      </c>
      <c r="D146" s="7">
        <v>64500.0</v>
      </c>
      <c r="E146" s="7"/>
      <c r="F146" s="7"/>
      <c r="G146" s="7">
        <v>16600.0</v>
      </c>
      <c r="H146" s="7"/>
      <c r="I146" s="7"/>
      <c r="J146" s="7"/>
      <c r="K146" s="8" t="s">
        <v>332</v>
      </c>
      <c r="L146" s="8" t="s">
        <v>333</v>
      </c>
    </row>
    <row r="147" ht="15.0" customHeight="1">
      <c r="A147" s="6" t="s">
        <v>313</v>
      </c>
      <c r="B147" s="6" t="s">
        <v>128</v>
      </c>
      <c r="C147" s="7">
        <v>79700.0</v>
      </c>
      <c r="D147" s="7">
        <v>8800.0</v>
      </c>
      <c r="E147" s="7">
        <v>14600.0</v>
      </c>
      <c r="F147" s="7">
        <v>45100.0</v>
      </c>
      <c r="G147" s="7">
        <v>11200.0</v>
      </c>
      <c r="H147" s="7"/>
      <c r="I147" s="7"/>
      <c r="J147" s="7"/>
      <c r="K147" s="8" t="s">
        <v>313</v>
      </c>
      <c r="L147" s="8" t="s">
        <v>334</v>
      </c>
    </row>
    <row r="148" ht="15.0" customHeight="1">
      <c r="A148" s="6" t="s">
        <v>319</v>
      </c>
      <c r="B148" s="6" t="s">
        <v>132</v>
      </c>
      <c r="C148" s="7">
        <v>79600.0</v>
      </c>
      <c r="D148" s="7">
        <v>79600.0</v>
      </c>
      <c r="E148" s="7"/>
      <c r="F148" s="7"/>
      <c r="G148" s="7"/>
      <c r="H148" s="7"/>
      <c r="I148" s="7"/>
      <c r="J148" s="7"/>
      <c r="K148" s="8" t="s">
        <v>319</v>
      </c>
      <c r="L148" s="3"/>
    </row>
    <row r="149" ht="15.0" customHeight="1">
      <c r="A149" s="6" t="s">
        <v>250</v>
      </c>
      <c r="B149" s="6" t="s">
        <v>53</v>
      </c>
      <c r="C149" s="7">
        <v>78500.0</v>
      </c>
      <c r="D149" s="7">
        <v>5000.0</v>
      </c>
      <c r="E149" s="7"/>
      <c r="F149" s="7">
        <v>73500.0</v>
      </c>
      <c r="G149" s="7"/>
      <c r="H149" s="7"/>
      <c r="I149" s="7"/>
      <c r="J149" s="7"/>
      <c r="K149" s="8" t="s">
        <v>250</v>
      </c>
      <c r="L149" s="8" t="s">
        <v>336</v>
      </c>
    </row>
    <row r="150" ht="15.0" customHeight="1">
      <c r="A150" s="6" t="s">
        <v>188</v>
      </c>
      <c r="B150" s="6" t="s">
        <v>132</v>
      </c>
      <c r="C150" s="7">
        <v>77700.0</v>
      </c>
      <c r="D150" s="7">
        <v>19500.0</v>
      </c>
      <c r="E150" s="7"/>
      <c r="F150" s="7"/>
      <c r="G150" s="7">
        <v>58200.0</v>
      </c>
      <c r="H150" s="7"/>
      <c r="I150" s="7"/>
      <c r="J150" s="7"/>
      <c r="K150" s="8" t="s">
        <v>338</v>
      </c>
      <c r="L150" s="8" t="s">
        <v>189</v>
      </c>
    </row>
    <row r="151" ht="15.0" customHeight="1">
      <c r="A151" s="6" t="s">
        <v>339</v>
      </c>
      <c r="B151" s="6" t="s">
        <v>47</v>
      </c>
      <c r="C151" s="7">
        <v>76700.0</v>
      </c>
      <c r="D151" s="7">
        <v>53100.0</v>
      </c>
      <c r="E151" s="7"/>
      <c r="F151" s="7"/>
      <c r="G151" s="7">
        <v>23600.0</v>
      </c>
      <c r="H151" s="7"/>
      <c r="I151" s="7"/>
      <c r="J151" s="7"/>
      <c r="K151" s="8" t="s">
        <v>340</v>
      </c>
      <c r="L151" s="8" t="s">
        <v>341</v>
      </c>
    </row>
    <row r="152" ht="15.0" customHeight="1">
      <c r="A152" s="6" t="s">
        <v>342</v>
      </c>
      <c r="B152" s="6" t="s">
        <v>23</v>
      </c>
      <c r="C152" s="7">
        <v>75900.0</v>
      </c>
      <c r="D152" s="7">
        <v>13600.0</v>
      </c>
      <c r="E152" s="7">
        <v>32700.0</v>
      </c>
      <c r="F152" s="7"/>
      <c r="G152" s="7">
        <v>8400.0</v>
      </c>
      <c r="H152" s="7">
        <v>21200.0</v>
      </c>
      <c r="I152" s="7"/>
      <c r="J152" s="7"/>
      <c r="K152" s="8" t="s">
        <v>342</v>
      </c>
      <c r="L152" s="3"/>
    </row>
    <row r="153" ht="15.0" customHeight="1">
      <c r="A153" s="6" t="s">
        <v>345</v>
      </c>
      <c r="B153" s="6" t="s">
        <v>47</v>
      </c>
      <c r="C153" s="7">
        <v>75100.0</v>
      </c>
      <c r="D153" s="7">
        <v>10000.0</v>
      </c>
      <c r="E153" s="7">
        <v>46900.0</v>
      </c>
      <c r="F153" s="7">
        <v>12800.0</v>
      </c>
      <c r="G153" s="7">
        <v>5400.0</v>
      </c>
      <c r="H153" s="7"/>
      <c r="I153" s="7"/>
      <c r="J153" s="7"/>
      <c r="K153" s="8" t="s">
        <v>345</v>
      </c>
      <c r="L153" s="8" t="s">
        <v>346</v>
      </c>
    </row>
    <row r="154" ht="15.0" customHeight="1">
      <c r="A154" s="6" t="s">
        <v>347</v>
      </c>
      <c r="B154" s="6" t="s">
        <v>128</v>
      </c>
      <c r="C154" s="7">
        <v>74992.0</v>
      </c>
      <c r="D154" s="7">
        <v>8699.0</v>
      </c>
      <c r="E154" s="7">
        <v>16399.0</v>
      </c>
      <c r="F154" s="7">
        <v>800.0</v>
      </c>
      <c r="G154" s="7">
        <v>49094.0</v>
      </c>
      <c r="H154" s="7"/>
      <c r="I154" s="7"/>
      <c r="J154" s="7"/>
      <c r="K154" s="8" t="s">
        <v>347</v>
      </c>
      <c r="L154" s="3"/>
    </row>
    <row r="155" ht="15.0" customHeight="1">
      <c r="A155" s="6" t="s">
        <v>349</v>
      </c>
      <c r="B155" s="6" t="s">
        <v>125</v>
      </c>
      <c r="C155" s="7">
        <v>74400.0</v>
      </c>
      <c r="D155" s="7"/>
      <c r="E155" s="7"/>
      <c r="F155" s="7"/>
      <c r="G155" s="7">
        <v>74400.0</v>
      </c>
      <c r="H155" s="7"/>
      <c r="I155" s="7"/>
      <c r="J155" s="7"/>
      <c r="K155" s="8" t="s">
        <v>352</v>
      </c>
      <c r="L155" s="8" t="s">
        <v>353</v>
      </c>
    </row>
    <row r="156" ht="15.0" customHeight="1">
      <c r="A156" s="6" t="s">
        <v>325</v>
      </c>
      <c r="B156" s="6" t="s">
        <v>82</v>
      </c>
      <c r="C156" s="7">
        <v>73800.0</v>
      </c>
      <c r="D156" s="7">
        <v>73800.0</v>
      </c>
      <c r="E156" s="7"/>
      <c r="F156" s="7"/>
      <c r="G156" s="7"/>
      <c r="H156" s="7"/>
      <c r="I156" s="7"/>
      <c r="J156" s="7"/>
      <c r="K156" s="8" t="s">
        <v>325</v>
      </c>
      <c r="L156" s="8" t="s">
        <v>355</v>
      </c>
    </row>
    <row r="157" ht="15.0" customHeight="1">
      <c r="A157" s="6" t="s">
        <v>335</v>
      </c>
      <c r="B157" s="6" t="s">
        <v>77</v>
      </c>
      <c r="C157" s="7">
        <v>73400.0</v>
      </c>
      <c r="D157" s="7"/>
      <c r="E157" s="7">
        <v>73400.0</v>
      </c>
      <c r="F157" s="7"/>
      <c r="G157" s="7"/>
      <c r="H157" s="7"/>
      <c r="I157" s="7"/>
      <c r="J157" s="7"/>
      <c r="K157" s="8" t="s">
        <v>335</v>
      </c>
      <c r="L157" s="3"/>
    </row>
    <row r="158" ht="15.0" customHeight="1">
      <c r="A158" s="6" t="s">
        <v>358</v>
      </c>
      <c r="B158" s="6" t="s">
        <v>64</v>
      </c>
      <c r="C158" s="7">
        <v>70700.0</v>
      </c>
      <c r="D158" s="7">
        <v>64500.0</v>
      </c>
      <c r="E158" s="7"/>
      <c r="F158" s="7">
        <v>6200.0</v>
      </c>
      <c r="G158" s="7"/>
      <c r="H158" s="7"/>
      <c r="I158" s="7"/>
      <c r="J158" s="7"/>
      <c r="K158" s="8" t="s">
        <v>348</v>
      </c>
      <c r="L158" s="8" t="s">
        <v>360</v>
      </c>
    </row>
    <row r="159" ht="15.0" customHeight="1">
      <c r="A159" s="6" t="s">
        <v>337</v>
      </c>
      <c r="B159" s="6" t="s">
        <v>132</v>
      </c>
      <c r="C159" s="7">
        <v>70200.0</v>
      </c>
      <c r="D159" s="7">
        <v>70200.0</v>
      </c>
      <c r="E159" s="7"/>
      <c r="F159" s="7"/>
      <c r="G159" s="7"/>
      <c r="H159" s="7"/>
      <c r="I159" s="7"/>
      <c r="J159" s="7"/>
      <c r="K159" s="8" t="s">
        <v>337</v>
      </c>
      <c r="L159" s="3"/>
    </row>
    <row r="160" ht="15.0" customHeight="1">
      <c r="A160" s="6" t="s">
        <v>363</v>
      </c>
      <c r="B160" s="6" t="s">
        <v>47</v>
      </c>
      <c r="C160" s="7">
        <v>69500.0</v>
      </c>
      <c r="D160" s="7">
        <v>69500.0</v>
      </c>
      <c r="E160" s="7"/>
      <c r="F160" s="7"/>
      <c r="G160" s="7"/>
      <c r="H160" s="7"/>
      <c r="I160" s="7"/>
      <c r="J160" s="7"/>
      <c r="K160" s="8" t="s">
        <v>343</v>
      </c>
      <c r="L160" s="8" t="s">
        <v>364</v>
      </c>
    </row>
    <row r="161" ht="15.0" customHeight="1">
      <c r="A161" s="6" t="s">
        <v>365</v>
      </c>
      <c r="B161" s="6" t="s">
        <v>64</v>
      </c>
      <c r="C161" s="7">
        <v>68600.0</v>
      </c>
      <c r="D161" s="7">
        <v>44000.0</v>
      </c>
      <c r="E161" s="7"/>
      <c r="F161" s="7">
        <v>24600.0</v>
      </c>
      <c r="G161" s="7"/>
      <c r="H161" s="7"/>
      <c r="I161" s="7"/>
      <c r="J161" s="7"/>
      <c r="K161" s="8" t="s">
        <v>365</v>
      </c>
      <c r="L161" s="8" t="s">
        <v>366</v>
      </c>
    </row>
    <row r="162" ht="15.0" customHeight="1">
      <c r="A162" s="6" t="s">
        <v>368</v>
      </c>
      <c r="B162" s="6" t="s">
        <v>47</v>
      </c>
      <c r="C162" s="7">
        <v>68300.0</v>
      </c>
      <c r="D162" s="7"/>
      <c r="E162" s="7">
        <v>7300.0</v>
      </c>
      <c r="F162" s="7">
        <v>61000.0</v>
      </c>
      <c r="G162" s="7"/>
      <c r="H162" s="7"/>
      <c r="I162" s="7"/>
      <c r="J162" s="7"/>
      <c r="K162" s="8" t="s">
        <v>271</v>
      </c>
      <c r="L162" s="8" t="s">
        <v>370</v>
      </c>
    </row>
    <row r="163" ht="15.0" customHeight="1">
      <c r="A163" s="6" t="s">
        <v>371</v>
      </c>
      <c r="B163" s="6" t="s">
        <v>77</v>
      </c>
      <c r="C163" s="7">
        <v>67600.0</v>
      </c>
      <c r="D163" s="7">
        <v>16800.0</v>
      </c>
      <c r="E163" s="7">
        <v>11500.0</v>
      </c>
      <c r="F163" s="7">
        <v>6400.0</v>
      </c>
      <c r="G163" s="7"/>
      <c r="H163" s="7">
        <v>32900.0</v>
      </c>
      <c r="I163" s="7"/>
      <c r="J163" s="7"/>
      <c r="K163" s="8" t="s">
        <v>371</v>
      </c>
      <c r="L163" s="3"/>
    </row>
    <row r="164" ht="15.0" customHeight="1">
      <c r="A164" s="6" t="s">
        <v>372</v>
      </c>
      <c r="B164" s="6" t="s">
        <v>128</v>
      </c>
      <c r="C164" s="7">
        <v>66300.0</v>
      </c>
      <c r="D164" s="7"/>
      <c r="E164" s="7"/>
      <c r="F164" s="7"/>
      <c r="G164" s="7"/>
      <c r="H164" s="7"/>
      <c r="I164" s="7">
        <v>23400.0</v>
      </c>
      <c r="J164" s="7">
        <v>42900.0</v>
      </c>
      <c r="K164" s="8" t="s">
        <v>372</v>
      </c>
      <c r="L164" s="3"/>
    </row>
    <row r="165" ht="15.0" customHeight="1">
      <c r="A165" s="6" t="s">
        <v>375</v>
      </c>
      <c r="B165" s="6" t="s">
        <v>128</v>
      </c>
      <c r="C165" s="7">
        <v>64900.0</v>
      </c>
      <c r="D165" s="7">
        <v>11500.0</v>
      </c>
      <c r="E165" s="7">
        <v>27600.0</v>
      </c>
      <c r="F165" s="7"/>
      <c r="G165" s="7">
        <v>25800.0</v>
      </c>
      <c r="H165" s="7"/>
      <c r="I165" s="7"/>
      <c r="J165" s="7"/>
      <c r="K165" s="8" t="s">
        <v>375</v>
      </c>
      <c r="L165" s="8" t="s">
        <v>377</v>
      </c>
    </row>
    <row r="166" ht="15.0" customHeight="1">
      <c r="A166" s="6" t="s">
        <v>350</v>
      </c>
      <c r="B166" s="6" t="s">
        <v>125</v>
      </c>
      <c r="C166" s="7">
        <v>64400.0</v>
      </c>
      <c r="D166" s="7"/>
      <c r="E166" s="7">
        <v>64400.0</v>
      </c>
      <c r="F166" s="7"/>
      <c r="G166" s="7"/>
      <c r="H166" s="7"/>
      <c r="I166" s="7"/>
      <c r="J166" s="7"/>
      <c r="K166" s="8" t="s">
        <v>350</v>
      </c>
      <c r="L166" s="8" t="s">
        <v>379</v>
      </c>
    </row>
    <row r="167" ht="15.0" customHeight="1">
      <c r="A167" s="6" t="s">
        <v>380</v>
      </c>
      <c r="B167" s="6" t="s">
        <v>132</v>
      </c>
      <c r="C167" s="7">
        <v>63600.0</v>
      </c>
      <c r="D167" s="7">
        <v>5000.0</v>
      </c>
      <c r="E167" s="7">
        <v>58600.0</v>
      </c>
      <c r="F167" s="7"/>
      <c r="G167" s="7"/>
      <c r="H167" s="7"/>
      <c r="I167" s="7"/>
      <c r="J167" s="7"/>
      <c r="K167" s="8" t="s">
        <v>362</v>
      </c>
      <c r="L167" s="8" t="s">
        <v>382</v>
      </c>
    </row>
    <row r="168" ht="15.0" customHeight="1">
      <c r="A168" s="6" t="s">
        <v>383</v>
      </c>
      <c r="B168" s="6" t="s">
        <v>132</v>
      </c>
      <c r="C168" s="7">
        <v>63500.0</v>
      </c>
      <c r="D168" s="7">
        <v>35700.0</v>
      </c>
      <c r="E168" s="7"/>
      <c r="F168" s="7"/>
      <c r="G168" s="7">
        <v>27800.0</v>
      </c>
      <c r="H168" s="7"/>
      <c r="I168" s="7"/>
      <c r="J168" s="7"/>
      <c r="K168" s="8" t="s">
        <v>383</v>
      </c>
      <c r="L168" s="8" t="s">
        <v>384</v>
      </c>
    </row>
    <row r="169" ht="15.0" customHeight="1">
      <c r="A169" s="6" t="s">
        <v>386</v>
      </c>
      <c r="B169" s="6" t="s">
        <v>82</v>
      </c>
      <c r="C169" s="7">
        <v>62800.0</v>
      </c>
      <c r="D169" s="7">
        <v>21800.0</v>
      </c>
      <c r="E169" s="7">
        <v>25400.0</v>
      </c>
      <c r="F169" s="7"/>
      <c r="G169" s="7">
        <v>15600.0</v>
      </c>
      <c r="H169" s="7"/>
      <c r="I169" s="7"/>
      <c r="J169" s="7"/>
      <c r="K169" s="8" t="s">
        <v>386</v>
      </c>
      <c r="L169" s="3"/>
    </row>
    <row r="170" ht="15.0" customHeight="1">
      <c r="A170" s="6" t="s">
        <v>388</v>
      </c>
      <c r="B170" s="6" t="s">
        <v>125</v>
      </c>
      <c r="C170" s="7">
        <v>62500.0</v>
      </c>
      <c r="D170" s="7">
        <v>7400.0</v>
      </c>
      <c r="E170" s="7">
        <v>35500.0</v>
      </c>
      <c r="F170" s="7">
        <v>19600.0</v>
      </c>
      <c r="G170" s="7"/>
      <c r="H170" s="7"/>
      <c r="I170" s="7"/>
      <c r="J170" s="7"/>
      <c r="K170" s="8" t="s">
        <v>388</v>
      </c>
      <c r="L170" s="8" t="s">
        <v>391</v>
      </c>
    </row>
    <row r="171" ht="15.0" customHeight="1">
      <c r="A171" s="6" t="s">
        <v>354</v>
      </c>
      <c r="B171" s="6" t="s">
        <v>90</v>
      </c>
      <c r="C171" s="7">
        <v>62300.0</v>
      </c>
      <c r="D171" s="7">
        <v>62300.0</v>
      </c>
      <c r="E171" s="7"/>
      <c r="F171" s="7"/>
      <c r="G171" s="7"/>
      <c r="H171" s="7"/>
      <c r="I171" s="7"/>
      <c r="J171" s="7"/>
      <c r="K171" s="8" t="s">
        <v>354</v>
      </c>
      <c r="L171" s="3"/>
    </row>
    <row r="172" ht="15.0" customHeight="1">
      <c r="A172" s="6" t="s">
        <v>357</v>
      </c>
      <c r="B172" s="6" t="s">
        <v>90</v>
      </c>
      <c r="C172" s="7">
        <v>62000.0</v>
      </c>
      <c r="D172" s="7">
        <v>62000.0</v>
      </c>
      <c r="E172" s="7"/>
      <c r="F172" s="7"/>
      <c r="G172" s="7"/>
      <c r="H172" s="7"/>
      <c r="I172" s="7"/>
      <c r="J172" s="7"/>
      <c r="K172" s="8" t="s">
        <v>357</v>
      </c>
      <c r="L172" s="3"/>
    </row>
    <row r="173" ht="15.0" customHeight="1">
      <c r="A173" s="6" t="s">
        <v>367</v>
      </c>
      <c r="B173" s="6" t="s">
        <v>90</v>
      </c>
      <c r="C173" s="7">
        <v>61100.0</v>
      </c>
      <c r="D173" s="7">
        <v>61100.0</v>
      </c>
      <c r="E173" s="7"/>
      <c r="F173" s="7"/>
      <c r="G173" s="7"/>
      <c r="H173" s="7"/>
      <c r="I173" s="7"/>
      <c r="J173" s="7"/>
      <c r="K173" s="8" t="s">
        <v>367</v>
      </c>
      <c r="L173" s="3"/>
    </row>
    <row r="174" ht="15.0" customHeight="1">
      <c r="A174" s="6" t="s">
        <v>393</v>
      </c>
      <c r="B174" s="6" t="s">
        <v>47</v>
      </c>
      <c r="C174" s="7">
        <v>61000.0</v>
      </c>
      <c r="D174" s="7">
        <v>5800.0</v>
      </c>
      <c r="E174" s="7">
        <v>5400.0</v>
      </c>
      <c r="F174" s="7">
        <v>47100.0</v>
      </c>
      <c r="G174" s="7">
        <v>2700.0</v>
      </c>
      <c r="H174" s="7"/>
      <c r="I174" s="7"/>
      <c r="J174" s="7"/>
      <c r="K174" s="8" t="s">
        <v>309</v>
      </c>
      <c r="L174" s="8" t="s">
        <v>394</v>
      </c>
    </row>
    <row r="175" ht="15.0" customHeight="1">
      <c r="A175" s="6" t="s">
        <v>396</v>
      </c>
      <c r="B175" s="6" t="s">
        <v>132</v>
      </c>
      <c r="C175" s="7">
        <v>60400.0</v>
      </c>
      <c r="D175" s="7">
        <v>54000.0</v>
      </c>
      <c r="E175" s="7"/>
      <c r="F175" s="7">
        <v>6400.0</v>
      </c>
      <c r="G175" s="7"/>
      <c r="H175" s="7"/>
      <c r="I175" s="7"/>
      <c r="J175" s="7"/>
      <c r="K175" s="8" t="s">
        <v>381</v>
      </c>
      <c r="L175" s="8" t="s">
        <v>398</v>
      </c>
    </row>
    <row r="176" ht="15.0" customHeight="1">
      <c r="A176" s="6" t="s">
        <v>361</v>
      </c>
      <c r="B176" s="6" t="s">
        <v>132</v>
      </c>
      <c r="C176" s="7">
        <v>60400.0</v>
      </c>
      <c r="D176" s="7"/>
      <c r="E176" s="7">
        <v>60400.0</v>
      </c>
      <c r="F176" s="7"/>
      <c r="G176" s="7"/>
      <c r="H176" s="7"/>
      <c r="I176" s="7"/>
      <c r="J176" s="7"/>
      <c r="K176" s="8" t="s">
        <v>361</v>
      </c>
      <c r="L176" s="8" t="s">
        <v>400</v>
      </c>
    </row>
    <row r="177" ht="15.0" customHeight="1">
      <c r="A177" s="6" t="s">
        <v>401</v>
      </c>
      <c r="B177" s="6" t="s">
        <v>132</v>
      </c>
      <c r="C177" s="7">
        <v>59400.0</v>
      </c>
      <c r="D177" s="7">
        <v>53400.0</v>
      </c>
      <c r="E177" s="7"/>
      <c r="F177" s="7">
        <v>6000.0</v>
      </c>
      <c r="G177" s="7"/>
      <c r="H177" s="7"/>
      <c r="I177" s="7"/>
      <c r="J177" s="7"/>
      <c r="K177" s="8" t="s">
        <v>392</v>
      </c>
      <c r="L177" s="8" t="s">
        <v>403</v>
      </c>
    </row>
    <row r="178" ht="15.0" customHeight="1">
      <c r="A178" s="6" t="s">
        <v>374</v>
      </c>
      <c r="B178" s="6" t="s">
        <v>23</v>
      </c>
      <c r="C178" s="7">
        <v>59000.0</v>
      </c>
      <c r="D178" s="7">
        <v>59000.0</v>
      </c>
      <c r="E178" s="7"/>
      <c r="F178" s="7"/>
      <c r="G178" s="7"/>
      <c r="H178" s="7"/>
      <c r="I178" s="7"/>
      <c r="J178" s="7"/>
      <c r="K178" s="8" t="s">
        <v>374</v>
      </c>
      <c r="L178" s="3"/>
    </row>
    <row r="179" ht="15.0" customHeight="1">
      <c r="A179" s="6" t="s">
        <v>284</v>
      </c>
      <c r="B179" s="6" t="s">
        <v>77</v>
      </c>
      <c r="C179" s="7">
        <v>57200.0</v>
      </c>
      <c r="D179" s="7"/>
      <c r="E179" s="7"/>
      <c r="F179" s="7">
        <v>57200.0</v>
      </c>
      <c r="G179" s="7"/>
      <c r="H179" s="7"/>
      <c r="I179" s="7"/>
      <c r="J179" s="7"/>
      <c r="K179" s="8" t="s">
        <v>284</v>
      </c>
      <c r="L179" s="8" t="s">
        <v>407</v>
      </c>
    </row>
    <row r="180" ht="15.0" customHeight="1">
      <c r="A180" s="6" t="s">
        <v>408</v>
      </c>
      <c r="B180" s="6" t="s">
        <v>132</v>
      </c>
      <c r="C180" s="7">
        <v>56400.0</v>
      </c>
      <c r="D180" s="7"/>
      <c r="E180" s="7"/>
      <c r="F180" s="7">
        <v>56400.0</v>
      </c>
      <c r="G180" s="7"/>
      <c r="H180" s="7"/>
      <c r="I180" s="7"/>
      <c r="J180" s="7"/>
      <c r="K180" s="8" t="s">
        <v>288</v>
      </c>
      <c r="L180" s="8" t="s">
        <v>410</v>
      </c>
    </row>
    <row r="181" ht="15.0" customHeight="1">
      <c r="A181" s="6" t="s">
        <v>397</v>
      </c>
      <c r="B181" s="6" t="s">
        <v>47</v>
      </c>
      <c r="C181" s="7">
        <v>56100.0</v>
      </c>
      <c r="D181" s="7">
        <v>50500.0</v>
      </c>
      <c r="E181" s="7"/>
      <c r="F181" s="7"/>
      <c r="G181" s="7">
        <v>5600.0</v>
      </c>
      <c r="H181" s="7"/>
      <c r="I181" s="7"/>
      <c r="J181" s="7"/>
      <c r="K181" s="8" t="s">
        <v>397</v>
      </c>
      <c r="L181" s="3"/>
    </row>
    <row r="182" ht="15.0" customHeight="1">
      <c r="A182" s="6" t="s">
        <v>412</v>
      </c>
      <c r="B182" s="6" t="s">
        <v>90</v>
      </c>
      <c r="C182" s="7">
        <v>54899.0</v>
      </c>
      <c r="D182" s="7">
        <v>28800.0</v>
      </c>
      <c r="E182" s="7"/>
      <c r="F182" s="7"/>
      <c r="G182" s="7">
        <v>26099.0</v>
      </c>
      <c r="H182" s="7"/>
      <c r="I182" s="7"/>
      <c r="J182" s="7"/>
      <c r="K182" s="8" t="s">
        <v>412</v>
      </c>
      <c r="L182" s="3"/>
    </row>
    <row r="183" ht="15.0" customHeight="1">
      <c r="A183" s="6" t="s">
        <v>413</v>
      </c>
      <c r="B183" s="6" t="s">
        <v>82</v>
      </c>
      <c r="C183" s="7">
        <v>54200.0</v>
      </c>
      <c r="D183" s="7">
        <v>4000.0</v>
      </c>
      <c r="E183" s="7">
        <v>27200.0</v>
      </c>
      <c r="F183" s="7">
        <v>12800.0</v>
      </c>
      <c r="G183" s="7">
        <v>10200.0</v>
      </c>
      <c r="H183" s="7"/>
      <c r="I183" s="7"/>
      <c r="J183" s="7"/>
      <c r="K183" s="8" t="s">
        <v>413</v>
      </c>
      <c r="L183" s="8" t="s">
        <v>414</v>
      </c>
    </row>
    <row r="184" ht="15.0" customHeight="1">
      <c r="A184" s="6" t="s">
        <v>356</v>
      </c>
      <c r="B184" s="6" t="s">
        <v>125</v>
      </c>
      <c r="C184" s="7">
        <v>54000.0</v>
      </c>
      <c r="D184" s="7"/>
      <c r="E184" s="7">
        <v>22000.0</v>
      </c>
      <c r="F184" s="7">
        <v>32000.0</v>
      </c>
      <c r="G184" s="7"/>
      <c r="H184" s="7"/>
      <c r="I184" s="7"/>
      <c r="J184" s="7"/>
      <c r="K184" s="8" t="s">
        <v>356</v>
      </c>
      <c r="L184" s="8" t="s">
        <v>416</v>
      </c>
    </row>
    <row r="185" ht="15.0" customHeight="1">
      <c r="A185" s="6" t="s">
        <v>376</v>
      </c>
      <c r="B185" s="6" t="s">
        <v>125</v>
      </c>
      <c r="C185" s="7">
        <v>53800.0</v>
      </c>
      <c r="D185" s="7"/>
      <c r="E185" s="7">
        <v>53800.0</v>
      </c>
      <c r="F185" s="7"/>
      <c r="G185" s="7"/>
      <c r="H185" s="7"/>
      <c r="I185" s="7"/>
      <c r="J185" s="7"/>
      <c r="K185" s="8" t="s">
        <v>376</v>
      </c>
      <c r="L185" s="8" t="s">
        <v>419</v>
      </c>
    </row>
    <row r="186" ht="15.0" customHeight="1">
      <c r="A186" s="6" t="s">
        <v>385</v>
      </c>
      <c r="B186" s="6" t="s">
        <v>90</v>
      </c>
      <c r="C186" s="7">
        <v>53800.0</v>
      </c>
      <c r="D186" s="7">
        <v>53800.0</v>
      </c>
      <c r="E186" s="7"/>
      <c r="F186" s="7"/>
      <c r="G186" s="7"/>
      <c r="H186" s="7"/>
      <c r="I186" s="7"/>
      <c r="J186" s="7"/>
      <c r="K186" s="8" t="s">
        <v>385</v>
      </c>
      <c r="L186" s="3"/>
    </row>
    <row r="187" ht="15.0" customHeight="1">
      <c r="A187" s="6" t="s">
        <v>389</v>
      </c>
      <c r="B187" s="6" t="s">
        <v>90</v>
      </c>
      <c r="C187" s="7">
        <v>53400.0</v>
      </c>
      <c r="D187" s="7">
        <v>53400.0</v>
      </c>
      <c r="E187" s="7"/>
      <c r="F187" s="7"/>
      <c r="G187" s="7"/>
      <c r="H187" s="7"/>
      <c r="I187" s="7"/>
      <c r="J187" s="7"/>
      <c r="K187" s="8" t="s">
        <v>389</v>
      </c>
      <c r="L187" s="3"/>
    </row>
    <row r="188" ht="15.0" customHeight="1">
      <c r="A188" s="6" t="s">
        <v>422</v>
      </c>
      <c r="B188" s="6" t="s">
        <v>90</v>
      </c>
      <c r="C188" s="7">
        <v>52500.0</v>
      </c>
      <c r="D188" s="7">
        <v>33500.0</v>
      </c>
      <c r="E188" s="7"/>
      <c r="F188" s="7"/>
      <c r="G188" s="7">
        <v>19000.0</v>
      </c>
      <c r="H188" s="7"/>
      <c r="I188" s="7"/>
      <c r="J188" s="7"/>
      <c r="K188" s="8" t="s">
        <v>424</v>
      </c>
      <c r="L188" s="8" t="s">
        <v>425</v>
      </c>
    </row>
    <row r="189" ht="15.0" customHeight="1">
      <c r="A189" s="6" t="s">
        <v>426</v>
      </c>
      <c r="B189" s="6" t="s">
        <v>132</v>
      </c>
      <c r="C189" s="7">
        <v>52100.0</v>
      </c>
      <c r="D189" s="7">
        <v>40200.0</v>
      </c>
      <c r="E189" s="7">
        <v>11900.0</v>
      </c>
      <c r="F189" s="7"/>
      <c r="G189" s="7"/>
      <c r="H189" s="7"/>
      <c r="I189" s="7"/>
      <c r="J189" s="7"/>
      <c r="K189" s="8" t="s">
        <v>426</v>
      </c>
      <c r="L189" s="3"/>
    </row>
    <row r="190" ht="15.0" customHeight="1">
      <c r="A190" s="6" t="s">
        <v>429</v>
      </c>
      <c r="B190" s="6" t="s">
        <v>64</v>
      </c>
      <c r="C190" s="7">
        <v>51000.0</v>
      </c>
      <c r="D190" s="7">
        <v>32400.0</v>
      </c>
      <c r="E190" s="7"/>
      <c r="F190" s="7">
        <v>18600.0</v>
      </c>
      <c r="G190" s="7"/>
      <c r="H190" s="7"/>
      <c r="I190" s="7"/>
      <c r="J190" s="7"/>
      <c r="K190" s="8" t="s">
        <v>430</v>
      </c>
      <c r="L190" s="8" t="s">
        <v>431</v>
      </c>
    </row>
    <row r="191" ht="15.0" customHeight="1">
      <c r="A191" s="6" t="s">
        <v>432</v>
      </c>
      <c r="B191" s="6" t="s">
        <v>47</v>
      </c>
      <c r="C191" s="7">
        <v>50600.0</v>
      </c>
      <c r="D191" s="7">
        <v>15000.0</v>
      </c>
      <c r="E191" s="7"/>
      <c r="F191" s="7">
        <v>35600.0</v>
      </c>
      <c r="G191" s="7"/>
      <c r="H191" s="7"/>
      <c r="I191" s="7"/>
      <c r="J191" s="7"/>
      <c r="K191" s="8" t="s">
        <v>344</v>
      </c>
      <c r="L191" s="8" t="s">
        <v>435</v>
      </c>
    </row>
    <row r="192" ht="15.0" customHeight="1">
      <c r="A192" s="6" t="s">
        <v>345</v>
      </c>
      <c r="B192" s="6" t="s">
        <v>47</v>
      </c>
      <c r="C192" s="7">
        <v>50000.0</v>
      </c>
      <c r="D192" s="7">
        <v>50000.0</v>
      </c>
      <c r="E192" s="7"/>
      <c r="F192" s="7"/>
      <c r="G192" s="7"/>
      <c r="H192" s="7"/>
      <c r="I192" s="7"/>
      <c r="J192" s="7"/>
      <c r="K192" s="8" t="s">
        <v>402</v>
      </c>
      <c r="L192" s="8" t="s">
        <v>346</v>
      </c>
    </row>
    <row r="193" ht="15.0" customHeight="1">
      <c r="A193" s="6" t="s">
        <v>46</v>
      </c>
      <c r="B193" s="6" t="s">
        <v>47</v>
      </c>
      <c r="C193" s="7">
        <v>48600.0</v>
      </c>
      <c r="D193" s="7">
        <v>14600.0</v>
      </c>
      <c r="E193" s="7">
        <v>29600.0</v>
      </c>
      <c r="F193" s="7"/>
      <c r="G193" s="7">
        <v>4400.0</v>
      </c>
      <c r="H193" s="7"/>
      <c r="I193" s="7"/>
      <c r="J193" s="7"/>
      <c r="K193" s="8" t="s">
        <v>46</v>
      </c>
      <c r="L193" s="8" t="s">
        <v>49</v>
      </c>
    </row>
    <row r="194" ht="15.0" customHeight="1">
      <c r="A194" s="6" t="s">
        <v>437</v>
      </c>
      <c r="B194" s="6" t="s">
        <v>64</v>
      </c>
      <c r="C194" s="7">
        <v>48600.0</v>
      </c>
      <c r="D194" s="7">
        <v>35800.0</v>
      </c>
      <c r="E194" s="7"/>
      <c r="F194" s="7">
        <v>12800.0</v>
      </c>
      <c r="G194" s="7"/>
      <c r="H194" s="7"/>
      <c r="I194" s="7"/>
      <c r="J194" s="7"/>
      <c r="K194" s="8" t="s">
        <v>438</v>
      </c>
      <c r="L194" s="8" t="s">
        <v>439</v>
      </c>
    </row>
    <row r="195" ht="15.0" customHeight="1">
      <c r="A195" s="6" t="s">
        <v>440</v>
      </c>
      <c r="B195" s="6" t="s">
        <v>90</v>
      </c>
      <c r="C195" s="7">
        <v>47700.0</v>
      </c>
      <c r="D195" s="7">
        <v>22800.0</v>
      </c>
      <c r="E195" s="7"/>
      <c r="F195" s="7"/>
      <c r="G195" s="7">
        <v>24900.0</v>
      </c>
      <c r="H195" s="7"/>
      <c r="I195" s="7"/>
      <c r="J195" s="7"/>
      <c r="K195" s="8" t="s">
        <v>440</v>
      </c>
      <c r="L195" s="3"/>
    </row>
    <row r="196" ht="15.0" customHeight="1">
      <c r="A196" s="6" t="s">
        <v>442</v>
      </c>
      <c r="B196" s="6" t="s">
        <v>23</v>
      </c>
      <c r="C196" s="7">
        <v>47600.0</v>
      </c>
      <c r="D196" s="7">
        <v>27500.0</v>
      </c>
      <c r="E196" s="7">
        <v>11100.0</v>
      </c>
      <c r="F196" s="7">
        <v>9000.0</v>
      </c>
      <c r="G196" s="7"/>
      <c r="H196" s="7"/>
      <c r="I196" s="7"/>
      <c r="J196" s="7"/>
      <c r="K196" s="8" t="s">
        <v>444</v>
      </c>
      <c r="L196" s="8" t="s">
        <v>445</v>
      </c>
    </row>
    <row r="197" ht="15.0" customHeight="1">
      <c r="A197" s="6" t="s">
        <v>404</v>
      </c>
      <c r="B197" s="6" t="s">
        <v>23</v>
      </c>
      <c r="C197" s="7">
        <v>47500.0</v>
      </c>
      <c r="D197" s="7">
        <v>47500.0</v>
      </c>
      <c r="E197" s="7"/>
      <c r="F197" s="7"/>
      <c r="G197" s="7"/>
      <c r="H197" s="7"/>
      <c r="I197" s="7"/>
      <c r="J197" s="7"/>
      <c r="K197" s="8" t="s">
        <v>404</v>
      </c>
      <c r="L197" s="3"/>
    </row>
    <row r="198" ht="15.0" customHeight="1">
      <c r="A198" s="6" t="s">
        <v>447</v>
      </c>
      <c r="B198" s="6" t="s">
        <v>64</v>
      </c>
      <c r="C198" s="7">
        <v>47100.0</v>
      </c>
      <c r="D198" s="7">
        <v>47100.0</v>
      </c>
      <c r="E198" s="7"/>
      <c r="F198" s="7"/>
      <c r="G198" s="7"/>
      <c r="H198" s="7"/>
      <c r="I198" s="7"/>
      <c r="J198" s="7"/>
      <c r="K198" s="8" t="s">
        <v>411</v>
      </c>
      <c r="L198" s="8" t="s">
        <v>450</v>
      </c>
    </row>
    <row r="199" ht="15.0" customHeight="1">
      <c r="A199" s="6" t="s">
        <v>451</v>
      </c>
      <c r="B199" s="6" t="s">
        <v>132</v>
      </c>
      <c r="C199" s="7">
        <v>47000.0</v>
      </c>
      <c r="D199" s="7">
        <v>29200.0</v>
      </c>
      <c r="E199" s="7"/>
      <c r="F199" s="7"/>
      <c r="G199" s="7">
        <v>17800.0</v>
      </c>
      <c r="H199" s="7"/>
      <c r="I199" s="7"/>
      <c r="J199" s="7"/>
      <c r="K199" s="8" t="s">
        <v>453</v>
      </c>
      <c r="L199" s="8" t="s">
        <v>454</v>
      </c>
    </row>
    <row r="200" ht="15.0" customHeight="1">
      <c r="A200" s="6" t="s">
        <v>455</v>
      </c>
      <c r="B200" s="6" t="s">
        <v>125</v>
      </c>
      <c r="C200" s="7">
        <v>46800.0</v>
      </c>
      <c r="D200" s="7">
        <v>10800.0</v>
      </c>
      <c r="E200" s="7">
        <v>3600.0</v>
      </c>
      <c r="F200" s="7">
        <v>25200.0</v>
      </c>
      <c r="G200" s="7">
        <v>7200.0</v>
      </c>
      <c r="H200" s="7"/>
      <c r="I200" s="7"/>
      <c r="J200" s="7"/>
      <c r="K200" s="8" t="s">
        <v>395</v>
      </c>
      <c r="L200" s="8" t="s">
        <v>456</v>
      </c>
    </row>
    <row r="201" ht="15.0" customHeight="1">
      <c r="A201" s="6" t="s">
        <v>458</v>
      </c>
      <c r="B201" s="6" t="s">
        <v>132</v>
      </c>
      <c r="C201" s="7">
        <v>46600.0</v>
      </c>
      <c r="D201" s="7">
        <v>13000.0</v>
      </c>
      <c r="E201" s="7"/>
      <c r="F201" s="7">
        <v>16000.0</v>
      </c>
      <c r="G201" s="7">
        <v>17600.0</v>
      </c>
      <c r="H201" s="7"/>
      <c r="I201" s="7"/>
      <c r="J201" s="7"/>
      <c r="K201" s="8" t="s">
        <v>459</v>
      </c>
      <c r="L201" s="8" t="s">
        <v>460</v>
      </c>
    </row>
    <row r="202" ht="15.0" customHeight="1">
      <c r="A202" s="6" t="s">
        <v>461</v>
      </c>
      <c r="B202" s="6" t="s">
        <v>77</v>
      </c>
      <c r="C202" s="7">
        <v>46500.0</v>
      </c>
      <c r="D202" s="7">
        <v>2600.0</v>
      </c>
      <c r="E202" s="7">
        <v>27000.0</v>
      </c>
      <c r="F202" s="7"/>
      <c r="G202" s="7">
        <v>16900.0</v>
      </c>
      <c r="H202" s="7"/>
      <c r="I202" s="7"/>
      <c r="J202" s="7"/>
      <c r="K202" s="8" t="s">
        <v>462</v>
      </c>
      <c r="L202" s="8" t="s">
        <v>463</v>
      </c>
    </row>
    <row r="203" ht="15.0" customHeight="1">
      <c r="A203" s="6" t="s">
        <v>464</v>
      </c>
      <c r="B203" s="6" t="s">
        <v>23</v>
      </c>
      <c r="C203" s="7">
        <v>46000.0</v>
      </c>
      <c r="D203" s="7">
        <v>20000.0</v>
      </c>
      <c r="E203" s="7">
        <v>16400.0</v>
      </c>
      <c r="F203" s="7">
        <v>9600.0</v>
      </c>
      <c r="G203" s="7"/>
      <c r="H203" s="7"/>
      <c r="I203" s="7"/>
      <c r="J203" s="7"/>
      <c r="K203" s="8" t="s">
        <v>464</v>
      </c>
      <c r="L203" s="8" t="s">
        <v>465</v>
      </c>
    </row>
    <row r="204" ht="15.0" customHeight="1">
      <c r="A204" s="6" t="s">
        <v>147</v>
      </c>
      <c r="B204" s="6" t="s">
        <v>23</v>
      </c>
      <c r="C204" s="7">
        <v>45200.0</v>
      </c>
      <c r="D204" s="7">
        <v>37100.0</v>
      </c>
      <c r="E204" s="7"/>
      <c r="F204" s="7"/>
      <c r="G204" s="7">
        <v>8100.0</v>
      </c>
      <c r="H204" s="7"/>
      <c r="I204" s="7"/>
      <c r="J204" s="7"/>
      <c r="K204" s="8" t="s">
        <v>452</v>
      </c>
      <c r="L204" s="8" t="s">
        <v>148</v>
      </c>
    </row>
    <row r="205" ht="15.0" customHeight="1">
      <c r="A205" s="6" t="s">
        <v>405</v>
      </c>
      <c r="B205" s="6" t="s">
        <v>125</v>
      </c>
      <c r="C205" s="7">
        <v>45000.0</v>
      </c>
      <c r="D205" s="7"/>
      <c r="E205" s="7">
        <v>37200.0</v>
      </c>
      <c r="F205" s="7">
        <v>7800.0</v>
      </c>
      <c r="G205" s="7"/>
      <c r="H205" s="7"/>
      <c r="I205" s="7"/>
      <c r="J205" s="7"/>
      <c r="K205" s="8" t="s">
        <v>405</v>
      </c>
      <c r="L205" s="8" t="s">
        <v>469</v>
      </c>
    </row>
    <row r="206" ht="15.0" customHeight="1">
      <c r="A206" s="6" t="s">
        <v>155</v>
      </c>
      <c r="B206" s="6" t="s">
        <v>128</v>
      </c>
      <c r="C206" s="7">
        <v>44000.0</v>
      </c>
      <c r="D206" s="7">
        <v>44000.0</v>
      </c>
      <c r="E206" s="7"/>
      <c r="F206" s="7"/>
      <c r="G206" s="7"/>
      <c r="H206" s="7"/>
      <c r="I206" s="7"/>
      <c r="J206" s="7"/>
      <c r="K206" s="8" t="s">
        <v>415</v>
      </c>
      <c r="L206" s="8" t="s">
        <v>156</v>
      </c>
    </row>
    <row r="207" ht="15.0" customHeight="1">
      <c r="A207" s="6" t="s">
        <v>464</v>
      </c>
      <c r="B207" s="6" t="s">
        <v>128</v>
      </c>
      <c r="C207" s="7">
        <v>43800.0</v>
      </c>
      <c r="D207" s="7">
        <v>4600.0</v>
      </c>
      <c r="E207" s="7">
        <v>20000.0</v>
      </c>
      <c r="F207" s="7">
        <v>19200.0</v>
      </c>
      <c r="G207" s="7"/>
      <c r="H207" s="7"/>
      <c r="I207" s="7"/>
      <c r="J207" s="7"/>
      <c r="K207" s="8" t="s">
        <v>470</v>
      </c>
      <c r="L207" s="8" t="s">
        <v>465</v>
      </c>
    </row>
    <row r="208" ht="15.0" customHeight="1">
      <c r="A208" s="6" t="s">
        <v>324</v>
      </c>
      <c r="B208" s="6" t="s">
        <v>132</v>
      </c>
      <c r="C208" s="7">
        <v>43500.0</v>
      </c>
      <c r="D208" s="7">
        <v>43500.0</v>
      </c>
      <c r="E208" s="7"/>
      <c r="F208" s="7"/>
      <c r="G208" s="7"/>
      <c r="H208" s="7"/>
      <c r="I208" s="7"/>
      <c r="J208" s="7"/>
      <c r="K208" s="8" t="s">
        <v>421</v>
      </c>
      <c r="L208" s="8" t="s">
        <v>326</v>
      </c>
    </row>
    <row r="209" ht="15.0" customHeight="1">
      <c r="A209" s="6" t="s">
        <v>322</v>
      </c>
      <c r="B209" s="6" t="s">
        <v>77</v>
      </c>
      <c r="C209" s="7">
        <v>42800.0</v>
      </c>
      <c r="D209" s="7"/>
      <c r="E209" s="7"/>
      <c r="F209" s="7">
        <v>42800.0</v>
      </c>
      <c r="G209" s="7"/>
      <c r="H209" s="7"/>
      <c r="I209" s="7"/>
      <c r="J209" s="7"/>
      <c r="K209" s="8" t="s">
        <v>322</v>
      </c>
      <c r="L209" s="8" t="s">
        <v>473</v>
      </c>
    </row>
    <row r="210" ht="15.0" customHeight="1">
      <c r="A210" s="6" t="s">
        <v>471</v>
      </c>
      <c r="B210" s="6" t="s">
        <v>132</v>
      </c>
      <c r="C210" s="7">
        <v>42100.0</v>
      </c>
      <c r="D210" s="7">
        <v>32500.0</v>
      </c>
      <c r="E210" s="7"/>
      <c r="F210" s="7"/>
      <c r="G210" s="7"/>
      <c r="H210" s="7">
        <v>9600.0</v>
      </c>
      <c r="I210" s="7"/>
      <c r="J210" s="7"/>
      <c r="K210" s="8" t="s">
        <v>471</v>
      </c>
      <c r="L210" s="3"/>
    </row>
    <row r="211" ht="15.0" customHeight="1">
      <c r="A211" s="6" t="s">
        <v>474</v>
      </c>
      <c r="B211" s="6" t="s">
        <v>64</v>
      </c>
      <c r="C211" s="7">
        <v>41800.0</v>
      </c>
      <c r="D211" s="7">
        <v>41800.0</v>
      </c>
      <c r="E211" s="7"/>
      <c r="F211" s="7"/>
      <c r="G211" s="7"/>
      <c r="H211" s="7"/>
      <c r="I211" s="7"/>
      <c r="J211" s="7"/>
      <c r="K211" s="8" t="s">
        <v>423</v>
      </c>
      <c r="L211" s="8" t="s">
        <v>476</v>
      </c>
    </row>
    <row r="212" ht="15.0" customHeight="1">
      <c r="A212" s="6" t="s">
        <v>477</v>
      </c>
      <c r="B212" s="6" t="s">
        <v>125</v>
      </c>
      <c r="C212" s="7">
        <v>41600.0</v>
      </c>
      <c r="D212" s="7">
        <v>29200.0</v>
      </c>
      <c r="E212" s="7"/>
      <c r="F212" s="7"/>
      <c r="G212" s="7">
        <v>12400.0</v>
      </c>
      <c r="H212" s="7"/>
      <c r="I212" s="7"/>
      <c r="J212" s="7"/>
      <c r="K212" s="8" t="s">
        <v>477</v>
      </c>
      <c r="L212" s="3"/>
    </row>
    <row r="213" ht="15.0" customHeight="1">
      <c r="A213" s="6" t="s">
        <v>478</v>
      </c>
      <c r="B213" s="6" t="s">
        <v>128</v>
      </c>
      <c r="C213" s="7">
        <v>41400.0</v>
      </c>
      <c r="D213" s="7">
        <v>9200.0</v>
      </c>
      <c r="E213" s="7">
        <v>20300.0</v>
      </c>
      <c r="F213" s="7">
        <v>9200.0</v>
      </c>
      <c r="G213" s="7">
        <v>2700.0</v>
      </c>
      <c r="H213" s="7"/>
      <c r="I213" s="7"/>
      <c r="J213" s="7"/>
      <c r="K213" s="8" t="s">
        <v>478</v>
      </c>
      <c r="L213" s="8" t="s">
        <v>481</v>
      </c>
    </row>
    <row r="214" ht="15.0" customHeight="1">
      <c r="A214" s="6" t="s">
        <v>54</v>
      </c>
      <c r="B214" s="6" t="s">
        <v>132</v>
      </c>
      <c r="C214" s="7">
        <v>41300.0</v>
      </c>
      <c r="D214" s="7">
        <v>41300.0</v>
      </c>
      <c r="E214" s="7"/>
      <c r="F214" s="7"/>
      <c r="G214" s="7"/>
      <c r="H214" s="7"/>
      <c r="I214" s="7"/>
      <c r="J214" s="7"/>
      <c r="K214" s="8" t="s">
        <v>428</v>
      </c>
      <c r="L214" s="8" t="s">
        <v>55</v>
      </c>
    </row>
    <row r="215" ht="15.0" customHeight="1">
      <c r="A215" s="6" t="s">
        <v>484</v>
      </c>
      <c r="B215" s="6" t="s">
        <v>331</v>
      </c>
      <c r="C215" s="7">
        <v>40800.0</v>
      </c>
      <c r="D215" s="7">
        <v>29800.0</v>
      </c>
      <c r="E215" s="7"/>
      <c r="F215" s="7"/>
      <c r="G215" s="7">
        <v>11000.0</v>
      </c>
      <c r="H215" s="7"/>
      <c r="I215" s="7"/>
      <c r="J215" s="7"/>
      <c r="K215" s="8" t="s">
        <v>484</v>
      </c>
      <c r="L215" s="3"/>
    </row>
    <row r="216" ht="15.0" customHeight="1">
      <c r="A216" s="6" t="s">
        <v>433</v>
      </c>
      <c r="B216" s="6" t="s">
        <v>47</v>
      </c>
      <c r="C216" s="7">
        <v>40500.0</v>
      </c>
      <c r="D216" s="7">
        <v>40500.0</v>
      </c>
      <c r="E216" s="7"/>
      <c r="F216" s="7"/>
      <c r="G216" s="7"/>
      <c r="H216" s="7"/>
      <c r="I216" s="7"/>
      <c r="J216" s="7"/>
      <c r="K216" s="8" t="s">
        <v>433</v>
      </c>
      <c r="L216" s="3"/>
    </row>
    <row r="217" ht="15.0" customHeight="1">
      <c r="A217" s="6" t="s">
        <v>487</v>
      </c>
      <c r="B217" s="6" t="s">
        <v>34</v>
      </c>
      <c r="C217" s="7">
        <v>40200.0</v>
      </c>
      <c r="D217" s="7">
        <v>6900.0</v>
      </c>
      <c r="E217" s="7">
        <v>9200.0</v>
      </c>
      <c r="F217" s="7"/>
      <c r="G217" s="7">
        <v>24100.0</v>
      </c>
      <c r="H217" s="7"/>
      <c r="I217" s="7"/>
      <c r="J217" s="7"/>
      <c r="K217" s="8" t="s">
        <v>487</v>
      </c>
      <c r="L217" s="3"/>
    </row>
    <row r="218" ht="15.0" customHeight="1">
      <c r="A218" s="6" t="s">
        <v>489</v>
      </c>
      <c r="B218" s="6" t="s">
        <v>128</v>
      </c>
      <c r="C218" s="7">
        <v>40000.0</v>
      </c>
      <c r="D218" s="7">
        <v>40000.0</v>
      </c>
      <c r="E218" s="7"/>
      <c r="F218" s="7"/>
      <c r="G218" s="7"/>
      <c r="H218" s="7"/>
      <c r="I218" s="7"/>
      <c r="J218" s="7"/>
      <c r="K218" s="8" t="s">
        <v>448</v>
      </c>
      <c r="L218" s="8" t="s">
        <v>492</v>
      </c>
    </row>
    <row r="219" ht="15.0" customHeight="1">
      <c r="A219" s="6" t="s">
        <v>399</v>
      </c>
      <c r="B219" s="6" t="s">
        <v>47</v>
      </c>
      <c r="C219" s="7">
        <v>40000.0</v>
      </c>
      <c r="D219" s="7"/>
      <c r="E219" s="7">
        <v>40000.0</v>
      </c>
      <c r="F219" s="7"/>
      <c r="G219" s="7"/>
      <c r="H219" s="7"/>
      <c r="I219" s="7"/>
      <c r="J219" s="7"/>
      <c r="K219" s="8" t="s">
        <v>399</v>
      </c>
      <c r="L219" s="3"/>
    </row>
    <row r="220" ht="15.0" customHeight="1">
      <c r="A220" s="6" t="s">
        <v>494</v>
      </c>
      <c r="B220" s="6" t="s">
        <v>125</v>
      </c>
      <c r="C220" s="7">
        <v>39500.0</v>
      </c>
      <c r="D220" s="7">
        <v>30500.0</v>
      </c>
      <c r="E220" s="7"/>
      <c r="F220" s="7">
        <v>9000.0</v>
      </c>
      <c r="G220" s="7"/>
      <c r="H220" s="7"/>
      <c r="I220" s="7"/>
      <c r="J220" s="7"/>
      <c r="K220" s="8" t="s">
        <v>485</v>
      </c>
      <c r="L220" s="8" t="s">
        <v>495</v>
      </c>
    </row>
    <row r="221" ht="15.0" customHeight="1">
      <c r="A221" s="6" t="s">
        <v>420</v>
      </c>
      <c r="B221" s="6" t="s">
        <v>125</v>
      </c>
      <c r="C221" s="7">
        <v>39300.0</v>
      </c>
      <c r="D221" s="7"/>
      <c r="E221" s="7">
        <v>34500.0</v>
      </c>
      <c r="F221" s="7">
        <v>4800.0</v>
      </c>
      <c r="G221" s="7"/>
      <c r="H221" s="7"/>
      <c r="I221" s="7"/>
      <c r="J221" s="7"/>
      <c r="K221" s="8" t="s">
        <v>420</v>
      </c>
      <c r="L221" s="3"/>
    </row>
    <row r="222" ht="15.0" customHeight="1">
      <c r="A222" s="6" t="s">
        <v>497</v>
      </c>
      <c r="B222" s="6" t="s">
        <v>125</v>
      </c>
      <c r="C222" s="7">
        <v>39000.0</v>
      </c>
      <c r="D222" s="7"/>
      <c r="E222" s="7">
        <v>3400.0</v>
      </c>
      <c r="F222" s="7">
        <v>24800.0</v>
      </c>
      <c r="G222" s="7">
        <v>10800.0</v>
      </c>
      <c r="H222" s="7"/>
      <c r="I222" s="7"/>
      <c r="J222" s="7"/>
      <c r="K222" s="8" t="s">
        <v>406</v>
      </c>
      <c r="L222" s="8" t="s">
        <v>498</v>
      </c>
    </row>
    <row r="223" ht="15.0" customHeight="1">
      <c r="A223" s="6" t="s">
        <v>499</v>
      </c>
      <c r="B223" s="6" t="s">
        <v>128</v>
      </c>
      <c r="C223" s="7">
        <v>39000.0</v>
      </c>
      <c r="D223" s="7"/>
      <c r="E223" s="7"/>
      <c r="F223" s="7"/>
      <c r="G223" s="7"/>
      <c r="H223" s="7"/>
      <c r="I223" s="7"/>
      <c r="J223" s="7">
        <v>39000.0</v>
      </c>
      <c r="K223" s="8" t="s">
        <v>502</v>
      </c>
      <c r="L223" s="8" t="s">
        <v>503</v>
      </c>
    </row>
    <row r="224" ht="15.0" customHeight="1">
      <c r="A224" s="6" t="s">
        <v>373</v>
      </c>
      <c r="B224" s="6" t="s">
        <v>128</v>
      </c>
      <c r="C224" s="7">
        <v>38820.0</v>
      </c>
      <c r="D224" s="7">
        <v>10200.0</v>
      </c>
      <c r="E224" s="7"/>
      <c r="F224" s="7">
        <v>28620.0</v>
      </c>
      <c r="G224" s="7"/>
      <c r="H224" s="7"/>
      <c r="I224" s="7"/>
      <c r="J224" s="7"/>
      <c r="K224" s="8" t="s">
        <v>373</v>
      </c>
      <c r="L224" s="3"/>
    </row>
    <row r="225" ht="15.0" customHeight="1">
      <c r="A225" s="6" t="s">
        <v>504</v>
      </c>
      <c r="B225" s="6" t="s">
        <v>132</v>
      </c>
      <c r="C225" s="7">
        <v>38600.0</v>
      </c>
      <c r="D225" s="7"/>
      <c r="E225" s="7"/>
      <c r="F225" s="7">
        <v>28600.0</v>
      </c>
      <c r="G225" s="7">
        <v>10000.0</v>
      </c>
      <c r="H225" s="7"/>
      <c r="I225" s="7"/>
      <c r="J225" s="7"/>
      <c r="K225" s="8" t="s">
        <v>378</v>
      </c>
      <c r="L225" s="8" t="s">
        <v>506</v>
      </c>
    </row>
    <row r="226" ht="15.0" customHeight="1">
      <c r="A226" s="6" t="s">
        <v>375</v>
      </c>
      <c r="B226" s="6" t="s">
        <v>128</v>
      </c>
      <c r="C226" s="7">
        <v>38200.0</v>
      </c>
      <c r="D226" s="7">
        <v>10000.0</v>
      </c>
      <c r="E226" s="7">
        <v>11100.0</v>
      </c>
      <c r="F226" s="7"/>
      <c r="G226" s="7">
        <v>17100.0</v>
      </c>
      <c r="H226" s="7"/>
      <c r="I226" s="7"/>
      <c r="J226" s="7"/>
      <c r="K226" s="8" t="s">
        <v>508</v>
      </c>
      <c r="L226" s="8" t="s">
        <v>377</v>
      </c>
    </row>
    <row r="227" ht="15.0" customHeight="1">
      <c r="A227" s="6" t="s">
        <v>509</v>
      </c>
      <c r="B227" s="6" t="s">
        <v>132</v>
      </c>
      <c r="C227" s="7">
        <v>38200.0</v>
      </c>
      <c r="D227" s="7">
        <v>21200.0</v>
      </c>
      <c r="E227" s="7">
        <v>17000.0</v>
      </c>
      <c r="F227" s="7"/>
      <c r="G227" s="7"/>
      <c r="H227" s="7"/>
      <c r="I227" s="7"/>
      <c r="J227" s="7"/>
      <c r="K227" s="8" t="s">
        <v>512</v>
      </c>
      <c r="L227" s="8" t="s">
        <v>513</v>
      </c>
    </row>
    <row r="228" ht="15.0" customHeight="1">
      <c r="A228" s="6" t="s">
        <v>514</v>
      </c>
      <c r="B228" s="6" t="s">
        <v>125</v>
      </c>
      <c r="C228" s="7">
        <v>37900.0</v>
      </c>
      <c r="D228" s="7">
        <v>6400.0</v>
      </c>
      <c r="E228" s="7">
        <v>31500.0</v>
      </c>
      <c r="F228" s="7"/>
      <c r="G228" s="7"/>
      <c r="H228" s="7"/>
      <c r="I228" s="7"/>
      <c r="J228" s="7"/>
      <c r="K228" s="8" t="s">
        <v>441</v>
      </c>
      <c r="L228" s="8" t="s">
        <v>515</v>
      </c>
    </row>
    <row r="229" ht="15.0" customHeight="1">
      <c r="A229" s="6" t="s">
        <v>427</v>
      </c>
      <c r="B229" s="6" t="s">
        <v>125</v>
      </c>
      <c r="C229" s="7">
        <v>37800.0</v>
      </c>
      <c r="D229" s="7"/>
      <c r="E229" s="7">
        <v>16000.0</v>
      </c>
      <c r="F229" s="7">
        <v>21800.0</v>
      </c>
      <c r="G229" s="7"/>
      <c r="H229" s="7"/>
      <c r="I229" s="7"/>
      <c r="J229" s="7"/>
      <c r="K229" s="8" t="s">
        <v>427</v>
      </c>
      <c r="L229" s="8" t="s">
        <v>518</v>
      </c>
    </row>
    <row r="230" ht="15.0" customHeight="1">
      <c r="A230" s="6" t="s">
        <v>519</v>
      </c>
      <c r="B230" s="6" t="s">
        <v>47</v>
      </c>
      <c r="C230" s="7">
        <v>37700.0</v>
      </c>
      <c r="D230" s="7">
        <v>19600.0</v>
      </c>
      <c r="E230" s="7">
        <v>14900.0</v>
      </c>
      <c r="F230" s="7">
        <v>3200.0</v>
      </c>
      <c r="G230" s="7"/>
      <c r="H230" s="7"/>
      <c r="I230" s="7"/>
      <c r="J230" s="7"/>
      <c r="K230" s="8" t="s">
        <v>521</v>
      </c>
      <c r="L230" s="8" t="s">
        <v>522</v>
      </c>
    </row>
    <row r="231" ht="15.0" customHeight="1">
      <c r="A231" s="6" t="s">
        <v>359</v>
      </c>
      <c r="B231" s="6" t="s">
        <v>125</v>
      </c>
      <c r="C231" s="7">
        <v>37600.0</v>
      </c>
      <c r="D231" s="7"/>
      <c r="E231" s="7">
        <v>6800.0</v>
      </c>
      <c r="F231" s="7">
        <v>30800.0</v>
      </c>
      <c r="G231" s="7"/>
      <c r="H231" s="7"/>
      <c r="I231" s="7"/>
      <c r="J231" s="7"/>
      <c r="K231" s="8" t="s">
        <v>359</v>
      </c>
      <c r="L231" s="3"/>
    </row>
    <row r="232" ht="15.0" customHeight="1">
      <c r="A232" s="6" t="s">
        <v>219</v>
      </c>
      <c r="B232" s="6" t="s">
        <v>128</v>
      </c>
      <c r="C232" s="7">
        <v>37500.0</v>
      </c>
      <c r="D232" s="7"/>
      <c r="E232" s="7"/>
      <c r="F232" s="7"/>
      <c r="G232" s="7">
        <v>37500.0</v>
      </c>
      <c r="H232" s="7"/>
      <c r="I232" s="7"/>
      <c r="J232" s="7"/>
      <c r="K232" s="8" t="s">
        <v>525</v>
      </c>
      <c r="L232" s="8" t="s">
        <v>222</v>
      </c>
    </row>
    <row r="233" ht="15.0" customHeight="1">
      <c r="A233" s="6" t="s">
        <v>526</v>
      </c>
      <c r="B233" s="6" t="s">
        <v>77</v>
      </c>
      <c r="C233" s="7">
        <v>36800.0</v>
      </c>
      <c r="D233" s="7"/>
      <c r="E233" s="7">
        <v>36800.0</v>
      </c>
      <c r="F233" s="7"/>
      <c r="G233" s="7"/>
      <c r="H233" s="7"/>
      <c r="I233" s="7"/>
      <c r="J233" s="7"/>
      <c r="K233" s="8" t="s">
        <v>409</v>
      </c>
      <c r="L233" s="8" t="s">
        <v>527</v>
      </c>
    </row>
    <row r="234" ht="15.0" customHeight="1">
      <c r="A234" s="6" t="s">
        <v>528</v>
      </c>
      <c r="B234" s="6" t="s">
        <v>47</v>
      </c>
      <c r="C234" s="7">
        <v>36700.0</v>
      </c>
      <c r="D234" s="7">
        <v>6300.0</v>
      </c>
      <c r="E234" s="7">
        <v>18000.0</v>
      </c>
      <c r="F234" s="7">
        <v>6400.0</v>
      </c>
      <c r="G234" s="7">
        <v>6000.0</v>
      </c>
      <c r="H234" s="7"/>
      <c r="I234" s="7"/>
      <c r="J234" s="7"/>
      <c r="K234" s="8" t="s">
        <v>528</v>
      </c>
      <c r="L234" s="8" t="s">
        <v>530</v>
      </c>
    </row>
    <row r="235" ht="15.0" customHeight="1">
      <c r="A235" s="6" t="s">
        <v>531</v>
      </c>
      <c r="B235" s="6" t="s">
        <v>47</v>
      </c>
      <c r="C235" s="7">
        <v>36300.0</v>
      </c>
      <c r="D235" s="7">
        <v>5000.0</v>
      </c>
      <c r="E235" s="7">
        <v>24500.0</v>
      </c>
      <c r="F235" s="7">
        <v>6800.0</v>
      </c>
      <c r="G235" s="7"/>
      <c r="H235" s="7"/>
      <c r="I235" s="7"/>
      <c r="J235" s="7"/>
      <c r="K235" s="8" t="s">
        <v>490</v>
      </c>
      <c r="L235" s="8" t="s">
        <v>534</v>
      </c>
    </row>
    <row r="236" ht="15.0" customHeight="1">
      <c r="A236" s="6" t="s">
        <v>457</v>
      </c>
      <c r="B236" s="6" t="s">
        <v>132</v>
      </c>
      <c r="C236" s="7">
        <v>36000.0</v>
      </c>
      <c r="D236" s="7">
        <v>36000.0</v>
      </c>
      <c r="E236" s="7"/>
      <c r="F236" s="7"/>
      <c r="G236" s="7"/>
      <c r="H236" s="7"/>
      <c r="I236" s="7"/>
      <c r="J236" s="7"/>
      <c r="K236" s="8" t="s">
        <v>457</v>
      </c>
      <c r="L236" s="3"/>
    </row>
    <row r="237" ht="15.0" customHeight="1">
      <c r="A237" s="6" t="s">
        <v>539</v>
      </c>
      <c r="B237" s="6" t="s">
        <v>128</v>
      </c>
      <c r="C237" s="7">
        <v>35700.0</v>
      </c>
      <c r="D237" s="7"/>
      <c r="E237" s="7"/>
      <c r="F237" s="7"/>
      <c r="G237" s="7"/>
      <c r="H237" s="7"/>
      <c r="I237" s="7">
        <v>17600.0</v>
      </c>
      <c r="J237" s="7">
        <v>18100.0</v>
      </c>
      <c r="K237" s="8" t="s">
        <v>539</v>
      </c>
      <c r="L237" s="3"/>
    </row>
    <row r="238" ht="15.0" customHeight="1">
      <c r="A238" s="6" t="s">
        <v>417</v>
      </c>
      <c r="B238" s="6" t="s">
        <v>132</v>
      </c>
      <c r="C238" s="7">
        <v>35100.0</v>
      </c>
      <c r="D238" s="7"/>
      <c r="E238" s="7">
        <v>35100.0</v>
      </c>
      <c r="F238" s="7"/>
      <c r="G238" s="7"/>
      <c r="H238" s="7"/>
      <c r="I238" s="7"/>
      <c r="J238" s="7"/>
      <c r="K238" s="8" t="s">
        <v>417</v>
      </c>
      <c r="L238" s="3"/>
    </row>
    <row r="239" ht="15.0" customHeight="1">
      <c r="A239" s="6" t="s">
        <v>142</v>
      </c>
      <c r="B239" s="6" t="s">
        <v>128</v>
      </c>
      <c r="C239" s="7">
        <v>34900.0</v>
      </c>
      <c r="D239" s="7">
        <v>34900.0</v>
      </c>
      <c r="E239" s="7"/>
      <c r="F239" s="7"/>
      <c r="G239" s="7"/>
      <c r="H239" s="7"/>
      <c r="I239" s="7"/>
      <c r="J239" s="7"/>
      <c r="K239" s="8" t="s">
        <v>468</v>
      </c>
      <c r="L239" s="8" t="s">
        <v>143</v>
      </c>
    </row>
    <row r="240" ht="15.0" customHeight="1">
      <c r="A240" s="6" t="s">
        <v>387</v>
      </c>
      <c r="B240" s="6" t="s">
        <v>82</v>
      </c>
      <c r="C240" s="7">
        <v>34500.0</v>
      </c>
      <c r="D240" s="7">
        <v>1600.0</v>
      </c>
      <c r="E240" s="7"/>
      <c r="F240" s="7">
        <v>27200.0</v>
      </c>
      <c r="G240" s="7">
        <v>5700.0</v>
      </c>
      <c r="H240" s="7"/>
      <c r="I240" s="7"/>
      <c r="J240" s="7"/>
      <c r="K240" s="8" t="s">
        <v>387</v>
      </c>
      <c r="L240" s="8" t="s">
        <v>545</v>
      </c>
    </row>
    <row r="241" ht="15.0" customHeight="1">
      <c r="A241" s="6" t="s">
        <v>547</v>
      </c>
      <c r="B241" s="6" t="s">
        <v>132</v>
      </c>
      <c r="C241" s="7">
        <v>34000.0</v>
      </c>
      <c r="D241" s="7"/>
      <c r="E241" s="7"/>
      <c r="F241" s="7">
        <v>34000.0</v>
      </c>
      <c r="G241" s="7"/>
      <c r="H241" s="7"/>
      <c r="I241" s="7"/>
      <c r="J241" s="7"/>
      <c r="K241" s="8" t="s">
        <v>351</v>
      </c>
      <c r="L241" s="8" t="s">
        <v>549</v>
      </c>
    </row>
    <row r="242" ht="15.0" customHeight="1">
      <c r="A242" s="6" t="s">
        <v>533</v>
      </c>
      <c r="B242" s="6" t="s">
        <v>90</v>
      </c>
      <c r="C242" s="7">
        <v>32900.0</v>
      </c>
      <c r="D242" s="7">
        <v>26000.0</v>
      </c>
      <c r="E242" s="7"/>
      <c r="F242" s="7"/>
      <c r="G242" s="7">
        <v>6900.0</v>
      </c>
      <c r="H242" s="7"/>
      <c r="I242" s="7"/>
      <c r="J242" s="7"/>
      <c r="K242" s="8" t="s">
        <v>533</v>
      </c>
      <c r="L242" s="3"/>
    </row>
    <row r="243" ht="15.0" customHeight="1">
      <c r="A243" s="6" t="s">
        <v>183</v>
      </c>
      <c r="B243" s="6" t="s">
        <v>128</v>
      </c>
      <c r="C243" s="7">
        <v>32800.0</v>
      </c>
      <c r="D243" s="7"/>
      <c r="E243" s="7">
        <v>32800.0</v>
      </c>
      <c r="F243" s="7"/>
      <c r="G243" s="7"/>
      <c r="H243" s="7"/>
      <c r="I243" s="7"/>
      <c r="J243" s="7"/>
      <c r="K243" s="8" t="s">
        <v>436</v>
      </c>
      <c r="L243" s="8" t="s">
        <v>184</v>
      </c>
    </row>
    <row r="244" ht="15.0" customHeight="1">
      <c r="A244" s="6" t="s">
        <v>516</v>
      </c>
      <c r="B244" s="6" t="s">
        <v>132</v>
      </c>
      <c r="C244" s="7">
        <v>32400.0</v>
      </c>
      <c r="D244" s="7">
        <v>28000.0</v>
      </c>
      <c r="E244" s="7"/>
      <c r="F244" s="7"/>
      <c r="G244" s="7">
        <v>4400.0</v>
      </c>
      <c r="H244" s="7"/>
      <c r="I244" s="7"/>
      <c r="J244" s="7"/>
      <c r="K244" s="8" t="s">
        <v>516</v>
      </c>
      <c r="L244" s="3"/>
    </row>
    <row r="245" ht="15.0" customHeight="1">
      <c r="A245" s="6" t="s">
        <v>554</v>
      </c>
      <c r="B245" s="6" t="s">
        <v>125</v>
      </c>
      <c r="C245" s="7">
        <v>32200.0</v>
      </c>
      <c r="D245" s="7">
        <v>4800.0</v>
      </c>
      <c r="E245" s="7">
        <v>16600.0</v>
      </c>
      <c r="F245" s="7"/>
      <c r="G245" s="7">
        <v>10800.0</v>
      </c>
      <c r="H245" s="7"/>
      <c r="I245" s="7"/>
      <c r="J245" s="7"/>
      <c r="K245" s="8" t="s">
        <v>554</v>
      </c>
      <c r="L245" s="8" t="s">
        <v>558</v>
      </c>
    </row>
    <row r="246" ht="15.0" customHeight="1">
      <c r="A246" s="6" t="s">
        <v>559</v>
      </c>
      <c r="B246" s="6" t="s">
        <v>125</v>
      </c>
      <c r="C246" s="7">
        <v>32100.0</v>
      </c>
      <c r="D246" s="7"/>
      <c r="E246" s="7"/>
      <c r="F246" s="7"/>
      <c r="G246" s="7">
        <v>32100.0</v>
      </c>
      <c r="H246" s="7"/>
      <c r="I246" s="7"/>
      <c r="J246" s="7"/>
      <c r="K246" s="8" t="s">
        <v>562</v>
      </c>
      <c r="L246" s="8" t="s">
        <v>563</v>
      </c>
    </row>
    <row r="247" ht="15.0" customHeight="1">
      <c r="A247" s="6" t="s">
        <v>564</v>
      </c>
      <c r="B247" s="6" t="s">
        <v>47</v>
      </c>
      <c r="C247" s="7">
        <v>31900.0</v>
      </c>
      <c r="D247" s="7">
        <v>3200.0</v>
      </c>
      <c r="E247" s="7">
        <v>12100.0</v>
      </c>
      <c r="F247" s="7">
        <v>11200.0</v>
      </c>
      <c r="G247" s="7">
        <v>5400.0</v>
      </c>
      <c r="H247" s="7"/>
      <c r="I247" s="7"/>
      <c r="J247" s="7"/>
      <c r="K247" s="8" t="s">
        <v>566</v>
      </c>
      <c r="L247" s="8" t="s">
        <v>567</v>
      </c>
    </row>
    <row r="248" ht="15.0" customHeight="1">
      <c r="A248" s="6" t="s">
        <v>390</v>
      </c>
      <c r="B248" s="6" t="s">
        <v>64</v>
      </c>
      <c r="C248" s="7">
        <v>31700.0</v>
      </c>
      <c r="D248" s="7"/>
      <c r="E248" s="7">
        <v>3600.0</v>
      </c>
      <c r="F248" s="7">
        <v>25600.0</v>
      </c>
      <c r="G248" s="7"/>
      <c r="H248" s="7">
        <v>2500.0</v>
      </c>
      <c r="I248" s="7"/>
      <c r="J248" s="7"/>
      <c r="K248" s="8" t="s">
        <v>390</v>
      </c>
      <c r="L248" s="8" t="s">
        <v>571</v>
      </c>
    </row>
    <row r="249" ht="15.0" customHeight="1">
      <c r="A249" s="6" t="s">
        <v>451</v>
      </c>
      <c r="B249" s="6" t="s">
        <v>128</v>
      </c>
      <c r="C249" s="7">
        <v>31600.0</v>
      </c>
      <c r="D249" s="7">
        <v>24700.0</v>
      </c>
      <c r="E249" s="7"/>
      <c r="F249" s="7"/>
      <c r="G249" s="7">
        <v>6900.0</v>
      </c>
      <c r="H249" s="7"/>
      <c r="I249" s="7"/>
      <c r="J249" s="7"/>
      <c r="K249" s="8" t="s">
        <v>541</v>
      </c>
      <c r="L249" s="8" t="s">
        <v>454</v>
      </c>
    </row>
    <row r="250" ht="15.0" customHeight="1">
      <c r="A250" s="6" t="s">
        <v>475</v>
      </c>
      <c r="B250" s="6" t="s">
        <v>90</v>
      </c>
      <c r="C250" s="7">
        <v>31500.0</v>
      </c>
      <c r="D250" s="7">
        <v>31500.0</v>
      </c>
      <c r="E250" s="7"/>
      <c r="F250" s="7"/>
      <c r="G250" s="7"/>
      <c r="H250" s="7"/>
      <c r="I250" s="7"/>
      <c r="J250" s="7"/>
      <c r="K250" s="8" t="s">
        <v>475</v>
      </c>
      <c r="L250" s="3"/>
    </row>
    <row r="251" ht="15.0" customHeight="1">
      <c r="A251" s="6" t="s">
        <v>535</v>
      </c>
      <c r="B251" s="6" t="s">
        <v>82</v>
      </c>
      <c r="C251" s="7">
        <v>31200.0</v>
      </c>
      <c r="D251" s="7">
        <v>11400.0</v>
      </c>
      <c r="E251" s="7">
        <v>19800.0</v>
      </c>
      <c r="F251" s="7"/>
      <c r="G251" s="7"/>
      <c r="H251" s="7"/>
      <c r="I251" s="7"/>
      <c r="J251" s="7"/>
      <c r="K251" s="8" t="s">
        <v>535</v>
      </c>
      <c r="L251" s="8" t="s">
        <v>575</v>
      </c>
    </row>
    <row r="252" ht="15.0" customHeight="1">
      <c r="A252" s="6" t="s">
        <v>576</v>
      </c>
      <c r="B252" s="6" t="s">
        <v>128</v>
      </c>
      <c r="C252" s="7">
        <v>30900.0</v>
      </c>
      <c r="D252" s="7">
        <v>11900.0</v>
      </c>
      <c r="E252" s="7">
        <v>4600.0</v>
      </c>
      <c r="F252" s="7"/>
      <c r="G252" s="7">
        <v>9800.0</v>
      </c>
      <c r="H252" s="7">
        <v>4600.0</v>
      </c>
      <c r="I252" s="7"/>
      <c r="J252" s="7"/>
      <c r="K252" s="8" t="s">
        <v>576</v>
      </c>
      <c r="L252" s="3"/>
    </row>
    <row r="253" ht="15.0" customHeight="1">
      <c r="A253" s="6" t="s">
        <v>443</v>
      </c>
      <c r="B253" s="6" t="s">
        <v>47</v>
      </c>
      <c r="C253" s="7">
        <v>30800.0</v>
      </c>
      <c r="D253" s="7"/>
      <c r="E253" s="7">
        <v>30800.0</v>
      </c>
      <c r="F253" s="7"/>
      <c r="G253" s="7"/>
      <c r="H253" s="7"/>
      <c r="I253" s="7"/>
      <c r="J253" s="7"/>
      <c r="K253" s="8" t="s">
        <v>443</v>
      </c>
      <c r="L253" s="8" t="s">
        <v>579</v>
      </c>
    </row>
    <row r="254" ht="15.0" customHeight="1">
      <c r="A254" s="6" t="s">
        <v>480</v>
      </c>
      <c r="B254" s="6" t="s">
        <v>128</v>
      </c>
      <c r="C254" s="7">
        <v>30500.0</v>
      </c>
      <c r="D254" s="7">
        <v>30500.0</v>
      </c>
      <c r="E254" s="7"/>
      <c r="F254" s="7"/>
      <c r="G254" s="7"/>
      <c r="H254" s="7"/>
      <c r="I254" s="7"/>
      <c r="J254" s="7"/>
      <c r="K254" s="8" t="s">
        <v>480</v>
      </c>
      <c r="L254" s="3"/>
    </row>
    <row r="255" ht="15.0" customHeight="1">
      <c r="A255" s="6" t="s">
        <v>491</v>
      </c>
      <c r="B255" s="6" t="s">
        <v>132</v>
      </c>
      <c r="C255" s="7">
        <v>30400.0</v>
      </c>
      <c r="D255" s="7">
        <v>30400.0</v>
      </c>
      <c r="E255" s="7"/>
      <c r="F255" s="7"/>
      <c r="G255" s="7"/>
      <c r="H255" s="7"/>
      <c r="I255" s="7"/>
      <c r="J255" s="7"/>
      <c r="K255" s="8" t="s">
        <v>491</v>
      </c>
      <c r="L255" s="3"/>
    </row>
    <row r="256" ht="15.0" customHeight="1">
      <c r="A256" s="6" t="s">
        <v>582</v>
      </c>
      <c r="B256" s="6" t="s">
        <v>125</v>
      </c>
      <c r="C256" s="7">
        <v>30200.0</v>
      </c>
      <c r="D256" s="7">
        <v>5000.0</v>
      </c>
      <c r="E256" s="7">
        <v>25200.0</v>
      </c>
      <c r="F256" s="7"/>
      <c r="G256" s="7"/>
      <c r="H256" s="7"/>
      <c r="I256" s="7"/>
      <c r="J256" s="7"/>
      <c r="K256" s="8" t="s">
        <v>488</v>
      </c>
      <c r="L256" s="8" t="s">
        <v>584</v>
      </c>
    </row>
    <row r="257" ht="15.0" customHeight="1">
      <c r="A257" s="6" t="s">
        <v>369</v>
      </c>
      <c r="B257" s="6" t="s">
        <v>77</v>
      </c>
      <c r="C257" s="7">
        <v>30200.0</v>
      </c>
      <c r="D257" s="7"/>
      <c r="E257" s="7"/>
      <c r="F257" s="7">
        <v>30200.0</v>
      </c>
      <c r="G257" s="7"/>
      <c r="H257" s="7"/>
      <c r="I257" s="7"/>
      <c r="J257" s="7"/>
      <c r="K257" s="8" t="s">
        <v>369</v>
      </c>
      <c r="L257" s="8" t="s">
        <v>586</v>
      </c>
    </row>
    <row r="258" ht="15.0" customHeight="1">
      <c r="A258" s="6" t="s">
        <v>587</v>
      </c>
      <c r="B258" s="6" t="s">
        <v>125</v>
      </c>
      <c r="C258" s="7">
        <v>30000.0</v>
      </c>
      <c r="D258" s="7"/>
      <c r="E258" s="7">
        <v>30000.0</v>
      </c>
      <c r="F258" s="7"/>
      <c r="G258" s="7"/>
      <c r="H258" s="7"/>
      <c r="I258" s="7"/>
      <c r="J258" s="7"/>
      <c r="K258" s="8" t="s">
        <v>449</v>
      </c>
      <c r="L258" s="8" t="s">
        <v>588</v>
      </c>
    </row>
    <row r="259" ht="15.0" customHeight="1">
      <c r="A259" s="6" t="s">
        <v>493</v>
      </c>
      <c r="B259" s="6" t="s">
        <v>125</v>
      </c>
      <c r="C259" s="7">
        <v>28400.0</v>
      </c>
      <c r="D259" s="7">
        <v>4600.0</v>
      </c>
      <c r="E259" s="7">
        <v>23800.0</v>
      </c>
      <c r="F259" s="7"/>
      <c r="G259" s="7"/>
      <c r="H259" s="7"/>
      <c r="I259" s="7"/>
      <c r="J259" s="7"/>
      <c r="K259" s="8" t="s">
        <v>493</v>
      </c>
      <c r="L259" s="3"/>
    </row>
    <row r="260" ht="15.0" customHeight="1">
      <c r="A260" s="6" t="s">
        <v>581</v>
      </c>
      <c r="B260" s="6" t="s">
        <v>128</v>
      </c>
      <c r="C260" s="7">
        <v>28200.0</v>
      </c>
      <c r="D260" s="7">
        <v>21000.0</v>
      </c>
      <c r="E260" s="7"/>
      <c r="F260" s="7"/>
      <c r="G260" s="7">
        <v>7200.0</v>
      </c>
      <c r="H260" s="7"/>
      <c r="I260" s="7"/>
      <c r="J260" s="7"/>
      <c r="K260" s="8" t="s">
        <v>581</v>
      </c>
      <c r="L260" s="3"/>
    </row>
    <row r="261" ht="15.0" customHeight="1">
      <c r="A261" s="6" t="s">
        <v>467</v>
      </c>
      <c r="B261" s="6" t="s">
        <v>47</v>
      </c>
      <c r="C261" s="7">
        <v>27840.0</v>
      </c>
      <c r="D261" s="7"/>
      <c r="E261" s="7">
        <v>27840.0</v>
      </c>
      <c r="F261" s="7"/>
      <c r="G261" s="7"/>
      <c r="H261" s="7"/>
      <c r="I261" s="7"/>
      <c r="J261" s="7"/>
      <c r="K261" s="8" t="s">
        <v>467</v>
      </c>
      <c r="L261" s="8" t="s">
        <v>596</v>
      </c>
    </row>
    <row r="262" ht="15.0" customHeight="1">
      <c r="A262" s="6" t="s">
        <v>375</v>
      </c>
      <c r="B262" s="6" t="s">
        <v>47</v>
      </c>
      <c r="C262" s="7">
        <v>27600.0</v>
      </c>
      <c r="D262" s="7"/>
      <c r="E262" s="7">
        <v>9000.0</v>
      </c>
      <c r="F262" s="7">
        <v>14600.0</v>
      </c>
      <c r="G262" s="7">
        <v>4000.0</v>
      </c>
      <c r="H262" s="7"/>
      <c r="I262" s="7"/>
      <c r="J262" s="7"/>
      <c r="K262" s="8" t="s">
        <v>505</v>
      </c>
      <c r="L262" s="8" t="s">
        <v>377</v>
      </c>
    </row>
    <row r="263" ht="15.0" customHeight="1">
      <c r="A263" s="6" t="s">
        <v>597</v>
      </c>
      <c r="B263" s="6" t="s">
        <v>128</v>
      </c>
      <c r="C263" s="7">
        <v>27300.0</v>
      </c>
      <c r="D263" s="7">
        <v>27300.0</v>
      </c>
      <c r="E263" s="7"/>
      <c r="F263" s="7"/>
      <c r="G263" s="7"/>
      <c r="H263" s="7"/>
      <c r="I263" s="7"/>
      <c r="J263" s="7"/>
      <c r="K263" s="8" t="s">
        <v>529</v>
      </c>
      <c r="L263" s="8" t="s">
        <v>601</v>
      </c>
    </row>
    <row r="264" ht="15.0" customHeight="1">
      <c r="A264" s="6" t="s">
        <v>602</v>
      </c>
      <c r="B264" s="6" t="s">
        <v>132</v>
      </c>
      <c r="C264" s="7">
        <v>27300.0</v>
      </c>
      <c r="D264" s="7">
        <v>11500.0</v>
      </c>
      <c r="E264" s="7"/>
      <c r="F264" s="7"/>
      <c r="G264" s="7">
        <v>15800.0</v>
      </c>
      <c r="H264" s="7"/>
      <c r="I264" s="7"/>
      <c r="J264" s="7"/>
      <c r="K264" s="8" t="s">
        <v>604</v>
      </c>
      <c r="L264" s="8" t="s">
        <v>605</v>
      </c>
    </row>
    <row r="265" ht="15.0" customHeight="1">
      <c r="A265" s="6" t="s">
        <v>606</v>
      </c>
      <c r="B265" s="6" t="s">
        <v>132</v>
      </c>
      <c r="C265" s="7">
        <v>27200.0</v>
      </c>
      <c r="D265" s="7">
        <v>4800.0</v>
      </c>
      <c r="E265" s="7"/>
      <c r="F265" s="7"/>
      <c r="G265" s="7">
        <v>22400.0</v>
      </c>
      <c r="H265" s="7"/>
      <c r="I265" s="7"/>
      <c r="J265" s="7"/>
      <c r="K265" s="8" t="s">
        <v>606</v>
      </c>
      <c r="L265" s="3"/>
    </row>
    <row r="266" ht="15.0" customHeight="1">
      <c r="A266" s="6" t="s">
        <v>609</v>
      </c>
      <c r="B266" s="6" t="s">
        <v>128</v>
      </c>
      <c r="C266" s="7">
        <v>27000.0</v>
      </c>
      <c r="D266" s="7"/>
      <c r="E266" s="7"/>
      <c r="F266" s="7"/>
      <c r="G266" s="7"/>
      <c r="H266" s="7"/>
      <c r="I266" s="7"/>
      <c r="J266" s="7">
        <v>27000.0</v>
      </c>
      <c r="K266" s="8" t="s">
        <v>609</v>
      </c>
      <c r="L266" s="3"/>
    </row>
    <row r="267" ht="15.0" customHeight="1">
      <c r="A267" s="6" t="s">
        <v>611</v>
      </c>
      <c r="B267" s="6" t="s">
        <v>47</v>
      </c>
      <c r="C267" s="7">
        <v>26900.0</v>
      </c>
      <c r="D267" s="7"/>
      <c r="E267" s="7">
        <v>20500.0</v>
      </c>
      <c r="F267" s="7">
        <v>6400.0</v>
      </c>
      <c r="G267" s="7"/>
      <c r="H267" s="7"/>
      <c r="I267" s="7"/>
      <c r="J267" s="7"/>
      <c r="K267" s="8" t="s">
        <v>520</v>
      </c>
      <c r="L267" s="8" t="s">
        <v>613</v>
      </c>
    </row>
    <row r="268" ht="15.0" customHeight="1">
      <c r="A268" s="6" t="s">
        <v>614</v>
      </c>
      <c r="B268" s="6" t="s">
        <v>125</v>
      </c>
      <c r="C268" s="7">
        <v>26700.0</v>
      </c>
      <c r="D268" s="7"/>
      <c r="E268" s="7"/>
      <c r="F268" s="7"/>
      <c r="G268" s="7">
        <v>26700.0</v>
      </c>
      <c r="H268" s="7"/>
      <c r="I268" s="7"/>
      <c r="J268" s="7"/>
      <c r="K268" s="8" t="s">
        <v>614</v>
      </c>
      <c r="L268" s="8" t="s">
        <v>616</v>
      </c>
    </row>
    <row r="269" ht="15.0" customHeight="1">
      <c r="A269" s="6" t="s">
        <v>617</v>
      </c>
      <c r="B269" s="6" t="s">
        <v>132</v>
      </c>
      <c r="C269" s="7">
        <v>26400.0</v>
      </c>
      <c r="D269" s="7"/>
      <c r="E269" s="7"/>
      <c r="F269" s="7"/>
      <c r="G269" s="7">
        <v>26400.0</v>
      </c>
      <c r="H269" s="7"/>
      <c r="I269" s="7"/>
      <c r="J269" s="7"/>
      <c r="K269" s="8" t="s">
        <v>617</v>
      </c>
      <c r="L269" s="3"/>
    </row>
    <row r="270" ht="15.0" customHeight="1">
      <c r="A270" s="6" t="s">
        <v>619</v>
      </c>
      <c r="B270" s="6" t="s">
        <v>125</v>
      </c>
      <c r="C270" s="7">
        <v>26200.0</v>
      </c>
      <c r="D270" s="7"/>
      <c r="E270" s="7">
        <v>26200.0</v>
      </c>
      <c r="F270" s="7"/>
      <c r="G270" s="7"/>
      <c r="H270" s="7"/>
      <c r="I270" s="7"/>
      <c r="J270" s="7"/>
      <c r="K270" s="8" t="s">
        <v>482</v>
      </c>
      <c r="L270" s="8" t="s">
        <v>622</v>
      </c>
    </row>
    <row r="271" ht="15.0" customHeight="1">
      <c r="A271" s="6" t="s">
        <v>623</v>
      </c>
      <c r="B271" s="6" t="s">
        <v>23</v>
      </c>
      <c r="C271" s="7">
        <v>26100.0</v>
      </c>
      <c r="D271" s="7">
        <v>17600.0</v>
      </c>
      <c r="E271" s="7">
        <v>8500.0</v>
      </c>
      <c r="F271" s="7"/>
      <c r="G271" s="7"/>
      <c r="H271" s="7"/>
      <c r="I271" s="7"/>
      <c r="J271" s="7"/>
      <c r="K271" s="8" t="s">
        <v>623</v>
      </c>
      <c r="L271" s="3"/>
    </row>
    <row r="272" ht="15.0" customHeight="1">
      <c r="A272" s="6" t="s">
        <v>624</v>
      </c>
      <c r="B272" s="6" t="s">
        <v>331</v>
      </c>
      <c r="C272" s="7">
        <v>25800.0</v>
      </c>
      <c r="D272" s="7">
        <v>25800.0</v>
      </c>
      <c r="E272" s="7"/>
      <c r="F272" s="7"/>
      <c r="G272" s="7"/>
      <c r="H272" s="7"/>
      <c r="I272" s="7"/>
      <c r="J272" s="7"/>
      <c r="K272" s="8" t="s">
        <v>538</v>
      </c>
      <c r="L272" s="8" t="s">
        <v>627</v>
      </c>
    </row>
    <row r="273" ht="15.0" customHeight="1">
      <c r="A273" s="6" t="s">
        <v>432</v>
      </c>
      <c r="B273" s="6" t="s">
        <v>47</v>
      </c>
      <c r="C273" s="7">
        <v>25800.0</v>
      </c>
      <c r="D273" s="7"/>
      <c r="E273" s="7">
        <v>17400.0</v>
      </c>
      <c r="F273" s="7">
        <v>8400.0</v>
      </c>
      <c r="G273" s="7"/>
      <c r="H273" s="7"/>
      <c r="I273" s="7"/>
      <c r="J273" s="7"/>
      <c r="K273" s="8" t="s">
        <v>432</v>
      </c>
      <c r="L273" s="8" t="s">
        <v>435</v>
      </c>
    </row>
    <row r="274" ht="15.0" customHeight="1">
      <c r="A274" s="6" t="s">
        <v>580</v>
      </c>
      <c r="B274" s="6" t="s">
        <v>132</v>
      </c>
      <c r="C274" s="7">
        <v>25700.0</v>
      </c>
      <c r="D274" s="7">
        <v>10400.0</v>
      </c>
      <c r="E274" s="7">
        <v>15300.0</v>
      </c>
      <c r="F274" s="7"/>
      <c r="G274" s="7"/>
      <c r="H274" s="7"/>
      <c r="I274" s="7"/>
      <c r="J274" s="7"/>
      <c r="K274" s="8" t="s">
        <v>580</v>
      </c>
      <c r="L274" s="8" t="s">
        <v>630</v>
      </c>
    </row>
    <row r="275" ht="15.0" customHeight="1">
      <c r="A275" s="6" t="s">
        <v>368</v>
      </c>
      <c r="B275" s="6" t="s">
        <v>47</v>
      </c>
      <c r="C275" s="7">
        <v>25600.0</v>
      </c>
      <c r="D275" s="7"/>
      <c r="E275" s="7"/>
      <c r="F275" s="7">
        <v>25600.0</v>
      </c>
      <c r="G275" s="7"/>
      <c r="H275" s="7"/>
      <c r="I275" s="7"/>
      <c r="J275" s="7"/>
      <c r="K275" s="8" t="s">
        <v>368</v>
      </c>
      <c r="L275" s="8" t="s">
        <v>370</v>
      </c>
    </row>
    <row r="276" ht="15.0" customHeight="1">
      <c r="A276" s="6" t="s">
        <v>472</v>
      </c>
      <c r="B276" s="6" t="s">
        <v>125</v>
      </c>
      <c r="C276" s="7">
        <v>25400.0</v>
      </c>
      <c r="D276" s="7"/>
      <c r="E276" s="7">
        <v>1800.0</v>
      </c>
      <c r="F276" s="7">
        <v>19200.0</v>
      </c>
      <c r="G276" s="7">
        <v>4400.0</v>
      </c>
      <c r="H276" s="7"/>
      <c r="I276" s="7"/>
      <c r="J276" s="7"/>
      <c r="K276" s="8" t="s">
        <v>472</v>
      </c>
      <c r="L276" s="3"/>
    </row>
    <row r="277" ht="15.0" customHeight="1">
      <c r="A277" s="6" t="s">
        <v>510</v>
      </c>
      <c r="B277" s="6" t="s">
        <v>125</v>
      </c>
      <c r="C277" s="7">
        <v>24800.0</v>
      </c>
      <c r="D277" s="7">
        <v>10400.0</v>
      </c>
      <c r="E277" s="7">
        <v>14400.0</v>
      </c>
      <c r="F277" s="7"/>
      <c r="G277" s="7"/>
      <c r="H277" s="7"/>
      <c r="I277" s="7"/>
      <c r="J277" s="7"/>
      <c r="K277" s="8" t="s">
        <v>592</v>
      </c>
      <c r="L277" s="8" t="s">
        <v>634</v>
      </c>
    </row>
    <row r="278" ht="15.0" customHeight="1">
      <c r="A278" s="6" t="s">
        <v>635</v>
      </c>
      <c r="B278" s="6" t="s">
        <v>90</v>
      </c>
      <c r="C278" s="7">
        <v>24600.0</v>
      </c>
      <c r="D278" s="7">
        <v>17200.0</v>
      </c>
      <c r="E278" s="7"/>
      <c r="F278" s="7"/>
      <c r="G278" s="7">
        <v>7400.0</v>
      </c>
      <c r="H278" s="7"/>
      <c r="I278" s="7"/>
      <c r="J278" s="7"/>
      <c r="K278" s="8" t="s">
        <v>635</v>
      </c>
      <c r="L278" s="3"/>
    </row>
    <row r="279" ht="15.0" customHeight="1">
      <c r="A279" s="6" t="s">
        <v>639</v>
      </c>
      <c r="B279" s="6" t="s">
        <v>331</v>
      </c>
      <c r="C279" s="7">
        <v>24600.0</v>
      </c>
      <c r="D279" s="7">
        <v>18400.0</v>
      </c>
      <c r="E279" s="7"/>
      <c r="F279" s="7"/>
      <c r="G279" s="7">
        <v>6200.0</v>
      </c>
      <c r="H279" s="7"/>
      <c r="I279" s="7"/>
      <c r="J279" s="7"/>
      <c r="K279" s="8" t="s">
        <v>639</v>
      </c>
      <c r="L279" s="3"/>
    </row>
    <row r="280" ht="15.0" customHeight="1">
      <c r="A280" s="6" t="s">
        <v>643</v>
      </c>
      <c r="B280" s="6" t="s">
        <v>132</v>
      </c>
      <c r="C280" s="7">
        <v>24400.0</v>
      </c>
      <c r="D280" s="7">
        <v>7800.0</v>
      </c>
      <c r="E280" s="7">
        <v>5400.0</v>
      </c>
      <c r="F280" s="7"/>
      <c r="G280" s="7">
        <v>11200.0</v>
      </c>
      <c r="H280" s="7"/>
      <c r="I280" s="7"/>
      <c r="J280" s="7"/>
      <c r="K280" s="8" t="s">
        <v>644</v>
      </c>
      <c r="L280" s="8" t="s">
        <v>646</v>
      </c>
    </row>
    <row r="281" ht="15.0" customHeight="1">
      <c r="A281" s="6" t="s">
        <v>556</v>
      </c>
      <c r="B281" s="6" t="s">
        <v>132</v>
      </c>
      <c r="C281" s="7">
        <v>24200.0</v>
      </c>
      <c r="D281" s="7"/>
      <c r="E281" s="7">
        <v>17000.0</v>
      </c>
      <c r="F281" s="7"/>
      <c r="G281" s="7">
        <v>7200.0</v>
      </c>
      <c r="H281" s="7"/>
      <c r="I281" s="7"/>
      <c r="J281" s="7"/>
      <c r="K281" s="8" t="s">
        <v>556</v>
      </c>
      <c r="L281" s="3"/>
    </row>
    <row r="282" ht="15.0" customHeight="1">
      <c r="A282" s="6" t="s">
        <v>551</v>
      </c>
      <c r="B282" s="6" t="s">
        <v>47</v>
      </c>
      <c r="C282" s="7">
        <v>23900.0</v>
      </c>
      <c r="D282" s="7"/>
      <c r="E282" s="7">
        <v>17500.0</v>
      </c>
      <c r="F282" s="7">
        <v>6400.0</v>
      </c>
      <c r="G282" s="7"/>
      <c r="H282" s="7"/>
      <c r="I282" s="7"/>
      <c r="J282" s="7"/>
      <c r="K282" s="8" t="s">
        <v>551</v>
      </c>
      <c r="L282" s="8" t="s">
        <v>649</v>
      </c>
    </row>
    <row r="283" ht="15.0" customHeight="1">
      <c r="A283" s="6" t="s">
        <v>626</v>
      </c>
      <c r="B283" s="6" t="s">
        <v>125</v>
      </c>
      <c r="C283" s="7">
        <v>23500.0</v>
      </c>
      <c r="D283" s="7">
        <v>5000.0</v>
      </c>
      <c r="E283" s="7">
        <v>12100.0</v>
      </c>
      <c r="F283" s="7">
        <v>6400.0</v>
      </c>
      <c r="G283" s="7"/>
      <c r="H283" s="7"/>
      <c r="I283" s="7"/>
      <c r="J283" s="7"/>
      <c r="K283" s="8" t="s">
        <v>626</v>
      </c>
      <c r="L283" s="3"/>
    </row>
    <row r="284" ht="15.0" customHeight="1">
      <c r="A284" s="6" t="s">
        <v>650</v>
      </c>
      <c r="B284" s="6" t="s">
        <v>132</v>
      </c>
      <c r="C284" s="7">
        <v>23400.0</v>
      </c>
      <c r="D284" s="7">
        <v>17000.0</v>
      </c>
      <c r="E284" s="7">
        <v>6400.0</v>
      </c>
      <c r="F284" s="7"/>
      <c r="G284" s="7"/>
      <c r="H284" s="7"/>
      <c r="I284" s="7"/>
      <c r="J284" s="7"/>
      <c r="K284" s="8" t="s">
        <v>652</v>
      </c>
      <c r="L284" s="8" t="s">
        <v>653</v>
      </c>
    </row>
    <row r="285" ht="15.0" customHeight="1">
      <c r="A285" s="6" t="s">
        <v>654</v>
      </c>
      <c r="B285" s="6" t="s">
        <v>125</v>
      </c>
      <c r="C285" s="7">
        <v>23300.0</v>
      </c>
      <c r="D285" s="7"/>
      <c r="E285" s="7"/>
      <c r="F285" s="7">
        <v>23300.0</v>
      </c>
      <c r="G285" s="7"/>
      <c r="H285" s="7"/>
      <c r="I285" s="7"/>
      <c r="J285" s="7"/>
      <c r="K285" s="8" t="s">
        <v>418</v>
      </c>
      <c r="L285" s="8" t="s">
        <v>655</v>
      </c>
    </row>
    <row r="286" ht="15.0" customHeight="1">
      <c r="A286" s="6" t="s">
        <v>565</v>
      </c>
      <c r="B286" s="6" t="s">
        <v>77</v>
      </c>
      <c r="C286" s="7">
        <v>23200.0</v>
      </c>
      <c r="D286" s="7"/>
      <c r="E286" s="7">
        <v>10800.0</v>
      </c>
      <c r="F286" s="7">
        <v>12400.0</v>
      </c>
      <c r="G286" s="7"/>
      <c r="H286" s="7"/>
      <c r="I286" s="7"/>
      <c r="J286" s="7"/>
      <c r="K286" s="8" t="s">
        <v>565</v>
      </c>
      <c r="L286" s="3"/>
    </row>
    <row r="287" ht="15.0" customHeight="1">
      <c r="A287" s="6" t="s">
        <v>657</v>
      </c>
      <c r="B287" s="6" t="s">
        <v>132</v>
      </c>
      <c r="C287" s="7">
        <v>23200.0</v>
      </c>
      <c r="D287" s="7">
        <v>23200.0</v>
      </c>
      <c r="E287" s="7"/>
      <c r="F287" s="7"/>
      <c r="G287" s="7"/>
      <c r="H287" s="7"/>
      <c r="I287" s="7"/>
      <c r="J287" s="7"/>
      <c r="K287" s="8" t="s">
        <v>552</v>
      </c>
      <c r="L287" s="8" t="s">
        <v>658</v>
      </c>
    </row>
    <row r="288" ht="15.0" customHeight="1">
      <c r="A288" s="6" t="s">
        <v>651</v>
      </c>
      <c r="B288" s="6" t="s">
        <v>77</v>
      </c>
      <c r="C288" s="7">
        <v>23200.0</v>
      </c>
      <c r="D288" s="7">
        <v>5200.0</v>
      </c>
      <c r="E288" s="7">
        <v>9600.0</v>
      </c>
      <c r="F288" s="7">
        <v>8400.0</v>
      </c>
      <c r="G288" s="7"/>
      <c r="H288" s="7"/>
      <c r="I288" s="7"/>
      <c r="J288" s="7"/>
      <c r="K288" s="8" t="s">
        <v>651</v>
      </c>
      <c r="L288" s="8" t="s">
        <v>661</v>
      </c>
    </row>
    <row r="289" ht="15.0" customHeight="1">
      <c r="A289" s="6" t="s">
        <v>599</v>
      </c>
      <c r="B289" s="6" t="s">
        <v>125</v>
      </c>
      <c r="C289" s="7">
        <v>23200.0</v>
      </c>
      <c r="D289" s="7"/>
      <c r="E289" s="7">
        <v>13600.0</v>
      </c>
      <c r="F289" s="7">
        <v>9600.0</v>
      </c>
      <c r="G289" s="7"/>
      <c r="H289" s="7"/>
      <c r="I289" s="7"/>
      <c r="J289" s="7"/>
      <c r="K289" s="8" t="s">
        <v>599</v>
      </c>
      <c r="L289" s="3"/>
    </row>
    <row r="290" ht="15.0" customHeight="1">
      <c r="A290" s="6" t="s">
        <v>642</v>
      </c>
      <c r="B290" s="6" t="s">
        <v>331</v>
      </c>
      <c r="C290" s="7">
        <v>23100.0</v>
      </c>
      <c r="D290" s="7">
        <v>19100.0</v>
      </c>
      <c r="E290" s="7"/>
      <c r="F290" s="7"/>
      <c r="G290" s="7">
        <v>4000.0</v>
      </c>
      <c r="H290" s="7"/>
      <c r="I290" s="7"/>
      <c r="J290" s="7"/>
      <c r="K290" s="8" t="s">
        <v>642</v>
      </c>
      <c r="L290" s="3"/>
    </row>
    <row r="291" ht="15.0" customHeight="1">
      <c r="A291" s="6" t="s">
        <v>543</v>
      </c>
      <c r="B291" s="6" t="s">
        <v>125</v>
      </c>
      <c r="C291" s="7">
        <v>23000.0</v>
      </c>
      <c r="D291" s="7"/>
      <c r="E291" s="7"/>
      <c r="F291" s="7">
        <v>12800.0</v>
      </c>
      <c r="G291" s="7">
        <v>10200.0</v>
      </c>
      <c r="H291" s="7"/>
      <c r="I291" s="7"/>
      <c r="J291" s="7"/>
      <c r="K291" s="8" t="s">
        <v>543</v>
      </c>
      <c r="L291" s="3"/>
    </row>
    <row r="292" ht="15.0" customHeight="1">
      <c r="A292" s="6" t="s">
        <v>191</v>
      </c>
      <c r="B292" s="6" t="s">
        <v>128</v>
      </c>
      <c r="C292" s="7">
        <v>23000.0</v>
      </c>
      <c r="D292" s="7">
        <v>23000.0</v>
      </c>
      <c r="E292" s="7"/>
      <c r="F292" s="7"/>
      <c r="G292" s="7"/>
      <c r="H292" s="7"/>
      <c r="I292" s="7"/>
      <c r="J292" s="7"/>
      <c r="K292" s="8" t="s">
        <v>560</v>
      </c>
      <c r="L292" s="8" t="s">
        <v>193</v>
      </c>
    </row>
    <row r="293" ht="15.0" customHeight="1">
      <c r="A293" s="6" t="s">
        <v>667</v>
      </c>
      <c r="B293" s="6" t="s">
        <v>23</v>
      </c>
      <c r="C293" s="7">
        <v>23000.0</v>
      </c>
      <c r="D293" s="7">
        <v>23000.0</v>
      </c>
      <c r="E293" s="7"/>
      <c r="F293" s="7"/>
      <c r="G293" s="7"/>
      <c r="H293" s="7"/>
      <c r="I293" s="7"/>
      <c r="J293" s="7"/>
      <c r="K293" s="8" t="s">
        <v>555</v>
      </c>
      <c r="L293" s="8" t="s">
        <v>669</v>
      </c>
    </row>
    <row r="294" ht="15.0" customHeight="1">
      <c r="A294" s="6" t="s">
        <v>226</v>
      </c>
      <c r="B294" s="6" t="s">
        <v>23</v>
      </c>
      <c r="C294" s="7">
        <v>22900.0</v>
      </c>
      <c r="D294" s="7">
        <v>9400.0</v>
      </c>
      <c r="E294" s="7"/>
      <c r="F294" s="7"/>
      <c r="G294" s="7">
        <v>13500.0</v>
      </c>
      <c r="H294" s="7"/>
      <c r="I294" s="7"/>
      <c r="J294" s="7"/>
      <c r="K294" s="8" t="s">
        <v>670</v>
      </c>
      <c r="L294" s="8" t="s">
        <v>228</v>
      </c>
    </row>
    <row r="295" ht="15.0" customHeight="1">
      <c r="A295" s="6" t="s">
        <v>671</v>
      </c>
      <c r="B295" s="6" t="s">
        <v>47</v>
      </c>
      <c r="C295" s="7">
        <v>22900.0</v>
      </c>
      <c r="D295" s="7">
        <v>3600.0</v>
      </c>
      <c r="E295" s="7">
        <v>8500.0</v>
      </c>
      <c r="F295" s="7">
        <v>5200.0</v>
      </c>
      <c r="G295" s="7">
        <v>5600.0</v>
      </c>
      <c r="H295" s="7"/>
      <c r="I295" s="7"/>
      <c r="J295" s="7"/>
      <c r="K295" s="8" t="s">
        <v>671</v>
      </c>
      <c r="L295" s="8" t="s">
        <v>673</v>
      </c>
    </row>
    <row r="296" ht="15.0" customHeight="1">
      <c r="A296" s="6" t="s">
        <v>568</v>
      </c>
      <c r="B296" s="6" t="s">
        <v>128</v>
      </c>
      <c r="C296" s="7">
        <v>22700.0</v>
      </c>
      <c r="D296" s="7">
        <v>22700.0</v>
      </c>
      <c r="E296" s="7"/>
      <c r="F296" s="7"/>
      <c r="G296" s="7"/>
      <c r="H296" s="7"/>
      <c r="I296" s="7"/>
      <c r="J296" s="7"/>
      <c r="K296" s="8" t="s">
        <v>568</v>
      </c>
      <c r="L296" s="3"/>
    </row>
    <row r="297" ht="15.0" customHeight="1">
      <c r="A297" s="6" t="s">
        <v>675</v>
      </c>
      <c r="B297" s="6" t="s">
        <v>77</v>
      </c>
      <c r="C297" s="7">
        <v>22600.0</v>
      </c>
      <c r="D297" s="7">
        <v>6400.0</v>
      </c>
      <c r="E297" s="7">
        <v>10800.0</v>
      </c>
      <c r="F297" s="7"/>
      <c r="G297" s="7">
        <v>5400.0</v>
      </c>
      <c r="H297" s="7"/>
      <c r="I297" s="7"/>
      <c r="J297" s="7"/>
      <c r="K297" s="8" t="s">
        <v>666</v>
      </c>
      <c r="L297" s="8" t="s">
        <v>677</v>
      </c>
    </row>
    <row r="298" ht="15.0" customHeight="1">
      <c r="A298" s="6" t="s">
        <v>678</v>
      </c>
      <c r="B298" s="6" t="s">
        <v>125</v>
      </c>
      <c r="C298" s="7">
        <v>22600.0</v>
      </c>
      <c r="D298" s="7">
        <v>5200.0</v>
      </c>
      <c r="E298" s="7">
        <v>11000.0</v>
      </c>
      <c r="F298" s="7">
        <v>6400.0</v>
      </c>
      <c r="G298" s="7"/>
      <c r="H298" s="7"/>
      <c r="I298" s="7"/>
      <c r="J298" s="7"/>
      <c r="K298" s="8" t="s">
        <v>660</v>
      </c>
      <c r="L298" s="8" t="s">
        <v>681</v>
      </c>
    </row>
    <row r="299" ht="15.0" customHeight="1">
      <c r="A299" s="6" t="s">
        <v>501</v>
      </c>
      <c r="B299" s="6" t="s">
        <v>125</v>
      </c>
      <c r="C299" s="7">
        <v>22400.0</v>
      </c>
      <c r="D299" s="7"/>
      <c r="E299" s="7">
        <v>22400.0</v>
      </c>
      <c r="F299" s="7"/>
      <c r="G299" s="7"/>
      <c r="H299" s="7"/>
      <c r="I299" s="7"/>
      <c r="J299" s="7"/>
      <c r="K299" s="8" t="s">
        <v>501</v>
      </c>
      <c r="L299" s="8" t="s">
        <v>684</v>
      </c>
    </row>
    <row r="300" ht="15.0" customHeight="1">
      <c r="A300" s="6" t="s">
        <v>686</v>
      </c>
      <c r="B300" s="6" t="s">
        <v>132</v>
      </c>
      <c r="C300" s="7">
        <v>22300.0</v>
      </c>
      <c r="D300" s="7">
        <v>19300.0</v>
      </c>
      <c r="E300" s="7">
        <v>3000.0</v>
      </c>
      <c r="F300" s="7"/>
      <c r="G300" s="7"/>
      <c r="H300" s="7"/>
      <c r="I300" s="7"/>
      <c r="J300" s="7"/>
      <c r="K300" s="8" t="s">
        <v>637</v>
      </c>
      <c r="L300" s="8" t="s">
        <v>688</v>
      </c>
    </row>
    <row r="301" ht="15.0" customHeight="1">
      <c r="A301" s="6" t="s">
        <v>570</v>
      </c>
      <c r="B301" s="6" t="s">
        <v>64</v>
      </c>
      <c r="C301" s="7">
        <v>22000.0</v>
      </c>
      <c r="D301" s="7">
        <v>22000.0</v>
      </c>
      <c r="E301" s="7"/>
      <c r="F301" s="7"/>
      <c r="G301" s="7"/>
      <c r="H301" s="7"/>
      <c r="I301" s="7"/>
      <c r="J301" s="7"/>
      <c r="K301" s="8" t="s">
        <v>570</v>
      </c>
      <c r="L301" s="3"/>
    </row>
    <row r="302" ht="15.0" customHeight="1">
      <c r="A302" s="6" t="s">
        <v>659</v>
      </c>
      <c r="B302" s="6" t="s">
        <v>64</v>
      </c>
      <c r="C302" s="7">
        <v>21900.0</v>
      </c>
      <c r="D302" s="7"/>
      <c r="E302" s="7"/>
      <c r="F302" s="7">
        <v>7900.0</v>
      </c>
      <c r="G302" s="7">
        <v>14000.0</v>
      </c>
      <c r="H302" s="7"/>
      <c r="I302" s="7"/>
      <c r="J302" s="7"/>
      <c r="K302" s="8" t="s">
        <v>659</v>
      </c>
      <c r="L302" s="3"/>
    </row>
    <row r="303" ht="15.0" customHeight="1">
      <c r="A303" s="6" t="s">
        <v>432</v>
      </c>
      <c r="B303" s="6" t="s">
        <v>47</v>
      </c>
      <c r="C303" s="7">
        <v>21800.0</v>
      </c>
      <c r="D303" s="7"/>
      <c r="E303" s="7"/>
      <c r="F303" s="7">
        <v>21800.0</v>
      </c>
      <c r="G303" s="7"/>
      <c r="H303" s="7"/>
      <c r="I303" s="7"/>
      <c r="J303" s="7"/>
      <c r="K303" s="8" t="s">
        <v>434</v>
      </c>
      <c r="L303" s="8" t="s">
        <v>435</v>
      </c>
    </row>
    <row r="304" ht="15.0" customHeight="1">
      <c r="A304" s="6" t="s">
        <v>691</v>
      </c>
      <c r="B304" s="6" t="s">
        <v>132</v>
      </c>
      <c r="C304" s="7">
        <v>21800.0</v>
      </c>
      <c r="D304" s="7">
        <v>5400.0</v>
      </c>
      <c r="E304" s="7"/>
      <c r="F304" s="7">
        <v>13600.0</v>
      </c>
      <c r="G304" s="7">
        <v>2800.0</v>
      </c>
      <c r="H304" s="7"/>
      <c r="I304" s="7"/>
      <c r="J304" s="7"/>
      <c r="K304" s="8" t="s">
        <v>517</v>
      </c>
      <c r="L304" s="8" t="s">
        <v>693</v>
      </c>
    </row>
    <row r="305" ht="15.0" customHeight="1">
      <c r="A305" s="6" t="s">
        <v>608</v>
      </c>
      <c r="B305" s="6" t="s">
        <v>53</v>
      </c>
      <c r="C305" s="7">
        <v>21800.0</v>
      </c>
      <c r="D305" s="7">
        <v>20000.0</v>
      </c>
      <c r="E305" s="7">
        <v>1800.0</v>
      </c>
      <c r="F305" s="7"/>
      <c r="G305" s="7"/>
      <c r="H305" s="7"/>
      <c r="I305" s="7"/>
      <c r="J305" s="7"/>
      <c r="K305" s="8" t="s">
        <v>608</v>
      </c>
      <c r="L305" s="3"/>
    </row>
    <row r="306" ht="15.0" customHeight="1">
      <c r="A306" s="6" t="s">
        <v>697</v>
      </c>
      <c r="B306" s="6" t="s">
        <v>47</v>
      </c>
      <c r="C306" s="7">
        <v>21600.0</v>
      </c>
      <c r="D306" s="7"/>
      <c r="E306" s="7">
        <v>21600.0</v>
      </c>
      <c r="F306" s="7"/>
      <c r="G306" s="7"/>
      <c r="H306" s="7"/>
      <c r="I306" s="7"/>
      <c r="J306" s="7"/>
      <c r="K306" s="8" t="s">
        <v>507</v>
      </c>
      <c r="L306" s="8" t="s">
        <v>698</v>
      </c>
    </row>
    <row r="307" ht="15.0" customHeight="1">
      <c r="A307" s="6" t="s">
        <v>699</v>
      </c>
      <c r="B307" s="6" t="s">
        <v>125</v>
      </c>
      <c r="C307" s="7">
        <v>21600.0</v>
      </c>
      <c r="D307" s="7">
        <v>21600.0</v>
      </c>
      <c r="E307" s="7"/>
      <c r="F307" s="7"/>
      <c r="G307" s="7"/>
      <c r="H307" s="7"/>
      <c r="I307" s="7"/>
      <c r="J307" s="7"/>
      <c r="K307" s="8" t="s">
        <v>573</v>
      </c>
      <c r="L307" s="8" t="s">
        <v>701</v>
      </c>
    </row>
    <row r="308" ht="15.0" customHeight="1">
      <c r="A308" s="6" t="s">
        <v>510</v>
      </c>
      <c r="B308" s="6" t="s">
        <v>125</v>
      </c>
      <c r="C308" s="7">
        <v>21400.0</v>
      </c>
      <c r="D308" s="7"/>
      <c r="E308" s="7">
        <v>21400.0</v>
      </c>
      <c r="F308" s="7"/>
      <c r="G308" s="7"/>
      <c r="H308" s="7"/>
      <c r="I308" s="7"/>
      <c r="J308" s="7"/>
      <c r="K308" s="8" t="s">
        <v>510</v>
      </c>
      <c r="L308" s="8" t="s">
        <v>634</v>
      </c>
    </row>
    <row r="309" ht="15.0" customHeight="1">
      <c r="A309" s="6" t="s">
        <v>316</v>
      </c>
      <c r="B309" s="6" t="s">
        <v>90</v>
      </c>
      <c r="C309" s="7">
        <v>21400.0</v>
      </c>
      <c r="D309" s="7">
        <v>16400.0</v>
      </c>
      <c r="E309" s="7"/>
      <c r="F309" s="7"/>
      <c r="G309" s="7">
        <v>5000.0</v>
      </c>
      <c r="H309" s="7"/>
      <c r="I309" s="7"/>
      <c r="J309" s="7"/>
      <c r="K309" s="8" t="s">
        <v>704</v>
      </c>
      <c r="L309" s="8" t="s">
        <v>318</v>
      </c>
    </row>
    <row r="310" ht="15.0" customHeight="1">
      <c r="A310" s="6" t="s">
        <v>546</v>
      </c>
      <c r="B310" s="6" t="s">
        <v>125</v>
      </c>
      <c r="C310" s="7">
        <v>21200.0</v>
      </c>
      <c r="D310" s="7"/>
      <c r="E310" s="7">
        <v>18200.0</v>
      </c>
      <c r="F310" s="7">
        <v>3000.0</v>
      </c>
      <c r="G310" s="7"/>
      <c r="H310" s="7"/>
      <c r="I310" s="7"/>
      <c r="J310" s="7"/>
      <c r="K310" s="8" t="s">
        <v>546</v>
      </c>
      <c r="L310" s="8" t="s">
        <v>707</v>
      </c>
    </row>
    <row r="311" ht="15.0" customHeight="1">
      <c r="A311" s="6" t="s">
        <v>708</v>
      </c>
      <c r="B311" s="6" t="s">
        <v>47</v>
      </c>
      <c r="C311" s="7">
        <v>21000.0</v>
      </c>
      <c r="D311" s="7"/>
      <c r="E311" s="7">
        <v>8200.0</v>
      </c>
      <c r="F311" s="7">
        <v>12800.0</v>
      </c>
      <c r="G311" s="7"/>
      <c r="H311" s="7"/>
      <c r="I311" s="7"/>
      <c r="J311" s="7"/>
      <c r="K311" s="8" t="s">
        <v>548</v>
      </c>
      <c r="L311" s="8" t="s">
        <v>712</v>
      </c>
    </row>
    <row r="312" ht="15.0" customHeight="1">
      <c r="A312" s="6" t="s">
        <v>446</v>
      </c>
      <c r="B312" s="6" t="s">
        <v>47</v>
      </c>
      <c r="C312" s="7">
        <v>20600.0</v>
      </c>
      <c r="D312" s="7"/>
      <c r="E312" s="7"/>
      <c r="F312" s="7">
        <v>20600.0</v>
      </c>
      <c r="G312" s="7"/>
      <c r="H312" s="7"/>
      <c r="I312" s="7"/>
      <c r="J312" s="7"/>
      <c r="K312" s="8" t="s">
        <v>446</v>
      </c>
      <c r="L312" s="3"/>
    </row>
    <row r="313" ht="15.0" customHeight="1">
      <c r="A313" s="6" t="s">
        <v>715</v>
      </c>
      <c r="B313" s="6" t="s">
        <v>82</v>
      </c>
      <c r="C313" s="7">
        <v>20500.0</v>
      </c>
      <c r="D313" s="7">
        <v>1800.0</v>
      </c>
      <c r="E313" s="7">
        <v>18700.0</v>
      </c>
      <c r="F313" s="7"/>
      <c r="G313" s="7"/>
      <c r="H313" s="7"/>
      <c r="I313" s="7"/>
      <c r="J313" s="7"/>
      <c r="K313" s="8" t="s">
        <v>540</v>
      </c>
      <c r="L313" s="8" t="s">
        <v>718</v>
      </c>
    </row>
    <row r="314" ht="15.0" customHeight="1">
      <c r="A314" s="6" t="s">
        <v>451</v>
      </c>
      <c r="B314" s="6" t="s">
        <v>90</v>
      </c>
      <c r="C314" s="7">
        <v>20500.0</v>
      </c>
      <c r="D314" s="7">
        <v>20500.0</v>
      </c>
      <c r="E314" s="7"/>
      <c r="F314" s="7"/>
      <c r="G314" s="7"/>
      <c r="H314" s="7"/>
      <c r="I314" s="7"/>
      <c r="J314" s="7"/>
      <c r="K314" s="8" t="s">
        <v>589</v>
      </c>
      <c r="L314" s="8" t="s">
        <v>454</v>
      </c>
    </row>
    <row r="315" ht="15.0" customHeight="1">
      <c r="A315" s="6" t="s">
        <v>720</v>
      </c>
      <c r="B315" s="6" t="s">
        <v>128</v>
      </c>
      <c r="C315" s="7">
        <v>20400.0</v>
      </c>
      <c r="D315" s="7">
        <v>20400.0</v>
      </c>
      <c r="E315" s="7"/>
      <c r="F315" s="7"/>
      <c r="G315" s="7"/>
      <c r="H315" s="7"/>
      <c r="I315" s="7"/>
      <c r="J315" s="7"/>
      <c r="K315" s="8" t="s">
        <v>594</v>
      </c>
      <c r="L315" s="8" t="s">
        <v>723</v>
      </c>
    </row>
    <row r="316" ht="15.0" customHeight="1">
      <c r="A316" s="6" t="s">
        <v>724</v>
      </c>
      <c r="B316" s="6" t="s">
        <v>331</v>
      </c>
      <c r="C316" s="7">
        <v>20400.0</v>
      </c>
      <c r="D316" s="7">
        <v>11800.0</v>
      </c>
      <c r="E316" s="7"/>
      <c r="F316" s="7"/>
      <c r="G316" s="7">
        <v>8600.0</v>
      </c>
      <c r="H316" s="7"/>
      <c r="I316" s="7"/>
      <c r="J316" s="7"/>
      <c r="K316" s="8" t="s">
        <v>724</v>
      </c>
      <c r="L316" s="3"/>
    </row>
    <row r="317" ht="15.0" customHeight="1">
      <c r="A317" s="6" t="s">
        <v>727</v>
      </c>
      <c r="B317" s="6" t="s">
        <v>82</v>
      </c>
      <c r="C317" s="7">
        <v>20300.0</v>
      </c>
      <c r="D317" s="7"/>
      <c r="E317" s="7"/>
      <c r="F317" s="7"/>
      <c r="G317" s="7">
        <v>20300.0</v>
      </c>
      <c r="H317" s="7"/>
      <c r="I317" s="7"/>
      <c r="J317" s="7"/>
      <c r="K317" s="8" t="s">
        <v>728</v>
      </c>
      <c r="L317" s="8" t="s">
        <v>729</v>
      </c>
    </row>
    <row r="318" ht="15.0" customHeight="1">
      <c r="A318" s="6" t="s">
        <v>524</v>
      </c>
      <c r="B318" s="6" t="s">
        <v>132</v>
      </c>
      <c r="C318" s="7">
        <v>20000.0</v>
      </c>
      <c r="D318" s="7"/>
      <c r="E318" s="7">
        <v>20000.0</v>
      </c>
      <c r="F318" s="7"/>
      <c r="G318" s="7"/>
      <c r="H318" s="7"/>
      <c r="I318" s="7"/>
      <c r="J318" s="7"/>
      <c r="K318" s="8" t="s">
        <v>524</v>
      </c>
      <c r="L318" s="8" t="s">
        <v>732</v>
      </c>
    </row>
    <row r="319" ht="15.0" customHeight="1">
      <c r="A319" s="6" t="s">
        <v>733</v>
      </c>
      <c r="B319" s="6" t="s">
        <v>90</v>
      </c>
      <c r="C319" s="7">
        <v>20000.0</v>
      </c>
      <c r="D319" s="7">
        <v>20000.0</v>
      </c>
      <c r="E319" s="7"/>
      <c r="F319" s="7"/>
      <c r="G319" s="7"/>
      <c r="H319" s="7"/>
      <c r="I319" s="7"/>
      <c r="J319" s="7"/>
      <c r="K319" s="8" t="s">
        <v>612</v>
      </c>
      <c r="L319" s="8" t="s">
        <v>735</v>
      </c>
    </row>
    <row r="320" ht="15.0" customHeight="1">
      <c r="A320" s="6" t="s">
        <v>736</v>
      </c>
      <c r="B320" s="6" t="s">
        <v>125</v>
      </c>
      <c r="C320" s="7">
        <v>20000.0</v>
      </c>
      <c r="D320" s="7"/>
      <c r="E320" s="7">
        <v>7200.0</v>
      </c>
      <c r="F320" s="7">
        <v>12800.0</v>
      </c>
      <c r="G320" s="7"/>
      <c r="H320" s="7"/>
      <c r="I320" s="7"/>
      <c r="J320" s="7"/>
      <c r="K320" s="8" t="s">
        <v>557</v>
      </c>
      <c r="L320" s="8" t="s">
        <v>739</v>
      </c>
    </row>
    <row r="321" ht="15.0" customHeight="1">
      <c r="A321" s="6" t="s">
        <v>740</v>
      </c>
      <c r="B321" s="6" t="s">
        <v>125</v>
      </c>
      <c r="C321" s="7">
        <v>19800.0</v>
      </c>
      <c r="D321" s="7"/>
      <c r="E321" s="7">
        <v>3400.0</v>
      </c>
      <c r="F321" s="7">
        <v>6400.0</v>
      </c>
      <c r="G321" s="7">
        <v>10000.0</v>
      </c>
      <c r="H321" s="7"/>
      <c r="I321" s="7"/>
      <c r="J321" s="7"/>
      <c r="K321" s="8" t="s">
        <v>725</v>
      </c>
      <c r="L321" s="8" t="s">
        <v>742</v>
      </c>
    </row>
    <row r="322" ht="15.0" customHeight="1">
      <c r="A322" s="6" t="s">
        <v>620</v>
      </c>
      <c r="B322" s="6" t="s">
        <v>77</v>
      </c>
      <c r="C322" s="7">
        <v>19800.0</v>
      </c>
      <c r="D322" s="7">
        <v>19800.0</v>
      </c>
      <c r="E322" s="7"/>
      <c r="F322" s="7"/>
      <c r="G322" s="7"/>
      <c r="H322" s="7"/>
      <c r="I322" s="7"/>
      <c r="J322" s="7"/>
      <c r="K322" s="8" t="s">
        <v>620</v>
      </c>
      <c r="L322" s="3"/>
    </row>
    <row r="323" ht="15.0" customHeight="1">
      <c r="A323" s="6" t="s">
        <v>153</v>
      </c>
      <c r="B323" s="6" t="s">
        <v>82</v>
      </c>
      <c r="C323" s="7">
        <v>19800.0</v>
      </c>
      <c r="D323" s="7"/>
      <c r="E323" s="7">
        <v>19800.0</v>
      </c>
      <c r="F323" s="7"/>
      <c r="G323" s="7"/>
      <c r="H323" s="7"/>
      <c r="I323" s="7"/>
      <c r="J323" s="7"/>
      <c r="K323" s="8" t="s">
        <v>532</v>
      </c>
      <c r="L323" s="8" t="s">
        <v>154</v>
      </c>
    </row>
    <row r="324" ht="15.0" customHeight="1">
      <c r="A324" s="6" t="s">
        <v>748</v>
      </c>
      <c r="B324" s="6" t="s">
        <v>90</v>
      </c>
      <c r="C324" s="7">
        <v>19700.0</v>
      </c>
      <c r="D324" s="7">
        <v>10000.0</v>
      </c>
      <c r="E324" s="7"/>
      <c r="F324" s="7"/>
      <c r="G324" s="7">
        <v>9700.0</v>
      </c>
      <c r="H324" s="7"/>
      <c r="I324" s="7"/>
      <c r="J324" s="7"/>
      <c r="K324" s="8" t="s">
        <v>748</v>
      </c>
      <c r="L324" s="3"/>
    </row>
    <row r="325" ht="15.0" customHeight="1">
      <c r="A325" s="6" t="s">
        <v>625</v>
      </c>
      <c r="B325" s="6" t="s">
        <v>90</v>
      </c>
      <c r="C325" s="7">
        <v>19700.0</v>
      </c>
      <c r="D325" s="7">
        <v>19700.0</v>
      </c>
      <c r="E325" s="7"/>
      <c r="F325" s="7"/>
      <c r="G325" s="7"/>
      <c r="H325" s="7"/>
      <c r="I325" s="7"/>
      <c r="J325" s="7"/>
      <c r="K325" s="8" t="s">
        <v>625</v>
      </c>
      <c r="L325" s="3"/>
    </row>
    <row r="326" ht="15.0" customHeight="1">
      <c r="A326" s="6" t="s">
        <v>753</v>
      </c>
      <c r="B326" s="6" t="s">
        <v>47</v>
      </c>
      <c r="C326" s="7">
        <v>19500.0</v>
      </c>
      <c r="D326" s="7"/>
      <c r="E326" s="7">
        <v>7300.0</v>
      </c>
      <c r="F326" s="7">
        <v>12200.0</v>
      </c>
      <c r="G326" s="7"/>
      <c r="H326" s="7"/>
      <c r="I326" s="7"/>
      <c r="J326" s="7"/>
      <c r="K326" s="8" t="s">
        <v>569</v>
      </c>
      <c r="L326" s="8" t="s">
        <v>756</v>
      </c>
    </row>
    <row r="327" ht="15.0" customHeight="1">
      <c r="A327" s="6" t="s">
        <v>757</v>
      </c>
      <c r="B327" s="6" t="s">
        <v>132</v>
      </c>
      <c r="C327" s="7">
        <v>19400.0</v>
      </c>
      <c r="D327" s="7">
        <v>5000.0</v>
      </c>
      <c r="E327" s="7">
        <v>14400.0</v>
      </c>
      <c r="F327" s="7"/>
      <c r="G327" s="7"/>
      <c r="H327" s="7"/>
      <c r="I327" s="7"/>
      <c r="J327" s="7"/>
      <c r="K327" s="8" t="s">
        <v>590</v>
      </c>
      <c r="L327" s="8" t="s">
        <v>759</v>
      </c>
    </row>
    <row r="328" ht="15.0" customHeight="1">
      <c r="A328" s="6" t="s">
        <v>760</v>
      </c>
      <c r="B328" s="6" t="s">
        <v>90</v>
      </c>
      <c r="C328" s="7">
        <v>19300.0</v>
      </c>
      <c r="D328" s="7"/>
      <c r="E328" s="7"/>
      <c r="F328" s="7"/>
      <c r="G328" s="7">
        <v>19300.0</v>
      </c>
      <c r="H328" s="7"/>
      <c r="I328" s="7"/>
      <c r="J328" s="7"/>
      <c r="K328" s="8" t="s">
        <v>761</v>
      </c>
      <c r="L328" s="8" t="s">
        <v>762</v>
      </c>
    </row>
    <row r="329" ht="15.0" customHeight="1">
      <c r="A329" s="6" t="s">
        <v>763</v>
      </c>
      <c r="B329" s="6" t="s">
        <v>132</v>
      </c>
      <c r="C329" s="7">
        <v>19299.0</v>
      </c>
      <c r="D329" s="7"/>
      <c r="E329" s="7"/>
      <c r="F329" s="7"/>
      <c r="G329" s="7">
        <v>19299.0</v>
      </c>
      <c r="H329" s="7"/>
      <c r="I329" s="7"/>
      <c r="J329" s="7"/>
      <c r="K329" s="8" t="s">
        <v>763</v>
      </c>
      <c r="L329" s="3"/>
    </row>
    <row r="330" ht="15.0" customHeight="1">
      <c r="A330" s="6" t="s">
        <v>764</v>
      </c>
      <c r="B330" s="6" t="s">
        <v>90</v>
      </c>
      <c r="C330" s="7">
        <v>19200.0</v>
      </c>
      <c r="D330" s="7">
        <v>15600.0</v>
      </c>
      <c r="E330" s="7">
        <v>3600.0</v>
      </c>
      <c r="F330" s="7"/>
      <c r="G330" s="7"/>
      <c r="H330" s="7"/>
      <c r="I330" s="7"/>
      <c r="J330" s="7"/>
      <c r="K330" s="8" t="s">
        <v>706</v>
      </c>
      <c r="L330" s="8" t="s">
        <v>766</v>
      </c>
    </row>
    <row r="331" ht="15.0" customHeight="1">
      <c r="A331" s="6" t="s">
        <v>768</v>
      </c>
      <c r="B331" s="6" t="s">
        <v>125</v>
      </c>
      <c r="C331" s="7">
        <v>19200.0</v>
      </c>
      <c r="D331" s="7"/>
      <c r="E331" s="7"/>
      <c r="F331" s="7">
        <v>19200.0</v>
      </c>
      <c r="G331" s="7"/>
      <c r="H331" s="7"/>
      <c r="I331" s="7"/>
      <c r="J331" s="7"/>
      <c r="K331" s="8" t="s">
        <v>466</v>
      </c>
      <c r="L331" s="8" t="s">
        <v>769</v>
      </c>
    </row>
    <row r="332" ht="15.0" customHeight="1">
      <c r="A332" s="6" t="s">
        <v>753</v>
      </c>
      <c r="B332" s="6" t="s">
        <v>47</v>
      </c>
      <c r="C332" s="7">
        <v>19000.0</v>
      </c>
      <c r="D332" s="7"/>
      <c r="E332" s="7">
        <v>12200.0</v>
      </c>
      <c r="F332" s="7">
        <v>6800.0</v>
      </c>
      <c r="G332" s="7"/>
      <c r="H332" s="7"/>
      <c r="I332" s="7"/>
      <c r="J332" s="7"/>
      <c r="K332" s="8" t="s">
        <v>618</v>
      </c>
      <c r="L332" s="8" t="s">
        <v>756</v>
      </c>
    </row>
    <row r="333" ht="15.0" customHeight="1">
      <c r="A333" s="6" t="s">
        <v>633</v>
      </c>
      <c r="B333" s="6" t="s">
        <v>64</v>
      </c>
      <c r="C333" s="7">
        <v>19000.0</v>
      </c>
      <c r="D333" s="7">
        <v>10000.0</v>
      </c>
      <c r="E333" s="7"/>
      <c r="F333" s="7">
        <v>9000.0</v>
      </c>
      <c r="G333" s="7"/>
      <c r="H333" s="7"/>
      <c r="I333" s="7"/>
      <c r="J333" s="7"/>
      <c r="K333" s="8" t="s">
        <v>633</v>
      </c>
      <c r="L333" s="3"/>
    </row>
    <row r="334" ht="15.0" customHeight="1">
      <c r="A334" s="6" t="s">
        <v>647</v>
      </c>
      <c r="B334" s="6" t="s">
        <v>82</v>
      </c>
      <c r="C334" s="7">
        <v>19000.0</v>
      </c>
      <c r="D334" s="7">
        <v>19000.0</v>
      </c>
      <c r="E334" s="7"/>
      <c r="F334" s="7"/>
      <c r="G334" s="7"/>
      <c r="H334" s="7"/>
      <c r="I334" s="7"/>
      <c r="J334" s="7"/>
      <c r="K334" s="8" t="s">
        <v>647</v>
      </c>
      <c r="L334" s="3"/>
    </row>
    <row r="335" ht="15.0" customHeight="1">
      <c r="A335" s="6" t="s">
        <v>122</v>
      </c>
      <c r="B335" s="6" t="s">
        <v>128</v>
      </c>
      <c r="C335" s="7">
        <v>19000.0</v>
      </c>
      <c r="D335" s="7">
        <v>9800.0</v>
      </c>
      <c r="E335" s="7">
        <v>9200.0</v>
      </c>
      <c r="F335" s="7"/>
      <c r="G335" s="7"/>
      <c r="H335" s="7"/>
      <c r="I335" s="7"/>
      <c r="J335" s="7"/>
      <c r="K335" s="8" t="s">
        <v>694</v>
      </c>
      <c r="L335" s="8" t="s">
        <v>123</v>
      </c>
    </row>
    <row r="336" ht="15.0" customHeight="1">
      <c r="A336" s="6" t="s">
        <v>774</v>
      </c>
      <c r="B336" s="6" t="s">
        <v>125</v>
      </c>
      <c r="C336" s="7">
        <v>18800.0</v>
      </c>
      <c r="D336" s="7">
        <v>18800.0</v>
      </c>
      <c r="E336" s="7"/>
      <c r="F336" s="7"/>
      <c r="G336" s="7"/>
      <c r="H336" s="7"/>
      <c r="I336" s="7"/>
      <c r="J336" s="7"/>
      <c r="K336" s="8" t="s">
        <v>648</v>
      </c>
      <c r="L336" s="8" t="s">
        <v>775</v>
      </c>
    </row>
    <row r="337" ht="15.0" customHeight="1">
      <c r="A337" s="6" t="s">
        <v>537</v>
      </c>
      <c r="B337" s="6" t="s">
        <v>47</v>
      </c>
      <c r="C337" s="7">
        <v>18700.0</v>
      </c>
      <c r="D337" s="7"/>
      <c r="E337" s="7">
        <v>18700.0</v>
      </c>
      <c r="F337" s="7"/>
      <c r="G337" s="7"/>
      <c r="H337" s="7"/>
      <c r="I337" s="7"/>
      <c r="J337" s="7"/>
      <c r="K337" s="8" t="s">
        <v>537</v>
      </c>
      <c r="L337" s="8" t="s">
        <v>778</v>
      </c>
    </row>
    <row r="338" ht="15.0" customHeight="1">
      <c r="A338" s="6" t="s">
        <v>662</v>
      </c>
      <c r="B338" s="6" t="s">
        <v>77</v>
      </c>
      <c r="C338" s="7">
        <v>18400.0</v>
      </c>
      <c r="D338" s="7">
        <v>18400.0</v>
      </c>
      <c r="E338" s="7"/>
      <c r="F338" s="7"/>
      <c r="G338" s="7"/>
      <c r="H338" s="7"/>
      <c r="I338" s="7"/>
      <c r="J338" s="7"/>
      <c r="K338" s="8" t="s">
        <v>662</v>
      </c>
      <c r="L338" s="3"/>
    </row>
    <row r="339" ht="15.0" customHeight="1">
      <c r="A339" s="6" t="s">
        <v>781</v>
      </c>
      <c r="B339" s="6" t="s">
        <v>90</v>
      </c>
      <c r="C339" s="7">
        <v>18400.0</v>
      </c>
      <c r="D339" s="7">
        <v>18400.0</v>
      </c>
      <c r="E339" s="7"/>
      <c r="F339" s="7"/>
      <c r="G339" s="7"/>
      <c r="H339" s="7"/>
      <c r="I339" s="7"/>
      <c r="J339" s="7"/>
      <c r="K339" s="8" t="s">
        <v>656</v>
      </c>
      <c r="L339" s="8" t="s">
        <v>783</v>
      </c>
    </row>
    <row r="340" ht="15.0" customHeight="1">
      <c r="A340" s="6" t="s">
        <v>269</v>
      </c>
      <c r="B340" s="6" t="s">
        <v>64</v>
      </c>
      <c r="C340" s="7">
        <v>18300.0</v>
      </c>
      <c r="D340" s="7"/>
      <c r="E340" s="7">
        <v>18300.0</v>
      </c>
      <c r="F340" s="7"/>
      <c r="G340" s="7"/>
      <c r="H340" s="7"/>
      <c r="I340" s="7"/>
      <c r="J340" s="7"/>
      <c r="K340" s="8" t="s">
        <v>542</v>
      </c>
      <c r="L340" s="8" t="s">
        <v>270</v>
      </c>
    </row>
    <row r="341" ht="15.0" customHeight="1">
      <c r="A341" s="6" t="s">
        <v>578</v>
      </c>
      <c r="B341" s="6" t="s">
        <v>82</v>
      </c>
      <c r="C341" s="7">
        <v>18200.0</v>
      </c>
      <c r="D341" s="7"/>
      <c r="E341" s="7">
        <v>8600.0</v>
      </c>
      <c r="F341" s="7">
        <v>9600.0</v>
      </c>
      <c r="G341" s="7"/>
      <c r="H341" s="7"/>
      <c r="I341" s="7"/>
      <c r="J341" s="7"/>
      <c r="K341" s="8" t="s">
        <v>607</v>
      </c>
      <c r="L341" s="8" t="s">
        <v>788</v>
      </c>
    </row>
    <row r="342" ht="15.0" customHeight="1">
      <c r="A342" s="6" t="s">
        <v>753</v>
      </c>
      <c r="B342" s="6" t="s">
        <v>47</v>
      </c>
      <c r="C342" s="7">
        <v>18200.0</v>
      </c>
      <c r="D342" s="7">
        <v>18200.0</v>
      </c>
      <c r="E342" s="7"/>
      <c r="F342" s="7"/>
      <c r="G342" s="7"/>
      <c r="H342" s="7"/>
      <c r="I342" s="7"/>
      <c r="J342" s="7"/>
      <c r="K342" s="8" t="s">
        <v>665</v>
      </c>
      <c r="L342" s="8" t="s">
        <v>756</v>
      </c>
    </row>
    <row r="343" ht="15.0" customHeight="1">
      <c r="A343" s="6" t="s">
        <v>791</v>
      </c>
      <c r="B343" s="6" t="s">
        <v>47</v>
      </c>
      <c r="C343" s="7">
        <v>18200.0</v>
      </c>
      <c r="D343" s="7"/>
      <c r="E343" s="7">
        <v>18200.0</v>
      </c>
      <c r="F343" s="7"/>
      <c r="G343" s="7"/>
      <c r="H343" s="7"/>
      <c r="I343" s="7"/>
      <c r="J343" s="7"/>
      <c r="K343" s="8" t="s">
        <v>544</v>
      </c>
      <c r="L343" s="8" t="s">
        <v>794</v>
      </c>
    </row>
    <row r="344" ht="15.0" customHeight="1">
      <c r="A344" s="6" t="s">
        <v>795</v>
      </c>
      <c r="B344" s="6" t="s">
        <v>125</v>
      </c>
      <c r="C344" s="7">
        <v>18000.0</v>
      </c>
      <c r="D344" s="7">
        <v>10800.0</v>
      </c>
      <c r="E344" s="7">
        <v>7200.0</v>
      </c>
      <c r="F344" s="7"/>
      <c r="G344" s="7"/>
      <c r="H344" s="7"/>
      <c r="I344" s="7"/>
      <c r="J344" s="7"/>
      <c r="K344" s="8" t="s">
        <v>797</v>
      </c>
      <c r="L344" s="8" t="s">
        <v>799</v>
      </c>
    </row>
    <row r="345" ht="15.0" customHeight="1">
      <c r="A345" s="6" t="s">
        <v>800</v>
      </c>
      <c r="B345" s="6" t="s">
        <v>132</v>
      </c>
      <c r="C345" s="7">
        <v>18000.0</v>
      </c>
      <c r="D345" s="7"/>
      <c r="E345" s="7"/>
      <c r="F345" s="7">
        <v>18000.0</v>
      </c>
      <c r="G345" s="7"/>
      <c r="H345" s="7"/>
      <c r="I345" s="7"/>
      <c r="J345" s="7"/>
      <c r="K345" s="8" t="s">
        <v>479</v>
      </c>
      <c r="L345" s="8" t="s">
        <v>804</v>
      </c>
    </row>
    <row r="346" ht="15.0" customHeight="1">
      <c r="A346" s="6" t="s">
        <v>550</v>
      </c>
      <c r="B346" s="6" t="s">
        <v>77</v>
      </c>
      <c r="C346" s="7">
        <v>18000.0</v>
      </c>
      <c r="D346" s="7"/>
      <c r="E346" s="7">
        <v>18000.0</v>
      </c>
      <c r="F346" s="7"/>
      <c r="G346" s="7"/>
      <c r="H346" s="7"/>
      <c r="I346" s="7"/>
      <c r="J346" s="7"/>
      <c r="K346" s="8" t="s">
        <v>550</v>
      </c>
      <c r="L346" s="8" t="s">
        <v>805</v>
      </c>
    </row>
    <row r="347" ht="15.0" customHeight="1">
      <c r="A347" s="6" t="s">
        <v>496</v>
      </c>
      <c r="B347" s="6" t="s">
        <v>125</v>
      </c>
      <c r="C347" s="7">
        <v>17900.0</v>
      </c>
      <c r="D347" s="7"/>
      <c r="E347" s="7">
        <v>1900.0</v>
      </c>
      <c r="F347" s="7">
        <v>16000.0</v>
      </c>
      <c r="G347" s="7"/>
      <c r="H347" s="7"/>
      <c r="I347" s="7"/>
      <c r="J347" s="7"/>
      <c r="K347" s="8" t="s">
        <v>496</v>
      </c>
      <c r="L347" s="3"/>
    </row>
    <row r="348" ht="15.0" customHeight="1">
      <c r="A348" s="6" t="s">
        <v>290</v>
      </c>
      <c r="B348" s="6" t="s">
        <v>90</v>
      </c>
      <c r="C348" s="7">
        <v>17600.0</v>
      </c>
      <c r="D348" s="7"/>
      <c r="E348" s="7"/>
      <c r="F348" s="7"/>
      <c r="G348" s="7">
        <v>17600.0</v>
      </c>
      <c r="H348" s="7"/>
      <c r="I348" s="7"/>
      <c r="J348" s="7"/>
      <c r="K348" s="8" t="s">
        <v>809</v>
      </c>
      <c r="L348" s="8" t="s">
        <v>291</v>
      </c>
    </row>
    <row r="349" ht="15.0" customHeight="1">
      <c r="A349" s="6" t="s">
        <v>803</v>
      </c>
      <c r="B349" s="6" t="s">
        <v>132</v>
      </c>
      <c r="C349" s="7">
        <v>17400.0</v>
      </c>
      <c r="D349" s="7">
        <v>12200.0</v>
      </c>
      <c r="E349" s="7"/>
      <c r="F349" s="7"/>
      <c r="G349" s="7">
        <v>5200.0</v>
      </c>
      <c r="H349" s="7"/>
      <c r="I349" s="7"/>
      <c r="J349" s="7"/>
      <c r="K349" s="8" t="s">
        <v>803</v>
      </c>
      <c r="L349" s="3"/>
    </row>
    <row r="350" ht="15.0" customHeight="1">
      <c r="A350" s="6" t="s">
        <v>807</v>
      </c>
      <c r="B350" s="6" t="s">
        <v>77</v>
      </c>
      <c r="C350" s="7">
        <v>17300.0</v>
      </c>
      <c r="D350" s="7">
        <v>12000.0</v>
      </c>
      <c r="E350" s="7">
        <v>5300.0</v>
      </c>
      <c r="F350" s="7"/>
      <c r="G350" s="7"/>
      <c r="H350" s="7"/>
      <c r="I350" s="7"/>
      <c r="J350" s="7"/>
      <c r="K350" s="8" t="s">
        <v>807</v>
      </c>
      <c r="L350" s="3"/>
    </row>
    <row r="351" ht="15.0" customHeight="1">
      <c r="A351" s="6" t="s">
        <v>813</v>
      </c>
      <c r="B351" s="6" t="s">
        <v>132</v>
      </c>
      <c r="C351" s="7">
        <v>17200.0</v>
      </c>
      <c r="D351" s="7">
        <v>10000.0</v>
      </c>
      <c r="E351" s="7">
        <v>7200.0</v>
      </c>
      <c r="F351" s="7"/>
      <c r="G351" s="7"/>
      <c r="H351" s="7"/>
      <c r="I351" s="7"/>
      <c r="J351" s="7"/>
      <c r="K351" s="8" t="s">
        <v>813</v>
      </c>
      <c r="L351" s="3"/>
    </row>
    <row r="352" ht="15.0" customHeight="1">
      <c r="A352" s="6" t="s">
        <v>749</v>
      </c>
      <c r="B352" s="6" t="s">
        <v>132</v>
      </c>
      <c r="C352" s="7">
        <v>17200.0</v>
      </c>
      <c r="D352" s="7">
        <v>13800.0</v>
      </c>
      <c r="E352" s="7">
        <v>3400.0</v>
      </c>
      <c r="F352" s="7"/>
      <c r="G352" s="7"/>
      <c r="H352" s="7"/>
      <c r="I352" s="7"/>
      <c r="J352" s="7"/>
      <c r="K352" s="8" t="s">
        <v>749</v>
      </c>
      <c r="L352" s="3"/>
    </row>
    <row r="353" ht="15.0" customHeight="1">
      <c r="A353" s="6" t="s">
        <v>816</v>
      </c>
      <c r="B353" s="6" t="s">
        <v>90</v>
      </c>
      <c r="C353" s="7">
        <v>17100.0</v>
      </c>
      <c r="D353" s="7"/>
      <c r="E353" s="7"/>
      <c r="F353" s="7"/>
      <c r="G353" s="7">
        <v>17100.0</v>
      </c>
      <c r="H353" s="7"/>
      <c r="I353" s="7"/>
      <c r="J353" s="7"/>
      <c r="K353" s="8" t="s">
        <v>816</v>
      </c>
      <c r="L353" s="3"/>
    </row>
    <row r="354" ht="15.0" customHeight="1">
      <c r="A354" s="6" t="s">
        <v>817</v>
      </c>
      <c r="B354" s="6" t="s">
        <v>132</v>
      </c>
      <c r="C354" s="7">
        <v>17000.0</v>
      </c>
      <c r="D354" s="7"/>
      <c r="E354" s="7">
        <v>17000.0</v>
      </c>
      <c r="F354" s="7"/>
      <c r="G354" s="7"/>
      <c r="H354" s="7"/>
      <c r="I354" s="7"/>
      <c r="J354" s="7"/>
      <c r="K354" s="8" t="s">
        <v>561</v>
      </c>
      <c r="L354" s="8" t="s">
        <v>819</v>
      </c>
    </row>
    <row r="355" ht="15.0" customHeight="1">
      <c r="A355" s="6" t="s">
        <v>820</v>
      </c>
      <c r="B355" s="6" t="s">
        <v>132</v>
      </c>
      <c r="C355" s="7">
        <v>17000.0</v>
      </c>
      <c r="D355" s="7">
        <v>17000.0</v>
      </c>
      <c r="E355" s="7"/>
      <c r="F355" s="7"/>
      <c r="G355" s="7"/>
      <c r="H355" s="7"/>
      <c r="I355" s="7"/>
      <c r="J355" s="7"/>
      <c r="K355" s="8" t="s">
        <v>676</v>
      </c>
      <c r="L355" s="8" t="s">
        <v>821</v>
      </c>
    </row>
    <row r="356" ht="15.0" customHeight="1">
      <c r="A356" s="6" t="s">
        <v>408</v>
      </c>
      <c r="B356" s="6" t="s">
        <v>82</v>
      </c>
      <c r="C356" s="7">
        <v>17000.0</v>
      </c>
      <c r="D356" s="7">
        <v>14200.0</v>
      </c>
      <c r="E356" s="7"/>
      <c r="F356" s="7"/>
      <c r="G356" s="7">
        <v>2800.0</v>
      </c>
      <c r="H356" s="7"/>
      <c r="I356" s="7"/>
      <c r="J356" s="7"/>
      <c r="K356" s="8" t="s">
        <v>408</v>
      </c>
      <c r="L356" s="8" t="s">
        <v>410</v>
      </c>
    </row>
    <row r="357" ht="15.0" customHeight="1">
      <c r="A357" s="6" t="s">
        <v>822</v>
      </c>
      <c r="B357" s="6" t="s">
        <v>82</v>
      </c>
      <c r="C357" s="7">
        <v>16900.0</v>
      </c>
      <c r="D357" s="7">
        <v>16900.0</v>
      </c>
      <c r="E357" s="7"/>
      <c r="F357" s="7"/>
      <c r="G357" s="7"/>
      <c r="H357" s="7"/>
      <c r="I357" s="7"/>
      <c r="J357" s="7"/>
      <c r="K357" s="8" t="s">
        <v>682</v>
      </c>
      <c r="L357" s="8" t="s">
        <v>825</v>
      </c>
    </row>
    <row r="358" ht="15.0" customHeight="1">
      <c r="A358" s="6" t="s">
        <v>826</v>
      </c>
      <c r="B358" s="6" t="s">
        <v>128</v>
      </c>
      <c r="C358" s="7">
        <v>16800.0</v>
      </c>
      <c r="D358" s="7">
        <v>5200.0</v>
      </c>
      <c r="E358" s="7"/>
      <c r="F358" s="7">
        <v>11600.0</v>
      </c>
      <c r="G358" s="7"/>
      <c r="H358" s="7"/>
      <c r="I358" s="7"/>
      <c r="J358" s="7"/>
      <c r="K358" s="8" t="s">
        <v>585</v>
      </c>
      <c r="L358" s="8" t="s">
        <v>827</v>
      </c>
    </row>
    <row r="359" ht="15.0" customHeight="1">
      <c r="A359" s="10" t="s">
        <v>690</v>
      </c>
      <c r="B359" s="6" t="s">
        <v>132</v>
      </c>
      <c r="C359" s="7">
        <v>16800.0</v>
      </c>
      <c r="D359" s="7">
        <v>16800.0</v>
      </c>
      <c r="E359" s="7"/>
      <c r="F359" s="7"/>
      <c r="G359" s="7"/>
      <c r="H359" s="7"/>
      <c r="I359" s="7"/>
      <c r="J359" s="7"/>
      <c r="K359" s="8" t="s">
        <v>690</v>
      </c>
      <c r="L359" s="3"/>
    </row>
    <row r="360" ht="15.0" customHeight="1">
      <c r="A360" s="6" t="s">
        <v>828</v>
      </c>
      <c r="B360" s="6" t="s">
        <v>132</v>
      </c>
      <c r="C360" s="7">
        <v>16800.0</v>
      </c>
      <c r="D360" s="7">
        <v>16800.0</v>
      </c>
      <c r="E360" s="7"/>
      <c r="F360" s="7"/>
      <c r="G360" s="7"/>
      <c r="H360" s="7"/>
      <c r="I360" s="7"/>
      <c r="J360" s="7"/>
      <c r="K360" s="8" t="s">
        <v>696</v>
      </c>
      <c r="L360" s="8" t="s">
        <v>831</v>
      </c>
    </row>
    <row r="361" ht="15.0" customHeight="1">
      <c r="A361" s="6" t="s">
        <v>483</v>
      </c>
      <c r="B361" s="6" t="s">
        <v>132</v>
      </c>
      <c r="C361" s="7">
        <v>16800.0</v>
      </c>
      <c r="D361" s="7"/>
      <c r="E361" s="7"/>
      <c r="F361" s="7">
        <v>16800.0</v>
      </c>
      <c r="G361" s="7"/>
      <c r="H361" s="7"/>
      <c r="I361" s="7"/>
      <c r="J361" s="7"/>
      <c r="K361" s="8" t="s">
        <v>483</v>
      </c>
      <c r="L361" s="8" t="s">
        <v>832</v>
      </c>
    </row>
    <row r="362" ht="15.0" customHeight="1">
      <c r="A362" s="6" t="s">
        <v>833</v>
      </c>
      <c r="B362" s="6" t="s">
        <v>132</v>
      </c>
      <c r="C362" s="7">
        <v>16600.0</v>
      </c>
      <c r="D362" s="7">
        <v>8400.0</v>
      </c>
      <c r="E362" s="7"/>
      <c r="F362" s="7"/>
      <c r="G362" s="7"/>
      <c r="H362" s="7"/>
      <c r="I362" s="7">
        <v>8200.0</v>
      </c>
      <c r="J362" s="7"/>
      <c r="K362" s="8" t="s">
        <v>833</v>
      </c>
      <c r="L362" s="8" t="s">
        <v>835</v>
      </c>
    </row>
    <row r="363" ht="15.0" customHeight="1">
      <c r="A363" s="6" t="s">
        <v>836</v>
      </c>
      <c r="B363" s="6" t="s">
        <v>331</v>
      </c>
      <c r="C363" s="7">
        <v>16400.0</v>
      </c>
      <c r="D363" s="7">
        <v>5200.0</v>
      </c>
      <c r="E363" s="7"/>
      <c r="F363" s="7"/>
      <c r="G363" s="7">
        <v>11200.0</v>
      </c>
      <c r="H363" s="7"/>
      <c r="I363" s="7"/>
      <c r="J363" s="7"/>
      <c r="K363" s="8" t="s">
        <v>836</v>
      </c>
      <c r="L363" s="3"/>
    </row>
    <row r="364" ht="15.0" customHeight="1">
      <c r="A364" s="6" t="s">
        <v>519</v>
      </c>
      <c r="B364" s="6" t="s">
        <v>128</v>
      </c>
      <c r="C364" s="7">
        <v>16400.0</v>
      </c>
      <c r="D364" s="7">
        <v>9200.0</v>
      </c>
      <c r="E364" s="7">
        <v>7200.0</v>
      </c>
      <c r="F364" s="7"/>
      <c r="G364" s="7"/>
      <c r="H364" s="7"/>
      <c r="I364" s="7"/>
      <c r="J364" s="7"/>
      <c r="K364" s="8" t="s">
        <v>806</v>
      </c>
      <c r="L364" s="8" t="s">
        <v>522</v>
      </c>
    </row>
    <row r="365" ht="15.0" customHeight="1">
      <c r="A365" s="6" t="s">
        <v>536</v>
      </c>
      <c r="B365" s="6" t="s">
        <v>132</v>
      </c>
      <c r="C365" s="7">
        <v>16200.0</v>
      </c>
      <c r="D365" s="7"/>
      <c r="E365" s="7">
        <v>3400.0</v>
      </c>
      <c r="F365" s="7">
        <v>12800.0</v>
      </c>
      <c r="G365" s="7"/>
      <c r="H365" s="7"/>
      <c r="I365" s="7"/>
      <c r="J365" s="7"/>
      <c r="K365" s="8" t="s">
        <v>536</v>
      </c>
      <c r="L365" s="3"/>
    </row>
    <row r="366" ht="15.0" customHeight="1">
      <c r="A366" s="6" t="s">
        <v>828</v>
      </c>
      <c r="B366" s="6" t="s">
        <v>77</v>
      </c>
      <c r="C366" s="7">
        <v>16200.0</v>
      </c>
      <c r="D366" s="7"/>
      <c r="E366" s="7"/>
      <c r="F366" s="7">
        <v>16200.0</v>
      </c>
      <c r="G366" s="7"/>
      <c r="H366" s="7"/>
      <c r="I366" s="7"/>
      <c r="J366" s="7"/>
      <c r="K366" s="8" t="s">
        <v>486</v>
      </c>
      <c r="L366" s="8" t="s">
        <v>831</v>
      </c>
    </row>
    <row r="367" ht="15.0" customHeight="1">
      <c r="A367" s="6" t="s">
        <v>753</v>
      </c>
      <c r="B367" s="6" t="s">
        <v>47</v>
      </c>
      <c r="C367" s="7">
        <v>15900.0</v>
      </c>
      <c r="D367" s="7"/>
      <c r="E367" s="7"/>
      <c r="F367" s="7"/>
      <c r="G367" s="7">
        <v>15900.0</v>
      </c>
      <c r="H367" s="7"/>
      <c r="I367" s="7"/>
      <c r="J367" s="7"/>
      <c r="K367" s="8" t="s">
        <v>840</v>
      </c>
      <c r="L367" s="8" t="s">
        <v>756</v>
      </c>
    </row>
    <row r="368" ht="15.0" customHeight="1">
      <c r="A368" s="6" t="s">
        <v>791</v>
      </c>
      <c r="B368" s="6" t="s">
        <v>128</v>
      </c>
      <c r="C368" s="7">
        <v>15900.0</v>
      </c>
      <c r="D368" s="7"/>
      <c r="E368" s="7"/>
      <c r="F368" s="7"/>
      <c r="G368" s="7">
        <v>15900.0</v>
      </c>
      <c r="H368" s="7"/>
      <c r="I368" s="7"/>
      <c r="J368" s="7"/>
      <c r="K368" s="8" t="s">
        <v>842</v>
      </c>
      <c r="L368" s="8" t="s">
        <v>794</v>
      </c>
    </row>
    <row r="369" ht="15.0" customHeight="1">
      <c r="A369" s="6" t="s">
        <v>591</v>
      </c>
      <c r="B369" s="6" t="s">
        <v>125</v>
      </c>
      <c r="C369" s="7">
        <v>15800.0</v>
      </c>
      <c r="D369" s="7"/>
      <c r="E369" s="7"/>
      <c r="F369" s="7">
        <v>10200.0</v>
      </c>
      <c r="G369" s="7">
        <v>5600.0</v>
      </c>
      <c r="H369" s="7"/>
      <c r="I369" s="7"/>
      <c r="J369" s="7"/>
      <c r="K369" s="8" t="s">
        <v>591</v>
      </c>
      <c r="L369" s="8" t="s">
        <v>845</v>
      </c>
    </row>
    <row r="370" ht="15.0" customHeight="1">
      <c r="A370" s="6" t="s">
        <v>159</v>
      </c>
      <c r="B370" s="6" t="s">
        <v>128</v>
      </c>
      <c r="C370" s="7">
        <v>15700.0</v>
      </c>
      <c r="D370" s="7"/>
      <c r="E370" s="7">
        <v>15700.0</v>
      </c>
      <c r="F370" s="7"/>
      <c r="G370" s="7"/>
      <c r="H370" s="7"/>
      <c r="I370" s="7"/>
      <c r="J370" s="7"/>
      <c r="K370" s="8" t="s">
        <v>574</v>
      </c>
      <c r="L370" s="8" t="s">
        <v>161</v>
      </c>
    </row>
    <row r="371" ht="15.0" customHeight="1">
      <c r="A371" s="6" t="s">
        <v>350</v>
      </c>
      <c r="B371" s="6" t="s">
        <v>125</v>
      </c>
      <c r="C371" s="7">
        <v>15600.0</v>
      </c>
      <c r="D371" s="7"/>
      <c r="E371" s="7">
        <v>15600.0</v>
      </c>
      <c r="F371" s="7"/>
      <c r="G371" s="7"/>
      <c r="H371" s="7"/>
      <c r="I371" s="7"/>
      <c r="J371" s="7"/>
      <c r="K371" s="8" t="s">
        <v>577</v>
      </c>
      <c r="L371" s="8" t="s">
        <v>379</v>
      </c>
    </row>
    <row r="372" ht="15.0" customHeight="1">
      <c r="A372" s="6" t="s">
        <v>711</v>
      </c>
      <c r="B372" s="6" t="s">
        <v>132</v>
      </c>
      <c r="C372" s="7">
        <v>15600.0</v>
      </c>
      <c r="D372" s="7">
        <v>15600.0</v>
      </c>
      <c r="E372" s="7"/>
      <c r="F372" s="7"/>
      <c r="G372" s="7"/>
      <c r="H372" s="7"/>
      <c r="I372" s="7"/>
      <c r="J372" s="7"/>
      <c r="K372" s="8" t="s">
        <v>711</v>
      </c>
      <c r="L372" s="3"/>
    </row>
    <row r="373" ht="15.0" customHeight="1">
      <c r="A373" s="6" t="s">
        <v>849</v>
      </c>
      <c r="B373" s="6" t="s">
        <v>128</v>
      </c>
      <c r="C373" s="7">
        <v>15600.0</v>
      </c>
      <c r="D373" s="7"/>
      <c r="E373" s="7"/>
      <c r="F373" s="7"/>
      <c r="G373" s="7"/>
      <c r="H373" s="7"/>
      <c r="I373" s="7">
        <v>15600.0</v>
      </c>
      <c r="J373" s="7"/>
      <c r="K373" s="8" t="s">
        <v>851</v>
      </c>
      <c r="L373" s="8" t="s">
        <v>852</v>
      </c>
    </row>
    <row r="374" ht="15.0" customHeight="1">
      <c r="A374" s="6" t="s">
        <v>226</v>
      </c>
      <c r="B374" s="6" t="s">
        <v>23</v>
      </c>
      <c r="C374" s="7">
        <v>15400.0</v>
      </c>
      <c r="D374" s="7"/>
      <c r="E374" s="7"/>
      <c r="F374" s="7"/>
      <c r="G374" s="7">
        <v>15400.0</v>
      </c>
      <c r="H374" s="7"/>
      <c r="I374" s="7"/>
      <c r="J374" s="7"/>
      <c r="K374" s="8" t="s">
        <v>854</v>
      </c>
      <c r="L374" s="8" t="s">
        <v>228</v>
      </c>
    </row>
    <row r="375" ht="15.0" customHeight="1">
      <c r="A375" s="6" t="s">
        <v>500</v>
      </c>
      <c r="B375" s="6" t="s">
        <v>77</v>
      </c>
      <c r="C375" s="7">
        <v>15200.0</v>
      </c>
      <c r="D375" s="7"/>
      <c r="E375" s="7"/>
      <c r="F375" s="7">
        <v>15200.0</v>
      </c>
      <c r="G375" s="7"/>
      <c r="H375" s="7"/>
      <c r="I375" s="7"/>
      <c r="J375" s="7"/>
      <c r="K375" s="8" t="s">
        <v>500</v>
      </c>
      <c r="L375" s="8" t="s">
        <v>856</v>
      </c>
    </row>
    <row r="376" ht="15.0" customHeight="1">
      <c r="A376" s="6" t="s">
        <v>857</v>
      </c>
      <c r="B376" s="6" t="s">
        <v>132</v>
      </c>
      <c r="C376" s="7">
        <v>15200.0</v>
      </c>
      <c r="D376" s="7">
        <v>15200.0</v>
      </c>
      <c r="E376" s="7"/>
      <c r="F376" s="7"/>
      <c r="G376" s="7"/>
      <c r="H376" s="7"/>
      <c r="I376" s="7"/>
      <c r="J376" s="7"/>
      <c r="K376" s="8" t="s">
        <v>714</v>
      </c>
      <c r="L376" s="8" t="s">
        <v>858</v>
      </c>
    </row>
    <row r="377" ht="15.0" customHeight="1">
      <c r="A377" s="6" t="s">
        <v>859</v>
      </c>
      <c r="B377" s="6" t="s">
        <v>64</v>
      </c>
      <c r="C377" s="7">
        <v>15000.0</v>
      </c>
      <c r="D377" s="7">
        <v>15000.0</v>
      </c>
      <c r="E377" s="7"/>
      <c r="F377" s="7"/>
      <c r="G377" s="7"/>
      <c r="H377" s="7"/>
      <c r="I377" s="7"/>
      <c r="J377" s="7"/>
      <c r="K377" s="8" t="s">
        <v>721</v>
      </c>
      <c r="L377" s="8" t="s">
        <v>861</v>
      </c>
    </row>
    <row r="378" ht="15.0" customHeight="1">
      <c r="A378" s="6" t="s">
        <v>726</v>
      </c>
      <c r="B378" s="6" t="s">
        <v>132</v>
      </c>
      <c r="C378" s="7">
        <v>15000.0</v>
      </c>
      <c r="D378" s="7">
        <v>15000.0</v>
      </c>
      <c r="E378" s="7"/>
      <c r="F378" s="7"/>
      <c r="G378" s="7"/>
      <c r="H378" s="7"/>
      <c r="I378" s="7"/>
      <c r="J378" s="7"/>
      <c r="K378" s="8" t="s">
        <v>726</v>
      </c>
      <c r="L378" s="3"/>
    </row>
    <row r="379" ht="15.0" customHeight="1">
      <c r="A379" s="6" t="s">
        <v>863</v>
      </c>
      <c r="B379" s="6" t="s">
        <v>125</v>
      </c>
      <c r="C379" s="7">
        <v>14900.0</v>
      </c>
      <c r="D379" s="7"/>
      <c r="E379" s="7">
        <v>6800.0</v>
      </c>
      <c r="F379" s="7"/>
      <c r="G379" s="7">
        <v>8100.0</v>
      </c>
      <c r="H379" s="7"/>
      <c r="I379" s="7"/>
      <c r="J379" s="7"/>
      <c r="K379" s="8" t="s">
        <v>853</v>
      </c>
      <c r="L379" s="8" t="s">
        <v>864</v>
      </c>
    </row>
    <row r="380" ht="15.0" customHeight="1">
      <c r="A380" s="6" t="s">
        <v>826</v>
      </c>
      <c r="B380" s="6" t="s">
        <v>23</v>
      </c>
      <c r="C380" s="7">
        <v>14500.0</v>
      </c>
      <c r="D380" s="7"/>
      <c r="E380" s="7"/>
      <c r="F380" s="7">
        <v>14500.0</v>
      </c>
      <c r="G380" s="7"/>
      <c r="H380" s="7"/>
      <c r="I380" s="7"/>
      <c r="J380" s="7"/>
      <c r="K380" s="8" t="s">
        <v>511</v>
      </c>
      <c r="L380" s="8" t="s">
        <v>827</v>
      </c>
    </row>
    <row r="381" ht="15.0" customHeight="1">
      <c r="A381" s="6" t="s">
        <v>738</v>
      </c>
      <c r="B381" s="6" t="s">
        <v>132</v>
      </c>
      <c r="C381" s="7">
        <v>14500.0</v>
      </c>
      <c r="D381" s="7">
        <v>14500.0</v>
      </c>
      <c r="E381" s="7"/>
      <c r="F381" s="7"/>
      <c r="G381" s="7"/>
      <c r="H381" s="7"/>
      <c r="I381" s="7"/>
      <c r="J381" s="7"/>
      <c r="K381" s="8" t="s">
        <v>738</v>
      </c>
      <c r="L381" s="8" t="s">
        <v>867</v>
      </c>
    </row>
    <row r="382" ht="15.0" customHeight="1">
      <c r="A382" s="6" t="s">
        <v>868</v>
      </c>
      <c r="B382" s="6" t="s">
        <v>132</v>
      </c>
      <c r="C382" s="7">
        <v>14400.0</v>
      </c>
      <c r="D382" s="7">
        <v>14400.0</v>
      </c>
      <c r="E382" s="7"/>
      <c r="F382" s="7"/>
      <c r="G382" s="7"/>
      <c r="H382" s="7"/>
      <c r="I382" s="7"/>
      <c r="J382" s="7"/>
      <c r="K382" s="8" t="s">
        <v>741</v>
      </c>
      <c r="L382" s="8" t="s">
        <v>869</v>
      </c>
    </row>
    <row r="383" ht="15.0" customHeight="1">
      <c r="A383" s="6" t="s">
        <v>870</v>
      </c>
      <c r="B383" s="6" t="s">
        <v>125</v>
      </c>
      <c r="C383" s="7">
        <v>14400.0</v>
      </c>
      <c r="D383" s="7"/>
      <c r="E383" s="7">
        <v>3600.0</v>
      </c>
      <c r="F383" s="7"/>
      <c r="G383" s="7">
        <v>10800.0</v>
      </c>
      <c r="H383" s="7"/>
      <c r="I383" s="7"/>
      <c r="J383" s="7"/>
      <c r="K383" s="8" t="s">
        <v>872</v>
      </c>
      <c r="L383" s="8" t="s">
        <v>873</v>
      </c>
    </row>
    <row r="384" ht="15.0" customHeight="1">
      <c r="A384" s="6" t="s">
        <v>874</v>
      </c>
      <c r="B384" s="6" t="s">
        <v>132</v>
      </c>
      <c r="C384" s="7">
        <v>14400.0</v>
      </c>
      <c r="D384" s="7">
        <v>14400.0</v>
      </c>
      <c r="E384" s="7"/>
      <c r="F384" s="7"/>
      <c r="G384" s="7"/>
      <c r="H384" s="7"/>
      <c r="I384" s="7"/>
      <c r="J384" s="7"/>
      <c r="K384" s="8" t="s">
        <v>745</v>
      </c>
      <c r="L384" s="8" t="s">
        <v>875</v>
      </c>
    </row>
    <row r="385" ht="15.0" customHeight="1">
      <c r="A385" s="6" t="s">
        <v>839</v>
      </c>
      <c r="B385" s="6" t="s">
        <v>132</v>
      </c>
      <c r="C385" s="7">
        <v>14400.0</v>
      </c>
      <c r="D385" s="7">
        <v>11000.0</v>
      </c>
      <c r="E385" s="7">
        <v>3400.0</v>
      </c>
      <c r="F385" s="7"/>
      <c r="G385" s="7"/>
      <c r="H385" s="7"/>
      <c r="I385" s="7"/>
      <c r="J385" s="7"/>
      <c r="K385" s="8" t="s">
        <v>839</v>
      </c>
      <c r="L385" s="8" t="s">
        <v>877</v>
      </c>
    </row>
    <row r="386" ht="15.0" customHeight="1">
      <c r="A386" s="6" t="s">
        <v>878</v>
      </c>
      <c r="B386" s="6" t="s">
        <v>125</v>
      </c>
      <c r="C386" s="7">
        <v>14300.0</v>
      </c>
      <c r="D386" s="7">
        <v>9200.0</v>
      </c>
      <c r="E386" s="7">
        <v>5100.0</v>
      </c>
      <c r="F386" s="7"/>
      <c r="G386" s="7"/>
      <c r="H386" s="7"/>
      <c r="I386" s="7"/>
      <c r="J386" s="7"/>
      <c r="K386" s="8" t="s">
        <v>881</v>
      </c>
      <c r="L386" s="8" t="s">
        <v>882</v>
      </c>
    </row>
    <row r="387" ht="15.0" customHeight="1">
      <c r="A387" s="6" t="s">
        <v>883</v>
      </c>
      <c r="B387" s="6" t="s">
        <v>90</v>
      </c>
      <c r="C387" s="7">
        <v>14100.0</v>
      </c>
      <c r="D387" s="7">
        <v>9500.0</v>
      </c>
      <c r="E387" s="7"/>
      <c r="F387" s="7"/>
      <c r="G387" s="7">
        <v>4600.0</v>
      </c>
      <c r="H387" s="7"/>
      <c r="I387" s="7"/>
      <c r="J387" s="7"/>
      <c r="K387" s="8" t="s">
        <v>883</v>
      </c>
      <c r="L387" s="3"/>
    </row>
    <row r="388" ht="15.0" customHeight="1">
      <c r="A388" s="6" t="s">
        <v>857</v>
      </c>
      <c r="B388" s="6" t="s">
        <v>90</v>
      </c>
      <c r="C388" s="7">
        <v>14000.0</v>
      </c>
      <c r="D388" s="7"/>
      <c r="E388" s="7"/>
      <c r="F388" s="7"/>
      <c r="G388" s="7">
        <v>14000.0</v>
      </c>
      <c r="H388" s="7"/>
      <c r="I388" s="7"/>
      <c r="J388" s="7"/>
      <c r="K388" s="8" t="s">
        <v>857</v>
      </c>
      <c r="L388" s="8" t="s">
        <v>858</v>
      </c>
    </row>
    <row r="389" ht="15.0" customHeight="1">
      <c r="A389" s="6" t="s">
        <v>731</v>
      </c>
      <c r="B389" s="6" t="s">
        <v>132</v>
      </c>
      <c r="C389" s="7">
        <v>13900.0</v>
      </c>
      <c r="D389" s="7"/>
      <c r="E389" s="7">
        <v>8500.0</v>
      </c>
      <c r="F389" s="7"/>
      <c r="G389" s="7"/>
      <c r="H389" s="7">
        <v>5400.0</v>
      </c>
      <c r="I389" s="7"/>
      <c r="J389" s="7"/>
      <c r="K389" s="8" t="s">
        <v>731</v>
      </c>
      <c r="L389" s="8" t="s">
        <v>888</v>
      </c>
    </row>
    <row r="390" ht="15.0" customHeight="1">
      <c r="A390" s="6" t="s">
        <v>889</v>
      </c>
      <c r="B390" s="6" t="s">
        <v>90</v>
      </c>
      <c r="C390" s="7">
        <v>13900.0</v>
      </c>
      <c r="D390" s="7"/>
      <c r="E390" s="7"/>
      <c r="F390" s="7"/>
      <c r="G390" s="7">
        <v>13900.0</v>
      </c>
      <c r="H390" s="7"/>
      <c r="I390" s="7"/>
      <c r="J390" s="7"/>
      <c r="K390" s="8" t="s">
        <v>889</v>
      </c>
      <c r="L390" s="3"/>
    </row>
    <row r="391" ht="15.0" customHeight="1">
      <c r="A391" s="6" t="s">
        <v>890</v>
      </c>
      <c r="B391" s="6" t="s">
        <v>128</v>
      </c>
      <c r="C391" s="7">
        <v>13900.0</v>
      </c>
      <c r="D391" s="7"/>
      <c r="E391" s="7"/>
      <c r="F391" s="7"/>
      <c r="G391" s="7">
        <v>13900.0</v>
      </c>
      <c r="H391" s="7"/>
      <c r="I391" s="7"/>
      <c r="J391" s="7"/>
      <c r="K391" s="8" t="s">
        <v>892</v>
      </c>
      <c r="L391" s="8" t="s">
        <v>893</v>
      </c>
    </row>
    <row r="392" ht="15.0" customHeight="1">
      <c r="A392" s="6" t="s">
        <v>595</v>
      </c>
      <c r="B392" s="6" t="s">
        <v>132</v>
      </c>
      <c r="C392" s="7">
        <v>13800.0</v>
      </c>
      <c r="D392" s="7"/>
      <c r="E392" s="7">
        <v>13800.0</v>
      </c>
      <c r="F392" s="7"/>
      <c r="G392" s="7"/>
      <c r="H392" s="7"/>
      <c r="I392" s="7"/>
      <c r="J392" s="7"/>
      <c r="K392" s="8" t="s">
        <v>595</v>
      </c>
      <c r="L392" s="3"/>
    </row>
    <row r="393" ht="15.0" customHeight="1">
      <c r="A393" s="6" t="s">
        <v>713</v>
      </c>
      <c r="B393" s="6" t="s">
        <v>47</v>
      </c>
      <c r="C393" s="7">
        <v>13800.0</v>
      </c>
      <c r="D393" s="7"/>
      <c r="E393" s="7">
        <v>7400.0</v>
      </c>
      <c r="F393" s="7">
        <v>6400.0</v>
      </c>
      <c r="G393" s="7"/>
      <c r="H393" s="7"/>
      <c r="I393" s="7"/>
      <c r="J393" s="7"/>
      <c r="K393" s="8" t="s">
        <v>709</v>
      </c>
      <c r="L393" s="8" t="s">
        <v>895</v>
      </c>
    </row>
    <row r="394" ht="15.0" customHeight="1">
      <c r="A394" s="6" t="s">
        <v>752</v>
      </c>
      <c r="B394" s="6" t="s">
        <v>64</v>
      </c>
      <c r="C394" s="7">
        <v>13700.0</v>
      </c>
      <c r="D394" s="7">
        <v>13700.0</v>
      </c>
      <c r="E394" s="7"/>
      <c r="F394" s="7"/>
      <c r="G394" s="7"/>
      <c r="H394" s="7"/>
      <c r="I394" s="7"/>
      <c r="J394" s="7"/>
      <c r="K394" s="8" t="s">
        <v>752</v>
      </c>
      <c r="L394" s="3"/>
    </row>
    <row r="395" ht="15.0" customHeight="1">
      <c r="A395" s="6" t="s">
        <v>897</v>
      </c>
      <c r="B395" s="6" t="s">
        <v>125</v>
      </c>
      <c r="C395" s="7">
        <v>13600.0</v>
      </c>
      <c r="D395" s="7"/>
      <c r="E395" s="7"/>
      <c r="F395" s="7"/>
      <c r="G395" s="7">
        <v>13600.0</v>
      </c>
      <c r="H395" s="7"/>
      <c r="I395" s="7"/>
      <c r="J395" s="7"/>
      <c r="K395" s="8" t="s">
        <v>898</v>
      </c>
      <c r="L395" s="8" t="s">
        <v>899</v>
      </c>
    </row>
    <row r="396" ht="15.0" customHeight="1">
      <c r="A396" s="6" t="s">
        <v>900</v>
      </c>
      <c r="B396" s="6" t="s">
        <v>132</v>
      </c>
      <c r="C396" s="7">
        <v>13600.0</v>
      </c>
      <c r="D396" s="7">
        <v>6400.0</v>
      </c>
      <c r="E396" s="7"/>
      <c r="F396" s="7"/>
      <c r="G396" s="7">
        <v>7200.0</v>
      </c>
      <c r="H396" s="7"/>
      <c r="I396" s="7"/>
      <c r="J396" s="7"/>
      <c r="K396" s="8" t="s">
        <v>900</v>
      </c>
      <c r="L396" s="3"/>
    </row>
    <row r="397" ht="15.0" customHeight="1">
      <c r="A397" s="6" t="s">
        <v>903</v>
      </c>
      <c r="B397" s="6" t="s">
        <v>47</v>
      </c>
      <c r="C397" s="7">
        <v>13500.0</v>
      </c>
      <c r="D397" s="7"/>
      <c r="E397" s="7"/>
      <c r="F397" s="7"/>
      <c r="G397" s="7">
        <v>13500.0</v>
      </c>
      <c r="H397" s="7"/>
      <c r="I397" s="7"/>
      <c r="J397" s="7"/>
      <c r="K397" s="8" t="s">
        <v>903</v>
      </c>
      <c r="L397" s="3"/>
    </row>
    <row r="398" ht="15.0" customHeight="1">
      <c r="A398" s="6" t="s">
        <v>906</v>
      </c>
      <c r="B398" s="6" t="s">
        <v>132</v>
      </c>
      <c r="C398" s="7">
        <v>13500.0</v>
      </c>
      <c r="D398" s="7"/>
      <c r="E398" s="7"/>
      <c r="F398" s="7"/>
      <c r="G398" s="7">
        <v>13500.0</v>
      </c>
      <c r="H398" s="7"/>
      <c r="I398" s="7"/>
      <c r="J398" s="7"/>
      <c r="K398" s="8" t="s">
        <v>907</v>
      </c>
      <c r="L398" s="8" t="s">
        <v>908</v>
      </c>
    </row>
    <row r="399" ht="15.0" customHeight="1">
      <c r="A399" s="6" t="s">
        <v>909</v>
      </c>
      <c r="B399" s="6" t="s">
        <v>132</v>
      </c>
      <c r="C399" s="7">
        <v>13400.0</v>
      </c>
      <c r="D399" s="7">
        <v>3400.0</v>
      </c>
      <c r="E399" s="7"/>
      <c r="F399" s="7"/>
      <c r="G399" s="7">
        <v>10000.0</v>
      </c>
      <c r="H399" s="7"/>
      <c r="I399" s="7"/>
      <c r="J399" s="7"/>
      <c r="K399" s="8" t="s">
        <v>911</v>
      </c>
      <c r="L399" s="8" t="s">
        <v>912</v>
      </c>
    </row>
    <row r="400" ht="15.0" customHeight="1">
      <c r="A400" s="6" t="s">
        <v>737</v>
      </c>
      <c r="B400" s="6" t="s">
        <v>125</v>
      </c>
      <c r="C400" s="7">
        <v>13200.0</v>
      </c>
      <c r="D400" s="7"/>
      <c r="E400" s="7">
        <v>6800.0</v>
      </c>
      <c r="F400" s="7">
        <v>6400.0</v>
      </c>
      <c r="G400" s="7"/>
      <c r="H400" s="7"/>
      <c r="I400" s="7"/>
      <c r="J400" s="7"/>
      <c r="K400" s="8" t="s">
        <v>737</v>
      </c>
      <c r="L400" s="3"/>
    </row>
    <row r="401" ht="15.0" customHeight="1">
      <c r="A401" s="6" t="s">
        <v>915</v>
      </c>
      <c r="B401" s="6" t="s">
        <v>125</v>
      </c>
      <c r="C401" s="7">
        <v>13200.0</v>
      </c>
      <c r="D401" s="7">
        <v>9600.0</v>
      </c>
      <c r="E401" s="7">
        <v>3600.0</v>
      </c>
      <c r="F401" s="7"/>
      <c r="G401" s="7"/>
      <c r="H401" s="7"/>
      <c r="I401" s="7"/>
      <c r="J401" s="7"/>
      <c r="K401" s="8" t="s">
        <v>916</v>
      </c>
      <c r="L401" s="8" t="s">
        <v>917</v>
      </c>
    </row>
    <row r="402" ht="15.0" customHeight="1">
      <c r="A402" s="6" t="s">
        <v>918</v>
      </c>
      <c r="B402" s="6" t="s">
        <v>132</v>
      </c>
      <c r="C402" s="7">
        <v>13200.0</v>
      </c>
      <c r="D402" s="7"/>
      <c r="E402" s="7"/>
      <c r="F402" s="7"/>
      <c r="G402" s="7">
        <v>13200.0</v>
      </c>
      <c r="H402" s="7"/>
      <c r="I402" s="7"/>
      <c r="J402" s="7"/>
      <c r="K402" s="8" t="s">
        <v>918</v>
      </c>
      <c r="L402" s="3"/>
    </row>
    <row r="403" ht="15.0" customHeight="1">
      <c r="A403" s="6" t="s">
        <v>758</v>
      </c>
      <c r="B403" s="6" t="s">
        <v>90</v>
      </c>
      <c r="C403" s="7">
        <v>13100.0</v>
      </c>
      <c r="D403" s="7">
        <v>13100.0</v>
      </c>
      <c r="E403" s="7"/>
      <c r="F403" s="7"/>
      <c r="G403" s="7"/>
      <c r="H403" s="7"/>
      <c r="I403" s="7"/>
      <c r="J403" s="7"/>
      <c r="K403" s="8" t="s">
        <v>758</v>
      </c>
      <c r="L403" s="3"/>
    </row>
    <row r="404" ht="15.0" customHeight="1">
      <c r="A404" s="6" t="s">
        <v>523</v>
      </c>
      <c r="B404" s="6" t="s">
        <v>132</v>
      </c>
      <c r="C404" s="7">
        <v>13000.0</v>
      </c>
      <c r="D404" s="7"/>
      <c r="E404" s="7"/>
      <c r="F404" s="7">
        <v>13000.0</v>
      </c>
      <c r="G404" s="7"/>
      <c r="H404" s="7"/>
      <c r="I404" s="7"/>
      <c r="J404" s="7"/>
      <c r="K404" s="8" t="s">
        <v>523</v>
      </c>
      <c r="L404" s="8" t="s">
        <v>920</v>
      </c>
    </row>
    <row r="405" ht="15.0" customHeight="1">
      <c r="A405" s="6" t="s">
        <v>921</v>
      </c>
      <c r="B405" s="6" t="s">
        <v>47</v>
      </c>
      <c r="C405" s="7">
        <v>13000.0</v>
      </c>
      <c r="D405" s="7">
        <v>5800.0</v>
      </c>
      <c r="E405" s="7">
        <v>7200.0</v>
      </c>
      <c r="F405" s="7"/>
      <c r="G405" s="7"/>
      <c r="H405" s="7"/>
      <c r="I405" s="7"/>
      <c r="J405" s="7"/>
      <c r="K405" s="8" t="s">
        <v>798</v>
      </c>
      <c r="L405" s="8" t="s">
        <v>924</v>
      </c>
    </row>
    <row r="406" ht="15.0" customHeight="1">
      <c r="A406" s="6" t="s">
        <v>765</v>
      </c>
      <c r="B406" s="6" t="s">
        <v>128</v>
      </c>
      <c r="C406" s="7">
        <v>12800.0</v>
      </c>
      <c r="D406" s="7">
        <v>12800.0</v>
      </c>
      <c r="E406" s="7"/>
      <c r="F406" s="7"/>
      <c r="G406" s="7"/>
      <c r="H406" s="7"/>
      <c r="I406" s="7"/>
      <c r="J406" s="7"/>
      <c r="K406" s="8" t="s">
        <v>765</v>
      </c>
      <c r="L406" s="3"/>
    </row>
    <row r="407" ht="15.0" customHeight="1">
      <c r="A407" s="6" t="s">
        <v>553</v>
      </c>
      <c r="B407" s="6" t="s">
        <v>132</v>
      </c>
      <c r="C407" s="7">
        <v>12800.0</v>
      </c>
      <c r="D407" s="7"/>
      <c r="E407" s="7"/>
      <c r="F407" s="7">
        <v>12800.0</v>
      </c>
      <c r="G407" s="7"/>
      <c r="H407" s="7"/>
      <c r="I407" s="7"/>
      <c r="J407" s="7"/>
      <c r="K407" s="8" t="s">
        <v>553</v>
      </c>
      <c r="L407" s="3"/>
    </row>
    <row r="408" ht="15.0" customHeight="1">
      <c r="A408" s="6" t="s">
        <v>138</v>
      </c>
      <c r="B408" s="6" t="s">
        <v>128</v>
      </c>
      <c r="C408" s="7">
        <v>12800.0</v>
      </c>
      <c r="D408" s="7">
        <v>12800.0</v>
      </c>
      <c r="E408" s="7"/>
      <c r="F408" s="7"/>
      <c r="G408" s="7"/>
      <c r="H408" s="7"/>
      <c r="I408" s="7"/>
      <c r="J408" s="7"/>
      <c r="K408" s="8" t="s">
        <v>770</v>
      </c>
      <c r="L408" s="8" t="s">
        <v>149</v>
      </c>
    </row>
    <row r="409" ht="15.0" customHeight="1">
      <c r="A409" s="6" t="s">
        <v>773</v>
      </c>
      <c r="B409" s="6" t="s">
        <v>132</v>
      </c>
      <c r="C409" s="7">
        <v>12600.0</v>
      </c>
      <c r="D409" s="7">
        <v>12600.0</v>
      </c>
      <c r="E409" s="7"/>
      <c r="F409" s="7"/>
      <c r="G409" s="7"/>
      <c r="H409" s="7"/>
      <c r="I409" s="7"/>
      <c r="J409" s="7"/>
      <c r="K409" s="8" t="s">
        <v>773</v>
      </c>
      <c r="L409" s="3"/>
    </row>
    <row r="410" ht="15.0" customHeight="1">
      <c r="A410" s="6" t="s">
        <v>927</v>
      </c>
      <c r="B410" s="6" t="s">
        <v>132</v>
      </c>
      <c r="C410" s="7">
        <v>12600.0</v>
      </c>
      <c r="D410" s="7"/>
      <c r="E410" s="7"/>
      <c r="F410" s="7"/>
      <c r="G410" s="7">
        <v>12600.0</v>
      </c>
      <c r="H410" s="7"/>
      <c r="I410" s="7"/>
      <c r="J410" s="7"/>
      <c r="K410" s="8" t="s">
        <v>927</v>
      </c>
      <c r="L410" s="3"/>
    </row>
    <row r="411" ht="15.0" customHeight="1">
      <c r="A411" s="6" t="s">
        <v>784</v>
      </c>
      <c r="B411" s="6" t="s">
        <v>132</v>
      </c>
      <c r="C411" s="7">
        <v>12500.0</v>
      </c>
      <c r="D411" s="7">
        <v>12500.0</v>
      </c>
      <c r="E411" s="7"/>
      <c r="F411" s="7"/>
      <c r="G411" s="7"/>
      <c r="H411" s="7"/>
      <c r="I411" s="7"/>
      <c r="J411" s="7"/>
      <c r="K411" s="8" t="s">
        <v>784</v>
      </c>
      <c r="L411" s="3"/>
    </row>
    <row r="412" ht="15.0" customHeight="1">
      <c r="A412" s="6" t="s">
        <v>930</v>
      </c>
      <c r="B412" s="6" t="s">
        <v>132</v>
      </c>
      <c r="C412" s="7">
        <v>12500.0</v>
      </c>
      <c r="D412" s="7">
        <v>12500.0</v>
      </c>
      <c r="E412" s="7"/>
      <c r="F412" s="7"/>
      <c r="G412" s="7"/>
      <c r="H412" s="7"/>
      <c r="I412" s="7"/>
      <c r="J412" s="7"/>
      <c r="K412" s="8" t="s">
        <v>779</v>
      </c>
      <c r="L412" s="8" t="s">
        <v>932</v>
      </c>
    </row>
    <row r="413" ht="15.0" customHeight="1">
      <c r="A413" s="6" t="s">
        <v>933</v>
      </c>
      <c r="B413" s="6" t="s">
        <v>132</v>
      </c>
      <c r="C413" s="7">
        <v>12300.0</v>
      </c>
      <c r="D413" s="7">
        <v>7200.0</v>
      </c>
      <c r="E413" s="7">
        <v>5100.0</v>
      </c>
      <c r="F413" s="7"/>
      <c r="G413" s="7"/>
      <c r="H413" s="7"/>
      <c r="I413" s="7"/>
      <c r="J413" s="7"/>
      <c r="K413" s="8" t="s">
        <v>933</v>
      </c>
      <c r="L413" s="8" t="s">
        <v>935</v>
      </c>
    </row>
    <row r="414" ht="15.0" customHeight="1">
      <c r="A414" s="6" t="s">
        <v>243</v>
      </c>
      <c r="B414" s="6" t="s">
        <v>128</v>
      </c>
      <c r="C414" s="7">
        <v>12300.0</v>
      </c>
      <c r="D414" s="7"/>
      <c r="E414" s="7">
        <v>12300.0</v>
      </c>
      <c r="F414" s="7"/>
      <c r="G414" s="7"/>
      <c r="H414" s="7"/>
      <c r="I414" s="7"/>
      <c r="J414" s="7"/>
      <c r="K414" s="8" t="s">
        <v>615</v>
      </c>
      <c r="L414" s="8" t="s">
        <v>246</v>
      </c>
    </row>
    <row r="415" ht="15.0" customHeight="1">
      <c r="A415" s="6" t="s">
        <v>578</v>
      </c>
      <c r="B415" s="6" t="s">
        <v>128</v>
      </c>
      <c r="C415" s="7">
        <v>12200.0</v>
      </c>
      <c r="D415" s="7"/>
      <c r="E415" s="7"/>
      <c r="F415" s="7">
        <v>12200.0</v>
      </c>
      <c r="G415" s="7"/>
      <c r="H415" s="7"/>
      <c r="I415" s="7"/>
      <c r="J415" s="7"/>
      <c r="K415" s="8" t="s">
        <v>578</v>
      </c>
      <c r="L415" s="8" t="s">
        <v>788</v>
      </c>
    </row>
    <row r="416" ht="15.0" customHeight="1">
      <c r="A416" s="6" t="s">
        <v>572</v>
      </c>
      <c r="B416" s="6" t="s">
        <v>128</v>
      </c>
      <c r="C416" s="7">
        <v>12200.0</v>
      </c>
      <c r="D416" s="7"/>
      <c r="E416" s="7"/>
      <c r="F416" s="7">
        <v>12200.0</v>
      </c>
      <c r="G416" s="7"/>
      <c r="H416" s="7"/>
      <c r="I416" s="7"/>
      <c r="J416" s="7"/>
      <c r="K416" s="8" t="s">
        <v>572</v>
      </c>
      <c r="L416" s="3"/>
    </row>
    <row r="417" ht="15.0" customHeight="1">
      <c r="A417" s="6" t="s">
        <v>789</v>
      </c>
      <c r="B417" s="6" t="s">
        <v>125</v>
      </c>
      <c r="C417" s="7">
        <v>12200.0</v>
      </c>
      <c r="D417" s="7">
        <v>12200.0</v>
      </c>
      <c r="E417" s="7"/>
      <c r="F417" s="7"/>
      <c r="G417" s="7"/>
      <c r="H417" s="7"/>
      <c r="I417" s="7"/>
      <c r="J417" s="7"/>
      <c r="K417" s="8" t="s">
        <v>789</v>
      </c>
      <c r="L417" s="3"/>
    </row>
    <row r="418" ht="15.0" customHeight="1">
      <c r="A418" s="6" t="s">
        <v>796</v>
      </c>
      <c r="B418" s="6" t="s">
        <v>128</v>
      </c>
      <c r="C418" s="7">
        <v>12200.0</v>
      </c>
      <c r="D418" s="7">
        <v>12200.0</v>
      </c>
      <c r="E418" s="7"/>
      <c r="F418" s="7"/>
      <c r="G418" s="7"/>
      <c r="H418" s="7"/>
      <c r="I418" s="7"/>
      <c r="J418" s="7"/>
      <c r="K418" s="8" t="s">
        <v>796</v>
      </c>
      <c r="L418" s="3"/>
    </row>
    <row r="419" ht="15.0" customHeight="1">
      <c r="A419" s="6" t="s">
        <v>663</v>
      </c>
      <c r="B419" s="6" t="s">
        <v>132</v>
      </c>
      <c r="C419" s="7">
        <v>12100.0</v>
      </c>
      <c r="D419" s="7">
        <v>8100.0</v>
      </c>
      <c r="E419" s="7">
        <v>4000.0</v>
      </c>
      <c r="F419" s="7"/>
      <c r="G419" s="7"/>
      <c r="H419" s="7"/>
      <c r="I419" s="7"/>
      <c r="J419" s="7"/>
      <c r="K419" s="8" t="s">
        <v>940</v>
      </c>
      <c r="L419" s="8" t="s">
        <v>941</v>
      </c>
    </row>
    <row r="420" ht="15.0" customHeight="1">
      <c r="A420" s="6" t="s">
        <v>583</v>
      </c>
      <c r="B420" s="6" t="s">
        <v>77</v>
      </c>
      <c r="C420" s="7">
        <v>12000.0</v>
      </c>
      <c r="D420" s="7"/>
      <c r="E420" s="7"/>
      <c r="F420" s="7">
        <v>12000.0</v>
      </c>
      <c r="G420" s="7"/>
      <c r="H420" s="7"/>
      <c r="I420" s="7"/>
      <c r="J420" s="7"/>
      <c r="K420" s="8" t="s">
        <v>583</v>
      </c>
      <c r="L420" s="8" t="s">
        <v>943</v>
      </c>
    </row>
    <row r="421" ht="15.0" customHeight="1">
      <c r="A421" s="6" t="s">
        <v>628</v>
      </c>
      <c r="B421" s="6" t="s">
        <v>47</v>
      </c>
      <c r="C421" s="7">
        <v>12000.0</v>
      </c>
      <c r="D421" s="7"/>
      <c r="E421" s="7">
        <v>12000.0</v>
      </c>
      <c r="F421" s="7"/>
      <c r="G421" s="7"/>
      <c r="H421" s="7"/>
      <c r="I421" s="7"/>
      <c r="J421" s="7"/>
      <c r="K421" s="8" t="s">
        <v>628</v>
      </c>
      <c r="L421" s="8" t="s">
        <v>945</v>
      </c>
    </row>
    <row r="422" ht="15.0" customHeight="1">
      <c r="A422" s="6" t="s">
        <v>206</v>
      </c>
      <c r="B422" s="6" t="s">
        <v>128</v>
      </c>
      <c r="C422" s="7">
        <v>12000.0</v>
      </c>
      <c r="D422" s="7">
        <v>12000.0</v>
      </c>
      <c r="E422" s="7"/>
      <c r="F422" s="7"/>
      <c r="G422" s="7"/>
      <c r="H422" s="7"/>
      <c r="I422" s="7"/>
      <c r="J422" s="7"/>
      <c r="K422" s="8" t="s">
        <v>810</v>
      </c>
      <c r="L422" s="8" t="s">
        <v>209</v>
      </c>
    </row>
    <row r="423" ht="15.0" customHeight="1">
      <c r="A423" s="6" t="s">
        <v>814</v>
      </c>
      <c r="B423" s="6" t="s">
        <v>132</v>
      </c>
      <c r="C423" s="7">
        <v>12000.0</v>
      </c>
      <c r="D423" s="7">
        <v>12000.0</v>
      </c>
      <c r="E423" s="7"/>
      <c r="F423" s="7"/>
      <c r="G423" s="7"/>
      <c r="H423" s="7"/>
      <c r="I423" s="7"/>
      <c r="J423" s="7"/>
      <c r="K423" s="8" t="s">
        <v>814</v>
      </c>
      <c r="L423" s="3"/>
    </row>
    <row r="424" ht="15.0" customHeight="1">
      <c r="A424" s="6" t="s">
        <v>632</v>
      </c>
      <c r="B424" s="6" t="s">
        <v>47</v>
      </c>
      <c r="C424" s="7">
        <v>11800.0</v>
      </c>
      <c r="D424" s="7"/>
      <c r="E424" s="7">
        <v>11800.0</v>
      </c>
      <c r="F424" s="7"/>
      <c r="G424" s="7"/>
      <c r="H424" s="7"/>
      <c r="I424" s="7"/>
      <c r="J424" s="7"/>
      <c r="K424" s="8" t="s">
        <v>632</v>
      </c>
      <c r="L424" s="3"/>
    </row>
    <row r="425" ht="15.0" customHeight="1">
      <c r="A425" s="6" t="s">
        <v>603</v>
      </c>
      <c r="B425" s="6" t="s">
        <v>125</v>
      </c>
      <c r="C425" s="7">
        <v>11800.0</v>
      </c>
      <c r="D425" s="7">
        <v>2200.0</v>
      </c>
      <c r="E425" s="7"/>
      <c r="F425" s="7">
        <v>9600.0</v>
      </c>
      <c r="G425" s="7"/>
      <c r="H425" s="7"/>
      <c r="I425" s="7"/>
      <c r="J425" s="7"/>
      <c r="K425" s="8" t="s">
        <v>603</v>
      </c>
      <c r="L425" s="3"/>
    </row>
    <row r="426" ht="15.0" customHeight="1">
      <c r="A426" s="6" t="s">
        <v>946</v>
      </c>
      <c r="B426" s="6" t="s">
        <v>125</v>
      </c>
      <c r="C426" s="7">
        <v>11800.0</v>
      </c>
      <c r="D426" s="7">
        <v>9200.0</v>
      </c>
      <c r="E426" s="7"/>
      <c r="F426" s="7"/>
      <c r="G426" s="7">
        <v>2600.0</v>
      </c>
      <c r="H426" s="7"/>
      <c r="I426" s="7"/>
      <c r="J426" s="7"/>
      <c r="K426" s="8" t="s">
        <v>947</v>
      </c>
      <c r="L426" s="8" t="s">
        <v>948</v>
      </c>
    </row>
    <row r="427" ht="15.0" customHeight="1">
      <c r="A427" s="6" t="s">
        <v>949</v>
      </c>
      <c r="B427" s="6" t="s">
        <v>77</v>
      </c>
      <c r="C427" s="7">
        <v>11700.0</v>
      </c>
      <c r="D427" s="7">
        <v>10000.0</v>
      </c>
      <c r="E427" s="7">
        <v>1700.0</v>
      </c>
      <c r="F427" s="7"/>
      <c r="G427" s="7"/>
      <c r="H427" s="7"/>
      <c r="I427" s="7"/>
      <c r="J427" s="7"/>
      <c r="K427" s="8" t="s">
        <v>904</v>
      </c>
      <c r="L427" s="8" t="s">
        <v>951</v>
      </c>
    </row>
    <row r="428" ht="15.0" customHeight="1">
      <c r="A428" s="6" t="s">
        <v>824</v>
      </c>
      <c r="B428" s="6" t="s">
        <v>128</v>
      </c>
      <c r="C428" s="7">
        <v>11500.0</v>
      </c>
      <c r="D428" s="7">
        <v>11500.0</v>
      </c>
      <c r="E428" s="7"/>
      <c r="F428" s="7"/>
      <c r="G428" s="7"/>
      <c r="H428" s="7"/>
      <c r="I428" s="7"/>
      <c r="J428" s="7"/>
      <c r="K428" s="8" t="s">
        <v>824</v>
      </c>
      <c r="L428" s="3"/>
    </row>
    <row r="429" ht="15.0" customHeight="1">
      <c r="A429" s="6" t="s">
        <v>954</v>
      </c>
      <c r="B429" s="6" t="s">
        <v>90</v>
      </c>
      <c r="C429" s="7">
        <v>11500.0</v>
      </c>
      <c r="D429" s="7"/>
      <c r="E429" s="7"/>
      <c r="F429" s="7"/>
      <c r="G429" s="7">
        <v>11500.0</v>
      </c>
      <c r="H429" s="7"/>
      <c r="I429" s="7"/>
      <c r="J429" s="7"/>
      <c r="K429" s="8" t="s">
        <v>954</v>
      </c>
      <c r="L429" s="3"/>
    </row>
    <row r="430" ht="15.0" customHeight="1">
      <c r="A430" s="6" t="s">
        <v>641</v>
      </c>
      <c r="B430" s="6" t="s">
        <v>132</v>
      </c>
      <c r="C430" s="7">
        <v>11400.0</v>
      </c>
      <c r="D430" s="7"/>
      <c r="E430" s="7">
        <v>11400.0</v>
      </c>
      <c r="F430" s="7"/>
      <c r="G430" s="7"/>
      <c r="H430" s="7"/>
      <c r="I430" s="7"/>
      <c r="J430" s="7"/>
      <c r="K430" s="8" t="s">
        <v>641</v>
      </c>
      <c r="L430" s="3"/>
    </row>
    <row r="431" ht="15.0" customHeight="1">
      <c r="A431" s="6" t="s">
        <v>958</v>
      </c>
      <c r="B431" s="6" t="s">
        <v>47</v>
      </c>
      <c r="C431" s="7">
        <v>11400.0</v>
      </c>
      <c r="D431" s="7"/>
      <c r="E431" s="7">
        <v>11400.0</v>
      </c>
      <c r="F431" s="7"/>
      <c r="G431" s="7"/>
      <c r="H431" s="7"/>
      <c r="I431" s="7"/>
      <c r="J431" s="7"/>
      <c r="K431" s="8" t="s">
        <v>638</v>
      </c>
      <c r="L431" s="8" t="s">
        <v>959</v>
      </c>
    </row>
    <row r="432" ht="15.0" customHeight="1">
      <c r="A432" s="6" t="s">
        <v>645</v>
      </c>
      <c r="B432" s="6" t="s">
        <v>125</v>
      </c>
      <c r="C432" s="7">
        <v>11400.0</v>
      </c>
      <c r="D432" s="7"/>
      <c r="E432" s="7">
        <v>11400.0</v>
      </c>
      <c r="F432" s="7"/>
      <c r="G432" s="7"/>
      <c r="H432" s="7"/>
      <c r="I432" s="7"/>
      <c r="J432" s="7"/>
      <c r="K432" s="8" t="s">
        <v>645</v>
      </c>
      <c r="L432" s="3"/>
    </row>
    <row r="433" ht="15.0" customHeight="1">
      <c r="A433" s="6" t="s">
        <v>850</v>
      </c>
      <c r="B433" s="6" t="s">
        <v>47</v>
      </c>
      <c r="C433" s="7">
        <v>11200.0</v>
      </c>
      <c r="D433" s="7"/>
      <c r="E433" s="7">
        <v>5200.0</v>
      </c>
      <c r="F433" s="7">
        <v>6000.0</v>
      </c>
      <c r="G433" s="7"/>
      <c r="H433" s="7"/>
      <c r="I433" s="7"/>
      <c r="J433" s="7"/>
      <c r="K433" s="8" t="s">
        <v>850</v>
      </c>
      <c r="L433" s="3"/>
    </row>
    <row r="434" ht="15.0" customHeight="1">
      <c r="A434" s="6" t="s">
        <v>963</v>
      </c>
      <c r="B434" s="6" t="s">
        <v>132</v>
      </c>
      <c r="C434" s="7">
        <v>11200.0</v>
      </c>
      <c r="D434" s="7"/>
      <c r="E434" s="7"/>
      <c r="F434" s="7"/>
      <c r="G434" s="7">
        <v>11200.0</v>
      </c>
      <c r="H434" s="7"/>
      <c r="I434" s="7"/>
      <c r="J434" s="7"/>
      <c r="K434" s="8" t="s">
        <v>963</v>
      </c>
      <c r="L434" s="8" t="s">
        <v>965</v>
      </c>
    </row>
    <row r="435" ht="15.0" customHeight="1">
      <c r="A435" s="6" t="s">
        <v>966</v>
      </c>
      <c r="B435" s="6" t="s">
        <v>128</v>
      </c>
      <c r="C435" s="7">
        <v>11000.0</v>
      </c>
      <c r="D435" s="7"/>
      <c r="E435" s="7"/>
      <c r="F435" s="7"/>
      <c r="G435" s="7">
        <v>11000.0</v>
      </c>
      <c r="H435" s="7"/>
      <c r="I435" s="7"/>
      <c r="J435" s="7"/>
      <c r="K435" s="8" t="s">
        <v>966</v>
      </c>
      <c r="L435" s="3"/>
    </row>
    <row r="436" ht="15.0" customHeight="1">
      <c r="A436" s="6" t="s">
        <v>755</v>
      </c>
      <c r="B436" s="6" t="s">
        <v>132</v>
      </c>
      <c r="C436" s="7">
        <v>11000.0</v>
      </c>
      <c r="D436" s="7">
        <v>4600.0</v>
      </c>
      <c r="E436" s="7"/>
      <c r="F436" s="7">
        <v>6400.0</v>
      </c>
      <c r="G436" s="7"/>
      <c r="H436" s="7"/>
      <c r="I436" s="7"/>
      <c r="J436" s="7"/>
      <c r="K436" s="8" t="s">
        <v>755</v>
      </c>
      <c r="L436" s="3"/>
    </row>
    <row r="437" ht="15.0" customHeight="1">
      <c r="A437" s="6" t="s">
        <v>219</v>
      </c>
      <c r="B437" s="6" t="s">
        <v>77</v>
      </c>
      <c r="C437" s="7">
        <v>10900.0</v>
      </c>
      <c r="D437" s="7">
        <v>10900.0</v>
      </c>
      <c r="E437" s="7"/>
      <c r="F437" s="7"/>
      <c r="G437" s="7"/>
      <c r="H437" s="7"/>
      <c r="I437" s="7"/>
      <c r="J437" s="7"/>
      <c r="K437" s="8" t="s">
        <v>843</v>
      </c>
      <c r="L437" s="8" t="s">
        <v>222</v>
      </c>
    </row>
    <row r="438" ht="15.0" customHeight="1">
      <c r="A438" s="6" t="s">
        <v>478</v>
      </c>
      <c r="B438" s="6" t="s">
        <v>77</v>
      </c>
      <c r="C438" s="7">
        <v>10900.0</v>
      </c>
      <c r="D438" s="7">
        <v>4600.0</v>
      </c>
      <c r="E438" s="7">
        <v>6300.0</v>
      </c>
      <c r="F438" s="7"/>
      <c r="G438" s="7"/>
      <c r="H438" s="7"/>
      <c r="I438" s="7"/>
      <c r="J438" s="7"/>
      <c r="K438" s="8" t="s">
        <v>885</v>
      </c>
      <c r="L438" s="8" t="s">
        <v>481</v>
      </c>
    </row>
    <row r="439" ht="15.0" customHeight="1">
      <c r="A439" s="6" t="s">
        <v>264</v>
      </c>
      <c r="B439" s="6" t="s">
        <v>128</v>
      </c>
      <c r="C439" s="7">
        <v>10800.0</v>
      </c>
      <c r="D439" s="7"/>
      <c r="E439" s="7">
        <v>10800.0</v>
      </c>
      <c r="F439" s="7"/>
      <c r="G439" s="7"/>
      <c r="H439" s="7"/>
      <c r="I439" s="7"/>
      <c r="J439" s="7"/>
      <c r="K439" s="8" t="s">
        <v>668</v>
      </c>
      <c r="L439" s="8" t="s">
        <v>266</v>
      </c>
    </row>
    <row r="440" ht="15.0" customHeight="1">
      <c r="A440" s="6" t="s">
        <v>663</v>
      </c>
      <c r="B440" s="6" t="s">
        <v>128</v>
      </c>
      <c r="C440" s="7">
        <v>10800.0</v>
      </c>
      <c r="D440" s="7"/>
      <c r="E440" s="7">
        <v>10800.0</v>
      </c>
      <c r="F440" s="7"/>
      <c r="G440" s="7"/>
      <c r="H440" s="7"/>
      <c r="I440" s="7"/>
      <c r="J440" s="7"/>
      <c r="K440" s="8" t="s">
        <v>663</v>
      </c>
      <c r="L440" s="8" t="s">
        <v>941</v>
      </c>
    </row>
    <row r="441" ht="15.0" customHeight="1">
      <c r="A441" s="6" t="s">
        <v>795</v>
      </c>
      <c r="B441" s="6" t="s">
        <v>125</v>
      </c>
      <c r="C441" s="7">
        <v>10800.0</v>
      </c>
      <c r="D441" s="7">
        <v>10800.0</v>
      </c>
      <c r="E441" s="7"/>
      <c r="F441" s="7"/>
      <c r="G441" s="7"/>
      <c r="H441" s="7"/>
      <c r="I441" s="7"/>
      <c r="J441" s="7"/>
      <c r="K441" s="8" t="s">
        <v>847</v>
      </c>
      <c r="L441" s="8" t="s">
        <v>799</v>
      </c>
    </row>
    <row r="442" ht="15.0" customHeight="1">
      <c r="A442" s="6" t="s">
        <v>330</v>
      </c>
      <c r="B442" s="6" t="s">
        <v>331</v>
      </c>
      <c r="C442" s="7">
        <v>10400.0</v>
      </c>
      <c r="D442" s="7"/>
      <c r="E442" s="7"/>
      <c r="F442" s="7"/>
      <c r="G442" s="7">
        <v>10400.0</v>
      </c>
      <c r="H442" s="7"/>
      <c r="I442" s="7"/>
      <c r="J442" s="7"/>
      <c r="K442" s="8" t="s">
        <v>974</v>
      </c>
      <c r="L442" s="8" t="s">
        <v>333</v>
      </c>
    </row>
    <row r="443" ht="15.0" customHeight="1">
      <c r="A443" s="6" t="s">
        <v>672</v>
      </c>
      <c r="B443" s="6" t="s">
        <v>77</v>
      </c>
      <c r="C443" s="7">
        <v>10400.0</v>
      </c>
      <c r="D443" s="7"/>
      <c r="E443" s="7">
        <v>10400.0</v>
      </c>
      <c r="F443" s="7"/>
      <c r="G443" s="7"/>
      <c r="H443" s="7"/>
      <c r="I443" s="7"/>
      <c r="J443" s="7"/>
      <c r="K443" s="8" t="s">
        <v>672</v>
      </c>
      <c r="L443" s="8" t="s">
        <v>977</v>
      </c>
    </row>
    <row r="444" ht="15.0" customHeight="1">
      <c r="A444" s="6" t="s">
        <v>860</v>
      </c>
      <c r="B444" s="6" t="s">
        <v>128</v>
      </c>
      <c r="C444" s="7">
        <v>10400.0</v>
      </c>
      <c r="D444" s="7">
        <v>10400.0</v>
      </c>
      <c r="E444" s="7"/>
      <c r="F444" s="7"/>
      <c r="G444" s="7"/>
      <c r="H444" s="7"/>
      <c r="I444" s="7"/>
      <c r="J444" s="7"/>
      <c r="K444" s="8" t="s">
        <v>860</v>
      </c>
      <c r="L444" s="3"/>
    </row>
    <row r="445" ht="15.0" customHeight="1">
      <c r="A445" s="6" t="s">
        <v>978</v>
      </c>
      <c r="B445" s="6" t="s">
        <v>132</v>
      </c>
      <c r="C445" s="7">
        <v>10400.0</v>
      </c>
      <c r="D445" s="7">
        <v>10400.0</v>
      </c>
      <c r="E445" s="7"/>
      <c r="F445" s="7"/>
      <c r="G445" s="7"/>
      <c r="H445" s="7"/>
      <c r="I445" s="7"/>
      <c r="J445" s="7"/>
      <c r="K445" s="8" t="s">
        <v>866</v>
      </c>
      <c r="L445" s="8" t="s">
        <v>981</v>
      </c>
    </row>
    <row r="446" ht="15.0" customHeight="1">
      <c r="A446" s="6" t="s">
        <v>713</v>
      </c>
      <c r="B446" s="6" t="s">
        <v>128</v>
      </c>
      <c r="C446" s="7">
        <v>10200.0</v>
      </c>
      <c r="D446" s="7"/>
      <c r="E446" s="7"/>
      <c r="F446" s="7">
        <v>10200.0</v>
      </c>
      <c r="G446" s="7"/>
      <c r="H446" s="7"/>
      <c r="I446" s="7"/>
      <c r="J446" s="7"/>
      <c r="K446" s="8" t="s">
        <v>593</v>
      </c>
      <c r="L446" s="8" t="s">
        <v>895</v>
      </c>
    </row>
    <row r="447" ht="15.0" customHeight="1">
      <c r="A447" s="6" t="s">
        <v>674</v>
      </c>
      <c r="B447" s="6" t="s">
        <v>77</v>
      </c>
      <c r="C447" s="7">
        <v>10200.0</v>
      </c>
      <c r="D447" s="7"/>
      <c r="E447" s="7">
        <v>10200.0</v>
      </c>
      <c r="F447" s="7"/>
      <c r="G447" s="7"/>
      <c r="H447" s="7"/>
      <c r="I447" s="7"/>
      <c r="J447" s="7"/>
      <c r="K447" s="8" t="s">
        <v>674</v>
      </c>
      <c r="L447" s="8" t="s">
        <v>985</v>
      </c>
    </row>
    <row r="448" ht="15.0" customHeight="1">
      <c r="A448" s="6" t="s">
        <v>683</v>
      </c>
      <c r="B448" s="6" t="s">
        <v>125</v>
      </c>
      <c r="C448" s="7">
        <v>10200.0</v>
      </c>
      <c r="D448" s="7"/>
      <c r="E448" s="7">
        <v>10200.0</v>
      </c>
      <c r="F448" s="7"/>
      <c r="G448" s="7"/>
      <c r="H448" s="7"/>
      <c r="I448" s="7"/>
      <c r="J448" s="7"/>
      <c r="K448" s="8" t="s">
        <v>683</v>
      </c>
      <c r="L448" s="8" t="s">
        <v>988</v>
      </c>
    </row>
    <row r="449" ht="15.0" customHeight="1">
      <c r="A449" s="6" t="s">
        <v>679</v>
      </c>
      <c r="B449" s="6" t="s">
        <v>77</v>
      </c>
      <c r="C449" s="7">
        <v>10200.0</v>
      </c>
      <c r="D449" s="7"/>
      <c r="E449" s="7">
        <v>10200.0</v>
      </c>
      <c r="F449" s="7"/>
      <c r="G449" s="7"/>
      <c r="H449" s="7"/>
      <c r="I449" s="7"/>
      <c r="J449" s="7"/>
      <c r="K449" s="8" t="s">
        <v>679</v>
      </c>
      <c r="L449" s="3"/>
    </row>
    <row r="450" ht="15.0" customHeight="1">
      <c r="A450" s="6" t="s">
        <v>878</v>
      </c>
      <c r="B450" s="6" t="s">
        <v>125</v>
      </c>
      <c r="C450" s="7">
        <v>10200.0</v>
      </c>
      <c r="D450" s="7"/>
      <c r="E450" s="7">
        <v>10200.0</v>
      </c>
      <c r="F450" s="7"/>
      <c r="G450" s="7"/>
      <c r="H450" s="7"/>
      <c r="I450" s="7"/>
      <c r="J450" s="7"/>
      <c r="K450" s="8" t="s">
        <v>687</v>
      </c>
      <c r="L450" s="8" t="s">
        <v>882</v>
      </c>
    </row>
    <row r="451" ht="15.0" customHeight="1">
      <c r="A451" s="6" t="s">
        <v>913</v>
      </c>
      <c r="B451" s="6" t="s">
        <v>132</v>
      </c>
      <c r="C451" s="7">
        <v>10000.0</v>
      </c>
      <c r="D451" s="7">
        <v>10000.0</v>
      </c>
      <c r="E451" s="7"/>
      <c r="F451" s="7"/>
      <c r="G451" s="7"/>
      <c r="H451" s="7"/>
      <c r="I451" s="7"/>
      <c r="J451" s="7"/>
      <c r="K451" s="8" t="s">
        <v>913</v>
      </c>
      <c r="L451" s="3"/>
    </row>
    <row r="452" ht="15.0" customHeight="1">
      <c r="A452" s="6" t="s">
        <v>330</v>
      </c>
      <c r="B452" s="6" t="s">
        <v>128</v>
      </c>
      <c r="C452" s="7">
        <v>10000.0</v>
      </c>
      <c r="D452" s="7">
        <v>10000.0</v>
      </c>
      <c r="E452" s="7"/>
      <c r="F452" s="7"/>
      <c r="G452" s="7"/>
      <c r="H452" s="7"/>
      <c r="I452" s="7"/>
      <c r="J452" s="7"/>
      <c r="K452" s="8" t="s">
        <v>880</v>
      </c>
      <c r="L452" s="8" t="s">
        <v>333</v>
      </c>
    </row>
    <row r="453" ht="15.0" customHeight="1">
      <c r="A453" s="6" t="s">
        <v>993</v>
      </c>
      <c r="B453" s="6" t="s">
        <v>82</v>
      </c>
      <c r="C453" s="7">
        <v>10000.0</v>
      </c>
      <c r="D453" s="7">
        <v>4600.0</v>
      </c>
      <c r="E453" s="7"/>
      <c r="F453" s="7"/>
      <c r="G453" s="7">
        <v>5400.0</v>
      </c>
      <c r="H453" s="7"/>
      <c r="I453" s="7"/>
      <c r="J453" s="7"/>
      <c r="K453" s="8" t="s">
        <v>993</v>
      </c>
      <c r="L453" s="8" t="s">
        <v>995</v>
      </c>
    </row>
    <row r="454" ht="15.0" customHeight="1">
      <c r="A454" s="6" t="s">
        <v>705</v>
      </c>
      <c r="B454" s="6" t="s">
        <v>125</v>
      </c>
      <c r="C454" s="7">
        <v>10000.0</v>
      </c>
      <c r="D454" s="7"/>
      <c r="E454" s="7">
        <v>3600.0</v>
      </c>
      <c r="F454" s="7">
        <v>6400.0</v>
      </c>
      <c r="G454" s="7"/>
      <c r="H454" s="7"/>
      <c r="I454" s="7"/>
      <c r="J454" s="7"/>
      <c r="K454" s="8" t="s">
        <v>705</v>
      </c>
      <c r="L454" s="3"/>
    </row>
    <row r="455" ht="15.0" customHeight="1">
      <c r="A455" s="6" t="s">
        <v>891</v>
      </c>
      <c r="B455" s="6" t="s">
        <v>132</v>
      </c>
      <c r="C455" s="7">
        <v>10000.0</v>
      </c>
      <c r="D455" s="7">
        <v>10000.0</v>
      </c>
      <c r="E455" s="7"/>
      <c r="F455" s="7"/>
      <c r="G455" s="7"/>
      <c r="H455" s="7"/>
      <c r="I455" s="7"/>
      <c r="J455" s="7"/>
      <c r="K455" s="8" t="s">
        <v>891</v>
      </c>
      <c r="L455" s="8" t="s">
        <v>999</v>
      </c>
    </row>
    <row r="456" ht="15.0" customHeight="1">
      <c r="A456" s="6" t="s">
        <v>1000</v>
      </c>
      <c r="B456" s="6" t="s">
        <v>125</v>
      </c>
      <c r="C456" s="7">
        <v>10000.0</v>
      </c>
      <c r="D456" s="7"/>
      <c r="E456" s="7"/>
      <c r="F456" s="7"/>
      <c r="G456" s="7"/>
      <c r="H456" s="7">
        <v>10000.0</v>
      </c>
      <c r="I456" s="7"/>
      <c r="J456" s="7"/>
      <c r="K456" s="8" t="s">
        <v>1002</v>
      </c>
      <c r="L456" s="8" t="s">
        <v>1003</v>
      </c>
    </row>
    <row r="457" ht="15.0" customHeight="1">
      <c r="A457" s="6" t="s">
        <v>884</v>
      </c>
      <c r="B457" s="6" t="s">
        <v>132</v>
      </c>
      <c r="C457" s="7">
        <v>10000.0</v>
      </c>
      <c r="D457" s="7">
        <v>10000.0</v>
      </c>
      <c r="E457" s="7"/>
      <c r="F457" s="7"/>
      <c r="G457" s="7"/>
      <c r="H457" s="7"/>
      <c r="I457" s="7"/>
      <c r="J457" s="7"/>
      <c r="K457" s="8" t="s">
        <v>884</v>
      </c>
      <c r="L457" s="3"/>
    </row>
    <row r="458" ht="15.0" customHeight="1">
      <c r="A458" s="6" t="s">
        <v>167</v>
      </c>
      <c r="B458" s="6" t="s">
        <v>128</v>
      </c>
      <c r="C458" s="7">
        <v>10000.0</v>
      </c>
      <c r="D458" s="7">
        <v>10000.0</v>
      </c>
      <c r="E458" s="7"/>
      <c r="F458" s="7"/>
      <c r="G458" s="7"/>
      <c r="H458" s="7"/>
      <c r="I458" s="7"/>
      <c r="J458" s="7"/>
      <c r="K458" s="8" t="s">
        <v>886</v>
      </c>
      <c r="L458" s="8" t="s">
        <v>169</v>
      </c>
    </row>
    <row r="459" ht="15.0" customHeight="1">
      <c r="A459" s="6" t="s">
        <v>879</v>
      </c>
      <c r="B459" s="6" t="s">
        <v>77</v>
      </c>
      <c r="C459" s="7">
        <v>10000.0</v>
      </c>
      <c r="D459" s="7">
        <v>4400.0</v>
      </c>
      <c r="E459" s="7"/>
      <c r="F459" s="7">
        <v>5600.0</v>
      </c>
      <c r="G459" s="7"/>
      <c r="H459" s="7"/>
      <c r="I459" s="7"/>
      <c r="J459" s="7"/>
      <c r="K459" s="8" t="s">
        <v>879</v>
      </c>
      <c r="L459" s="3"/>
    </row>
    <row r="460" ht="15.0" customHeight="1">
      <c r="A460" s="6" t="s">
        <v>890</v>
      </c>
      <c r="B460" s="6" t="s">
        <v>125</v>
      </c>
      <c r="C460" s="7">
        <v>9800.0</v>
      </c>
      <c r="D460" s="7">
        <v>4200.0</v>
      </c>
      <c r="E460" s="7"/>
      <c r="F460" s="7"/>
      <c r="G460" s="7">
        <v>5600.0</v>
      </c>
      <c r="H460" s="7"/>
      <c r="I460" s="7"/>
      <c r="J460" s="7"/>
      <c r="K460" s="8" t="s">
        <v>1008</v>
      </c>
      <c r="L460" s="8" t="s">
        <v>893</v>
      </c>
    </row>
    <row r="461" ht="15.0" customHeight="1">
      <c r="A461" s="6" t="s">
        <v>919</v>
      </c>
      <c r="B461" s="6" t="s">
        <v>132</v>
      </c>
      <c r="C461" s="7">
        <v>9700.0</v>
      </c>
      <c r="D461" s="7">
        <v>9700.0</v>
      </c>
      <c r="E461" s="7"/>
      <c r="F461" s="7"/>
      <c r="G461" s="7"/>
      <c r="H461" s="7"/>
      <c r="I461" s="7"/>
      <c r="J461" s="7"/>
      <c r="K461" s="8" t="s">
        <v>919</v>
      </c>
      <c r="L461" s="3"/>
    </row>
    <row r="462" ht="15.0" customHeight="1">
      <c r="A462" s="6" t="s">
        <v>1011</v>
      </c>
      <c r="B462" s="6" t="s">
        <v>132</v>
      </c>
      <c r="C462" s="7">
        <v>9600.0</v>
      </c>
      <c r="D462" s="7">
        <v>4400.0</v>
      </c>
      <c r="E462" s="7"/>
      <c r="F462" s="7"/>
      <c r="G462" s="7">
        <v>5200.0</v>
      </c>
      <c r="H462" s="7"/>
      <c r="I462" s="7"/>
      <c r="J462" s="7"/>
      <c r="K462" s="8" t="s">
        <v>1014</v>
      </c>
      <c r="L462" s="8" t="s">
        <v>1015</v>
      </c>
    </row>
    <row r="463" ht="15.0" customHeight="1">
      <c r="A463" s="6" t="s">
        <v>1016</v>
      </c>
      <c r="B463" s="6" t="s">
        <v>23</v>
      </c>
      <c r="C463" s="7">
        <v>9600.0</v>
      </c>
      <c r="D463" s="7">
        <v>9600.0</v>
      </c>
      <c r="E463" s="7"/>
      <c r="F463" s="7"/>
      <c r="G463" s="7"/>
      <c r="H463" s="7"/>
      <c r="I463" s="7"/>
      <c r="J463" s="7"/>
      <c r="K463" s="8" t="s">
        <v>931</v>
      </c>
      <c r="L463" s="8" t="s">
        <v>1018</v>
      </c>
    </row>
    <row r="464" ht="15.0" customHeight="1">
      <c r="A464" s="6" t="s">
        <v>1019</v>
      </c>
      <c r="B464" s="6" t="s">
        <v>47</v>
      </c>
      <c r="C464" s="7">
        <v>9600.0</v>
      </c>
      <c r="D464" s="7">
        <v>9600.0</v>
      </c>
      <c r="E464" s="7"/>
      <c r="F464" s="7"/>
      <c r="G464" s="7"/>
      <c r="H464" s="7"/>
      <c r="I464" s="7"/>
      <c r="J464" s="7"/>
      <c r="K464" s="8" t="s">
        <v>937</v>
      </c>
      <c r="L464" s="8" t="s">
        <v>1022</v>
      </c>
    </row>
    <row r="465" ht="15.0" customHeight="1">
      <c r="A465" s="6" t="s">
        <v>928</v>
      </c>
      <c r="B465" s="6" t="s">
        <v>90</v>
      </c>
      <c r="C465" s="7">
        <v>9600.0</v>
      </c>
      <c r="D465" s="7">
        <v>9600.0</v>
      </c>
      <c r="E465" s="7"/>
      <c r="F465" s="7"/>
      <c r="G465" s="7"/>
      <c r="H465" s="7"/>
      <c r="I465" s="7"/>
      <c r="J465" s="7"/>
      <c r="K465" s="8" t="s">
        <v>928</v>
      </c>
      <c r="L465" s="3"/>
    </row>
    <row r="466" ht="15.0" customHeight="1">
      <c r="A466" s="6" t="s">
        <v>1024</v>
      </c>
      <c r="B466" s="6" t="s">
        <v>82</v>
      </c>
      <c r="C466" s="7">
        <v>9600.0</v>
      </c>
      <c r="D466" s="7"/>
      <c r="E466" s="7"/>
      <c r="F466" s="7"/>
      <c r="G466" s="7">
        <v>9600.0</v>
      </c>
      <c r="H466" s="7"/>
      <c r="I466" s="7"/>
      <c r="J466" s="7"/>
      <c r="K466" s="8" t="s">
        <v>1024</v>
      </c>
      <c r="L466" s="3"/>
    </row>
    <row r="467" ht="15.0" customHeight="1">
      <c r="A467" s="6" t="s">
        <v>923</v>
      </c>
      <c r="B467" s="6" t="s">
        <v>90</v>
      </c>
      <c r="C467" s="7">
        <v>9600.0</v>
      </c>
      <c r="D467" s="7">
        <v>9600.0</v>
      </c>
      <c r="E467" s="7"/>
      <c r="F467" s="7"/>
      <c r="G467" s="7"/>
      <c r="H467" s="7"/>
      <c r="I467" s="7"/>
      <c r="J467" s="7"/>
      <c r="K467" s="8" t="s">
        <v>923</v>
      </c>
      <c r="L467" s="3"/>
    </row>
    <row r="468" ht="15.0" customHeight="1">
      <c r="A468" s="6" t="s">
        <v>1027</v>
      </c>
      <c r="B468" s="6" t="s">
        <v>132</v>
      </c>
      <c r="C468" s="7">
        <v>9600.0</v>
      </c>
      <c r="D468" s="7"/>
      <c r="E468" s="7"/>
      <c r="F468" s="7">
        <v>9600.0</v>
      </c>
      <c r="G468" s="7"/>
      <c r="H468" s="7"/>
      <c r="I468" s="7"/>
      <c r="J468" s="7"/>
      <c r="K468" s="8" t="s">
        <v>600</v>
      </c>
      <c r="L468" s="8" t="s">
        <v>1028</v>
      </c>
    </row>
    <row r="469" ht="15.0" customHeight="1">
      <c r="A469" s="6" t="s">
        <v>890</v>
      </c>
      <c r="B469" s="6" t="s">
        <v>128</v>
      </c>
      <c r="C469" s="7">
        <v>9600.0</v>
      </c>
      <c r="D469" s="7"/>
      <c r="E469" s="7"/>
      <c r="F469" s="7">
        <v>9600.0</v>
      </c>
      <c r="G469" s="7"/>
      <c r="H469" s="7"/>
      <c r="I469" s="7"/>
      <c r="J469" s="7"/>
      <c r="K469" s="8" t="s">
        <v>598</v>
      </c>
      <c r="L469" s="8" t="s">
        <v>893</v>
      </c>
    </row>
    <row r="470" ht="15.0" customHeight="1">
      <c r="A470" s="6" t="s">
        <v>640</v>
      </c>
      <c r="B470" s="6" t="s">
        <v>125</v>
      </c>
      <c r="C470" s="7">
        <v>9600.0</v>
      </c>
      <c r="D470" s="7"/>
      <c r="E470" s="7"/>
      <c r="F470" s="7">
        <v>9600.0</v>
      </c>
      <c r="G470" s="7"/>
      <c r="H470" s="7"/>
      <c r="I470" s="7"/>
      <c r="J470" s="7"/>
      <c r="K470" s="8" t="s">
        <v>610</v>
      </c>
      <c r="L470" s="8" t="s">
        <v>1032</v>
      </c>
    </row>
    <row r="471" ht="15.0" customHeight="1">
      <c r="A471" s="6" t="s">
        <v>1034</v>
      </c>
      <c r="B471" s="6" t="s">
        <v>132</v>
      </c>
      <c r="C471" s="7">
        <v>9600.0</v>
      </c>
      <c r="D471" s="7"/>
      <c r="E471" s="7"/>
      <c r="F471" s="7"/>
      <c r="G471" s="7"/>
      <c r="H471" s="7">
        <v>9600.0</v>
      </c>
      <c r="I471" s="7"/>
      <c r="J471" s="7"/>
      <c r="K471" s="8" t="s">
        <v>1035</v>
      </c>
      <c r="L471" s="8" t="s">
        <v>1037</v>
      </c>
    </row>
    <row r="472" ht="15.0" customHeight="1">
      <c r="A472" s="6" t="s">
        <v>938</v>
      </c>
      <c r="B472" s="6" t="s">
        <v>128</v>
      </c>
      <c r="C472" s="7">
        <v>9600.0</v>
      </c>
      <c r="D472" s="7">
        <v>9600.0</v>
      </c>
      <c r="E472" s="7"/>
      <c r="F472" s="7"/>
      <c r="G472" s="7"/>
      <c r="H472" s="7"/>
      <c r="I472" s="7"/>
      <c r="J472" s="7"/>
      <c r="K472" s="8" t="s">
        <v>938</v>
      </c>
      <c r="L472" s="3"/>
    </row>
    <row r="473" ht="15.0" customHeight="1">
      <c r="A473" s="6" t="s">
        <v>925</v>
      </c>
      <c r="B473" s="6" t="s">
        <v>90</v>
      </c>
      <c r="C473" s="7">
        <v>9600.0</v>
      </c>
      <c r="D473" s="7">
        <v>9600.0</v>
      </c>
      <c r="E473" s="7"/>
      <c r="F473" s="7"/>
      <c r="G473" s="7"/>
      <c r="H473" s="7"/>
      <c r="I473" s="7"/>
      <c r="J473" s="7"/>
      <c r="K473" s="8" t="s">
        <v>925</v>
      </c>
      <c r="L473" s="3"/>
    </row>
    <row r="474" ht="15.0" customHeight="1">
      <c r="A474" s="6" t="s">
        <v>1042</v>
      </c>
      <c r="B474" s="6" t="s">
        <v>132</v>
      </c>
      <c r="C474" s="7">
        <v>9500.0</v>
      </c>
      <c r="D474" s="7"/>
      <c r="E474" s="7"/>
      <c r="F474" s="7"/>
      <c r="G474" s="7">
        <v>9500.0</v>
      </c>
      <c r="H474" s="7"/>
      <c r="I474" s="7"/>
      <c r="J474" s="7"/>
      <c r="K474" s="8" t="s">
        <v>1042</v>
      </c>
      <c r="L474" s="3"/>
    </row>
    <row r="475" ht="15.0" customHeight="1">
      <c r="A475" s="6" t="s">
        <v>944</v>
      </c>
      <c r="B475" s="6" t="s">
        <v>132</v>
      </c>
      <c r="C475" s="7">
        <v>9500.0</v>
      </c>
      <c r="D475" s="7">
        <v>9500.0</v>
      </c>
      <c r="E475" s="7"/>
      <c r="F475" s="7"/>
      <c r="G475" s="7"/>
      <c r="H475" s="7"/>
      <c r="I475" s="7"/>
      <c r="J475" s="7"/>
      <c r="K475" s="8" t="s">
        <v>944</v>
      </c>
      <c r="L475" s="3"/>
    </row>
    <row r="476" ht="15.0" customHeight="1">
      <c r="A476" s="6" t="s">
        <v>692</v>
      </c>
      <c r="B476" s="6" t="s">
        <v>132</v>
      </c>
      <c r="C476" s="7">
        <v>9400.0</v>
      </c>
      <c r="D476" s="7"/>
      <c r="E476" s="7">
        <v>9400.0</v>
      </c>
      <c r="F476" s="7"/>
      <c r="G476" s="7"/>
      <c r="H476" s="7"/>
      <c r="I476" s="7"/>
      <c r="J476" s="7"/>
      <c r="K476" s="8" t="s">
        <v>692</v>
      </c>
      <c r="L476" s="8" t="s">
        <v>1048</v>
      </c>
    </row>
    <row r="477" ht="15.0" customHeight="1">
      <c r="A477" s="6" t="s">
        <v>1047</v>
      </c>
      <c r="B477" s="6" t="s">
        <v>132</v>
      </c>
      <c r="C477" s="7">
        <v>9300.0</v>
      </c>
      <c r="D477" s="7">
        <v>7500.0</v>
      </c>
      <c r="E477" s="7">
        <v>1800.0</v>
      </c>
      <c r="F477" s="7"/>
      <c r="G477" s="7"/>
      <c r="H477" s="7"/>
      <c r="I477" s="7"/>
      <c r="J477" s="7"/>
      <c r="K477" s="8" t="s">
        <v>1047</v>
      </c>
      <c r="L477" s="3"/>
    </row>
    <row r="478" ht="15.0" customHeight="1">
      <c r="A478" s="6" t="s">
        <v>956</v>
      </c>
      <c r="B478" s="6" t="s">
        <v>77</v>
      </c>
      <c r="C478" s="7">
        <v>9200.0</v>
      </c>
      <c r="D478" s="7">
        <v>9200.0</v>
      </c>
      <c r="E478" s="7"/>
      <c r="F478" s="7"/>
      <c r="G478" s="7"/>
      <c r="H478" s="7"/>
      <c r="I478" s="7"/>
      <c r="J478" s="7"/>
      <c r="K478" s="8" t="s">
        <v>956</v>
      </c>
      <c r="L478" s="3"/>
    </row>
    <row r="479" ht="15.0" customHeight="1">
      <c r="A479" s="6" t="s">
        <v>1051</v>
      </c>
      <c r="B479" s="6" t="s">
        <v>132</v>
      </c>
      <c r="C479" s="7">
        <v>9200.0</v>
      </c>
      <c r="D479" s="7">
        <v>4400.0</v>
      </c>
      <c r="E479" s="7"/>
      <c r="F479" s="7"/>
      <c r="G479" s="7">
        <v>4800.0</v>
      </c>
      <c r="H479" s="7"/>
      <c r="I479" s="7"/>
      <c r="J479" s="7"/>
      <c r="K479" s="8" t="s">
        <v>1051</v>
      </c>
      <c r="L479" s="3"/>
    </row>
    <row r="480" ht="15.0" customHeight="1">
      <c r="A480" s="6" t="s">
        <v>1054</v>
      </c>
      <c r="B480" s="6" t="s">
        <v>82</v>
      </c>
      <c r="C480" s="7">
        <v>9200.0</v>
      </c>
      <c r="D480" s="7">
        <v>9200.0</v>
      </c>
      <c r="E480" s="7"/>
      <c r="F480" s="7"/>
      <c r="G480" s="7"/>
      <c r="H480" s="7"/>
      <c r="I480" s="7"/>
      <c r="J480" s="7"/>
      <c r="K480" s="8" t="s">
        <v>952</v>
      </c>
      <c r="L480" s="8" t="s">
        <v>1056</v>
      </c>
    </row>
    <row r="481" ht="15.0" customHeight="1">
      <c r="A481" s="6" t="s">
        <v>958</v>
      </c>
      <c r="B481" s="6" t="s">
        <v>47</v>
      </c>
      <c r="C481" s="7">
        <v>9200.0</v>
      </c>
      <c r="D481" s="7"/>
      <c r="E481" s="7">
        <v>4200.0</v>
      </c>
      <c r="F481" s="7"/>
      <c r="G481" s="7">
        <v>5000.0</v>
      </c>
      <c r="H481" s="7"/>
      <c r="I481" s="7"/>
      <c r="J481" s="7"/>
      <c r="K481" s="8" t="s">
        <v>1004</v>
      </c>
      <c r="L481" s="8" t="s">
        <v>959</v>
      </c>
    </row>
    <row r="482" ht="15.0" customHeight="1">
      <c r="A482" s="6" t="s">
        <v>1057</v>
      </c>
      <c r="B482" s="6" t="s">
        <v>90</v>
      </c>
      <c r="C482" s="7">
        <v>9200.0</v>
      </c>
      <c r="D482" s="7"/>
      <c r="E482" s="7"/>
      <c r="F482" s="7"/>
      <c r="G482" s="7">
        <v>9200.0</v>
      </c>
      <c r="H482" s="7"/>
      <c r="I482" s="7"/>
      <c r="J482" s="7"/>
      <c r="K482" s="8" t="s">
        <v>1057</v>
      </c>
      <c r="L482" s="3"/>
    </row>
    <row r="483" ht="15.0" customHeight="1">
      <c r="A483" s="6" t="s">
        <v>700</v>
      </c>
      <c r="B483" s="6" t="s">
        <v>132</v>
      </c>
      <c r="C483" s="7">
        <v>9100.0</v>
      </c>
      <c r="D483" s="7"/>
      <c r="E483" s="7">
        <v>9100.0</v>
      </c>
      <c r="F483" s="7"/>
      <c r="G483" s="7"/>
      <c r="H483" s="7"/>
      <c r="I483" s="7"/>
      <c r="J483" s="7"/>
      <c r="K483" s="8" t="s">
        <v>700</v>
      </c>
      <c r="L483" s="3"/>
    </row>
    <row r="484" ht="15.0" customHeight="1">
      <c r="A484" s="6" t="s">
        <v>95</v>
      </c>
      <c r="B484" s="6" t="s">
        <v>128</v>
      </c>
      <c r="C484" s="7">
        <v>9100.0</v>
      </c>
      <c r="D484" s="7">
        <v>9100.0</v>
      </c>
      <c r="E484" s="7"/>
      <c r="F484" s="7"/>
      <c r="G484" s="7"/>
      <c r="H484" s="7"/>
      <c r="I484" s="7"/>
      <c r="J484" s="7"/>
      <c r="K484" s="8" t="s">
        <v>967</v>
      </c>
      <c r="L484" s="8" t="s">
        <v>96</v>
      </c>
    </row>
    <row r="485" ht="15.0" customHeight="1">
      <c r="A485" s="6" t="s">
        <v>621</v>
      </c>
      <c r="B485" s="6" t="s">
        <v>34</v>
      </c>
      <c r="C485" s="7">
        <v>9030.0</v>
      </c>
      <c r="D485" s="7"/>
      <c r="E485" s="7"/>
      <c r="F485" s="7">
        <v>9030.0</v>
      </c>
      <c r="G485" s="7"/>
      <c r="H485" s="7"/>
      <c r="I485" s="7"/>
      <c r="J485" s="7"/>
      <c r="K485" s="8" t="s">
        <v>621</v>
      </c>
      <c r="L485" s="3"/>
    </row>
    <row r="486" ht="15.0" customHeight="1">
      <c r="A486" s="6" t="s">
        <v>1063</v>
      </c>
      <c r="B486" s="6" t="s">
        <v>128</v>
      </c>
      <c r="C486" s="7">
        <v>9000.0</v>
      </c>
      <c r="D486" s="7"/>
      <c r="E486" s="7"/>
      <c r="F486" s="7"/>
      <c r="G486" s="7">
        <v>9000.0</v>
      </c>
      <c r="H486" s="7"/>
      <c r="I486" s="7"/>
      <c r="J486" s="7"/>
      <c r="K486" s="8" t="s">
        <v>1063</v>
      </c>
      <c r="L486" s="3"/>
    </row>
    <row r="487" ht="15.0" customHeight="1">
      <c r="A487" s="6" t="s">
        <v>720</v>
      </c>
      <c r="B487" s="6" t="s">
        <v>47</v>
      </c>
      <c r="C487" s="7">
        <v>9000.0</v>
      </c>
      <c r="D487" s="7"/>
      <c r="E487" s="7"/>
      <c r="F487" s="7">
        <v>9000.0</v>
      </c>
      <c r="G487" s="7"/>
      <c r="H487" s="7"/>
      <c r="I487" s="7"/>
      <c r="J487" s="7"/>
      <c r="K487" s="8" t="s">
        <v>636</v>
      </c>
      <c r="L487" s="8" t="s">
        <v>723</v>
      </c>
    </row>
    <row r="488" ht="15.0" customHeight="1">
      <c r="A488" s="6" t="s">
        <v>640</v>
      </c>
      <c r="B488" s="6" t="s">
        <v>125</v>
      </c>
      <c r="C488" s="7">
        <v>9000.0</v>
      </c>
      <c r="D488" s="7"/>
      <c r="E488" s="7"/>
      <c r="F488" s="7">
        <v>9000.0</v>
      </c>
      <c r="G488" s="7"/>
      <c r="H488" s="7"/>
      <c r="I488" s="7"/>
      <c r="J488" s="7"/>
      <c r="K488" s="8" t="s">
        <v>640</v>
      </c>
      <c r="L488" s="8" t="s">
        <v>1032</v>
      </c>
    </row>
    <row r="489" ht="15.0" customHeight="1">
      <c r="A489" s="6" t="s">
        <v>631</v>
      </c>
      <c r="B489" s="6" t="s">
        <v>125</v>
      </c>
      <c r="C489" s="7">
        <v>9000.0</v>
      </c>
      <c r="D489" s="7"/>
      <c r="E489" s="7"/>
      <c r="F489" s="7">
        <v>9000.0</v>
      </c>
      <c r="G489" s="7"/>
      <c r="H489" s="7"/>
      <c r="I489" s="7"/>
      <c r="J489" s="7"/>
      <c r="K489" s="8" t="s">
        <v>631</v>
      </c>
      <c r="L489" s="8" t="s">
        <v>1066</v>
      </c>
    </row>
    <row r="490" ht="15.0" customHeight="1">
      <c r="A490" s="6" t="s">
        <v>510</v>
      </c>
      <c r="B490" s="6" t="s">
        <v>125</v>
      </c>
      <c r="C490" s="7">
        <v>9000.0</v>
      </c>
      <c r="D490" s="7"/>
      <c r="E490" s="7">
        <v>9000.0</v>
      </c>
      <c r="F490" s="7"/>
      <c r="G490" s="7"/>
      <c r="H490" s="7"/>
      <c r="I490" s="7"/>
      <c r="J490" s="7"/>
      <c r="K490" s="8" t="s">
        <v>703</v>
      </c>
      <c r="L490" s="8" t="s">
        <v>634</v>
      </c>
    </row>
    <row r="491" ht="15.0" customHeight="1">
      <c r="A491" s="6" t="s">
        <v>826</v>
      </c>
      <c r="B491" s="6" t="s">
        <v>128</v>
      </c>
      <c r="C491" s="7">
        <v>9000.0</v>
      </c>
      <c r="D491" s="7"/>
      <c r="E491" s="7"/>
      <c r="F491" s="7">
        <v>9000.0</v>
      </c>
      <c r="G491" s="7"/>
      <c r="H491" s="7"/>
      <c r="I491" s="7"/>
      <c r="J491" s="7"/>
      <c r="K491" s="8" t="s">
        <v>629</v>
      </c>
      <c r="L491" s="8" t="s">
        <v>827</v>
      </c>
    </row>
    <row r="492" ht="15.0" customHeight="1">
      <c r="A492" s="6" t="s">
        <v>968</v>
      </c>
      <c r="B492" s="6" t="s">
        <v>82</v>
      </c>
      <c r="C492" s="7">
        <v>8900.0</v>
      </c>
      <c r="D492" s="7">
        <v>8900.0</v>
      </c>
      <c r="E492" s="7"/>
      <c r="F492" s="7"/>
      <c r="G492" s="7"/>
      <c r="H492" s="7"/>
      <c r="I492" s="7"/>
      <c r="J492" s="7"/>
      <c r="K492" s="8" t="s">
        <v>968</v>
      </c>
      <c r="L492" s="8" t="s">
        <v>1074</v>
      </c>
    </row>
    <row r="493" ht="15.0" customHeight="1">
      <c r="A493" s="6" t="s">
        <v>1075</v>
      </c>
      <c r="B493" s="6" t="s">
        <v>132</v>
      </c>
      <c r="C493" s="7">
        <v>8900.0</v>
      </c>
      <c r="D493" s="7"/>
      <c r="E493" s="7">
        <v>8900.0</v>
      </c>
      <c r="F493" s="7"/>
      <c r="G493" s="7"/>
      <c r="H493" s="7"/>
      <c r="I493" s="7"/>
      <c r="J493" s="7"/>
      <c r="K493" s="8" t="s">
        <v>710</v>
      </c>
      <c r="L493" s="8" t="s">
        <v>1076</v>
      </c>
    </row>
    <row r="494" ht="15.0" customHeight="1">
      <c r="A494" s="6" t="s">
        <v>451</v>
      </c>
      <c r="B494" s="6" t="s">
        <v>132</v>
      </c>
      <c r="C494" s="7">
        <v>8800.0</v>
      </c>
      <c r="D494" s="7">
        <v>4200.0</v>
      </c>
      <c r="E494" s="7"/>
      <c r="F494" s="7"/>
      <c r="G494" s="7">
        <v>4600.0</v>
      </c>
      <c r="H494" s="7"/>
      <c r="I494" s="7"/>
      <c r="J494" s="7"/>
      <c r="K494" s="8" t="s">
        <v>1077</v>
      </c>
      <c r="L494" s="8" t="s">
        <v>454</v>
      </c>
    </row>
    <row r="495" ht="15.0" customHeight="1">
      <c r="A495" s="6" t="s">
        <v>975</v>
      </c>
      <c r="B495" s="6" t="s">
        <v>132</v>
      </c>
      <c r="C495" s="7">
        <v>8800.0</v>
      </c>
      <c r="D495" s="7">
        <v>8800.0</v>
      </c>
      <c r="E495" s="7"/>
      <c r="F495" s="7"/>
      <c r="G495" s="7"/>
      <c r="H495" s="7"/>
      <c r="I495" s="7"/>
      <c r="J495" s="7"/>
      <c r="K495" s="8" t="s">
        <v>975</v>
      </c>
      <c r="L495" s="3"/>
    </row>
    <row r="496" ht="15.0" customHeight="1">
      <c r="A496" s="6" t="s">
        <v>1079</v>
      </c>
      <c r="B496" s="6" t="s">
        <v>132</v>
      </c>
      <c r="C496" s="7">
        <v>8800.0</v>
      </c>
      <c r="D496" s="7"/>
      <c r="E496" s="7"/>
      <c r="F496" s="7"/>
      <c r="G496" s="7">
        <v>8800.0</v>
      </c>
      <c r="H496" s="7"/>
      <c r="I496" s="7"/>
      <c r="J496" s="7"/>
      <c r="K496" s="8" t="s">
        <v>1079</v>
      </c>
      <c r="L496" s="3"/>
    </row>
    <row r="497" ht="15.0" customHeight="1">
      <c r="A497" s="6" t="s">
        <v>702</v>
      </c>
      <c r="B497" s="6" t="s">
        <v>47</v>
      </c>
      <c r="C497" s="7">
        <v>8800.0</v>
      </c>
      <c r="D497" s="7">
        <v>6200.0</v>
      </c>
      <c r="E497" s="7">
        <v>2600.0</v>
      </c>
      <c r="F497" s="7"/>
      <c r="G497" s="7"/>
      <c r="H497" s="7"/>
      <c r="I497" s="7"/>
      <c r="J497" s="7"/>
      <c r="K497" s="8" t="s">
        <v>1083</v>
      </c>
      <c r="L497" s="8" t="s">
        <v>1084</v>
      </c>
    </row>
    <row r="498" ht="15.0" customHeight="1">
      <c r="A498" s="6" t="s">
        <v>244</v>
      </c>
      <c r="B498" s="6" t="s">
        <v>128</v>
      </c>
      <c r="C498" s="7">
        <v>8800.0</v>
      </c>
      <c r="D498" s="7">
        <v>8800.0</v>
      </c>
      <c r="E498" s="7"/>
      <c r="F498" s="7"/>
      <c r="G498" s="7"/>
      <c r="H498" s="7"/>
      <c r="I498" s="7"/>
      <c r="J498" s="7"/>
      <c r="K498" s="8" t="s">
        <v>969</v>
      </c>
      <c r="L498" s="8" t="s">
        <v>249</v>
      </c>
    </row>
    <row r="499" ht="15.0" customHeight="1">
      <c r="A499" s="6" t="s">
        <v>971</v>
      </c>
      <c r="B499" s="6" t="s">
        <v>77</v>
      </c>
      <c r="C499" s="7">
        <v>8800.0</v>
      </c>
      <c r="D499" s="7">
        <v>8800.0</v>
      </c>
      <c r="E499" s="7"/>
      <c r="F499" s="7"/>
      <c r="G499" s="7"/>
      <c r="H499" s="7"/>
      <c r="I499" s="7"/>
      <c r="J499" s="7"/>
      <c r="K499" s="8" t="s">
        <v>971</v>
      </c>
      <c r="L499" s="3"/>
    </row>
    <row r="500" ht="15.0" customHeight="1">
      <c r="A500" s="6" t="s">
        <v>1088</v>
      </c>
      <c r="B500" s="6" t="s">
        <v>47</v>
      </c>
      <c r="C500" s="7">
        <v>8800.0</v>
      </c>
      <c r="D500" s="7">
        <v>2400.0</v>
      </c>
      <c r="E500" s="7"/>
      <c r="F500" s="7">
        <v>6400.0</v>
      </c>
      <c r="G500" s="7"/>
      <c r="H500" s="7"/>
      <c r="I500" s="7"/>
      <c r="J500" s="7"/>
      <c r="K500" s="8" t="s">
        <v>811</v>
      </c>
      <c r="L500" s="8" t="s">
        <v>1089</v>
      </c>
    </row>
    <row r="501" ht="15.0" customHeight="1">
      <c r="A501" s="6" t="s">
        <v>1090</v>
      </c>
      <c r="B501" s="6" t="s">
        <v>47</v>
      </c>
      <c r="C501" s="7">
        <v>8600.0</v>
      </c>
      <c r="D501" s="7">
        <v>4000.0</v>
      </c>
      <c r="E501" s="7"/>
      <c r="F501" s="7"/>
      <c r="G501" s="7">
        <v>4600.0</v>
      </c>
      <c r="H501" s="7"/>
      <c r="I501" s="7"/>
      <c r="J501" s="7"/>
      <c r="K501" s="8" t="s">
        <v>1090</v>
      </c>
      <c r="L501" s="3"/>
    </row>
    <row r="502" ht="15.0" customHeight="1">
      <c r="A502" s="6" t="s">
        <v>1092</v>
      </c>
      <c r="B502" s="6" t="s">
        <v>132</v>
      </c>
      <c r="C502" s="7">
        <v>8600.0</v>
      </c>
      <c r="D502" s="7"/>
      <c r="E502" s="7">
        <v>8600.0</v>
      </c>
      <c r="F502" s="7"/>
      <c r="G502" s="7"/>
      <c r="H502" s="7"/>
      <c r="I502" s="7"/>
      <c r="J502" s="7"/>
      <c r="K502" s="8" t="s">
        <v>717</v>
      </c>
      <c r="L502" s="8" t="s">
        <v>1094</v>
      </c>
    </row>
    <row r="503" ht="15.0" customHeight="1">
      <c r="A503" s="6" t="s">
        <v>983</v>
      </c>
      <c r="B503" s="6" t="s">
        <v>132</v>
      </c>
      <c r="C503" s="7">
        <v>8600.0</v>
      </c>
      <c r="D503" s="7">
        <v>8600.0</v>
      </c>
      <c r="E503" s="7"/>
      <c r="F503" s="7"/>
      <c r="G503" s="7"/>
      <c r="H503" s="7"/>
      <c r="I503" s="7"/>
      <c r="J503" s="7"/>
      <c r="K503" s="8" t="s">
        <v>983</v>
      </c>
      <c r="L503" s="3"/>
    </row>
    <row r="504" ht="15.0" customHeight="1">
      <c r="A504" s="6" t="s">
        <v>1097</v>
      </c>
      <c r="B504" s="6" t="s">
        <v>132</v>
      </c>
      <c r="C504" s="7">
        <v>8600.0</v>
      </c>
      <c r="D504" s="7">
        <v>5000.0</v>
      </c>
      <c r="E504" s="7">
        <v>3600.0</v>
      </c>
      <c r="F504" s="7"/>
      <c r="G504" s="7"/>
      <c r="H504" s="7"/>
      <c r="I504" s="7"/>
      <c r="J504" s="7"/>
      <c r="K504" s="8" t="s">
        <v>1096</v>
      </c>
      <c r="L504" s="8" t="s">
        <v>1099</v>
      </c>
    </row>
    <row r="505" ht="15.0" customHeight="1">
      <c r="A505" s="6" t="s">
        <v>980</v>
      </c>
      <c r="B505" s="6" t="s">
        <v>132</v>
      </c>
      <c r="C505" s="7">
        <v>8600.0</v>
      </c>
      <c r="D505" s="7">
        <v>8600.0</v>
      </c>
      <c r="E505" s="7"/>
      <c r="F505" s="7"/>
      <c r="G505" s="7"/>
      <c r="H505" s="7"/>
      <c r="I505" s="7"/>
      <c r="J505" s="7"/>
      <c r="K505" s="8" t="s">
        <v>980</v>
      </c>
      <c r="L505" s="3"/>
    </row>
    <row r="506" ht="15.0" customHeight="1">
      <c r="A506" s="6" t="s">
        <v>986</v>
      </c>
      <c r="B506" s="6" t="s">
        <v>132</v>
      </c>
      <c r="C506" s="7">
        <v>8500.0</v>
      </c>
      <c r="D506" s="7">
        <v>8500.0</v>
      </c>
      <c r="E506" s="7"/>
      <c r="F506" s="7"/>
      <c r="G506" s="7"/>
      <c r="H506" s="7"/>
      <c r="I506" s="7"/>
      <c r="J506" s="7"/>
      <c r="K506" s="8" t="s">
        <v>986</v>
      </c>
      <c r="L506" s="3"/>
    </row>
    <row r="507" ht="15.0" customHeight="1">
      <c r="A507" s="6" t="s">
        <v>992</v>
      </c>
      <c r="B507" s="6" t="s">
        <v>77</v>
      </c>
      <c r="C507" s="7">
        <v>8400.0</v>
      </c>
      <c r="D507" s="7">
        <v>8400.0</v>
      </c>
      <c r="E507" s="7"/>
      <c r="F507" s="7"/>
      <c r="G507" s="7"/>
      <c r="H507" s="7"/>
      <c r="I507" s="7"/>
      <c r="J507" s="7"/>
      <c r="K507" s="8" t="s">
        <v>992</v>
      </c>
      <c r="L507" s="3"/>
    </row>
    <row r="508" ht="15.0" customHeight="1">
      <c r="A508" s="6" t="s">
        <v>76</v>
      </c>
      <c r="B508" s="6" t="s">
        <v>132</v>
      </c>
      <c r="C508" s="7">
        <v>8400.0</v>
      </c>
      <c r="D508" s="7"/>
      <c r="E508" s="7"/>
      <c r="F508" s="7"/>
      <c r="G508" s="7">
        <v>8400.0</v>
      </c>
      <c r="H508" s="7"/>
      <c r="I508" s="7"/>
      <c r="J508" s="7"/>
      <c r="K508" s="8" t="s">
        <v>1105</v>
      </c>
      <c r="L508" s="8" t="s">
        <v>78</v>
      </c>
    </row>
    <row r="509" ht="15.0" customHeight="1">
      <c r="A509" s="6" t="s">
        <v>1107</v>
      </c>
      <c r="B509" s="6" t="s">
        <v>128</v>
      </c>
      <c r="C509" s="7">
        <v>8400.0</v>
      </c>
      <c r="D509" s="7"/>
      <c r="E509" s="7"/>
      <c r="F509" s="7"/>
      <c r="G509" s="7"/>
      <c r="H509" s="7"/>
      <c r="I509" s="7">
        <v>8400.0</v>
      </c>
      <c r="J509" s="7"/>
      <c r="K509" s="8" t="s">
        <v>1107</v>
      </c>
      <c r="L509" s="3"/>
    </row>
    <row r="510" ht="15.0" customHeight="1">
      <c r="A510" s="6" t="s">
        <v>1108</v>
      </c>
      <c r="B510" s="6" t="s">
        <v>90</v>
      </c>
      <c r="C510" s="7">
        <v>8400.0</v>
      </c>
      <c r="D510" s="7">
        <v>8400.0</v>
      </c>
      <c r="E510" s="7"/>
      <c r="F510" s="7"/>
      <c r="G510" s="7"/>
      <c r="H510" s="7"/>
      <c r="I510" s="7"/>
      <c r="J510" s="7"/>
      <c r="K510" s="8" t="s">
        <v>990</v>
      </c>
      <c r="L510" s="8" t="s">
        <v>1109</v>
      </c>
    </row>
    <row r="511" ht="15.0" customHeight="1">
      <c r="A511" s="6" t="s">
        <v>996</v>
      </c>
      <c r="B511" s="6" t="s">
        <v>132</v>
      </c>
      <c r="C511" s="7">
        <v>8300.0</v>
      </c>
      <c r="D511" s="7">
        <v>8300.0</v>
      </c>
      <c r="E511" s="7"/>
      <c r="F511" s="7"/>
      <c r="G511" s="7"/>
      <c r="H511" s="7"/>
      <c r="I511" s="7"/>
      <c r="J511" s="7"/>
      <c r="K511" s="8" t="s">
        <v>996</v>
      </c>
      <c r="L511" s="3"/>
    </row>
    <row r="512" ht="15.0" customHeight="1">
      <c r="A512" s="6" t="s">
        <v>1005</v>
      </c>
      <c r="B512" s="6" t="s">
        <v>331</v>
      </c>
      <c r="C512" s="7">
        <v>8200.0</v>
      </c>
      <c r="D512" s="7">
        <v>8200.0</v>
      </c>
      <c r="E512" s="7"/>
      <c r="F512" s="7"/>
      <c r="G512" s="7"/>
      <c r="H512" s="7"/>
      <c r="I512" s="7"/>
      <c r="J512" s="7"/>
      <c r="K512" s="8" t="s">
        <v>1005</v>
      </c>
      <c r="L512" s="3"/>
    </row>
    <row r="513" ht="15.0" customHeight="1">
      <c r="A513" s="6" t="s">
        <v>998</v>
      </c>
      <c r="B513" s="6" t="s">
        <v>331</v>
      </c>
      <c r="C513" s="7">
        <v>8200.0</v>
      </c>
      <c r="D513" s="7">
        <v>8200.0</v>
      </c>
      <c r="E513" s="7"/>
      <c r="F513" s="7"/>
      <c r="G513" s="7"/>
      <c r="H513" s="7"/>
      <c r="I513" s="7"/>
      <c r="J513" s="7"/>
      <c r="K513" s="8" t="s">
        <v>998</v>
      </c>
      <c r="L513" s="3"/>
    </row>
    <row r="514" ht="15.0" customHeight="1">
      <c r="A514" s="6" t="s">
        <v>1007</v>
      </c>
      <c r="B514" s="6" t="s">
        <v>128</v>
      </c>
      <c r="C514" s="7">
        <v>8100.0</v>
      </c>
      <c r="D514" s="7">
        <v>8100.0</v>
      </c>
      <c r="E514" s="7"/>
      <c r="F514" s="7"/>
      <c r="G514" s="7"/>
      <c r="H514" s="7"/>
      <c r="I514" s="7"/>
      <c r="J514" s="7"/>
      <c r="K514" s="8" t="s">
        <v>1007</v>
      </c>
      <c r="L514" s="3"/>
    </row>
    <row r="515" ht="15.0" customHeight="1">
      <c r="A515" s="6" t="s">
        <v>1049</v>
      </c>
      <c r="B515" s="6" t="s">
        <v>47</v>
      </c>
      <c r="C515" s="7">
        <v>8100.0</v>
      </c>
      <c r="D515" s="7"/>
      <c r="E515" s="7">
        <v>1700.0</v>
      </c>
      <c r="F515" s="7">
        <v>6400.0</v>
      </c>
      <c r="G515" s="7"/>
      <c r="H515" s="7"/>
      <c r="I515" s="7"/>
      <c r="J515" s="7"/>
      <c r="K515" s="8" t="s">
        <v>747</v>
      </c>
      <c r="L515" s="8" t="s">
        <v>1115</v>
      </c>
    </row>
    <row r="516" ht="15.0" customHeight="1">
      <c r="A516" s="6" t="s">
        <v>1118</v>
      </c>
      <c r="B516" s="6" t="s">
        <v>132</v>
      </c>
      <c r="C516" s="7">
        <v>8100.0</v>
      </c>
      <c r="D516" s="7"/>
      <c r="E516" s="7"/>
      <c r="F516" s="7"/>
      <c r="G516" s="7">
        <v>8100.0</v>
      </c>
      <c r="H516" s="7"/>
      <c r="I516" s="7"/>
      <c r="J516" s="7"/>
      <c r="K516" s="8" t="s">
        <v>1118</v>
      </c>
      <c r="L516" s="3"/>
    </row>
    <row r="517" ht="15.0" customHeight="1">
      <c r="A517" s="6" t="s">
        <v>1119</v>
      </c>
      <c r="B517" s="6" t="s">
        <v>132</v>
      </c>
      <c r="C517" s="7">
        <v>8000.0</v>
      </c>
      <c r="D517" s="7"/>
      <c r="E517" s="7"/>
      <c r="F517" s="7"/>
      <c r="G517" s="7">
        <v>8000.0</v>
      </c>
      <c r="H517" s="7"/>
      <c r="I517" s="7"/>
      <c r="J517" s="7"/>
      <c r="K517" s="8" t="s">
        <v>1119</v>
      </c>
      <c r="L517" s="3"/>
    </row>
    <row r="518" ht="15.0" customHeight="1">
      <c r="A518" s="6" t="s">
        <v>1012</v>
      </c>
      <c r="B518" s="6" t="s">
        <v>90</v>
      </c>
      <c r="C518" s="7">
        <v>8000.0</v>
      </c>
      <c r="D518" s="7">
        <v>8000.0</v>
      </c>
      <c r="E518" s="7"/>
      <c r="F518" s="7"/>
      <c r="G518" s="7"/>
      <c r="H518" s="7"/>
      <c r="I518" s="7"/>
      <c r="J518" s="7"/>
      <c r="K518" s="8" t="s">
        <v>1012</v>
      </c>
      <c r="L518" s="3"/>
    </row>
    <row r="519" ht="15.0" customHeight="1">
      <c r="A519" s="6" t="s">
        <v>1017</v>
      </c>
      <c r="B519" s="6" t="s">
        <v>128</v>
      </c>
      <c r="C519" s="7">
        <v>8000.0</v>
      </c>
      <c r="D519" s="7">
        <v>8000.0</v>
      </c>
      <c r="E519" s="7"/>
      <c r="F519" s="7"/>
      <c r="G519" s="7"/>
      <c r="H519" s="7"/>
      <c r="I519" s="7"/>
      <c r="J519" s="7"/>
      <c r="K519" s="8" t="s">
        <v>1017</v>
      </c>
      <c r="L519" s="3"/>
    </row>
    <row r="520" ht="15.0" customHeight="1">
      <c r="A520" s="6" t="s">
        <v>1023</v>
      </c>
      <c r="B520" s="6" t="s">
        <v>128</v>
      </c>
      <c r="C520" s="7">
        <v>8000.0</v>
      </c>
      <c r="D520" s="7">
        <v>8000.0</v>
      </c>
      <c r="E520" s="7"/>
      <c r="F520" s="7"/>
      <c r="G520" s="7"/>
      <c r="H520" s="7"/>
      <c r="I520" s="7"/>
      <c r="J520" s="7"/>
      <c r="K520" s="8" t="s">
        <v>1023</v>
      </c>
      <c r="L520" s="3"/>
    </row>
    <row r="521" ht="15.0" customHeight="1">
      <c r="A521" s="6" t="s">
        <v>746</v>
      </c>
      <c r="B521" s="6" t="s">
        <v>125</v>
      </c>
      <c r="C521" s="7">
        <v>8000.0</v>
      </c>
      <c r="D521" s="7"/>
      <c r="E521" s="7">
        <v>8000.0</v>
      </c>
      <c r="F521" s="7"/>
      <c r="G521" s="7"/>
      <c r="H521" s="7"/>
      <c r="I521" s="7"/>
      <c r="J521" s="7"/>
      <c r="K521" s="8" t="s">
        <v>746</v>
      </c>
      <c r="L521" s="8" t="s">
        <v>1123</v>
      </c>
    </row>
    <row r="522" ht="15.0" customHeight="1">
      <c r="A522" s="6" t="s">
        <v>1124</v>
      </c>
      <c r="B522" s="6" t="s">
        <v>132</v>
      </c>
      <c r="C522" s="7">
        <v>8000.0</v>
      </c>
      <c r="D522" s="7"/>
      <c r="E522" s="7">
        <v>8000.0</v>
      </c>
      <c r="F522" s="7"/>
      <c r="G522" s="7"/>
      <c r="H522" s="7"/>
      <c r="I522" s="7"/>
      <c r="J522" s="7"/>
      <c r="K522" s="8" t="s">
        <v>750</v>
      </c>
      <c r="L522" s="8" t="s">
        <v>1126</v>
      </c>
    </row>
    <row r="523" ht="15.0" customHeight="1">
      <c r="A523" s="6" t="s">
        <v>1127</v>
      </c>
      <c r="B523" s="6" t="s">
        <v>47</v>
      </c>
      <c r="C523" s="7">
        <v>8000.0</v>
      </c>
      <c r="D523" s="7"/>
      <c r="E523" s="7">
        <v>8000.0</v>
      </c>
      <c r="F523" s="7"/>
      <c r="G523" s="7"/>
      <c r="H523" s="7"/>
      <c r="I523" s="7"/>
      <c r="J523" s="7"/>
      <c r="K523" s="8" t="s">
        <v>743</v>
      </c>
      <c r="L523" s="8" t="s">
        <v>1129</v>
      </c>
    </row>
    <row r="524" ht="15.0" customHeight="1">
      <c r="A524" s="6" t="s">
        <v>1130</v>
      </c>
      <c r="B524" s="6" t="s">
        <v>132</v>
      </c>
      <c r="C524" s="7">
        <v>7800.0</v>
      </c>
      <c r="D524" s="7">
        <v>7800.0</v>
      </c>
      <c r="E524" s="7"/>
      <c r="F524" s="7"/>
      <c r="G524" s="7"/>
      <c r="H524" s="7"/>
      <c r="I524" s="7"/>
      <c r="J524" s="7"/>
      <c r="K524" s="8" t="s">
        <v>1025</v>
      </c>
      <c r="L524" s="8" t="s">
        <v>1131</v>
      </c>
    </row>
    <row r="525" ht="15.0" customHeight="1">
      <c r="A525" s="6" t="s">
        <v>1132</v>
      </c>
      <c r="B525" s="6" t="s">
        <v>132</v>
      </c>
      <c r="C525" s="7">
        <v>7800.0</v>
      </c>
      <c r="D525" s="7">
        <v>7800.0</v>
      </c>
      <c r="E525" s="7"/>
      <c r="F525" s="7"/>
      <c r="G525" s="7"/>
      <c r="H525" s="7"/>
      <c r="I525" s="7"/>
      <c r="J525" s="7"/>
      <c r="K525" s="8" t="s">
        <v>1029</v>
      </c>
      <c r="L525" s="8" t="s">
        <v>1135</v>
      </c>
    </row>
    <row r="526" ht="15.0" customHeight="1">
      <c r="A526" s="6" t="s">
        <v>1136</v>
      </c>
      <c r="B526" s="6" t="s">
        <v>128</v>
      </c>
      <c r="C526" s="7">
        <v>7800.0</v>
      </c>
      <c r="D526" s="7"/>
      <c r="E526" s="7"/>
      <c r="F526" s="7"/>
      <c r="G526" s="7"/>
      <c r="H526" s="7"/>
      <c r="I526" s="7"/>
      <c r="J526" s="7">
        <v>7800.0</v>
      </c>
      <c r="K526" s="8" t="s">
        <v>1136</v>
      </c>
      <c r="L526" s="3"/>
    </row>
    <row r="527" ht="15.0" customHeight="1">
      <c r="A527" s="6" t="s">
        <v>514</v>
      </c>
      <c r="B527" s="6" t="s">
        <v>82</v>
      </c>
      <c r="C527" s="7">
        <v>7700.0</v>
      </c>
      <c r="D527" s="7"/>
      <c r="E527" s="7">
        <v>7700.0</v>
      </c>
      <c r="F527" s="7"/>
      <c r="G527" s="7"/>
      <c r="H527" s="7"/>
      <c r="I527" s="7"/>
      <c r="J527" s="7"/>
      <c r="K527" s="8" t="s">
        <v>751</v>
      </c>
      <c r="L527" s="8" t="s">
        <v>515</v>
      </c>
    </row>
    <row r="528" ht="15.0" customHeight="1">
      <c r="A528" s="6" t="s">
        <v>1033</v>
      </c>
      <c r="B528" s="6" t="s">
        <v>125</v>
      </c>
      <c r="C528" s="7">
        <v>7600.0</v>
      </c>
      <c r="D528" s="7">
        <v>7600.0</v>
      </c>
      <c r="E528" s="7"/>
      <c r="F528" s="7"/>
      <c r="G528" s="7"/>
      <c r="H528" s="7"/>
      <c r="I528" s="7"/>
      <c r="J528" s="7"/>
      <c r="K528" s="8" t="s">
        <v>1033</v>
      </c>
      <c r="L528" s="3"/>
    </row>
    <row r="529" ht="15.0" customHeight="1">
      <c r="A529" s="6" t="s">
        <v>1041</v>
      </c>
      <c r="B529" s="6" t="s">
        <v>132</v>
      </c>
      <c r="C529" s="7">
        <v>7600.0</v>
      </c>
      <c r="D529" s="7">
        <v>7600.0</v>
      </c>
      <c r="E529" s="7"/>
      <c r="F529" s="7"/>
      <c r="G529" s="7"/>
      <c r="H529" s="7"/>
      <c r="I529" s="7"/>
      <c r="J529" s="7"/>
      <c r="K529" s="8" t="s">
        <v>1041</v>
      </c>
      <c r="L529" s="3"/>
    </row>
    <row r="530" ht="15.0" customHeight="1">
      <c r="A530" s="6" t="s">
        <v>611</v>
      </c>
      <c r="B530" s="6" t="s">
        <v>47</v>
      </c>
      <c r="C530" s="7">
        <v>7600.0</v>
      </c>
      <c r="D530" s="7">
        <v>7600.0</v>
      </c>
      <c r="E530" s="7"/>
      <c r="F530" s="7"/>
      <c r="G530" s="7"/>
      <c r="H530" s="7"/>
      <c r="I530" s="7"/>
      <c r="J530" s="7"/>
      <c r="K530" s="8" t="s">
        <v>1038</v>
      </c>
      <c r="L530" s="8" t="s">
        <v>613</v>
      </c>
    </row>
    <row r="531" ht="15.0" customHeight="1">
      <c r="A531" s="6" t="s">
        <v>1044</v>
      </c>
      <c r="B531" s="6" t="s">
        <v>132</v>
      </c>
      <c r="C531" s="7">
        <v>7600.0</v>
      </c>
      <c r="D531" s="7">
        <v>7600.0</v>
      </c>
      <c r="E531" s="7"/>
      <c r="F531" s="7"/>
      <c r="G531" s="7"/>
      <c r="H531" s="7"/>
      <c r="I531" s="7"/>
      <c r="J531" s="7"/>
      <c r="K531" s="8" t="s">
        <v>1044</v>
      </c>
      <c r="L531" s="3"/>
    </row>
    <row r="532" ht="15.0" customHeight="1">
      <c r="A532" s="6" t="s">
        <v>313</v>
      </c>
      <c r="B532" s="6" t="s">
        <v>77</v>
      </c>
      <c r="C532" s="7">
        <v>7600.0</v>
      </c>
      <c r="D532" s="7"/>
      <c r="E532" s="7">
        <v>7600.0</v>
      </c>
      <c r="F532" s="7"/>
      <c r="G532" s="7"/>
      <c r="H532" s="7"/>
      <c r="I532" s="7"/>
      <c r="J532" s="7"/>
      <c r="K532" s="8" t="s">
        <v>754</v>
      </c>
      <c r="L532" s="8" t="s">
        <v>334</v>
      </c>
    </row>
    <row r="533" ht="15.0" customHeight="1">
      <c r="A533" s="6" t="s">
        <v>1052</v>
      </c>
      <c r="B533" s="6" t="s">
        <v>125</v>
      </c>
      <c r="C533" s="7">
        <v>7500.0</v>
      </c>
      <c r="D533" s="7">
        <v>7500.0</v>
      </c>
      <c r="E533" s="7"/>
      <c r="F533" s="7"/>
      <c r="G533" s="7"/>
      <c r="H533" s="7"/>
      <c r="I533" s="7"/>
      <c r="J533" s="7"/>
      <c r="K533" s="8" t="s">
        <v>1052</v>
      </c>
      <c r="L533" s="8" t="s">
        <v>1142</v>
      </c>
    </row>
    <row r="534" ht="15.0" customHeight="1">
      <c r="A534" s="6" t="s">
        <v>1143</v>
      </c>
      <c r="B534" s="6" t="s">
        <v>132</v>
      </c>
      <c r="C534" s="7">
        <v>7500.0</v>
      </c>
      <c r="D534" s="7"/>
      <c r="E534" s="7"/>
      <c r="F534" s="7"/>
      <c r="G534" s="7">
        <v>7500.0</v>
      </c>
      <c r="H534" s="7"/>
      <c r="I534" s="7"/>
      <c r="J534" s="7"/>
      <c r="K534" s="8" t="s">
        <v>1143</v>
      </c>
      <c r="L534" s="3"/>
    </row>
    <row r="535" ht="15.0" customHeight="1">
      <c r="A535" s="6" t="s">
        <v>98</v>
      </c>
      <c r="B535" s="6" t="s">
        <v>77</v>
      </c>
      <c r="C535" s="7">
        <v>7500.0</v>
      </c>
      <c r="D535" s="7">
        <v>7500.0</v>
      </c>
      <c r="E535" s="7"/>
      <c r="F535" s="7"/>
      <c r="G535" s="7"/>
      <c r="H535" s="7"/>
      <c r="I535" s="7"/>
      <c r="J535" s="7"/>
      <c r="K535" s="8" t="s">
        <v>1055</v>
      </c>
      <c r="L535" s="8" t="s">
        <v>102</v>
      </c>
    </row>
    <row r="536" ht="15.0" customHeight="1">
      <c r="A536" s="6" t="s">
        <v>664</v>
      </c>
      <c r="B536" s="6" t="s">
        <v>128</v>
      </c>
      <c r="C536" s="7">
        <v>7398.0</v>
      </c>
      <c r="D536" s="7"/>
      <c r="E536" s="7"/>
      <c r="F536" s="7">
        <v>7398.0</v>
      </c>
      <c r="G536" s="7"/>
      <c r="H536" s="7"/>
      <c r="I536" s="7"/>
      <c r="J536" s="7"/>
      <c r="K536" s="8" t="s">
        <v>664</v>
      </c>
      <c r="L536" s="3"/>
    </row>
    <row r="537" ht="15.0" customHeight="1">
      <c r="A537" s="6" t="s">
        <v>772</v>
      </c>
      <c r="B537" s="6" t="s">
        <v>77</v>
      </c>
      <c r="C537" s="7">
        <v>7300.0</v>
      </c>
      <c r="D537" s="7"/>
      <c r="E537" s="7">
        <v>7300.0</v>
      </c>
      <c r="F537" s="7"/>
      <c r="G537" s="7"/>
      <c r="H537" s="7"/>
      <c r="I537" s="7"/>
      <c r="J537" s="7"/>
      <c r="K537" s="8" t="s">
        <v>772</v>
      </c>
      <c r="L537" s="3"/>
    </row>
    <row r="538" ht="15.0" customHeight="1">
      <c r="A538" s="6" t="s">
        <v>812</v>
      </c>
      <c r="B538" s="6" t="s">
        <v>128</v>
      </c>
      <c r="C538" s="7">
        <v>7200.0</v>
      </c>
      <c r="D538" s="7"/>
      <c r="E538" s="7">
        <v>7200.0</v>
      </c>
      <c r="F538" s="7"/>
      <c r="G538" s="7"/>
      <c r="H538" s="7"/>
      <c r="I538" s="7"/>
      <c r="J538" s="7"/>
      <c r="K538" s="8" t="s">
        <v>812</v>
      </c>
      <c r="L538" s="3"/>
    </row>
    <row r="539" ht="15.0" customHeight="1">
      <c r="A539" s="6" t="s">
        <v>1151</v>
      </c>
      <c r="B539" s="6" t="s">
        <v>132</v>
      </c>
      <c r="C539" s="7">
        <v>7200.0</v>
      </c>
      <c r="D539" s="7"/>
      <c r="E539" s="7"/>
      <c r="F539" s="7"/>
      <c r="G539" s="7">
        <v>7200.0</v>
      </c>
      <c r="H539" s="7"/>
      <c r="I539" s="7"/>
      <c r="J539" s="7"/>
      <c r="K539" s="8" t="s">
        <v>1154</v>
      </c>
      <c r="L539" s="8" t="s">
        <v>1155</v>
      </c>
    </row>
    <row r="540" ht="15.0" customHeight="1">
      <c r="A540" s="6" t="s">
        <v>808</v>
      </c>
      <c r="B540" s="6" t="s">
        <v>125</v>
      </c>
      <c r="C540" s="7">
        <v>7200.0</v>
      </c>
      <c r="D540" s="7"/>
      <c r="E540" s="7">
        <v>7200.0</v>
      </c>
      <c r="F540" s="7"/>
      <c r="G540" s="7"/>
      <c r="H540" s="7"/>
      <c r="I540" s="7"/>
      <c r="J540" s="7"/>
      <c r="K540" s="8" t="s">
        <v>808</v>
      </c>
      <c r="L540" s="3"/>
    </row>
    <row r="541" ht="15.0" customHeight="1">
      <c r="A541" s="6" t="s">
        <v>801</v>
      </c>
      <c r="B541" s="6" t="s">
        <v>125</v>
      </c>
      <c r="C541" s="7">
        <v>7200.0</v>
      </c>
      <c r="D541" s="7"/>
      <c r="E541" s="7">
        <v>7200.0</v>
      </c>
      <c r="F541" s="7"/>
      <c r="G541" s="7"/>
      <c r="H541" s="7"/>
      <c r="I541" s="7"/>
      <c r="J541" s="7"/>
      <c r="K541" s="8" t="s">
        <v>801</v>
      </c>
      <c r="L541" s="3"/>
    </row>
    <row r="542" ht="15.0" customHeight="1">
      <c r="A542" s="6" t="s">
        <v>537</v>
      </c>
      <c r="B542" s="6" t="s">
        <v>47</v>
      </c>
      <c r="C542" s="7">
        <v>7200.0</v>
      </c>
      <c r="D542" s="7"/>
      <c r="E542" s="7">
        <v>7200.0</v>
      </c>
      <c r="F542" s="7"/>
      <c r="G542" s="7"/>
      <c r="H542" s="7"/>
      <c r="I542" s="7"/>
      <c r="J542" s="7"/>
      <c r="K542" s="8" t="s">
        <v>780</v>
      </c>
      <c r="L542" s="8" t="s">
        <v>778</v>
      </c>
    </row>
    <row r="543" ht="15.0" customHeight="1">
      <c r="A543" s="6" t="s">
        <v>478</v>
      </c>
      <c r="B543" s="6" t="s">
        <v>128</v>
      </c>
      <c r="C543" s="7">
        <v>7200.0</v>
      </c>
      <c r="D543" s="7"/>
      <c r="E543" s="7">
        <v>7200.0</v>
      </c>
      <c r="F543" s="7"/>
      <c r="G543" s="7"/>
      <c r="H543" s="7"/>
      <c r="I543" s="7"/>
      <c r="J543" s="7"/>
      <c r="K543" s="8" t="s">
        <v>790</v>
      </c>
      <c r="L543" s="8" t="s">
        <v>481</v>
      </c>
    </row>
    <row r="544" ht="15.0" customHeight="1">
      <c r="A544" s="6" t="s">
        <v>785</v>
      </c>
      <c r="B544" s="6" t="s">
        <v>77</v>
      </c>
      <c r="C544" s="7">
        <v>7200.0</v>
      </c>
      <c r="D544" s="7"/>
      <c r="E544" s="7">
        <v>7200.0</v>
      </c>
      <c r="F544" s="7"/>
      <c r="G544" s="7"/>
      <c r="H544" s="7"/>
      <c r="I544" s="7"/>
      <c r="J544" s="7"/>
      <c r="K544" s="8" t="s">
        <v>785</v>
      </c>
      <c r="L544" s="8" t="s">
        <v>1158</v>
      </c>
    </row>
    <row r="545" ht="15.0" customHeight="1">
      <c r="A545" s="6" t="s">
        <v>823</v>
      </c>
      <c r="B545" s="6" t="s">
        <v>47</v>
      </c>
      <c r="C545" s="7">
        <v>7200.0</v>
      </c>
      <c r="D545" s="7"/>
      <c r="E545" s="7">
        <v>7200.0</v>
      </c>
      <c r="F545" s="7"/>
      <c r="G545" s="7"/>
      <c r="H545" s="7"/>
      <c r="I545" s="7"/>
      <c r="J545" s="7"/>
      <c r="K545" s="8" t="s">
        <v>823</v>
      </c>
      <c r="L545" s="3"/>
    </row>
    <row r="546" ht="15.0" customHeight="1">
      <c r="A546" s="6" t="s">
        <v>667</v>
      </c>
      <c r="B546" s="6" t="s">
        <v>23</v>
      </c>
      <c r="C546" s="7">
        <v>7200.0</v>
      </c>
      <c r="D546" s="7"/>
      <c r="E546" s="7">
        <v>7200.0</v>
      </c>
      <c r="F546" s="7"/>
      <c r="G546" s="7"/>
      <c r="H546" s="7"/>
      <c r="I546" s="7"/>
      <c r="J546" s="7"/>
      <c r="K546" s="8" t="s">
        <v>786</v>
      </c>
      <c r="L546" s="8" t="s">
        <v>669</v>
      </c>
    </row>
    <row r="547" ht="15.0" customHeight="1">
      <c r="A547" s="6" t="s">
        <v>818</v>
      </c>
      <c r="B547" s="6" t="s">
        <v>132</v>
      </c>
      <c r="C547" s="7">
        <v>7200.0</v>
      </c>
      <c r="D547" s="7"/>
      <c r="E547" s="7">
        <v>7200.0</v>
      </c>
      <c r="F547" s="7"/>
      <c r="G547" s="7"/>
      <c r="H547" s="7"/>
      <c r="I547" s="7"/>
      <c r="J547" s="7"/>
      <c r="K547" s="8" t="s">
        <v>818</v>
      </c>
      <c r="L547" s="3"/>
    </row>
    <row r="548" ht="15.0" customHeight="1">
      <c r="A548" s="6" t="s">
        <v>792</v>
      </c>
      <c r="B548" s="6" t="s">
        <v>125</v>
      </c>
      <c r="C548" s="7">
        <v>7200.0</v>
      </c>
      <c r="D548" s="7"/>
      <c r="E548" s="7">
        <v>7200.0</v>
      </c>
      <c r="F548" s="7"/>
      <c r="G548" s="7"/>
      <c r="H548" s="7"/>
      <c r="I548" s="7"/>
      <c r="J548" s="7"/>
      <c r="K548" s="8" t="s">
        <v>792</v>
      </c>
      <c r="L548" s="3"/>
    </row>
    <row r="549" ht="15.0" customHeight="1">
      <c r="A549" s="6" t="s">
        <v>777</v>
      </c>
      <c r="B549" s="6" t="s">
        <v>132</v>
      </c>
      <c r="C549" s="7">
        <v>7200.0</v>
      </c>
      <c r="D549" s="7"/>
      <c r="E549" s="7">
        <v>7200.0</v>
      </c>
      <c r="F549" s="7"/>
      <c r="G549" s="7"/>
      <c r="H549" s="7"/>
      <c r="I549" s="7"/>
      <c r="J549" s="7"/>
      <c r="K549" s="8" t="s">
        <v>777</v>
      </c>
      <c r="L549" s="3"/>
    </row>
    <row r="550" ht="15.0" customHeight="1">
      <c r="A550" s="6" t="s">
        <v>1161</v>
      </c>
      <c r="B550" s="6" t="s">
        <v>132</v>
      </c>
      <c r="C550" s="7">
        <v>7100.0</v>
      </c>
      <c r="D550" s="7"/>
      <c r="E550" s="7">
        <v>1700.0</v>
      </c>
      <c r="F550" s="7"/>
      <c r="G550" s="7">
        <v>5400.0</v>
      </c>
      <c r="H550" s="7"/>
      <c r="I550" s="7"/>
      <c r="J550" s="7"/>
      <c r="K550" s="8" t="s">
        <v>1161</v>
      </c>
      <c r="L550" s="3"/>
    </row>
    <row r="551" ht="15.0" customHeight="1">
      <c r="A551" s="6" t="s">
        <v>1060</v>
      </c>
      <c r="B551" s="6" t="s">
        <v>128</v>
      </c>
      <c r="C551" s="7">
        <v>7040.0</v>
      </c>
      <c r="D551" s="7">
        <v>7040.0</v>
      </c>
      <c r="E551" s="7"/>
      <c r="F551" s="7"/>
      <c r="G551" s="7"/>
      <c r="H551" s="7"/>
      <c r="I551" s="7"/>
      <c r="J551" s="7"/>
      <c r="K551" s="8" t="s">
        <v>1060</v>
      </c>
      <c r="L551" s="3"/>
    </row>
    <row r="552" ht="15.0" customHeight="1">
      <c r="A552" s="6" t="s">
        <v>738</v>
      </c>
      <c r="B552" s="6" t="s">
        <v>128</v>
      </c>
      <c r="C552" s="7">
        <v>7000.0</v>
      </c>
      <c r="D552" s="7">
        <v>7000.0</v>
      </c>
      <c r="E552" s="7"/>
      <c r="F552" s="7"/>
      <c r="G552" s="7"/>
      <c r="H552" s="7"/>
      <c r="I552" s="7"/>
      <c r="J552" s="7"/>
      <c r="K552" s="8" t="s">
        <v>1065</v>
      </c>
      <c r="L552" s="8" t="s">
        <v>867</v>
      </c>
    </row>
    <row r="553" ht="15.0" customHeight="1">
      <c r="A553" s="6" t="s">
        <v>1062</v>
      </c>
      <c r="B553" s="6" t="s">
        <v>132</v>
      </c>
      <c r="C553" s="7">
        <v>7000.0</v>
      </c>
      <c r="D553" s="7">
        <v>7000.0</v>
      </c>
      <c r="E553" s="7"/>
      <c r="F553" s="7"/>
      <c r="G553" s="7"/>
      <c r="H553" s="7"/>
      <c r="I553" s="7"/>
      <c r="J553" s="7"/>
      <c r="K553" s="8" t="s">
        <v>1062</v>
      </c>
      <c r="L553" s="3"/>
    </row>
    <row r="554" ht="15.0" customHeight="1">
      <c r="A554" s="6" t="s">
        <v>1067</v>
      </c>
      <c r="B554" s="6" t="s">
        <v>132</v>
      </c>
      <c r="C554" s="7">
        <v>6900.0</v>
      </c>
      <c r="D554" s="7">
        <v>6900.0</v>
      </c>
      <c r="E554" s="7"/>
      <c r="F554" s="7"/>
      <c r="G554" s="7"/>
      <c r="H554" s="7"/>
      <c r="I554" s="7"/>
      <c r="J554" s="7"/>
      <c r="K554" s="8" t="s">
        <v>1067</v>
      </c>
      <c r="L554" s="3"/>
    </row>
    <row r="555" ht="15.0" customHeight="1">
      <c r="A555" s="6" t="s">
        <v>830</v>
      </c>
      <c r="B555" s="6" t="s">
        <v>77</v>
      </c>
      <c r="C555" s="7">
        <v>6800.0</v>
      </c>
      <c r="D555" s="7"/>
      <c r="E555" s="7">
        <v>6800.0</v>
      </c>
      <c r="F555" s="7"/>
      <c r="G555" s="7"/>
      <c r="H555" s="7"/>
      <c r="I555" s="7"/>
      <c r="J555" s="7"/>
      <c r="K555" s="8" t="s">
        <v>830</v>
      </c>
      <c r="L555" s="8" t="s">
        <v>1168</v>
      </c>
    </row>
    <row r="556" ht="15.0" customHeight="1">
      <c r="A556" s="6" t="s">
        <v>844</v>
      </c>
      <c r="B556" s="6" t="s">
        <v>132</v>
      </c>
      <c r="C556" s="7">
        <v>6800.0</v>
      </c>
      <c r="D556" s="7"/>
      <c r="E556" s="7">
        <v>6800.0</v>
      </c>
      <c r="F556" s="7"/>
      <c r="G556" s="7"/>
      <c r="H556" s="7"/>
      <c r="I556" s="7"/>
      <c r="J556" s="7"/>
      <c r="K556" s="8" t="s">
        <v>844</v>
      </c>
      <c r="L556" s="3"/>
    </row>
    <row r="557" ht="15.0" customHeight="1">
      <c r="A557" s="6" t="s">
        <v>837</v>
      </c>
      <c r="B557" s="6" t="s">
        <v>125</v>
      </c>
      <c r="C557" s="7">
        <v>6800.0</v>
      </c>
      <c r="D557" s="7"/>
      <c r="E557" s="7">
        <v>6800.0</v>
      </c>
      <c r="F557" s="7"/>
      <c r="G557" s="7"/>
      <c r="H557" s="7"/>
      <c r="I557" s="7"/>
      <c r="J557" s="7"/>
      <c r="K557" s="8" t="s">
        <v>837</v>
      </c>
      <c r="L557" s="3"/>
    </row>
    <row r="558" ht="15.0" customHeight="1">
      <c r="A558" s="6" t="s">
        <v>1169</v>
      </c>
      <c r="B558" s="6" t="s">
        <v>90</v>
      </c>
      <c r="C558" s="7">
        <v>6800.0</v>
      </c>
      <c r="D558" s="7">
        <v>2200.0</v>
      </c>
      <c r="E558" s="7"/>
      <c r="F558" s="7"/>
      <c r="G558" s="7">
        <v>4600.0</v>
      </c>
      <c r="H558" s="7"/>
      <c r="I558" s="7"/>
      <c r="J558" s="7"/>
      <c r="K558" s="8" t="s">
        <v>1169</v>
      </c>
      <c r="L558" s="3"/>
    </row>
    <row r="559" ht="15.0" customHeight="1">
      <c r="A559" s="6" t="s">
        <v>112</v>
      </c>
      <c r="B559" s="6" t="s">
        <v>128</v>
      </c>
      <c r="C559" s="7">
        <v>6800.0</v>
      </c>
      <c r="D559" s="7"/>
      <c r="E559" s="7">
        <v>6800.0</v>
      </c>
      <c r="F559" s="7"/>
      <c r="G559" s="7"/>
      <c r="H559" s="7"/>
      <c r="I559" s="7"/>
      <c r="J559" s="7"/>
      <c r="K559" s="8" t="s">
        <v>834</v>
      </c>
      <c r="L559" s="8" t="s">
        <v>113</v>
      </c>
    </row>
    <row r="560" ht="15.0" customHeight="1">
      <c r="A560" s="6" t="s">
        <v>554</v>
      </c>
      <c r="B560" s="6" t="s">
        <v>128</v>
      </c>
      <c r="C560" s="7">
        <v>6800.0</v>
      </c>
      <c r="D560" s="7"/>
      <c r="E560" s="7">
        <v>6800.0</v>
      </c>
      <c r="F560" s="7"/>
      <c r="G560" s="7"/>
      <c r="H560" s="7"/>
      <c r="I560" s="7"/>
      <c r="J560" s="7"/>
      <c r="K560" s="8" t="s">
        <v>841</v>
      </c>
      <c r="L560" s="8" t="s">
        <v>558</v>
      </c>
    </row>
    <row r="561" ht="15.0" customHeight="1">
      <c r="A561" s="6" t="s">
        <v>1173</v>
      </c>
      <c r="B561" s="6" t="s">
        <v>128</v>
      </c>
      <c r="C561" s="7">
        <v>6800.0</v>
      </c>
      <c r="D561" s="7"/>
      <c r="E561" s="7">
        <v>6800.0</v>
      </c>
      <c r="F561" s="7"/>
      <c r="G561" s="7"/>
      <c r="H561" s="7"/>
      <c r="I561" s="7"/>
      <c r="J561" s="7"/>
      <c r="K561" s="8" t="s">
        <v>848</v>
      </c>
      <c r="L561" s="8" t="s">
        <v>1175</v>
      </c>
    </row>
    <row r="562" ht="15.0" customHeight="1">
      <c r="A562" s="6" t="s">
        <v>578</v>
      </c>
      <c r="B562" s="6" t="s">
        <v>132</v>
      </c>
      <c r="C562" s="7">
        <v>6700.0</v>
      </c>
      <c r="D562" s="7">
        <v>6700.0</v>
      </c>
      <c r="E562" s="7"/>
      <c r="F562" s="7"/>
      <c r="G562" s="7"/>
      <c r="H562" s="7"/>
      <c r="I562" s="7"/>
      <c r="J562" s="7"/>
      <c r="K562" s="8" t="s">
        <v>1072</v>
      </c>
      <c r="L562" s="8" t="s">
        <v>788</v>
      </c>
    </row>
    <row r="563" ht="15.0" customHeight="1">
      <c r="A563" s="6" t="s">
        <v>1177</v>
      </c>
      <c r="B563" s="6" t="s">
        <v>64</v>
      </c>
      <c r="C563" s="7">
        <v>6700.0</v>
      </c>
      <c r="D563" s="7">
        <v>6700.0</v>
      </c>
      <c r="E563" s="7"/>
      <c r="F563" s="7"/>
      <c r="G563" s="7"/>
      <c r="H563" s="7"/>
      <c r="I563" s="7"/>
      <c r="J563" s="7"/>
      <c r="K563" s="8" t="s">
        <v>1070</v>
      </c>
      <c r="L563" s="8" t="s">
        <v>1178</v>
      </c>
    </row>
    <row r="564" ht="15.0" customHeight="1">
      <c r="A564" s="6" t="s">
        <v>855</v>
      </c>
      <c r="B564" s="6" t="s">
        <v>132</v>
      </c>
      <c r="C564" s="7">
        <v>6600.0</v>
      </c>
      <c r="D564" s="7"/>
      <c r="E564" s="7">
        <v>6600.0</v>
      </c>
      <c r="F564" s="7"/>
      <c r="G564" s="7"/>
      <c r="H564" s="7"/>
      <c r="I564" s="7"/>
      <c r="J564" s="7"/>
      <c r="K564" s="8" t="s">
        <v>855</v>
      </c>
      <c r="L564" s="3"/>
    </row>
    <row r="565" ht="15.0" customHeight="1">
      <c r="A565" s="6" t="s">
        <v>787</v>
      </c>
      <c r="B565" s="6" t="s">
        <v>77</v>
      </c>
      <c r="C565" s="7">
        <v>6400.0</v>
      </c>
      <c r="D565" s="7"/>
      <c r="E565" s="7"/>
      <c r="F565" s="7">
        <v>6400.0</v>
      </c>
      <c r="G565" s="7"/>
      <c r="H565" s="7"/>
      <c r="I565" s="7"/>
      <c r="J565" s="7"/>
      <c r="K565" s="8" t="s">
        <v>787</v>
      </c>
      <c r="L565" s="3"/>
    </row>
    <row r="566" ht="15.0" customHeight="1">
      <c r="A566" s="6" t="s">
        <v>243</v>
      </c>
      <c r="B566" s="6" t="s">
        <v>125</v>
      </c>
      <c r="C566" s="7">
        <v>6400.0</v>
      </c>
      <c r="D566" s="7"/>
      <c r="E566" s="7"/>
      <c r="F566" s="7">
        <v>6400.0</v>
      </c>
      <c r="G566" s="7"/>
      <c r="H566" s="7"/>
      <c r="I566" s="7"/>
      <c r="J566" s="7"/>
      <c r="K566" s="8" t="s">
        <v>782</v>
      </c>
      <c r="L566" s="8" t="s">
        <v>246</v>
      </c>
    </row>
    <row r="567" ht="15.0" customHeight="1">
      <c r="A567" s="6" t="s">
        <v>1049</v>
      </c>
      <c r="B567" s="6" t="s">
        <v>47</v>
      </c>
      <c r="C567" s="7">
        <v>6400.0</v>
      </c>
      <c r="D567" s="7"/>
      <c r="E567" s="7"/>
      <c r="F567" s="7">
        <v>6400.0</v>
      </c>
      <c r="G567" s="7"/>
      <c r="H567" s="7"/>
      <c r="I567" s="7"/>
      <c r="J567" s="7"/>
      <c r="K567" s="8" t="s">
        <v>802</v>
      </c>
      <c r="L567" s="8" t="s">
        <v>1115</v>
      </c>
    </row>
    <row r="568" ht="15.0" customHeight="1">
      <c r="A568" s="6" t="s">
        <v>1183</v>
      </c>
      <c r="B568" s="6" t="s">
        <v>47</v>
      </c>
      <c r="C568" s="7">
        <v>6400.0</v>
      </c>
      <c r="D568" s="7"/>
      <c r="E568" s="7"/>
      <c r="F568" s="7">
        <v>6400.0</v>
      </c>
      <c r="G568" s="7"/>
      <c r="H568" s="7"/>
      <c r="I568" s="7"/>
      <c r="J568" s="7"/>
      <c r="K568" s="8" t="s">
        <v>685</v>
      </c>
      <c r="L568" s="8" t="s">
        <v>1184</v>
      </c>
    </row>
    <row r="569" ht="15.0" customHeight="1">
      <c r="A569" s="6" t="s">
        <v>716</v>
      </c>
      <c r="B569" s="6" t="s">
        <v>125</v>
      </c>
      <c r="C569" s="7">
        <v>6400.0</v>
      </c>
      <c r="D569" s="7"/>
      <c r="E569" s="7"/>
      <c r="F569" s="7">
        <v>6400.0</v>
      </c>
      <c r="G569" s="7"/>
      <c r="H569" s="7"/>
      <c r="I569" s="7"/>
      <c r="J569" s="7"/>
      <c r="K569" s="8" t="s">
        <v>716</v>
      </c>
      <c r="L569" s="3"/>
    </row>
    <row r="570" ht="15.0" customHeight="1">
      <c r="A570" s="6" t="s">
        <v>1185</v>
      </c>
      <c r="B570" s="6" t="s">
        <v>132</v>
      </c>
      <c r="C570" s="7">
        <v>6400.0</v>
      </c>
      <c r="D570" s="7"/>
      <c r="E570" s="7"/>
      <c r="F570" s="7">
        <v>6400.0</v>
      </c>
      <c r="G570" s="7"/>
      <c r="H570" s="7"/>
      <c r="I570" s="7"/>
      <c r="J570" s="7"/>
      <c r="K570" s="8" t="s">
        <v>689</v>
      </c>
      <c r="L570" s="8" t="s">
        <v>1187</v>
      </c>
    </row>
    <row r="571" ht="15.0" customHeight="1">
      <c r="A571" s="6" t="s">
        <v>702</v>
      </c>
      <c r="B571" s="6" t="s">
        <v>132</v>
      </c>
      <c r="C571" s="7">
        <v>6400.0</v>
      </c>
      <c r="D571" s="7"/>
      <c r="E571" s="7"/>
      <c r="F571" s="7">
        <v>6400.0</v>
      </c>
      <c r="G571" s="7"/>
      <c r="H571" s="7"/>
      <c r="I571" s="7"/>
      <c r="J571" s="7"/>
      <c r="K571" s="8" t="s">
        <v>702</v>
      </c>
      <c r="L571" s="8" t="s">
        <v>1084</v>
      </c>
    </row>
    <row r="572" ht="15.0" customHeight="1">
      <c r="A572" s="6" t="s">
        <v>768</v>
      </c>
      <c r="B572" s="6" t="s">
        <v>125</v>
      </c>
      <c r="C572" s="7">
        <v>6400.0</v>
      </c>
      <c r="D572" s="7"/>
      <c r="E572" s="7"/>
      <c r="F572" s="7">
        <v>6400.0</v>
      </c>
      <c r="G572" s="7"/>
      <c r="H572" s="7"/>
      <c r="I572" s="7"/>
      <c r="J572" s="7"/>
      <c r="K572" s="8" t="s">
        <v>768</v>
      </c>
      <c r="L572" s="8" t="s">
        <v>769</v>
      </c>
    </row>
    <row r="573" ht="15.0" customHeight="1">
      <c r="A573" s="6" t="s">
        <v>719</v>
      </c>
      <c r="B573" s="6" t="s">
        <v>77</v>
      </c>
      <c r="C573" s="7">
        <v>6400.0</v>
      </c>
      <c r="D573" s="7"/>
      <c r="E573" s="7"/>
      <c r="F573" s="7">
        <v>6400.0</v>
      </c>
      <c r="G573" s="7"/>
      <c r="H573" s="7"/>
      <c r="I573" s="7"/>
      <c r="J573" s="7"/>
      <c r="K573" s="8" t="s">
        <v>719</v>
      </c>
      <c r="L573" s="3"/>
    </row>
    <row r="574" ht="15.0" customHeight="1">
      <c r="A574" s="6" t="s">
        <v>1189</v>
      </c>
      <c r="B574" s="6" t="s">
        <v>47</v>
      </c>
      <c r="C574" s="7">
        <v>6400.0</v>
      </c>
      <c r="D574" s="7"/>
      <c r="E574" s="7"/>
      <c r="F574" s="7">
        <v>6400.0</v>
      </c>
      <c r="G574" s="7"/>
      <c r="H574" s="7"/>
      <c r="I574" s="7"/>
      <c r="J574" s="7"/>
      <c r="K574" s="8" t="s">
        <v>695</v>
      </c>
      <c r="L574" s="8" t="s">
        <v>1190</v>
      </c>
    </row>
    <row r="575" ht="15.0" customHeight="1">
      <c r="A575" s="6" t="s">
        <v>730</v>
      </c>
      <c r="B575" s="6" t="s">
        <v>125</v>
      </c>
      <c r="C575" s="7">
        <v>6400.0</v>
      </c>
      <c r="D575" s="7"/>
      <c r="E575" s="7"/>
      <c r="F575" s="7">
        <v>6400.0</v>
      </c>
      <c r="G575" s="7"/>
      <c r="H575" s="7"/>
      <c r="I575" s="7"/>
      <c r="J575" s="7"/>
      <c r="K575" s="8" t="s">
        <v>730</v>
      </c>
      <c r="L575" s="3"/>
    </row>
    <row r="576" ht="15.0" customHeight="1">
      <c r="A576" s="6" t="s">
        <v>713</v>
      </c>
      <c r="B576" s="6" t="s">
        <v>128</v>
      </c>
      <c r="C576" s="7">
        <v>6400.0</v>
      </c>
      <c r="D576" s="7"/>
      <c r="E576" s="7"/>
      <c r="F576" s="7">
        <v>6400.0</v>
      </c>
      <c r="G576" s="7"/>
      <c r="H576" s="7"/>
      <c r="I576" s="7"/>
      <c r="J576" s="7"/>
      <c r="K576" s="8" t="s">
        <v>713</v>
      </c>
      <c r="L576" s="8" t="s">
        <v>895</v>
      </c>
    </row>
    <row r="577" ht="15.0" customHeight="1">
      <c r="A577" s="6" t="s">
        <v>1193</v>
      </c>
      <c r="B577" s="6" t="s">
        <v>128</v>
      </c>
      <c r="C577" s="7">
        <v>6400.0</v>
      </c>
      <c r="D577" s="7"/>
      <c r="E577" s="7"/>
      <c r="F577" s="7">
        <v>6400.0</v>
      </c>
      <c r="G577" s="7"/>
      <c r="H577" s="7"/>
      <c r="I577" s="7"/>
      <c r="J577" s="7"/>
      <c r="K577" s="8" t="s">
        <v>771</v>
      </c>
      <c r="L577" s="8" t="s">
        <v>1194</v>
      </c>
    </row>
    <row r="578" ht="15.0" customHeight="1">
      <c r="A578" s="6" t="s">
        <v>791</v>
      </c>
      <c r="B578" s="6" t="s">
        <v>47</v>
      </c>
      <c r="C578" s="7">
        <v>6400.0</v>
      </c>
      <c r="D578" s="7"/>
      <c r="E578" s="7"/>
      <c r="F578" s="7">
        <v>6400.0</v>
      </c>
      <c r="G578" s="7"/>
      <c r="H578" s="7"/>
      <c r="I578" s="7"/>
      <c r="J578" s="7"/>
      <c r="K578" s="8" t="s">
        <v>776</v>
      </c>
      <c r="L578" s="8" t="s">
        <v>794</v>
      </c>
    </row>
    <row r="579" ht="15.0" customHeight="1">
      <c r="A579" s="6" t="s">
        <v>1196</v>
      </c>
      <c r="B579" s="6" t="s">
        <v>132</v>
      </c>
      <c r="C579" s="7">
        <v>6400.0</v>
      </c>
      <c r="D579" s="7"/>
      <c r="E579" s="7"/>
      <c r="F579" s="7">
        <v>6400.0</v>
      </c>
      <c r="G579" s="7"/>
      <c r="H579" s="7"/>
      <c r="I579" s="7"/>
      <c r="J579" s="7"/>
      <c r="K579" s="8" t="s">
        <v>815</v>
      </c>
      <c r="L579" s="8" t="s">
        <v>1198</v>
      </c>
    </row>
    <row r="580" ht="15.0" customHeight="1">
      <c r="A580" s="6" t="s">
        <v>767</v>
      </c>
      <c r="B580" s="6" t="s">
        <v>128</v>
      </c>
      <c r="C580" s="7">
        <v>6400.0</v>
      </c>
      <c r="D580" s="7"/>
      <c r="E580" s="7"/>
      <c r="F580" s="7">
        <v>6400.0</v>
      </c>
      <c r="G580" s="7"/>
      <c r="H580" s="7"/>
      <c r="I580" s="7"/>
      <c r="J580" s="7"/>
      <c r="K580" s="8" t="s">
        <v>767</v>
      </c>
      <c r="L580" s="3"/>
    </row>
    <row r="581" ht="15.0" customHeight="1">
      <c r="A581" s="6" t="s">
        <v>405</v>
      </c>
      <c r="B581" s="6" t="s">
        <v>128</v>
      </c>
      <c r="C581" s="7">
        <v>6400.0</v>
      </c>
      <c r="D581" s="7"/>
      <c r="E581" s="7">
        <v>6400.0</v>
      </c>
      <c r="F581" s="7"/>
      <c r="G581" s="7"/>
      <c r="H581" s="7"/>
      <c r="I581" s="7"/>
      <c r="J581" s="7"/>
      <c r="K581" s="8" t="s">
        <v>862</v>
      </c>
      <c r="L581" s="8" t="s">
        <v>469</v>
      </c>
    </row>
    <row r="582" ht="15.0" customHeight="1">
      <c r="A582" s="6" t="s">
        <v>680</v>
      </c>
      <c r="B582" s="6" t="s">
        <v>47</v>
      </c>
      <c r="C582" s="7">
        <v>6400.0</v>
      </c>
      <c r="D582" s="7"/>
      <c r="E582" s="7"/>
      <c r="F582" s="7">
        <v>6400.0</v>
      </c>
      <c r="G582" s="7"/>
      <c r="H582" s="7"/>
      <c r="I582" s="7"/>
      <c r="J582" s="7"/>
      <c r="K582" s="8" t="s">
        <v>680</v>
      </c>
      <c r="L582" s="8" t="s">
        <v>1200</v>
      </c>
    </row>
    <row r="583" ht="15.0" customHeight="1">
      <c r="A583" s="6" t="s">
        <v>876</v>
      </c>
      <c r="B583" s="6" t="s">
        <v>64</v>
      </c>
      <c r="C583" s="7">
        <v>6400.0</v>
      </c>
      <c r="D583" s="7"/>
      <c r="E583" s="7">
        <v>6400.0</v>
      </c>
      <c r="F583" s="7"/>
      <c r="G583" s="7"/>
      <c r="H583" s="7"/>
      <c r="I583" s="7"/>
      <c r="J583" s="7"/>
      <c r="K583" s="8" t="s">
        <v>876</v>
      </c>
      <c r="L583" s="8" t="s">
        <v>1202</v>
      </c>
    </row>
    <row r="584" ht="15.0" customHeight="1">
      <c r="A584" s="6" t="s">
        <v>170</v>
      </c>
      <c r="B584" s="6" t="s">
        <v>125</v>
      </c>
      <c r="C584" s="7">
        <v>6400.0</v>
      </c>
      <c r="D584" s="7"/>
      <c r="E584" s="7"/>
      <c r="F584" s="7">
        <v>6400.0</v>
      </c>
      <c r="G584" s="7"/>
      <c r="H584" s="7"/>
      <c r="I584" s="7"/>
      <c r="J584" s="7"/>
      <c r="K584" s="8" t="s">
        <v>722</v>
      </c>
      <c r="L584" s="8" t="s">
        <v>171</v>
      </c>
    </row>
    <row r="585" ht="15.0" customHeight="1">
      <c r="A585" s="6" t="s">
        <v>734</v>
      </c>
      <c r="B585" s="6" t="s">
        <v>125</v>
      </c>
      <c r="C585" s="7">
        <v>6400.0</v>
      </c>
      <c r="D585" s="7"/>
      <c r="E585" s="7"/>
      <c r="F585" s="7">
        <v>6400.0</v>
      </c>
      <c r="G585" s="7"/>
      <c r="H585" s="7"/>
      <c r="I585" s="7"/>
      <c r="J585" s="7"/>
      <c r="K585" s="8" t="s">
        <v>734</v>
      </c>
      <c r="L585" s="3"/>
    </row>
    <row r="586" ht="15.0" customHeight="1">
      <c r="A586" s="6" t="s">
        <v>793</v>
      </c>
      <c r="B586" s="6" t="s">
        <v>47</v>
      </c>
      <c r="C586" s="7">
        <v>6400.0</v>
      </c>
      <c r="D586" s="7"/>
      <c r="E586" s="7"/>
      <c r="F586" s="7">
        <v>6400.0</v>
      </c>
      <c r="G586" s="7"/>
      <c r="H586" s="7"/>
      <c r="I586" s="7"/>
      <c r="J586" s="7"/>
      <c r="K586" s="8" t="s">
        <v>793</v>
      </c>
      <c r="L586" s="8" t="s">
        <v>1204</v>
      </c>
    </row>
    <row r="587" ht="15.0" customHeight="1">
      <c r="A587" s="6" t="s">
        <v>744</v>
      </c>
      <c r="B587" s="6" t="s">
        <v>128</v>
      </c>
      <c r="C587" s="7">
        <v>6400.0</v>
      </c>
      <c r="D587" s="7"/>
      <c r="E587" s="7"/>
      <c r="F587" s="7">
        <v>6400.0</v>
      </c>
      <c r="G587" s="7"/>
      <c r="H587" s="7"/>
      <c r="I587" s="7"/>
      <c r="J587" s="7"/>
      <c r="K587" s="8" t="s">
        <v>744</v>
      </c>
      <c r="L587" s="3"/>
    </row>
    <row r="588" ht="15.0" customHeight="1">
      <c r="A588" s="6" t="s">
        <v>1082</v>
      </c>
      <c r="B588" s="6" t="s">
        <v>128</v>
      </c>
      <c r="C588" s="7">
        <v>6300.0</v>
      </c>
      <c r="D588" s="7">
        <v>6300.0</v>
      </c>
      <c r="E588" s="7"/>
      <c r="F588" s="7"/>
      <c r="G588" s="7"/>
      <c r="H588" s="7"/>
      <c r="I588" s="7"/>
      <c r="J588" s="7"/>
      <c r="K588" s="8" t="s">
        <v>1082</v>
      </c>
      <c r="L588" s="3"/>
    </row>
    <row r="589" ht="15.0" customHeight="1">
      <c r="A589" s="6" t="s">
        <v>1206</v>
      </c>
      <c r="B589" s="6" t="s">
        <v>132</v>
      </c>
      <c r="C589" s="7">
        <v>6300.0</v>
      </c>
      <c r="D589" s="7"/>
      <c r="E589" s="7"/>
      <c r="F589" s="7"/>
      <c r="G589" s="7">
        <v>6300.0</v>
      </c>
      <c r="H589" s="7"/>
      <c r="I589" s="7"/>
      <c r="J589" s="7"/>
      <c r="K589" s="8" t="s">
        <v>1206</v>
      </c>
      <c r="L589" s="3"/>
    </row>
    <row r="590" ht="15.0" customHeight="1">
      <c r="A590" s="6" t="s">
        <v>1208</v>
      </c>
      <c r="B590" s="6" t="s">
        <v>132</v>
      </c>
      <c r="C590" s="7">
        <v>6300.0</v>
      </c>
      <c r="D590" s="7"/>
      <c r="E590" s="7"/>
      <c r="F590" s="7"/>
      <c r="G590" s="7">
        <v>6300.0</v>
      </c>
      <c r="H590" s="7"/>
      <c r="I590" s="7"/>
      <c r="J590" s="7"/>
      <c r="K590" s="8" t="s">
        <v>1208</v>
      </c>
      <c r="L590" s="3"/>
    </row>
    <row r="591" ht="15.0" customHeight="1">
      <c r="A591" s="6" t="s">
        <v>1086</v>
      </c>
      <c r="B591" s="6" t="s">
        <v>77</v>
      </c>
      <c r="C591" s="7">
        <v>6300.0</v>
      </c>
      <c r="D591" s="7">
        <v>6300.0</v>
      </c>
      <c r="E591" s="7"/>
      <c r="F591" s="7"/>
      <c r="G591" s="7"/>
      <c r="H591" s="7"/>
      <c r="I591" s="7"/>
      <c r="J591" s="7"/>
      <c r="K591" s="8" t="s">
        <v>1086</v>
      </c>
      <c r="L591" s="3"/>
    </row>
    <row r="592" ht="15.0" customHeight="1">
      <c r="A592" s="6" t="s">
        <v>1091</v>
      </c>
      <c r="B592" s="6" t="s">
        <v>331</v>
      </c>
      <c r="C592" s="7">
        <v>6200.0</v>
      </c>
      <c r="D592" s="7">
        <v>6200.0</v>
      </c>
      <c r="E592" s="7"/>
      <c r="F592" s="7"/>
      <c r="G592" s="7"/>
      <c r="H592" s="7"/>
      <c r="I592" s="7"/>
      <c r="J592" s="7"/>
      <c r="K592" s="8" t="s">
        <v>1091</v>
      </c>
      <c r="L592" s="3"/>
    </row>
    <row r="593" ht="15.0" customHeight="1">
      <c r="A593" s="6" t="s">
        <v>1213</v>
      </c>
      <c r="B593" s="6" t="s">
        <v>125</v>
      </c>
      <c r="C593" s="7">
        <v>6200.0</v>
      </c>
      <c r="D593" s="7"/>
      <c r="E593" s="7"/>
      <c r="F593" s="7">
        <v>6200.0</v>
      </c>
      <c r="G593" s="7"/>
      <c r="H593" s="7"/>
      <c r="I593" s="7"/>
      <c r="J593" s="7"/>
      <c r="K593" s="8" t="s">
        <v>829</v>
      </c>
      <c r="L593" s="8" t="s">
        <v>1215</v>
      </c>
    </row>
    <row r="594" ht="15.0" customHeight="1">
      <c r="A594" s="6" t="s">
        <v>1216</v>
      </c>
      <c r="B594" s="6" t="s">
        <v>47</v>
      </c>
      <c r="C594" s="7">
        <v>6200.0</v>
      </c>
      <c r="D594" s="7">
        <v>6200.0</v>
      </c>
      <c r="E594" s="7"/>
      <c r="F594" s="7"/>
      <c r="G594" s="7"/>
      <c r="H594" s="7"/>
      <c r="I594" s="7"/>
      <c r="J594" s="7"/>
      <c r="K594" s="8" t="s">
        <v>1095</v>
      </c>
      <c r="L594" s="8" t="s">
        <v>1219</v>
      </c>
    </row>
    <row r="595" ht="15.0" customHeight="1">
      <c r="A595" s="6" t="s">
        <v>727</v>
      </c>
      <c r="B595" s="6" t="s">
        <v>132</v>
      </c>
      <c r="C595" s="7">
        <v>6200.0</v>
      </c>
      <c r="D595" s="7"/>
      <c r="E595" s="7"/>
      <c r="F595" s="7"/>
      <c r="G595" s="7">
        <v>6200.0</v>
      </c>
      <c r="H595" s="7"/>
      <c r="I595" s="7"/>
      <c r="J595" s="7"/>
      <c r="K595" s="8" t="s">
        <v>1220</v>
      </c>
      <c r="L595" s="8" t="s">
        <v>729</v>
      </c>
    </row>
    <row r="596" ht="15.0" customHeight="1">
      <c r="A596" s="6" t="s">
        <v>1098</v>
      </c>
      <c r="B596" s="6" t="s">
        <v>47</v>
      </c>
      <c r="C596" s="7">
        <v>6200.0</v>
      </c>
      <c r="D596" s="7">
        <v>6200.0</v>
      </c>
      <c r="E596" s="7"/>
      <c r="F596" s="7"/>
      <c r="G596" s="7"/>
      <c r="H596" s="7"/>
      <c r="I596" s="7"/>
      <c r="J596" s="7"/>
      <c r="K596" s="8" t="s">
        <v>1098</v>
      </c>
      <c r="L596" s="3"/>
    </row>
    <row r="597" ht="15.0" customHeight="1">
      <c r="A597" s="6" t="s">
        <v>458</v>
      </c>
      <c r="B597" s="6" t="s">
        <v>132</v>
      </c>
      <c r="C597" s="7">
        <v>6000.0</v>
      </c>
      <c r="D597" s="7"/>
      <c r="E597" s="7"/>
      <c r="F597" s="7">
        <v>6000.0</v>
      </c>
      <c r="G597" s="7"/>
      <c r="H597" s="7"/>
      <c r="I597" s="7"/>
      <c r="J597" s="7"/>
      <c r="K597" s="8" t="s">
        <v>871</v>
      </c>
      <c r="L597" s="8" t="s">
        <v>460</v>
      </c>
    </row>
    <row r="598" ht="15.0" customHeight="1">
      <c r="A598" s="6" t="s">
        <v>1102</v>
      </c>
      <c r="B598" s="6" t="s">
        <v>132</v>
      </c>
      <c r="C598" s="7">
        <v>6000.0</v>
      </c>
      <c r="D598" s="7">
        <v>6000.0</v>
      </c>
      <c r="E598" s="7"/>
      <c r="F598" s="7"/>
      <c r="G598" s="7"/>
      <c r="H598" s="7"/>
      <c r="I598" s="7"/>
      <c r="J598" s="7"/>
      <c r="K598" s="8" t="s">
        <v>1102</v>
      </c>
      <c r="L598" s="3"/>
    </row>
    <row r="599" ht="15.0" customHeight="1">
      <c r="A599" s="6" t="s">
        <v>846</v>
      </c>
      <c r="B599" s="6" t="s">
        <v>132</v>
      </c>
      <c r="C599" s="7">
        <v>6000.0</v>
      </c>
      <c r="D599" s="7"/>
      <c r="E599" s="7"/>
      <c r="F599" s="7">
        <v>6000.0</v>
      </c>
      <c r="G599" s="7"/>
      <c r="H599" s="7"/>
      <c r="I599" s="7"/>
      <c r="J599" s="7"/>
      <c r="K599" s="8" t="s">
        <v>846</v>
      </c>
      <c r="L599" s="3"/>
    </row>
    <row r="600" ht="15.0" customHeight="1">
      <c r="A600" s="6" t="s">
        <v>865</v>
      </c>
      <c r="B600" s="6" t="s">
        <v>77</v>
      </c>
      <c r="C600" s="7">
        <v>6000.0</v>
      </c>
      <c r="D600" s="7"/>
      <c r="E600" s="7"/>
      <c r="F600" s="7">
        <v>6000.0</v>
      </c>
      <c r="G600" s="7"/>
      <c r="H600" s="7"/>
      <c r="I600" s="7"/>
      <c r="J600" s="7"/>
      <c r="K600" s="8" t="s">
        <v>865</v>
      </c>
      <c r="L600" s="8" t="s">
        <v>1226</v>
      </c>
    </row>
    <row r="601" ht="15.0" customHeight="1">
      <c r="A601" s="6" t="s">
        <v>243</v>
      </c>
      <c r="B601" s="6" t="s">
        <v>34</v>
      </c>
      <c r="C601" s="7">
        <v>6000.0</v>
      </c>
      <c r="D601" s="7"/>
      <c r="E601" s="7">
        <v>1600.0</v>
      </c>
      <c r="F601" s="7"/>
      <c r="G601" s="7">
        <v>4400.0</v>
      </c>
      <c r="H601" s="7"/>
      <c r="I601" s="7"/>
      <c r="J601" s="7"/>
      <c r="K601" s="8" t="s">
        <v>1045</v>
      </c>
      <c r="L601" s="8" t="s">
        <v>246</v>
      </c>
    </row>
    <row r="602" ht="15.0" customHeight="1">
      <c r="A602" s="6" t="s">
        <v>380</v>
      </c>
      <c r="B602" s="6" t="s">
        <v>125</v>
      </c>
      <c r="C602" s="7">
        <v>6000.0</v>
      </c>
      <c r="D602" s="7"/>
      <c r="E602" s="7">
        <v>6000.0</v>
      </c>
      <c r="F602" s="7"/>
      <c r="G602" s="7"/>
      <c r="H602" s="7"/>
      <c r="I602" s="7"/>
      <c r="J602" s="7"/>
      <c r="K602" s="8" t="s">
        <v>380</v>
      </c>
      <c r="L602" s="8" t="s">
        <v>382</v>
      </c>
    </row>
    <row r="603" ht="15.0" customHeight="1">
      <c r="A603" s="6" t="s">
        <v>1229</v>
      </c>
      <c r="B603" s="6" t="s">
        <v>125</v>
      </c>
      <c r="C603" s="7">
        <v>6000.0</v>
      </c>
      <c r="D603" s="7"/>
      <c r="E603" s="7"/>
      <c r="F603" s="7"/>
      <c r="G603" s="7">
        <v>6000.0</v>
      </c>
      <c r="H603" s="7"/>
      <c r="I603" s="7"/>
      <c r="J603" s="7"/>
      <c r="K603" s="8" t="s">
        <v>1229</v>
      </c>
      <c r="L603" s="3"/>
    </row>
    <row r="604" ht="15.0" customHeight="1">
      <c r="A604" s="6" t="s">
        <v>896</v>
      </c>
      <c r="B604" s="6" t="s">
        <v>47</v>
      </c>
      <c r="C604" s="7">
        <v>6000.0</v>
      </c>
      <c r="D604" s="7"/>
      <c r="E604" s="7">
        <v>6000.0</v>
      </c>
      <c r="F604" s="7"/>
      <c r="G604" s="7"/>
      <c r="H604" s="7"/>
      <c r="I604" s="7"/>
      <c r="J604" s="7"/>
      <c r="K604" s="8" t="s">
        <v>896</v>
      </c>
      <c r="L604" s="3"/>
    </row>
    <row r="605" ht="15.0" customHeight="1">
      <c r="A605" s="6" t="s">
        <v>691</v>
      </c>
      <c r="B605" s="6" t="s">
        <v>132</v>
      </c>
      <c r="C605" s="7">
        <v>6000.0</v>
      </c>
      <c r="D605" s="7"/>
      <c r="E605" s="7"/>
      <c r="F605" s="7">
        <v>6000.0</v>
      </c>
      <c r="G605" s="7"/>
      <c r="H605" s="7"/>
      <c r="I605" s="7"/>
      <c r="J605" s="7"/>
      <c r="K605" s="8" t="s">
        <v>691</v>
      </c>
      <c r="L605" s="8" t="s">
        <v>693</v>
      </c>
    </row>
    <row r="606" ht="15.0" customHeight="1">
      <c r="A606" s="6" t="s">
        <v>528</v>
      </c>
      <c r="B606" s="6" t="s">
        <v>47</v>
      </c>
      <c r="C606" s="7">
        <v>6000.0</v>
      </c>
      <c r="D606" s="7"/>
      <c r="E606" s="7">
        <v>6000.0</v>
      </c>
      <c r="F606" s="7"/>
      <c r="G606" s="7"/>
      <c r="H606" s="7"/>
      <c r="I606" s="7"/>
      <c r="J606" s="7"/>
      <c r="K606" s="8" t="s">
        <v>894</v>
      </c>
      <c r="L606" s="8" t="s">
        <v>530</v>
      </c>
    </row>
    <row r="607" ht="15.0" customHeight="1">
      <c r="A607" s="6" t="s">
        <v>667</v>
      </c>
      <c r="B607" s="6" t="s">
        <v>23</v>
      </c>
      <c r="C607" s="7">
        <v>6000.0</v>
      </c>
      <c r="D607" s="7"/>
      <c r="E607" s="7"/>
      <c r="F607" s="7">
        <v>6000.0</v>
      </c>
      <c r="G607" s="7"/>
      <c r="H607" s="7"/>
      <c r="I607" s="7"/>
      <c r="J607" s="7"/>
      <c r="K607" s="8" t="s">
        <v>838</v>
      </c>
      <c r="L607" s="8" t="s">
        <v>669</v>
      </c>
    </row>
    <row r="608" ht="15.0" customHeight="1">
      <c r="A608" s="6" t="s">
        <v>1233</v>
      </c>
      <c r="B608" s="6" t="s">
        <v>125</v>
      </c>
      <c r="C608" s="7">
        <v>6000.0</v>
      </c>
      <c r="D608" s="7"/>
      <c r="E608" s="7"/>
      <c r="F608" s="7"/>
      <c r="G608" s="7">
        <v>6000.0</v>
      </c>
      <c r="H608" s="7"/>
      <c r="I608" s="7"/>
      <c r="J608" s="7"/>
      <c r="K608" s="8" t="s">
        <v>1233</v>
      </c>
      <c r="L608" s="3"/>
    </row>
    <row r="609" ht="15.0" customHeight="1">
      <c r="A609" s="6" t="s">
        <v>1234</v>
      </c>
      <c r="B609" s="6" t="s">
        <v>132</v>
      </c>
      <c r="C609" s="7">
        <v>5800.0</v>
      </c>
      <c r="D609" s="7"/>
      <c r="E609" s="7"/>
      <c r="F609" s="7"/>
      <c r="G609" s="7">
        <v>5800.0</v>
      </c>
      <c r="H609" s="7"/>
      <c r="I609" s="7"/>
      <c r="J609" s="7"/>
      <c r="K609" s="8" t="s">
        <v>1234</v>
      </c>
      <c r="L609" s="3"/>
    </row>
    <row r="610" ht="15.0" customHeight="1">
      <c r="A610" s="6" t="s">
        <v>191</v>
      </c>
      <c r="B610" s="6" t="s">
        <v>128</v>
      </c>
      <c r="C610" s="7">
        <v>5800.0</v>
      </c>
      <c r="D610" s="7">
        <v>5800.0</v>
      </c>
      <c r="E610" s="7"/>
      <c r="F610" s="7"/>
      <c r="G610" s="7"/>
      <c r="H610" s="7"/>
      <c r="I610" s="7"/>
      <c r="J610" s="7"/>
      <c r="K610" s="8" t="s">
        <v>1106</v>
      </c>
      <c r="L610" s="8" t="s">
        <v>193</v>
      </c>
    </row>
    <row r="611" ht="15.0" customHeight="1">
      <c r="A611" s="6" t="s">
        <v>1237</v>
      </c>
      <c r="B611" s="6" t="s">
        <v>132</v>
      </c>
      <c r="C611" s="7">
        <v>5800.0</v>
      </c>
      <c r="D611" s="7"/>
      <c r="E611" s="7"/>
      <c r="F611" s="7"/>
      <c r="G611" s="7">
        <v>5800.0</v>
      </c>
      <c r="H611" s="7"/>
      <c r="I611" s="7"/>
      <c r="J611" s="7"/>
      <c r="K611" s="8" t="s">
        <v>1237</v>
      </c>
      <c r="L611" s="3"/>
    </row>
    <row r="612" ht="15.0" customHeight="1">
      <c r="A612" s="6" t="s">
        <v>930</v>
      </c>
      <c r="B612" s="6" t="s">
        <v>132</v>
      </c>
      <c r="C612" s="7">
        <v>5800.0</v>
      </c>
      <c r="D612" s="7"/>
      <c r="E612" s="7">
        <v>5800.0</v>
      </c>
      <c r="F612" s="7"/>
      <c r="G612" s="7"/>
      <c r="H612" s="7"/>
      <c r="I612" s="7"/>
      <c r="J612" s="7"/>
      <c r="K612" s="8" t="s">
        <v>901</v>
      </c>
      <c r="L612" s="8" t="s">
        <v>932</v>
      </c>
    </row>
    <row r="613" ht="15.0" customHeight="1">
      <c r="A613" s="6" t="s">
        <v>1239</v>
      </c>
      <c r="B613" s="6" t="s">
        <v>128</v>
      </c>
      <c r="C613" s="7">
        <v>5800.0</v>
      </c>
      <c r="D613" s="7"/>
      <c r="E613" s="7"/>
      <c r="F613" s="7"/>
      <c r="G613" s="7">
        <v>5800.0</v>
      </c>
      <c r="H613" s="7"/>
      <c r="I613" s="7"/>
      <c r="J613" s="7"/>
      <c r="K613" s="8" t="s">
        <v>1239</v>
      </c>
      <c r="L613" s="3"/>
    </row>
    <row r="614" ht="15.0" customHeight="1">
      <c r="A614" s="6" t="s">
        <v>1241</v>
      </c>
      <c r="B614" s="6" t="s">
        <v>331</v>
      </c>
      <c r="C614" s="7">
        <v>5800.0</v>
      </c>
      <c r="D614" s="7"/>
      <c r="E614" s="7"/>
      <c r="F614" s="7"/>
      <c r="G614" s="7">
        <v>5800.0</v>
      </c>
      <c r="H614" s="7"/>
      <c r="I614" s="7"/>
      <c r="J614" s="7"/>
      <c r="K614" s="8" t="s">
        <v>1241</v>
      </c>
      <c r="L614" s="3"/>
    </row>
    <row r="615" ht="15.0" customHeight="1">
      <c r="A615" s="6" t="s">
        <v>905</v>
      </c>
      <c r="B615" s="6" t="s">
        <v>132</v>
      </c>
      <c r="C615" s="7">
        <v>5700.0</v>
      </c>
      <c r="D615" s="7"/>
      <c r="E615" s="7">
        <v>5700.0</v>
      </c>
      <c r="F615" s="7"/>
      <c r="G615" s="7"/>
      <c r="H615" s="7"/>
      <c r="I615" s="7"/>
      <c r="J615" s="7"/>
      <c r="K615" s="8" t="s">
        <v>905</v>
      </c>
      <c r="L615" s="3"/>
    </row>
    <row r="616" ht="15.0" customHeight="1">
      <c r="A616" s="6" t="s">
        <v>1243</v>
      </c>
      <c r="B616" s="6" t="s">
        <v>125</v>
      </c>
      <c r="C616" s="7">
        <v>5600.0</v>
      </c>
      <c r="D616" s="7"/>
      <c r="E616" s="7"/>
      <c r="F616" s="7"/>
      <c r="G616" s="7">
        <v>5600.0</v>
      </c>
      <c r="H616" s="7"/>
      <c r="I616" s="7"/>
      <c r="J616" s="7"/>
      <c r="K616" s="8" t="s">
        <v>1245</v>
      </c>
      <c r="L616" s="8" t="s">
        <v>1246</v>
      </c>
    </row>
    <row r="617" ht="15.0" customHeight="1">
      <c r="A617" s="6" t="s">
        <v>720</v>
      </c>
      <c r="B617" s="6" t="s">
        <v>132</v>
      </c>
      <c r="C617" s="7">
        <v>5600.0</v>
      </c>
      <c r="D617" s="7"/>
      <c r="E617" s="7"/>
      <c r="F617" s="7"/>
      <c r="G617" s="7">
        <v>5600.0</v>
      </c>
      <c r="H617" s="7"/>
      <c r="I617" s="7"/>
      <c r="J617" s="7"/>
      <c r="K617" s="8" t="s">
        <v>1247</v>
      </c>
      <c r="L617" s="8" t="s">
        <v>723</v>
      </c>
    </row>
    <row r="618" ht="15.0" customHeight="1">
      <c r="A618" s="6" t="s">
        <v>1250</v>
      </c>
      <c r="B618" s="6" t="s">
        <v>132</v>
      </c>
      <c r="C618" s="7">
        <v>5600.0</v>
      </c>
      <c r="D618" s="7"/>
      <c r="E618" s="7"/>
      <c r="F618" s="7"/>
      <c r="G618" s="7">
        <v>5600.0</v>
      </c>
      <c r="H618" s="7"/>
      <c r="I618" s="7"/>
      <c r="J618" s="7"/>
      <c r="K618" s="8" t="s">
        <v>1250</v>
      </c>
      <c r="L618" s="3"/>
    </row>
    <row r="619" ht="15.0" customHeight="1">
      <c r="A619" s="6" t="s">
        <v>1251</v>
      </c>
      <c r="B619" s="6" t="s">
        <v>125</v>
      </c>
      <c r="C619" s="7">
        <v>5600.0</v>
      </c>
      <c r="D619" s="7"/>
      <c r="E619" s="7"/>
      <c r="F619" s="7"/>
      <c r="G619" s="7">
        <v>5600.0</v>
      </c>
      <c r="H619" s="7"/>
      <c r="I619" s="7"/>
      <c r="J619" s="7"/>
      <c r="K619" s="8" t="s">
        <v>1252</v>
      </c>
      <c r="L619" s="8" t="s">
        <v>1253</v>
      </c>
    </row>
    <row r="620" ht="15.0" customHeight="1">
      <c r="A620" s="6" t="s">
        <v>1254</v>
      </c>
      <c r="B620" s="6" t="s">
        <v>125</v>
      </c>
      <c r="C620" s="7">
        <v>5600.0</v>
      </c>
      <c r="D620" s="7"/>
      <c r="E620" s="7"/>
      <c r="F620" s="7"/>
      <c r="G620" s="7">
        <v>5600.0</v>
      </c>
      <c r="H620" s="7"/>
      <c r="I620" s="7"/>
      <c r="J620" s="7"/>
      <c r="K620" s="8" t="s">
        <v>1254</v>
      </c>
      <c r="L620" s="3"/>
    </row>
    <row r="621" ht="15.0" customHeight="1">
      <c r="A621" s="6" t="s">
        <v>489</v>
      </c>
      <c r="B621" s="6" t="s">
        <v>125</v>
      </c>
      <c r="C621" s="7">
        <v>5600.0</v>
      </c>
      <c r="D621" s="7"/>
      <c r="E621" s="7"/>
      <c r="F621" s="7"/>
      <c r="G621" s="7">
        <v>5600.0</v>
      </c>
      <c r="H621" s="7"/>
      <c r="I621" s="7"/>
      <c r="J621" s="7"/>
      <c r="K621" s="8" t="s">
        <v>1257</v>
      </c>
      <c r="L621" s="8" t="s">
        <v>492</v>
      </c>
    </row>
    <row r="622" ht="15.0" customHeight="1">
      <c r="A622" s="6" t="s">
        <v>1258</v>
      </c>
      <c r="B622" s="6" t="s">
        <v>125</v>
      </c>
      <c r="C622" s="7">
        <v>5600.0</v>
      </c>
      <c r="D622" s="7"/>
      <c r="E622" s="7"/>
      <c r="F622" s="7"/>
      <c r="G622" s="7">
        <v>5600.0</v>
      </c>
      <c r="H622" s="7"/>
      <c r="I622" s="7"/>
      <c r="J622" s="7"/>
      <c r="K622" s="8" t="s">
        <v>1258</v>
      </c>
      <c r="L622" s="8" t="s">
        <v>1261</v>
      </c>
    </row>
    <row r="623" ht="15.0" customHeight="1">
      <c r="A623" s="6" t="s">
        <v>1262</v>
      </c>
      <c r="B623" s="6" t="s">
        <v>125</v>
      </c>
      <c r="C623" s="7">
        <v>5600.0</v>
      </c>
      <c r="D623" s="7"/>
      <c r="E623" s="7"/>
      <c r="F623" s="7"/>
      <c r="G623" s="7">
        <v>5600.0</v>
      </c>
      <c r="H623" s="7"/>
      <c r="I623" s="7"/>
      <c r="J623" s="7"/>
      <c r="K623" s="8" t="s">
        <v>1262</v>
      </c>
      <c r="L623" s="3"/>
    </row>
    <row r="624" ht="15.0" customHeight="1">
      <c r="A624" s="6" t="s">
        <v>1265</v>
      </c>
      <c r="B624" s="6" t="s">
        <v>132</v>
      </c>
      <c r="C624" s="7">
        <v>5600.0</v>
      </c>
      <c r="D624" s="7"/>
      <c r="E624" s="7"/>
      <c r="F624" s="7"/>
      <c r="G624" s="7">
        <v>5600.0</v>
      </c>
      <c r="H624" s="7"/>
      <c r="I624" s="7"/>
      <c r="J624" s="7"/>
      <c r="K624" s="8" t="s">
        <v>1268</v>
      </c>
      <c r="L624" s="8" t="s">
        <v>1269</v>
      </c>
    </row>
    <row r="625" ht="15.0" customHeight="1">
      <c r="A625" s="6" t="s">
        <v>1271</v>
      </c>
      <c r="B625" s="6" t="s">
        <v>64</v>
      </c>
      <c r="C625" s="7">
        <v>5600.0</v>
      </c>
      <c r="D625" s="7"/>
      <c r="E625" s="7"/>
      <c r="F625" s="7"/>
      <c r="G625" s="7">
        <v>5600.0</v>
      </c>
      <c r="H625" s="7"/>
      <c r="I625" s="7"/>
      <c r="J625" s="7"/>
      <c r="K625" s="8" t="s">
        <v>1271</v>
      </c>
      <c r="L625" s="3"/>
    </row>
    <row r="626" ht="15.0" customHeight="1">
      <c r="A626" s="6" t="s">
        <v>1273</v>
      </c>
      <c r="B626" s="6" t="s">
        <v>125</v>
      </c>
      <c r="C626" s="7">
        <v>5600.0</v>
      </c>
      <c r="D626" s="7"/>
      <c r="E626" s="7"/>
      <c r="F626" s="7"/>
      <c r="G626" s="7">
        <v>5600.0</v>
      </c>
      <c r="H626" s="7"/>
      <c r="I626" s="7"/>
      <c r="J626" s="7"/>
      <c r="K626" s="8" t="s">
        <v>1273</v>
      </c>
      <c r="L626" s="8" t="s">
        <v>1275</v>
      </c>
    </row>
    <row r="627" ht="15.0" customHeight="1">
      <c r="A627" s="6" t="s">
        <v>1121</v>
      </c>
      <c r="B627" s="6" t="s">
        <v>132</v>
      </c>
      <c r="C627" s="7">
        <v>5400.0</v>
      </c>
      <c r="D627" s="7">
        <v>5400.0</v>
      </c>
      <c r="E627" s="7"/>
      <c r="F627" s="7"/>
      <c r="G627" s="7"/>
      <c r="H627" s="7"/>
      <c r="I627" s="7"/>
      <c r="J627" s="7"/>
      <c r="K627" s="8" t="s">
        <v>1121</v>
      </c>
      <c r="L627" s="3"/>
    </row>
    <row r="628" ht="15.0" customHeight="1">
      <c r="A628" s="6" t="s">
        <v>697</v>
      </c>
      <c r="B628" s="6" t="s">
        <v>47</v>
      </c>
      <c r="C628" s="7">
        <v>5400.0</v>
      </c>
      <c r="D628" s="7"/>
      <c r="E628" s="7"/>
      <c r="F628" s="7"/>
      <c r="G628" s="7">
        <v>5400.0</v>
      </c>
      <c r="H628" s="7"/>
      <c r="I628" s="7"/>
      <c r="J628" s="7"/>
      <c r="K628" s="8" t="s">
        <v>1277</v>
      </c>
      <c r="L628" s="8" t="s">
        <v>698</v>
      </c>
    </row>
    <row r="629" ht="15.0" customHeight="1">
      <c r="A629" s="6" t="s">
        <v>1278</v>
      </c>
      <c r="B629" s="6" t="s">
        <v>77</v>
      </c>
      <c r="C629" s="7">
        <v>5400.0</v>
      </c>
      <c r="D629" s="7"/>
      <c r="E629" s="7"/>
      <c r="F629" s="7"/>
      <c r="G629" s="7">
        <v>5400.0</v>
      </c>
      <c r="H629" s="7"/>
      <c r="I629" s="7"/>
      <c r="J629" s="7"/>
      <c r="K629" s="8" t="s">
        <v>1280</v>
      </c>
      <c r="L629" s="8" t="s">
        <v>1281</v>
      </c>
    </row>
    <row r="630" ht="15.0" customHeight="1">
      <c r="A630" s="6" t="s">
        <v>1116</v>
      </c>
      <c r="B630" s="6" t="s">
        <v>47</v>
      </c>
      <c r="C630" s="7">
        <v>5400.0</v>
      </c>
      <c r="D630" s="7">
        <v>5400.0</v>
      </c>
      <c r="E630" s="7"/>
      <c r="F630" s="7"/>
      <c r="G630" s="7"/>
      <c r="H630" s="7"/>
      <c r="I630" s="7"/>
      <c r="J630" s="7"/>
      <c r="K630" s="8" t="s">
        <v>1116</v>
      </c>
      <c r="L630" s="3"/>
    </row>
    <row r="631" ht="15.0" customHeight="1">
      <c r="A631" s="6" t="s">
        <v>537</v>
      </c>
      <c r="B631" s="6" t="s">
        <v>47</v>
      </c>
      <c r="C631" s="7">
        <v>5400.0</v>
      </c>
      <c r="D631" s="7"/>
      <c r="E631" s="7">
        <v>5400.0</v>
      </c>
      <c r="F631" s="7"/>
      <c r="G631" s="7"/>
      <c r="H631" s="7"/>
      <c r="I631" s="7"/>
      <c r="J631" s="7"/>
      <c r="K631" s="8" t="s">
        <v>910</v>
      </c>
      <c r="L631" s="8" t="s">
        <v>778</v>
      </c>
    </row>
    <row r="632" ht="15.0" customHeight="1">
      <c r="A632" s="6" t="s">
        <v>1151</v>
      </c>
      <c r="B632" s="6" t="s">
        <v>132</v>
      </c>
      <c r="C632" s="7">
        <v>5400.0</v>
      </c>
      <c r="D632" s="7">
        <v>5400.0</v>
      </c>
      <c r="E632" s="7"/>
      <c r="F632" s="7"/>
      <c r="G632" s="7"/>
      <c r="H632" s="7"/>
      <c r="I632" s="7"/>
      <c r="J632" s="7"/>
      <c r="K632" s="8" t="s">
        <v>1114</v>
      </c>
      <c r="L632" s="8" t="s">
        <v>1155</v>
      </c>
    </row>
    <row r="633" ht="15.0" customHeight="1">
      <c r="A633" s="6" t="s">
        <v>1000</v>
      </c>
      <c r="B633" s="6" t="s">
        <v>125</v>
      </c>
      <c r="C633" s="7">
        <v>5400.0</v>
      </c>
      <c r="D633" s="7"/>
      <c r="E633" s="7">
        <v>5400.0</v>
      </c>
      <c r="F633" s="7"/>
      <c r="G633" s="7"/>
      <c r="H633" s="7"/>
      <c r="I633" s="7"/>
      <c r="J633" s="7"/>
      <c r="K633" s="8" t="s">
        <v>934</v>
      </c>
      <c r="L633" s="8" t="s">
        <v>1003</v>
      </c>
    </row>
    <row r="634" ht="15.0" customHeight="1">
      <c r="A634" s="6" t="s">
        <v>1286</v>
      </c>
      <c r="B634" s="6" t="s">
        <v>132</v>
      </c>
      <c r="C634" s="7">
        <v>5400.0</v>
      </c>
      <c r="D634" s="7"/>
      <c r="E634" s="7"/>
      <c r="F634" s="7"/>
      <c r="G634" s="7">
        <v>5400.0</v>
      </c>
      <c r="H634" s="7"/>
      <c r="I634" s="7"/>
      <c r="J634" s="7"/>
      <c r="K634" s="8" t="s">
        <v>1286</v>
      </c>
      <c r="L634" s="3"/>
    </row>
    <row r="635" ht="15.0" customHeight="1">
      <c r="A635" s="6" t="s">
        <v>914</v>
      </c>
      <c r="B635" s="6" t="s">
        <v>128</v>
      </c>
      <c r="C635" s="7">
        <v>5400.0</v>
      </c>
      <c r="D635" s="7"/>
      <c r="E635" s="7">
        <v>5400.0</v>
      </c>
      <c r="F635" s="7"/>
      <c r="G635" s="7"/>
      <c r="H635" s="7"/>
      <c r="I635" s="7"/>
      <c r="J635" s="7"/>
      <c r="K635" s="8" t="s">
        <v>914</v>
      </c>
      <c r="L635" s="3"/>
    </row>
    <row r="636" ht="15.0" customHeight="1">
      <c r="A636" s="6" t="s">
        <v>926</v>
      </c>
      <c r="B636" s="6" t="s">
        <v>77</v>
      </c>
      <c r="C636" s="7">
        <v>5400.0</v>
      </c>
      <c r="D636" s="7"/>
      <c r="E636" s="7">
        <v>5400.0</v>
      </c>
      <c r="F636" s="7"/>
      <c r="G636" s="7"/>
      <c r="H636" s="7"/>
      <c r="I636" s="7"/>
      <c r="J636" s="7"/>
      <c r="K636" s="8" t="s">
        <v>926</v>
      </c>
      <c r="L636" s="3"/>
    </row>
    <row r="637" ht="15.0" customHeight="1">
      <c r="A637" s="6" t="s">
        <v>1288</v>
      </c>
      <c r="B637" s="6" t="s">
        <v>125</v>
      </c>
      <c r="C637" s="7">
        <v>5400.0</v>
      </c>
      <c r="D637" s="7">
        <v>5400.0</v>
      </c>
      <c r="E637" s="7"/>
      <c r="F637" s="7"/>
      <c r="G637" s="7"/>
      <c r="H637" s="7"/>
      <c r="I637" s="7"/>
      <c r="J637" s="7"/>
      <c r="K637" s="8" t="s">
        <v>1112</v>
      </c>
      <c r="L637" s="8" t="s">
        <v>1291</v>
      </c>
    </row>
    <row r="638" ht="15.0" customHeight="1">
      <c r="A638" s="6" t="s">
        <v>1205</v>
      </c>
      <c r="B638" s="6" t="s">
        <v>34</v>
      </c>
      <c r="C638" s="7">
        <v>5399.0</v>
      </c>
      <c r="D638" s="7"/>
      <c r="E638" s="7">
        <v>1499.0</v>
      </c>
      <c r="F638" s="7"/>
      <c r="G638" s="7">
        <v>3900.0</v>
      </c>
      <c r="H638" s="7"/>
      <c r="I638" s="7"/>
      <c r="J638" s="7"/>
      <c r="K638" s="8" t="s">
        <v>1205</v>
      </c>
      <c r="L638" s="3"/>
    </row>
    <row r="639" ht="15.0" customHeight="1">
      <c r="A639" s="6" t="s">
        <v>887</v>
      </c>
      <c r="B639" s="6" t="s">
        <v>47</v>
      </c>
      <c r="C639" s="7">
        <v>5200.0</v>
      </c>
      <c r="D639" s="7"/>
      <c r="E639" s="7"/>
      <c r="F639" s="7">
        <v>5200.0</v>
      </c>
      <c r="G639" s="7"/>
      <c r="H639" s="7"/>
      <c r="I639" s="7"/>
      <c r="J639" s="7"/>
      <c r="K639" s="8" t="s">
        <v>887</v>
      </c>
      <c r="L639" s="8" t="s">
        <v>1292</v>
      </c>
    </row>
    <row r="640" ht="15.0" customHeight="1">
      <c r="A640" s="6" t="s">
        <v>1134</v>
      </c>
      <c r="B640" s="6" t="s">
        <v>132</v>
      </c>
      <c r="C640" s="7">
        <v>5200.0</v>
      </c>
      <c r="D640" s="7">
        <v>5200.0</v>
      </c>
      <c r="E640" s="7"/>
      <c r="F640" s="7"/>
      <c r="G640" s="7"/>
      <c r="H640" s="7"/>
      <c r="I640" s="7"/>
      <c r="J640" s="7"/>
      <c r="K640" s="8" t="s">
        <v>1134</v>
      </c>
      <c r="L640" s="3"/>
    </row>
    <row r="641" ht="15.0" customHeight="1">
      <c r="A641" s="6" t="s">
        <v>1294</v>
      </c>
      <c r="B641" s="6" t="s">
        <v>132</v>
      </c>
      <c r="C641" s="7">
        <v>5200.0</v>
      </c>
      <c r="D641" s="7"/>
      <c r="E641" s="7"/>
      <c r="F641" s="7"/>
      <c r="G641" s="7">
        <v>5200.0</v>
      </c>
      <c r="H641" s="7"/>
      <c r="I641" s="7"/>
      <c r="J641" s="7"/>
      <c r="K641" s="8" t="s">
        <v>1294</v>
      </c>
      <c r="L641" s="3"/>
    </row>
    <row r="642" ht="15.0" customHeight="1">
      <c r="A642" s="6" t="s">
        <v>1295</v>
      </c>
      <c r="B642" s="6" t="s">
        <v>125</v>
      </c>
      <c r="C642" s="7">
        <v>5200.0</v>
      </c>
      <c r="D642" s="7">
        <v>5200.0</v>
      </c>
      <c r="E642" s="7"/>
      <c r="F642" s="7"/>
      <c r="G642" s="7"/>
      <c r="H642" s="7"/>
      <c r="I642" s="7"/>
      <c r="J642" s="7"/>
      <c r="K642" s="8" t="s">
        <v>1122</v>
      </c>
      <c r="L642" s="8" t="s">
        <v>1296</v>
      </c>
    </row>
    <row r="643" ht="15.0" customHeight="1">
      <c r="A643" s="6" t="s">
        <v>753</v>
      </c>
      <c r="B643" s="6" t="s">
        <v>47</v>
      </c>
      <c r="C643" s="7">
        <v>5200.0</v>
      </c>
      <c r="D643" s="7"/>
      <c r="E643" s="7">
        <v>5200.0</v>
      </c>
      <c r="F643" s="7"/>
      <c r="G643" s="7"/>
      <c r="H643" s="7"/>
      <c r="I643" s="7"/>
      <c r="J643" s="7"/>
      <c r="K643" s="8" t="s">
        <v>942</v>
      </c>
      <c r="L643" s="8" t="s">
        <v>756</v>
      </c>
    </row>
    <row r="644" ht="15.0" customHeight="1">
      <c r="A644" s="6" t="s">
        <v>1298</v>
      </c>
      <c r="B644" s="6" t="s">
        <v>128</v>
      </c>
      <c r="C644" s="7">
        <v>5200.0</v>
      </c>
      <c r="D644" s="7"/>
      <c r="E644" s="7"/>
      <c r="F644" s="7"/>
      <c r="G644" s="7"/>
      <c r="H644" s="7">
        <v>5200.0</v>
      </c>
      <c r="I644" s="7"/>
      <c r="J644" s="7"/>
      <c r="K644" s="8" t="s">
        <v>1298</v>
      </c>
      <c r="L644" s="3"/>
    </row>
    <row r="645" ht="15.0" customHeight="1">
      <c r="A645" s="6" t="s">
        <v>1137</v>
      </c>
      <c r="B645" s="6" t="s">
        <v>132</v>
      </c>
      <c r="C645" s="7">
        <v>5100.0</v>
      </c>
      <c r="D645" s="7">
        <v>5100.0</v>
      </c>
      <c r="E645" s="7"/>
      <c r="F645" s="7"/>
      <c r="G645" s="7"/>
      <c r="H645" s="7"/>
      <c r="I645" s="7"/>
      <c r="J645" s="7"/>
      <c r="K645" s="8" t="s">
        <v>1137</v>
      </c>
      <c r="L645" s="3"/>
    </row>
    <row r="646" ht="15.0" customHeight="1">
      <c r="A646" s="6" t="s">
        <v>1302</v>
      </c>
      <c r="B646" s="6" t="s">
        <v>125</v>
      </c>
      <c r="C646" s="7">
        <v>5100.0</v>
      </c>
      <c r="D646" s="7"/>
      <c r="E646" s="7"/>
      <c r="F646" s="7"/>
      <c r="G646" s="7">
        <v>5100.0</v>
      </c>
      <c r="H646" s="7"/>
      <c r="I646" s="7"/>
      <c r="J646" s="7"/>
      <c r="K646" s="8" t="s">
        <v>1302</v>
      </c>
      <c r="L646" s="3"/>
    </row>
    <row r="647" ht="15.0" customHeight="1">
      <c r="A647" s="6" t="s">
        <v>1304</v>
      </c>
      <c r="B647" s="6" t="s">
        <v>132</v>
      </c>
      <c r="C647" s="7">
        <v>5000.0</v>
      </c>
      <c r="D647" s="7"/>
      <c r="E647" s="7"/>
      <c r="F647" s="7"/>
      <c r="G647" s="7">
        <v>5000.0</v>
      </c>
      <c r="H647" s="7"/>
      <c r="I647" s="7"/>
      <c r="J647" s="7"/>
      <c r="K647" s="8" t="s">
        <v>1304</v>
      </c>
      <c r="L647" s="8" t="s">
        <v>1306</v>
      </c>
    </row>
    <row r="648" ht="15.0" customHeight="1">
      <c r="A648" s="6" t="s">
        <v>955</v>
      </c>
      <c r="B648" s="6" t="s">
        <v>125</v>
      </c>
      <c r="C648" s="7">
        <v>5000.0</v>
      </c>
      <c r="D648" s="7"/>
      <c r="E648" s="7">
        <v>5000.0</v>
      </c>
      <c r="F648" s="7"/>
      <c r="G648" s="7"/>
      <c r="H648" s="7"/>
      <c r="I648" s="7"/>
      <c r="J648" s="7"/>
      <c r="K648" s="8" t="s">
        <v>955</v>
      </c>
      <c r="L648" s="3"/>
    </row>
    <row r="649" ht="15.0" customHeight="1">
      <c r="A649" s="6" t="s">
        <v>1307</v>
      </c>
      <c r="B649" s="6" t="s">
        <v>82</v>
      </c>
      <c r="C649" s="7">
        <v>5000.0</v>
      </c>
      <c r="D649" s="7">
        <v>5000.0</v>
      </c>
      <c r="E649" s="7"/>
      <c r="F649" s="7"/>
      <c r="G649" s="7"/>
      <c r="H649" s="7"/>
      <c r="I649" s="7"/>
      <c r="J649" s="7"/>
      <c r="K649" s="8" t="s">
        <v>1147</v>
      </c>
      <c r="L649" s="8" t="s">
        <v>1308</v>
      </c>
    </row>
    <row r="650" ht="15.0" customHeight="1">
      <c r="A650" s="6" t="s">
        <v>1157</v>
      </c>
      <c r="B650" s="6" t="s">
        <v>125</v>
      </c>
      <c r="C650" s="7">
        <v>5000.0</v>
      </c>
      <c r="D650" s="7">
        <v>5000.0</v>
      </c>
      <c r="E650" s="7"/>
      <c r="F650" s="7"/>
      <c r="G650" s="7"/>
      <c r="H650" s="7"/>
      <c r="I650" s="7"/>
      <c r="J650" s="7"/>
      <c r="K650" s="8" t="s">
        <v>1157</v>
      </c>
      <c r="L650" s="3"/>
    </row>
    <row r="651" ht="15.0" customHeight="1">
      <c r="A651" s="6" t="s">
        <v>176</v>
      </c>
      <c r="B651" s="6" t="s">
        <v>128</v>
      </c>
      <c r="C651" s="7">
        <v>5000.0</v>
      </c>
      <c r="D651" s="7">
        <v>5000.0</v>
      </c>
      <c r="E651" s="7"/>
      <c r="F651" s="7"/>
      <c r="G651" s="7"/>
      <c r="H651" s="7"/>
      <c r="I651" s="7"/>
      <c r="J651" s="7"/>
      <c r="K651" s="8" t="s">
        <v>1159</v>
      </c>
      <c r="L651" s="8" t="s">
        <v>178</v>
      </c>
    </row>
    <row r="652" ht="15.0" customHeight="1">
      <c r="A652" s="6" t="s">
        <v>1149</v>
      </c>
      <c r="B652" s="6" t="s">
        <v>132</v>
      </c>
      <c r="C652" s="7">
        <v>5000.0</v>
      </c>
      <c r="D652" s="7">
        <v>5000.0</v>
      </c>
      <c r="E652" s="7"/>
      <c r="F652" s="7"/>
      <c r="G652" s="7"/>
      <c r="H652" s="7"/>
      <c r="I652" s="7"/>
      <c r="J652" s="7"/>
      <c r="K652" s="8" t="s">
        <v>1149</v>
      </c>
      <c r="L652" s="3"/>
    </row>
    <row r="653" ht="15.0" customHeight="1">
      <c r="A653" s="6" t="s">
        <v>1140</v>
      </c>
      <c r="B653" s="6" t="s">
        <v>132</v>
      </c>
      <c r="C653" s="7">
        <v>5000.0</v>
      </c>
      <c r="D653" s="7">
        <v>5000.0</v>
      </c>
      <c r="E653" s="7"/>
      <c r="F653" s="7"/>
      <c r="G653" s="7"/>
      <c r="H653" s="7"/>
      <c r="I653" s="7"/>
      <c r="J653" s="7"/>
      <c r="K653" s="8" t="s">
        <v>1140</v>
      </c>
      <c r="L653" s="3"/>
    </row>
    <row r="654" ht="15.0" customHeight="1">
      <c r="A654" s="6" t="s">
        <v>464</v>
      </c>
      <c r="B654" s="6" t="s">
        <v>128</v>
      </c>
      <c r="C654" s="7">
        <v>5000.0</v>
      </c>
      <c r="D654" s="7">
        <v>5000.0</v>
      </c>
      <c r="E654" s="7"/>
      <c r="F654" s="7"/>
      <c r="G654" s="7"/>
      <c r="H654" s="7"/>
      <c r="I654" s="7"/>
      <c r="J654" s="7"/>
      <c r="K654" s="8" t="s">
        <v>1146</v>
      </c>
      <c r="L654" s="8" t="s">
        <v>465</v>
      </c>
    </row>
    <row r="655" ht="15.0" customHeight="1">
      <c r="A655" s="6" t="s">
        <v>1312</v>
      </c>
      <c r="B655" s="6" t="s">
        <v>132</v>
      </c>
      <c r="C655" s="7">
        <v>5000.0</v>
      </c>
      <c r="D655" s="7"/>
      <c r="E655" s="7"/>
      <c r="F655" s="7"/>
      <c r="G655" s="7">
        <v>5000.0</v>
      </c>
      <c r="H655" s="7"/>
      <c r="I655" s="7"/>
      <c r="J655" s="7"/>
      <c r="K655" s="8" t="s">
        <v>1312</v>
      </c>
      <c r="L655" s="8" t="s">
        <v>1313</v>
      </c>
    </row>
    <row r="656" ht="15.0" customHeight="1">
      <c r="A656" s="6" t="s">
        <v>1314</v>
      </c>
      <c r="B656" s="6" t="s">
        <v>125</v>
      </c>
      <c r="C656" s="7">
        <v>5000.0</v>
      </c>
      <c r="D656" s="7"/>
      <c r="E656" s="7"/>
      <c r="F656" s="7"/>
      <c r="G656" s="7"/>
      <c r="H656" s="7">
        <v>5000.0</v>
      </c>
      <c r="I656" s="7"/>
      <c r="J656" s="7"/>
      <c r="K656" s="8" t="s">
        <v>1314</v>
      </c>
      <c r="L656" s="8" t="s">
        <v>1316</v>
      </c>
    </row>
    <row r="657" ht="15.0" customHeight="1">
      <c r="A657" s="6" t="s">
        <v>1150</v>
      </c>
      <c r="B657" s="6" t="s">
        <v>132</v>
      </c>
      <c r="C657" s="7">
        <v>5000.0</v>
      </c>
      <c r="D657" s="7">
        <v>5000.0</v>
      </c>
      <c r="E657" s="7"/>
      <c r="F657" s="7"/>
      <c r="G657" s="7"/>
      <c r="H657" s="7"/>
      <c r="I657" s="7"/>
      <c r="J657" s="7"/>
      <c r="K657" s="8" t="s">
        <v>1150</v>
      </c>
      <c r="L657" s="3"/>
    </row>
    <row r="658" ht="15.0" customHeight="1">
      <c r="A658" s="6" t="s">
        <v>1318</v>
      </c>
      <c r="B658" s="6" t="s">
        <v>125</v>
      </c>
      <c r="C658" s="7">
        <v>5000.0</v>
      </c>
      <c r="D658" s="7">
        <v>5000.0</v>
      </c>
      <c r="E658" s="7"/>
      <c r="F658" s="7"/>
      <c r="G658" s="7"/>
      <c r="H658" s="7"/>
      <c r="I658" s="7"/>
      <c r="J658" s="7"/>
      <c r="K658" s="8" t="s">
        <v>1144</v>
      </c>
      <c r="L658" s="8" t="s">
        <v>1320</v>
      </c>
    </row>
    <row r="659" ht="15.0" customHeight="1">
      <c r="A659" s="6" t="s">
        <v>1321</v>
      </c>
      <c r="B659" s="6" t="s">
        <v>132</v>
      </c>
      <c r="C659" s="7">
        <v>5000.0</v>
      </c>
      <c r="D659" s="7">
        <v>5000.0</v>
      </c>
      <c r="E659" s="7"/>
      <c r="F659" s="7"/>
      <c r="G659" s="7"/>
      <c r="H659" s="7"/>
      <c r="I659" s="7"/>
      <c r="J659" s="7"/>
      <c r="K659" s="8" t="s">
        <v>1153</v>
      </c>
      <c r="L659" s="8" t="s">
        <v>1322</v>
      </c>
    </row>
    <row r="660" ht="15.0" customHeight="1">
      <c r="A660" s="6" t="s">
        <v>591</v>
      </c>
      <c r="B660" s="6" t="s">
        <v>125</v>
      </c>
      <c r="C660" s="7">
        <v>5000.0</v>
      </c>
      <c r="D660" s="7">
        <v>5000.0</v>
      </c>
      <c r="E660" s="7"/>
      <c r="F660" s="7"/>
      <c r="G660" s="7"/>
      <c r="H660" s="7"/>
      <c r="I660" s="7"/>
      <c r="J660" s="7"/>
      <c r="K660" s="8" t="s">
        <v>1139</v>
      </c>
      <c r="L660" s="8" t="s">
        <v>845</v>
      </c>
    </row>
    <row r="661" ht="15.0" customHeight="1">
      <c r="A661" s="6" t="s">
        <v>953</v>
      </c>
      <c r="B661" s="6" t="s">
        <v>132</v>
      </c>
      <c r="C661" s="7">
        <v>5000.0</v>
      </c>
      <c r="D661" s="7"/>
      <c r="E661" s="7">
        <v>5000.0</v>
      </c>
      <c r="F661" s="7"/>
      <c r="G661" s="7"/>
      <c r="H661" s="7"/>
      <c r="I661" s="7"/>
      <c r="J661" s="7"/>
      <c r="K661" s="8" t="s">
        <v>953</v>
      </c>
      <c r="L661" s="8" t="s">
        <v>1324</v>
      </c>
    </row>
    <row r="662" ht="15.0" customHeight="1">
      <c r="A662" s="6" t="s">
        <v>1325</v>
      </c>
      <c r="B662" s="6" t="s">
        <v>132</v>
      </c>
      <c r="C662" s="7">
        <v>4900.0</v>
      </c>
      <c r="D662" s="7"/>
      <c r="E662" s="7">
        <v>4900.0</v>
      </c>
      <c r="F662" s="7"/>
      <c r="G662" s="7"/>
      <c r="H662" s="7"/>
      <c r="I662" s="7"/>
      <c r="J662" s="7"/>
      <c r="K662" s="8" t="s">
        <v>961</v>
      </c>
      <c r="L662" s="8" t="s">
        <v>1327</v>
      </c>
    </row>
    <row r="663" ht="15.0" customHeight="1">
      <c r="A663" s="6" t="s">
        <v>1328</v>
      </c>
      <c r="B663" s="6" t="s">
        <v>128</v>
      </c>
      <c r="C663" s="7">
        <v>4900.0</v>
      </c>
      <c r="D663" s="7"/>
      <c r="E663" s="7">
        <v>4900.0</v>
      </c>
      <c r="F663" s="7"/>
      <c r="G663" s="7"/>
      <c r="H663" s="7"/>
      <c r="I663" s="7"/>
      <c r="J663" s="7"/>
      <c r="K663" s="8" t="s">
        <v>957</v>
      </c>
      <c r="L663" s="8" t="s">
        <v>1329</v>
      </c>
    </row>
    <row r="664" ht="15.0" customHeight="1">
      <c r="A664" s="6" t="s">
        <v>970</v>
      </c>
      <c r="B664" s="6" t="s">
        <v>47</v>
      </c>
      <c r="C664" s="7">
        <v>4800.0</v>
      </c>
      <c r="D664" s="7"/>
      <c r="E664" s="7">
        <v>4800.0</v>
      </c>
      <c r="F664" s="7"/>
      <c r="G664" s="7"/>
      <c r="H664" s="7"/>
      <c r="I664" s="7"/>
      <c r="J664" s="7"/>
      <c r="K664" s="8" t="s">
        <v>970</v>
      </c>
      <c r="L664" s="8" t="s">
        <v>1330</v>
      </c>
    </row>
    <row r="665" ht="15.0" customHeight="1">
      <c r="A665" s="6" t="s">
        <v>1332</v>
      </c>
      <c r="B665" s="6" t="s">
        <v>132</v>
      </c>
      <c r="C665" s="7">
        <v>4800.0</v>
      </c>
      <c r="D665" s="7">
        <v>4800.0</v>
      </c>
      <c r="E665" s="7"/>
      <c r="F665" s="7"/>
      <c r="G665" s="7"/>
      <c r="H665" s="7"/>
      <c r="I665" s="7"/>
      <c r="J665" s="7"/>
      <c r="K665" s="8" t="s">
        <v>1163</v>
      </c>
      <c r="L665" s="8" t="s">
        <v>1333</v>
      </c>
    </row>
    <row r="666" ht="15.0" customHeight="1">
      <c r="A666" s="6" t="s">
        <v>962</v>
      </c>
      <c r="B666" s="6" t="s">
        <v>47</v>
      </c>
      <c r="C666" s="7">
        <v>4800.0</v>
      </c>
      <c r="D666" s="7"/>
      <c r="E666" s="7">
        <v>4800.0</v>
      </c>
      <c r="F666" s="7"/>
      <c r="G666" s="7"/>
      <c r="H666" s="7"/>
      <c r="I666" s="7"/>
      <c r="J666" s="7"/>
      <c r="K666" s="8" t="s">
        <v>962</v>
      </c>
      <c r="L666" s="8" t="s">
        <v>1334</v>
      </c>
    </row>
    <row r="667" ht="15.0" customHeight="1">
      <c r="A667" s="6" t="s">
        <v>1335</v>
      </c>
      <c r="B667" s="6" t="s">
        <v>125</v>
      </c>
      <c r="C667" s="7">
        <v>4800.0</v>
      </c>
      <c r="D667" s="7"/>
      <c r="E667" s="7"/>
      <c r="F667" s="7"/>
      <c r="G667" s="7">
        <v>4800.0</v>
      </c>
      <c r="H667" s="7"/>
      <c r="I667" s="7"/>
      <c r="J667" s="7"/>
      <c r="K667" s="8" t="s">
        <v>1335</v>
      </c>
      <c r="L667" s="8" t="s">
        <v>1336</v>
      </c>
    </row>
    <row r="668" ht="15.0" customHeight="1">
      <c r="A668" s="6" t="s">
        <v>1170</v>
      </c>
      <c r="B668" s="6" t="s">
        <v>132</v>
      </c>
      <c r="C668" s="7">
        <v>4800.0</v>
      </c>
      <c r="D668" s="7">
        <v>4800.0</v>
      </c>
      <c r="E668" s="7"/>
      <c r="F668" s="7"/>
      <c r="G668" s="7"/>
      <c r="H668" s="7"/>
      <c r="I668" s="7"/>
      <c r="J668" s="7"/>
      <c r="K668" s="8" t="s">
        <v>1170</v>
      </c>
      <c r="L668" s="3"/>
    </row>
    <row r="669" ht="15.0" customHeight="1">
      <c r="A669" s="6" t="s">
        <v>1337</v>
      </c>
      <c r="B669" s="6" t="s">
        <v>128</v>
      </c>
      <c r="C669" s="7">
        <v>4800.0</v>
      </c>
      <c r="D669" s="7">
        <v>4800.0</v>
      </c>
      <c r="E669" s="7"/>
      <c r="F669" s="7"/>
      <c r="G669" s="7"/>
      <c r="H669" s="7"/>
      <c r="I669" s="7"/>
      <c r="J669" s="7"/>
      <c r="K669" s="8" t="s">
        <v>1172</v>
      </c>
      <c r="L669" s="8" t="s">
        <v>1338</v>
      </c>
    </row>
    <row r="670" ht="15.0" customHeight="1">
      <c r="A670" s="6" t="s">
        <v>375</v>
      </c>
      <c r="B670" s="6" t="s">
        <v>128</v>
      </c>
      <c r="C670" s="7">
        <v>4800.0</v>
      </c>
      <c r="D670" s="7">
        <v>4800.0</v>
      </c>
      <c r="E670" s="7"/>
      <c r="F670" s="7"/>
      <c r="G670" s="7"/>
      <c r="H670" s="7"/>
      <c r="I670" s="7"/>
      <c r="J670" s="7"/>
      <c r="K670" s="8" t="s">
        <v>1167</v>
      </c>
      <c r="L670" s="8" t="s">
        <v>377</v>
      </c>
    </row>
    <row r="671" ht="15.0" customHeight="1">
      <c r="A671" s="6" t="s">
        <v>1339</v>
      </c>
      <c r="B671" s="6" t="s">
        <v>125</v>
      </c>
      <c r="C671" s="7">
        <v>4800.0</v>
      </c>
      <c r="D671" s="7"/>
      <c r="E671" s="7"/>
      <c r="F671" s="7"/>
      <c r="G671" s="7">
        <v>4800.0</v>
      </c>
      <c r="H671" s="7"/>
      <c r="I671" s="7"/>
      <c r="J671" s="7"/>
      <c r="K671" s="8" t="s">
        <v>1339</v>
      </c>
      <c r="L671" s="3"/>
    </row>
    <row r="672" ht="15.0" customHeight="1">
      <c r="A672" s="6" t="s">
        <v>1341</v>
      </c>
      <c r="B672" s="6" t="s">
        <v>132</v>
      </c>
      <c r="C672" s="7">
        <v>4800.0</v>
      </c>
      <c r="D672" s="7"/>
      <c r="E672" s="7"/>
      <c r="F672" s="7"/>
      <c r="G672" s="7">
        <v>4800.0</v>
      </c>
      <c r="H672" s="7"/>
      <c r="I672" s="7"/>
      <c r="J672" s="7"/>
      <c r="K672" s="8" t="s">
        <v>1341</v>
      </c>
      <c r="L672" s="3"/>
    </row>
    <row r="673" ht="15.0" customHeight="1">
      <c r="A673" s="6" t="s">
        <v>868</v>
      </c>
      <c r="B673" s="6" t="s">
        <v>82</v>
      </c>
      <c r="C673" s="7">
        <v>4800.0</v>
      </c>
      <c r="D673" s="7">
        <v>4800.0</v>
      </c>
      <c r="E673" s="7"/>
      <c r="F673" s="7"/>
      <c r="G673" s="7"/>
      <c r="H673" s="7"/>
      <c r="I673" s="7"/>
      <c r="J673" s="7"/>
      <c r="K673" s="8" t="s">
        <v>1176</v>
      </c>
      <c r="L673" s="8" t="s">
        <v>869</v>
      </c>
    </row>
    <row r="674" ht="15.0" customHeight="1">
      <c r="A674" s="6" t="s">
        <v>1342</v>
      </c>
      <c r="B674" s="6" t="s">
        <v>132</v>
      </c>
      <c r="C674" s="7">
        <v>4800.0</v>
      </c>
      <c r="D674" s="7"/>
      <c r="E674" s="7"/>
      <c r="F674" s="7"/>
      <c r="G674" s="7">
        <v>4800.0</v>
      </c>
      <c r="H674" s="7"/>
      <c r="I674" s="7"/>
      <c r="J674" s="7"/>
      <c r="K674" s="8" t="s">
        <v>1342</v>
      </c>
      <c r="L674" s="3"/>
    </row>
    <row r="675" ht="15.0" customHeight="1">
      <c r="A675" s="6" t="s">
        <v>1343</v>
      </c>
      <c r="B675" s="6" t="s">
        <v>125</v>
      </c>
      <c r="C675" s="7">
        <v>4800.0</v>
      </c>
      <c r="D675" s="7"/>
      <c r="E675" s="7"/>
      <c r="F675" s="7">
        <v>4800.0</v>
      </c>
      <c r="G675" s="7"/>
      <c r="H675" s="7"/>
      <c r="I675" s="7"/>
      <c r="J675" s="7"/>
      <c r="K675" s="8" t="s">
        <v>902</v>
      </c>
      <c r="L675" s="8" t="s">
        <v>1344</v>
      </c>
    </row>
    <row r="676" ht="15.0" customHeight="1">
      <c r="A676" s="6" t="s">
        <v>519</v>
      </c>
      <c r="B676" s="6" t="s">
        <v>128</v>
      </c>
      <c r="C676" s="7">
        <v>4800.0</v>
      </c>
      <c r="D676" s="7"/>
      <c r="E676" s="7">
        <v>4800.0</v>
      </c>
      <c r="F676" s="7"/>
      <c r="G676" s="7"/>
      <c r="H676" s="7"/>
      <c r="I676" s="7"/>
      <c r="J676" s="7"/>
      <c r="K676" s="8" t="s">
        <v>519</v>
      </c>
      <c r="L676" s="8" t="s">
        <v>522</v>
      </c>
    </row>
    <row r="677" ht="15.0" customHeight="1">
      <c r="A677" s="6" t="s">
        <v>429</v>
      </c>
      <c r="B677" s="6" t="s">
        <v>128</v>
      </c>
      <c r="C677" s="7">
        <v>4800.0</v>
      </c>
      <c r="D677" s="7">
        <v>4800.0</v>
      </c>
      <c r="E677" s="7"/>
      <c r="F677" s="7"/>
      <c r="G677" s="7"/>
      <c r="H677" s="7"/>
      <c r="I677" s="7"/>
      <c r="J677" s="7"/>
      <c r="K677" s="8" t="s">
        <v>1165</v>
      </c>
      <c r="L677" s="8" t="s">
        <v>431</v>
      </c>
    </row>
    <row r="678" ht="15.0" customHeight="1">
      <c r="A678" s="6" t="s">
        <v>976</v>
      </c>
      <c r="B678" s="6" t="s">
        <v>132</v>
      </c>
      <c r="C678" s="7">
        <v>4700.0</v>
      </c>
      <c r="D678" s="7"/>
      <c r="E678" s="7">
        <v>4700.0</v>
      </c>
      <c r="F678" s="7"/>
      <c r="G678" s="7"/>
      <c r="H678" s="7"/>
      <c r="I678" s="7"/>
      <c r="J678" s="7"/>
      <c r="K678" s="8" t="s">
        <v>976</v>
      </c>
      <c r="L678" s="3"/>
    </row>
    <row r="679" ht="15.0" customHeight="1">
      <c r="A679" s="6" t="s">
        <v>972</v>
      </c>
      <c r="B679" s="6" t="s">
        <v>125</v>
      </c>
      <c r="C679" s="7">
        <v>4700.0</v>
      </c>
      <c r="D679" s="7"/>
      <c r="E679" s="7">
        <v>4700.0</v>
      </c>
      <c r="F679" s="7"/>
      <c r="G679" s="7"/>
      <c r="H679" s="7"/>
      <c r="I679" s="7"/>
      <c r="J679" s="7"/>
      <c r="K679" s="8" t="s">
        <v>972</v>
      </c>
      <c r="L679" s="3"/>
    </row>
    <row r="680" ht="15.0" customHeight="1">
      <c r="A680" s="6" t="s">
        <v>1347</v>
      </c>
      <c r="B680" s="6" t="s">
        <v>47</v>
      </c>
      <c r="C680" s="7">
        <v>4700.0</v>
      </c>
      <c r="D680" s="7"/>
      <c r="E680" s="7"/>
      <c r="F680" s="7"/>
      <c r="G680" s="7">
        <v>4700.0</v>
      </c>
      <c r="H680" s="7"/>
      <c r="I680" s="7"/>
      <c r="J680" s="7"/>
      <c r="K680" s="8" t="s">
        <v>1347</v>
      </c>
      <c r="L680" s="3"/>
    </row>
    <row r="681" ht="15.0" customHeight="1">
      <c r="A681" s="6" t="s">
        <v>1295</v>
      </c>
      <c r="B681" s="6" t="s">
        <v>125</v>
      </c>
      <c r="C681" s="7">
        <v>4700.0</v>
      </c>
      <c r="D681" s="7"/>
      <c r="E681" s="7"/>
      <c r="F681" s="7"/>
      <c r="G681" s="7">
        <v>4700.0</v>
      </c>
      <c r="H681" s="7"/>
      <c r="I681" s="7"/>
      <c r="J681" s="7"/>
      <c r="K681" s="8" t="s">
        <v>1348</v>
      </c>
      <c r="L681" s="8" t="s">
        <v>1296</v>
      </c>
    </row>
    <row r="682" ht="15.0" customHeight="1">
      <c r="A682" s="6" t="s">
        <v>1337</v>
      </c>
      <c r="B682" s="6" t="s">
        <v>64</v>
      </c>
      <c r="C682" s="7">
        <v>4600.0</v>
      </c>
      <c r="D682" s="7">
        <v>4600.0</v>
      </c>
      <c r="E682" s="7"/>
      <c r="F682" s="7"/>
      <c r="G682" s="7"/>
      <c r="H682" s="7"/>
      <c r="I682" s="7"/>
      <c r="J682" s="7"/>
      <c r="K682" s="8" t="s">
        <v>1195</v>
      </c>
      <c r="L682" s="8" t="s">
        <v>1338</v>
      </c>
    </row>
    <row r="683" ht="15.0" customHeight="1">
      <c r="A683" s="6" t="s">
        <v>1191</v>
      </c>
      <c r="B683" s="6" t="s">
        <v>128</v>
      </c>
      <c r="C683" s="7">
        <v>4600.0</v>
      </c>
      <c r="D683" s="7">
        <v>4600.0</v>
      </c>
      <c r="E683" s="7"/>
      <c r="F683" s="7"/>
      <c r="G683" s="7"/>
      <c r="H683" s="7"/>
      <c r="I683" s="7"/>
      <c r="J683" s="7"/>
      <c r="K683" s="8" t="s">
        <v>1191</v>
      </c>
      <c r="L683" s="3"/>
    </row>
    <row r="684" ht="15.0" customHeight="1">
      <c r="A684" s="6" t="s">
        <v>1351</v>
      </c>
      <c r="B684" s="6" t="s">
        <v>90</v>
      </c>
      <c r="C684" s="7">
        <v>4600.0</v>
      </c>
      <c r="D684" s="7"/>
      <c r="E684" s="7"/>
      <c r="F684" s="7"/>
      <c r="G684" s="7">
        <v>4600.0</v>
      </c>
      <c r="H684" s="7"/>
      <c r="I684" s="7"/>
      <c r="J684" s="7"/>
      <c r="K684" s="8" t="s">
        <v>1351</v>
      </c>
      <c r="L684" s="3"/>
    </row>
    <row r="685" ht="15.0" customHeight="1">
      <c r="A685" s="6" t="s">
        <v>828</v>
      </c>
      <c r="B685" s="6" t="s">
        <v>132</v>
      </c>
      <c r="C685" s="7">
        <v>4600.0</v>
      </c>
      <c r="D685" s="7">
        <v>4600.0</v>
      </c>
      <c r="E685" s="7"/>
      <c r="F685" s="7"/>
      <c r="G685" s="7"/>
      <c r="H685" s="7"/>
      <c r="I685" s="7"/>
      <c r="J685" s="7"/>
      <c r="K685" s="8" t="s">
        <v>1186</v>
      </c>
      <c r="L685" s="8" t="s">
        <v>831</v>
      </c>
    </row>
    <row r="686" ht="15.0" customHeight="1">
      <c r="A686" s="6" t="s">
        <v>1353</v>
      </c>
      <c r="B686" s="6" t="s">
        <v>90</v>
      </c>
      <c r="C686" s="7">
        <v>4600.0</v>
      </c>
      <c r="D686" s="7"/>
      <c r="E686" s="7"/>
      <c r="F686" s="7"/>
      <c r="G686" s="7">
        <v>4600.0</v>
      </c>
      <c r="H686" s="7"/>
      <c r="I686" s="7"/>
      <c r="J686" s="7"/>
      <c r="K686" s="8" t="s">
        <v>1353</v>
      </c>
      <c r="L686" s="3"/>
    </row>
    <row r="687" ht="15.0" customHeight="1">
      <c r="A687" s="6" t="s">
        <v>1182</v>
      </c>
      <c r="B687" s="6" t="s">
        <v>128</v>
      </c>
      <c r="C687" s="7">
        <v>4600.0</v>
      </c>
      <c r="D687" s="7">
        <v>4600.0</v>
      </c>
      <c r="E687" s="7"/>
      <c r="F687" s="7"/>
      <c r="G687" s="7"/>
      <c r="H687" s="7"/>
      <c r="I687" s="7"/>
      <c r="J687" s="7"/>
      <c r="K687" s="8" t="s">
        <v>1182</v>
      </c>
      <c r="L687" s="3"/>
    </row>
    <row r="688" ht="15.0" customHeight="1">
      <c r="A688" s="6" t="s">
        <v>1355</v>
      </c>
      <c r="B688" s="6" t="s">
        <v>128</v>
      </c>
      <c r="C688" s="7">
        <v>4600.0</v>
      </c>
      <c r="D688" s="7"/>
      <c r="E688" s="7"/>
      <c r="F688" s="7"/>
      <c r="G688" s="7">
        <v>4600.0</v>
      </c>
      <c r="H688" s="7"/>
      <c r="I688" s="7"/>
      <c r="J688" s="7"/>
      <c r="K688" s="8" t="s">
        <v>1355</v>
      </c>
      <c r="L688" s="3"/>
    </row>
    <row r="689" ht="15.0" customHeight="1">
      <c r="A689" s="6" t="s">
        <v>257</v>
      </c>
      <c r="B689" s="6" t="s">
        <v>128</v>
      </c>
      <c r="C689" s="7">
        <v>4500.0</v>
      </c>
      <c r="D689" s="7"/>
      <c r="E689" s="7">
        <v>4500.0</v>
      </c>
      <c r="F689" s="7"/>
      <c r="G689" s="7"/>
      <c r="H689" s="7"/>
      <c r="I689" s="7"/>
      <c r="J689" s="7"/>
      <c r="K689" s="8" t="s">
        <v>982</v>
      </c>
      <c r="L689" s="8" t="s">
        <v>282</v>
      </c>
    </row>
    <row r="690" ht="15.0" customHeight="1">
      <c r="A690" s="6" t="s">
        <v>375</v>
      </c>
      <c r="B690" s="6" t="s">
        <v>128</v>
      </c>
      <c r="C690" s="7">
        <v>4500.0</v>
      </c>
      <c r="D690" s="7">
        <v>4500.0</v>
      </c>
      <c r="E690" s="7"/>
      <c r="F690" s="7"/>
      <c r="G690" s="7"/>
      <c r="H690" s="7"/>
      <c r="I690" s="7"/>
      <c r="J690" s="7"/>
      <c r="K690" s="8" t="s">
        <v>1197</v>
      </c>
      <c r="L690" s="8" t="s">
        <v>377</v>
      </c>
    </row>
    <row r="691" ht="15.0" customHeight="1">
      <c r="A691" s="6" t="s">
        <v>1203</v>
      </c>
      <c r="B691" s="6" t="s">
        <v>132</v>
      </c>
      <c r="C691" s="7">
        <v>4400.0</v>
      </c>
      <c r="D691" s="7">
        <v>4400.0</v>
      </c>
      <c r="E691" s="7"/>
      <c r="F691" s="7"/>
      <c r="G691" s="7"/>
      <c r="H691" s="7"/>
      <c r="I691" s="7"/>
      <c r="J691" s="7"/>
      <c r="K691" s="8" t="s">
        <v>1203</v>
      </c>
      <c r="L691" s="3"/>
    </row>
    <row r="692" ht="15.0" customHeight="1">
      <c r="A692" s="6" t="s">
        <v>964</v>
      </c>
      <c r="B692" s="6" t="s">
        <v>128</v>
      </c>
      <c r="C692" s="7">
        <v>4400.0</v>
      </c>
      <c r="D692" s="7">
        <v>1500.0</v>
      </c>
      <c r="E692" s="7">
        <v>1400.0</v>
      </c>
      <c r="F692" s="7"/>
      <c r="G692" s="7">
        <v>1500.0</v>
      </c>
      <c r="H692" s="7"/>
      <c r="I692" s="7"/>
      <c r="J692" s="7"/>
      <c r="K692" s="8" t="s">
        <v>964</v>
      </c>
      <c r="L692" s="3"/>
    </row>
    <row r="693" ht="15.0" customHeight="1">
      <c r="A693" s="6" t="s">
        <v>987</v>
      </c>
      <c r="B693" s="6" t="s">
        <v>47</v>
      </c>
      <c r="C693" s="7">
        <v>4400.0</v>
      </c>
      <c r="D693" s="7"/>
      <c r="E693" s="7">
        <v>4400.0</v>
      </c>
      <c r="F693" s="7"/>
      <c r="G693" s="7"/>
      <c r="H693" s="7"/>
      <c r="I693" s="7"/>
      <c r="J693" s="7"/>
      <c r="K693" s="8" t="s">
        <v>987</v>
      </c>
      <c r="L693" s="3"/>
    </row>
    <row r="694" ht="15.0" customHeight="1">
      <c r="A694" s="6" t="s">
        <v>272</v>
      </c>
      <c r="B694" s="6" t="s">
        <v>128</v>
      </c>
      <c r="C694" s="7">
        <v>4400.0</v>
      </c>
      <c r="D694" s="7"/>
      <c r="E694" s="7"/>
      <c r="F694" s="7"/>
      <c r="G694" s="7">
        <v>4400.0</v>
      </c>
      <c r="H694" s="7"/>
      <c r="I694" s="7"/>
      <c r="J694" s="7"/>
      <c r="K694" s="8" t="s">
        <v>1359</v>
      </c>
      <c r="L694" s="8" t="s">
        <v>273</v>
      </c>
    </row>
    <row r="695" ht="15.0" customHeight="1">
      <c r="A695" s="6" t="s">
        <v>1361</v>
      </c>
      <c r="B695" s="6" t="s">
        <v>132</v>
      </c>
      <c r="C695" s="7">
        <v>4400.0</v>
      </c>
      <c r="D695" s="7"/>
      <c r="E695" s="7">
        <v>1700.0</v>
      </c>
      <c r="F695" s="7"/>
      <c r="G695" s="7">
        <v>2700.0</v>
      </c>
      <c r="H695" s="7"/>
      <c r="I695" s="7"/>
      <c r="J695" s="7"/>
      <c r="K695" s="8" t="s">
        <v>1192</v>
      </c>
      <c r="L695" s="8" t="s">
        <v>1362</v>
      </c>
    </row>
    <row r="696" ht="15.0" customHeight="1">
      <c r="A696" s="6" t="s">
        <v>989</v>
      </c>
      <c r="B696" s="6" t="s">
        <v>132</v>
      </c>
      <c r="C696" s="7">
        <v>4400.0</v>
      </c>
      <c r="D696" s="7"/>
      <c r="E696" s="7">
        <v>4400.0</v>
      </c>
      <c r="F696" s="7"/>
      <c r="G696" s="7"/>
      <c r="H696" s="7"/>
      <c r="I696" s="7"/>
      <c r="J696" s="7"/>
      <c r="K696" s="8" t="s">
        <v>989</v>
      </c>
      <c r="L696" s="8" t="s">
        <v>1364</v>
      </c>
    </row>
    <row r="697" ht="15.0" customHeight="1">
      <c r="A697" s="6" t="s">
        <v>1365</v>
      </c>
      <c r="B697" s="6" t="s">
        <v>132</v>
      </c>
      <c r="C697" s="7">
        <v>4200.0</v>
      </c>
      <c r="D697" s="7"/>
      <c r="E697" s="7"/>
      <c r="F697" s="7"/>
      <c r="G697" s="7">
        <v>4200.0</v>
      </c>
      <c r="H697" s="7"/>
      <c r="I697" s="7"/>
      <c r="J697" s="7"/>
      <c r="K697" s="8" t="s">
        <v>1365</v>
      </c>
      <c r="L697" s="3"/>
    </row>
    <row r="698" ht="15.0" customHeight="1">
      <c r="A698" s="6" t="s">
        <v>1366</v>
      </c>
      <c r="B698" s="6" t="s">
        <v>125</v>
      </c>
      <c r="C698" s="7">
        <v>4200.0</v>
      </c>
      <c r="D698" s="7"/>
      <c r="E698" s="7"/>
      <c r="F698" s="7"/>
      <c r="G698" s="7">
        <v>4200.0</v>
      </c>
      <c r="H698" s="7"/>
      <c r="I698" s="7"/>
      <c r="J698" s="7"/>
      <c r="K698" s="8" t="s">
        <v>1366</v>
      </c>
      <c r="L698" s="3"/>
    </row>
    <row r="699" ht="15.0" customHeight="1">
      <c r="A699" s="6" t="s">
        <v>1367</v>
      </c>
      <c r="B699" s="6" t="s">
        <v>132</v>
      </c>
      <c r="C699" s="7">
        <v>4200.0</v>
      </c>
      <c r="D699" s="7"/>
      <c r="E699" s="7"/>
      <c r="F699" s="7"/>
      <c r="G699" s="7">
        <v>4200.0</v>
      </c>
      <c r="H699" s="7"/>
      <c r="I699" s="7"/>
      <c r="J699" s="7"/>
      <c r="K699" s="8" t="s">
        <v>1367</v>
      </c>
      <c r="L699" s="8" t="s">
        <v>1368</v>
      </c>
    </row>
    <row r="700" ht="15.0" customHeight="1">
      <c r="A700" s="6" t="s">
        <v>970</v>
      </c>
      <c r="B700" s="6" t="s">
        <v>128</v>
      </c>
      <c r="C700" s="7">
        <v>4200.0</v>
      </c>
      <c r="D700" s="7"/>
      <c r="E700" s="7">
        <v>4200.0</v>
      </c>
      <c r="F700" s="7"/>
      <c r="G700" s="7"/>
      <c r="H700" s="7"/>
      <c r="I700" s="7"/>
      <c r="J700" s="7"/>
      <c r="K700" s="8" t="s">
        <v>991</v>
      </c>
      <c r="L700" s="8" t="s">
        <v>1330</v>
      </c>
    </row>
    <row r="701" ht="15.0" customHeight="1">
      <c r="A701" s="6" t="s">
        <v>997</v>
      </c>
      <c r="B701" s="6" t="s">
        <v>47</v>
      </c>
      <c r="C701" s="7">
        <v>4200.0</v>
      </c>
      <c r="D701" s="7"/>
      <c r="E701" s="7">
        <v>4200.0</v>
      </c>
      <c r="F701" s="7"/>
      <c r="G701" s="7"/>
      <c r="H701" s="7"/>
      <c r="I701" s="7"/>
      <c r="J701" s="7"/>
      <c r="K701" s="8" t="s">
        <v>997</v>
      </c>
      <c r="L701" s="3"/>
    </row>
    <row r="702" ht="15.0" customHeight="1">
      <c r="A702" s="6" t="s">
        <v>1223</v>
      </c>
      <c r="B702" s="6" t="s">
        <v>132</v>
      </c>
      <c r="C702" s="7">
        <v>4000.0</v>
      </c>
      <c r="D702" s="7">
        <v>4000.0</v>
      </c>
      <c r="E702" s="7"/>
      <c r="F702" s="7"/>
      <c r="G702" s="7"/>
      <c r="H702" s="7"/>
      <c r="I702" s="7"/>
      <c r="J702" s="7"/>
      <c r="K702" s="8" t="s">
        <v>1223</v>
      </c>
      <c r="L702" s="3"/>
    </row>
    <row r="703" ht="15.0" customHeight="1">
      <c r="A703" s="6" t="s">
        <v>1371</v>
      </c>
      <c r="B703" s="6" t="s">
        <v>90</v>
      </c>
      <c r="C703" s="7">
        <v>4000.0</v>
      </c>
      <c r="D703" s="7"/>
      <c r="E703" s="7"/>
      <c r="F703" s="7"/>
      <c r="G703" s="7">
        <v>4000.0</v>
      </c>
      <c r="H703" s="7"/>
      <c r="I703" s="7"/>
      <c r="J703" s="7"/>
      <c r="K703" s="8" t="s">
        <v>1371</v>
      </c>
      <c r="L703" s="3"/>
    </row>
    <row r="704" ht="15.0" customHeight="1">
      <c r="A704" s="6" t="s">
        <v>375</v>
      </c>
      <c r="B704" s="6" t="s">
        <v>128</v>
      </c>
      <c r="C704" s="7">
        <v>4000.0</v>
      </c>
      <c r="D704" s="7"/>
      <c r="E704" s="7">
        <v>4000.0</v>
      </c>
      <c r="F704" s="7"/>
      <c r="G704" s="7"/>
      <c r="H704" s="7"/>
      <c r="I704" s="7"/>
      <c r="J704" s="7"/>
      <c r="K704" s="8" t="s">
        <v>1006</v>
      </c>
      <c r="L704" s="8" t="s">
        <v>377</v>
      </c>
    </row>
    <row r="705" ht="15.0" customHeight="1">
      <c r="A705" s="6" t="s">
        <v>1207</v>
      </c>
      <c r="B705" s="6" t="s">
        <v>90</v>
      </c>
      <c r="C705" s="7">
        <v>4000.0</v>
      </c>
      <c r="D705" s="7">
        <v>4000.0</v>
      </c>
      <c r="E705" s="7"/>
      <c r="F705" s="7"/>
      <c r="G705" s="7"/>
      <c r="H705" s="7"/>
      <c r="I705" s="7"/>
      <c r="J705" s="7"/>
      <c r="K705" s="8" t="s">
        <v>1207</v>
      </c>
      <c r="L705" s="3"/>
    </row>
    <row r="706" ht="15.0" customHeight="1">
      <c r="A706" s="6" t="s">
        <v>1221</v>
      </c>
      <c r="B706" s="6" t="s">
        <v>90</v>
      </c>
      <c r="C706" s="7">
        <v>4000.0</v>
      </c>
      <c r="D706" s="7">
        <v>4000.0</v>
      </c>
      <c r="E706" s="7"/>
      <c r="F706" s="7"/>
      <c r="G706" s="7"/>
      <c r="H706" s="7"/>
      <c r="I706" s="7"/>
      <c r="J706" s="7"/>
      <c r="K706" s="8" t="s">
        <v>1221</v>
      </c>
      <c r="L706" s="3"/>
    </row>
    <row r="707" ht="15.0" customHeight="1">
      <c r="A707" s="6" t="s">
        <v>1225</v>
      </c>
      <c r="B707" s="6" t="s">
        <v>128</v>
      </c>
      <c r="C707" s="7">
        <v>4000.0</v>
      </c>
      <c r="D707" s="7">
        <v>4000.0</v>
      </c>
      <c r="E707" s="7"/>
      <c r="F707" s="7"/>
      <c r="G707" s="7"/>
      <c r="H707" s="7"/>
      <c r="I707" s="7"/>
      <c r="J707" s="7"/>
      <c r="K707" s="8" t="s">
        <v>1225</v>
      </c>
      <c r="L707" s="3"/>
    </row>
    <row r="708" ht="15.0" customHeight="1">
      <c r="A708" s="6" t="s">
        <v>224</v>
      </c>
      <c r="B708" s="6" t="s">
        <v>90</v>
      </c>
      <c r="C708" s="7">
        <v>4000.0</v>
      </c>
      <c r="D708" s="7"/>
      <c r="E708" s="7"/>
      <c r="F708" s="7"/>
      <c r="G708" s="7">
        <v>4000.0</v>
      </c>
      <c r="H708" s="7"/>
      <c r="I708" s="7"/>
      <c r="J708" s="7"/>
      <c r="K708" s="8" t="s">
        <v>1374</v>
      </c>
      <c r="L708" s="8" t="s">
        <v>225</v>
      </c>
    </row>
    <row r="709" ht="15.0" customHeight="1">
      <c r="A709" s="6" t="s">
        <v>1211</v>
      </c>
      <c r="B709" s="6" t="s">
        <v>34</v>
      </c>
      <c r="C709" s="7">
        <v>4000.0</v>
      </c>
      <c r="D709" s="7">
        <v>4000.0</v>
      </c>
      <c r="E709" s="7"/>
      <c r="F709" s="7"/>
      <c r="G709" s="7"/>
      <c r="H709" s="7"/>
      <c r="I709" s="7"/>
      <c r="J709" s="7"/>
      <c r="K709" s="8" t="s">
        <v>1211</v>
      </c>
      <c r="L709" s="3"/>
    </row>
    <row r="710" ht="15.0" customHeight="1">
      <c r="A710" s="6" t="s">
        <v>1217</v>
      </c>
      <c r="B710" s="6" t="s">
        <v>128</v>
      </c>
      <c r="C710" s="7">
        <v>4000.0</v>
      </c>
      <c r="D710" s="7">
        <v>4000.0</v>
      </c>
      <c r="E710" s="7"/>
      <c r="F710" s="7"/>
      <c r="G710" s="7"/>
      <c r="H710" s="7"/>
      <c r="I710" s="7"/>
      <c r="J710" s="7"/>
      <c r="K710" s="8" t="s">
        <v>1217</v>
      </c>
      <c r="L710" s="3"/>
    </row>
    <row r="711" ht="15.0" customHeight="1">
      <c r="A711" s="6" t="s">
        <v>1210</v>
      </c>
      <c r="B711" s="6" t="s">
        <v>132</v>
      </c>
      <c r="C711" s="7">
        <v>4000.0</v>
      </c>
      <c r="D711" s="7">
        <v>4000.0</v>
      </c>
      <c r="E711" s="7"/>
      <c r="F711" s="7"/>
      <c r="G711" s="7"/>
      <c r="H711" s="7"/>
      <c r="I711" s="7"/>
      <c r="J711" s="7"/>
      <c r="K711" s="8" t="s">
        <v>1210</v>
      </c>
      <c r="L711" s="3"/>
    </row>
    <row r="712" ht="15.0" customHeight="1">
      <c r="A712" s="6" t="s">
        <v>1228</v>
      </c>
      <c r="B712" s="6" t="s">
        <v>132</v>
      </c>
      <c r="C712" s="7">
        <v>3900.0</v>
      </c>
      <c r="D712" s="7">
        <v>3900.0</v>
      </c>
      <c r="E712" s="7"/>
      <c r="F712" s="7"/>
      <c r="G712" s="7"/>
      <c r="H712" s="7"/>
      <c r="I712" s="7"/>
      <c r="J712" s="7"/>
      <c r="K712" s="8" t="s">
        <v>1228</v>
      </c>
      <c r="L712" s="3"/>
    </row>
    <row r="713" ht="15.0" customHeight="1">
      <c r="A713" s="6" t="s">
        <v>1251</v>
      </c>
      <c r="B713" s="6" t="s">
        <v>82</v>
      </c>
      <c r="C713" s="7">
        <v>3900.0</v>
      </c>
      <c r="D713" s="7"/>
      <c r="E713" s="7"/>
      <c r="F713" s="7"/>
      <c r="G713" s="7"/>
      <c r="H713" s="7"/>
      <c r="I713" s="7">
        <v>3900.0</v>
      </c>
      <c r="J713" s="7"/>
      <c r="K713" s="8" t="s">
        <v>1375</v>
      </c>
      <c r="L713" s="8" t="s">
        <v>1253</v>
      </c>
    </row>
    <row r="714" ht="15.0" customHeight="1">
      <c r="A714" s="6" t="s">
        <v>1343</v>
      </c>
      <c r="B714" s="6" t="s">
        <v>125</v>
      </c>
      <c r="C714" s="7">
        <v>3800.0</v>
      </c>
      <c r="D714" s="7">
        <v>3800.0</v>
      </c>
      <c r="E714" s="7"/>
      <c r="F714" s="7"/>
      <c r="G714" s="7"/>
      <c r="H714" s="7"/>
      <c r="I714" s="7"/>
      <c r="J714" s="7"/>
      <c r="K714" s="8" t="s">
        <v>1059</v>
      </c>
      <c r="L714" s="8" t="s">
        <v>1344</v>
      </c>
    </row>
    <row r="715" ht="15.0" customHeight="1">
      <c r="A715" s="6" t="s">
        <v>1376</v>
      </c>
      <c r="B715" s="6" t="s">
        <v>132</v>
      </c>
      <c r="C715" s="7">
        <v>3800.0</v>
      </c>
      <c r="D715" s="7"/>
      <c r="E715" s="7">
        <v>3800.0</v>
      </c>
      <c r="F715" s="7"/>
      <c r="G715" s="7"/>
      <c r="H715" s="7"/>
      <c r="I715" s="7"/>
      <c r="J715" s="7"/>
      <c r="K715" s="8" t="s">
        <v>1009</v>
      </c>
      <c r="L715" s="8" t="s">
        <v>1377</v>
      </c>
    </row>
    <row r="716" ht="15.0" customHeight="1">
      <c r="A716" s="6" t="s">
        <v>1231</v>
      </c>
      <c r="B716" s="6" t="s">
        <v>90</v>
      </c>
      <c r="C716" s="7">
        <v>3800.0</v>
      </c>
      <c r="D716" s="7">
        <v>3800.0</v>
      </c>
      <c r="E716" s="7"/>
      <c r="F716" s="7"/>
      <c r="G716" s="7"/>
      <c r="H716" s="7"/>
      <c r="I716" s="7"/>
      <c r="J716" s="7"/>
      <c r="K716" s="8" t="s">
        <v>1231</v>
      </c>
      <c r="L716" s="3"/>
    </row>
    <row r="717" ht="15.0" customHeight="1">
      <c r="A717" s="6" t="s">
        <v>1013</v>
      </c>
      <c r="B717" s="6" t="s">
        <v>132</v>
      </c>
      <c r="C717" s="7">
        <v>3800.0</v>
      </c>
      <c r="D717" s="7"/>
      <c r="E717" s="7">
        <v>3800.0</v>
      </c>
      <c r="F717" s="7"/>
      <c r="G717" s="7"/>
      <c r="H717" s="7"/>
      <c r="I717" s="7"/>
      <c r="J717" s="7"/>
      <c r="K717" s="8" t="s">
        <v>1013</v>
      </c>
      <c r="L717" s="3"/>
    </row>
    <row r="718" ht="15.0" customHeight="1">
      <c r="A718" s="6" t="s">
        <v>238</v>
      </c>
      <c r="B718" s="6" t="s">
        <v>128</v>
      </c>
      <c r="C718" s="7">
        <v>3800.0</v>
      </c>
      <c r="D718" s="7">
        <v>3800.0</v>
      </c>
      <c r="E718" s="7"/>
      <c r="F718" s="7"/>
      <c r="G718" s="7"/>
      <c r="H718" s="7"/>
      <c r="I718" s="7"/>
      <c r="J718" s="7"/>
      <c r="K718" s="8" t="s">
        <v>1230</v>
      </c>
      <c r="L718" s="8" t="s">
        <v>251</v>
      </c>
    </row>
    <row r="719" ht="15.0" customHeight="1">
      <c r="A719" s="6" t="s">
        <v>1026</v>
      </c>
      <c r="B719" s="6" t="s">
        <v>82</v>
      </c>
      <c r="C719" s="7">
        <v>3600.0</v>
      </c>
      <c r="D719" s="7"/>
      <c r="E719" s="7">
        <v>3600.0</v>
      </c>
      <c r="F719" s="7"/>
      <c r="G719" s="7"/>
      <c r="H719" s="7"/>
      <c r="I719" s="7"/>
      <c r="J719" s="7"/>
      <c r="K719" s="8" t="s">
        <v>1026</v>
      </c>
      <c r="L719" s="3"/>
    </row>
    <row r="720" ht="15.0" customHeight="1">
      <c r="A720" s="6" t="s">
        <v>1034</v>
      </c>
      <c r="B720" s="6" t="s">
        <v>125</v>
      </c>
      <c r="C720" s="7">
        <v>3600.0</v>
      </c>
      <c r="D720" s="7"/>
      <c r="E720" s="7">
        <v>3600.0</v>
      </c>
      <c r="F720" s="7"/>
      <c r="G720" s="7"/>
      <c r="H720" s="7"/>
      <c r="I720" s="7"/>
      <c r="J720" s="7"/>
      <c r="K720" s="8" t="s">
        <v>1078</v>
      </c>
      <c r="L720" s="8" t="s">
        <v>1037</v>
      </c>
    </row>
    <row r="721" ht="15.0" customHeight="1">
      <c r="A721" s="6" t="s">
        <v>443</v>
      </c>
      <c r="B721" s="6" t="s">
        <v>128</v>
      </c>
      <c r="C721" s="7">
        <v>3600.0</v>
      </c>
      <c r="D721" s="7"/>
      <c r="E721" s="7">
        <v>3600.0</v>
      </c>
      <c r="F721" s="7"/>
      <c r="G721" s="7"/>
      <c r="H721" s="7"/>
      <c r="I721" s="7"/>
      <c r="J721" s="7"/>
      <c r="K721" s="8" t="s">
        <v>1085</v>
      </c>
      <c r="L721" s="8" t="s">
        <v>579</v>
      </c>
    </row>
    <row r="722" ht="15.0" customHeight="1">
      <c r="A722" s="6" t="s">
        <v>1378</v>
      </c>
      <c r="B722" s="6" t="s">
        <v>125</v>
      </c>
      <c r="C722" s="7">
        <v>3600.0</v>
      </c>
      <c r="D722" s="7"/>
      <c r="E722" s="7">
        <v>3600.0</v>
      </c>
      <c r="F722" s="7"/>
      <c r="G722" s="7"/>
      <c r="H722" s="7"/>
      <c r="I722" s="7"/>
      <c r="J722" s="7"/>
      <c r="K722" s="8" t="s">
        <v>1068</v>
      </c>
      <c r="L722" s="8" t="s">
        <v>1379</v>
      </c>
    </row>
    <row r="723" ht="15.0" customHeight="1">
      <c r="A723" s="6" t="s">
        <v>1378</v>
      </c>
      <c r="B723" s="6" t="s">
        <v>132</v>
      </c>
      <c r="C723" s="7">
        <v>3600.0</v>
      </c>
      <c r="D723" s="7"/>
      <c r="E723" s="7">
        <v>3600.0</v>
      </c>
      <c r="F723" s="7"/>
      <c r="G723" s="7"/>
      <c r="H723" s="7"/>
      <c r="I723" s="7"/>
      <c r="J723" s="7"/>
      <c r="K723" s="8" t="s">
        <v>1064</v>
      </c>
      <c r="L723" s="8" t="s">
        <v>1379</v>
      </c>
    </row>
    <row r="724" ht="15.0" customHeight="1">
      <c r="A724" s="6" t="s">
        <v>1380</v>
      </c>
      <c r="B724" s="6" t="s">
        <v>125</v>
      </c>
      <c r="C724" s="7">
        <v>3600.0</v>
      </c>
      <c r="D724" s="7"/>
      <c r="E724" s="7">
        <v>3600.0</v>
      </c>
      <c r="F724" s="7"/>
      <c r="G724" s="7"/>
      <c r="H724" s="7"/>
      <c r="I724" s="7"/>
      <c r="J724" s="7"/>
      <c r="K724" s="8" t="s">
        <v>1080</v>
      </c>
      <c r="L724" s="8" t="s">
        <v>1381</v>
      </c>
    </row>
    <row r="725" ht="15.0" customHeight="1">
      <c r="A725" s="6" t="s">
        <v>1036</v>
      </c>
      <c r="B725" s="6" t="s">
        <v>128</v>
      </c>
      <c r="C725" s="7">
        <v>3600.0</v>
      </c>
      <c r="D725" s="7"/>
      <c r="E725" s="7">
        <v>3600.0</v>
      </c>
      <c r="F725" s="7"/>
      <c r="G725" s="7"/>
      <c r="H725" s="7"/>
      <c r="I725" s="7"/>
      <c r="J725" s="7"/>
      <c r="K725" s="8" t="s">
        <v>1036</v>
      </c>
      <c r="L725" s="3"/>
    </row>
    <row r="726" ht="15.0" customHeight="1">
      <c r="A726" s="6" t="s">
        <v>1328</v>
      </c>
      <c r="B726" s="6" t="s">
        <v>128</v>
      </c>
      <c r="C726" s="7">
        <v>3600.0</v>
      </c>
      <c r="D726" s="7"/>
      <c r="E726" s="7">
        <v>3600.0</v>
      </c>
      <c r="F726" s="7"/>
      <c r="G726" s="7"/>
      <c r="H726" s="7"/>
      <c r="I726" s="7"/>
      <c r="J726" s="7"/>
      <c r="K726" s="8" t="s">
        <v>1040</v>
      </c>
      <c r="L726" s="8" t="s">
        <v>1329</v>
      </c>
    </row>
    <row r="727" ht="15.0" customHeight="1">
      <c r="A727" s="6" t="s">
        <v>1382</v>
      </c>
      <c r="B727" s="6" t="s">
        <v>132</v>
      </c>
      <c r="C727" s="7">
        <v>3600.0</v>
      </c>
      <c r="D727" s="7"/>
      <c r="E727" s="7">
        <v>3600.0</v>
      </c>
      <c r="F727" s="7"/>
      <c r="G727" s="7"/>
      <c r="H727" s="7"/>
      <c r="I727" s="7"/>
      <c r="J727" s="7"/>
      <c r="K727" s="8" t="s">
        <v>1110</v>
      </c>
      <c r="L727" s="8" t="s">
        <v>1383</v>
      </c>
    </row>
    <row r="728" ht="15.0" customHeight="1">
      <c r="A728" s="6" t="s">
        <v>1071</v>
      </c>
      <c r="B728" s="6" t="s">
        <v>125</v>
      </c>
      <c r="C728" s="7">
        <v>3600.0</v>
      </c>
      <c r="D728" s="7"/>
      <c r="E728" s="7">
        <v>3600.0</v>
      </c>
      <c r="F728" s="7"/>
      <c r="G728" s="7"/>
      <c r="H728" s="7"/>
      <c r="I728" s="7"/>
      <c r="J728" s="7"/>
      <c r="K728" s="8" t="s">
        <v>1071</v>
      </c>
      <c r="L728" s="3"/>
    </row>
    <row r="729" ht="15.0" customHeight="1">
      <c r="A729" s="6" t="s">
        <v>970</v>
      </c>
      <c r="B729" s="6" t="s">
        <v>47</v>
      </c>
      <c r="C729" s="7">
        <v>3600.0</v>
      </c>
      <c r="D729" s="7"/>
      <c r="E729" s="7">
        <v>3600.0</v>
      </c>
      <c r="F729" s="7"/>
      <c r="G729" s="7"/>
      <c r="H729" s="7"/>
      <c r="I729" s="7"/>
      <c r="J729" s="7"/>
      <c r="K729" s="8" t="s">
        <v>1031</v>
      </c>
      <c r="L729" s="8" t="s">
        <v>1330</v>
      </c>
    </row>
    <row r="730" ht="15.0" customHeight="1">
      <c r="A730" s="6" t="s">
        <v>671</v>
      </c>
      <c r="B730" s="6" t="s">
        <v>47</v>
      </c>
      <c r="C730" s="7">
        <v>3600.0</v>
      </c>
      <c r="D730" s="7"/>
      <c r="E730" s="7">
        <v>3600.0</v>
      </c>
      <c r="F730" s="7"/>
      <c r="G730" s="7"/>
      <c r="H730" s="7"/>
      <c r="I730" s="7"/>
      <c r="J730" s="7"/>
      <c r="K730" s="8" t="s">
        <v>1058</v>
      </c>
      <c r="L730" s="8" t="s">
        <v>673</v>
      </c>
    </row>
    <row r="731" ht="15.0" customHeight="1">
      <c r="A731" s="6" t="s">
        <v>1046</v>
      </c>
      <c r="B731" s="6" t="s">
        <v>125</v>
      </c>
      <c r="C731" s="7">
        <v>3600.0</v>
      </c>
      <c r="D731" s="7"/>
      <c r="E731" s="7">
        <v>3600.0</v>
      </c>
      <c r="F731" s="7"/>
      <c r="G731" s="7"/>
      <c r="H731" s="7"/>
      <c r="I731" s="7"/>
      <c r="J731" s="7"/>
      <c r="K731" s="8" t="s">
        <v>1046</v>
      </c>
      <c r="L731" s="3"/>
    </row>
    <row r="732" ht="15.0" customHeight="1">
      <c r="A732" s="6" t="s">
        <v>1061</v>
      </c>
      <c r="B732" s="6" t="s">
        <v>128</v>
      </c>
      <c r="C732" s="7">
        <v>3600.0</v>
      </c>
      <c r="D732" s="7"/>
      <c r="E732" s="7">
        <v>3600.0</v>
      </c>
      <c r="F732" s="7"/>
      <c r="G732" s="7"/>
      <c r="H732" s="7"/>
      <c r="I732" s="7"/>
      <c r="J732" s="7"/>
      <c r="K732" s="8" t="s">
        <v>1061</v>
      </c>
      <c r="L732" s="3"/>
    </row>
    <row r="733" ht="15.0" customHeight="1">
      <c r="A733" s="6" t="s">
        <v>494</v>
      </c>
      <c r="B733" s="6" t="s">
        <v>132</v>
      </c>
      <c r="C733" s="7">
        <v>3600.0</v>
      </c>
      <c r="D733" s="7"/>
      <c r="E733" s="7">
        <v>3600.0</v>
      </c>
      <c r="F733" s="7"/>
      <c r="G733" s="7"/>
      <c r="H733" s="7"/>
      <c r="I733" s="7"/>
      <c r="J733" s="7"/>
      <c r="K733" s="8" t="s">
        <v>1087</v>
      </c>
      <c r="L733" s="8" t="s">
        <v>495</v>
      </c>
    </row>
    <row r="734" ht="15.0" customHeight="1">
      <c r="A734" s="6" t="s">
        <v>1053</v>
      </c>
      <c r="B734" s="6" t="s">
        <v>125</v>
      </c>
      <c r="C734" s="7">
        <v>3600.0</v>
      </c>
      <c r="D734" s="7"/>
      <c r="E734" s="7">
        <v>3600.0</v>
      </c>
      <c r="F734" s="7"/>
      <c r="G734" s="7"/>
      <c r="H734" s="7"/>
      <c r="I734" s="7"/>
      <c r="J734" s="7"/>
      <c r="K734" s="8" t="s">
        <v>1053</v>
      </c>
      <c r="L734" s="3"/>
    </row>
    <row r="735" ht="15.0" customHeight="1">
      <c r="A735" s="6" t="s">
        <v>1104</v>
      </c>
      <c r="B735" s="6" t="s">
        <v>132</v>
      </c>
      <c r="C735" s="7">
        <v>3600.0</v>
      </c>
      <c r="D735" s="7"/>
      <c r="E735" s="7">
        <v>3600.0</v>
      </c>
      <c r="F735" s="7"/>
      <c r="G735" s="7"/>
      <c r="H735" s="7"/>
      <c r="I735" s="7"/>
      <c r="J735" s="7"/>
      <c r="K735" s="8" t="s">
        <v>1104</v>
      </c>
      <c r="L735" s="3"/>
    </row>
    <row r="736" ht="15.0" customHeight="1">
      <c r="A736" s="6" t="s">
        <v>1043</v>
      </c>
      <c r="B736" s="6" t="s">
        <v>125</v>
      </c>
      <c r="C736" s="7">
        <v>3600.0</v>
      </c>
      <c r="D736" s="7"/>
      <c r="E736" s="7">
        <v>3600.0</v>
      </c>
      <c r="F736" s="7"/>
      <c r="G736" s="7"/>
      <c r="H736" s="7"/>
      <c r="I736" s="7"/>
      <c r="J736" s="7"/>
      <c r="K736" s="8" t="s">
        <v>1043</v>
      </c>
      <c r="L736" s="3"/>
    </row>
    <row r="737" ht="15.0" customHeight="1">
      <c r="A737" s="6" t="s">
        <v>1049</v>
      </c>
      <c r="B737" s="6" t="s">
        <v>47</v>
      </c>
      <c r="C737" s="7">
        <v>3600.0</v>
      </c>
      <c r="D737" s="7"/>
      <c r="E737" s="7">
        <v>3600.0</v>
      </c>
      <c r="F737" s="7"/>
      <c r="G737" s="7"/>
      <c r="H737" s="7"/>
      <c r="I737" s="7"/>
      <c r="J737" s="7"/>
      <c r="K737" s="8" t="s">
        <v>1049</v>
      </c>
      <c r="L737" s="8" t="s">
        <v>1115</v>
      </c>
    </row>
    <row r="738" ht="15.0" customHeight="1">
      <c r="A738" s="6" t="s">
        <v>1021</v>
      </c>
      <c r="B738" s="6" t="s">
        <v>125</v>
      </c>
      <c r="C738" s="7">
        <v>3600.0</v>
      </c>
      <c r="D738" s="7"/>
      <c r="E738" s="7">
        <v>3600.0</v>
      </c>
      <c r="F738" s="7"/>
      <c r="G738" s="7"/>
      <c r="H738" s="7"/>
      <c r="I738" s="7"/>
      <c r="J738" s="7"/>
      <c r="K738" s="8" t="s">
        <v>1021</v>
      </c>
      <c r="L738" s="3"/>
    </row>
    <row r="739" ht="15.0" customHeight="1">
      <c r="A739" s="6" t="s">
        <v>1384</v>
      </c>
      <c r="B739" s="6" t="s">
        <v>47</v>
      </c>
      <c r="C739" s="7">
        <v>3600.0</v>
      </c>
      <c r="D739" s="7"/>
      <c r="E739" s="7">
        <v>3600.0</v>
      </c>
      <c r="F739" s="7"/>
      <c r="G739" s="7"/>
      <c r="H739" s="7"/>
      <c r="I739" s="7"/>
      <c r="J739" s="7"/>
      <c r="K739" s="8" t="s">
        <v>1101</v>
      </c>
      <c r="L739" s="8" t="s">
        <v>1385</v>
      </c>
    </row>
    <row r="740" ht="15.0" customHeight="1">
      <c r="A740" s="6" t="s">
        <v>1125</v>
      </c>
      <c r="B740" s="6" t="s">
        <v>132</v>
      </c>
      <c r="C740" s="7">
        <v>3400.0</v>
      </c>
      <c r="D740" s="7"/>
      <c r="E740" s="7">
        <v>3400.0</v>
      </c>
      <c r="F740" s="7"/>
      <c r="G740" s="7"/>
      <c r="H740" s="7"/>
      <c r="I740" s="7"/>
      <c r="J740" s="7"/>
      <c r="K740" s="8" t="s">
        <v>1125</v>
      </c>
      <c r="L740" s="8" t="s">
        <v>1386</v>
      </c>
    </row>
    <row r="741" ht="15.0" customHeight="1">
      <c r="A741" s="6" t="s">
        <v>501</v>
      </c>
      <c r="B741" s="6" t="s">
        <v>132</v>
      </c>
      <c r="C741" s="7">
        <v>3400.0</v>
      </c>
      <c r="D741" s="7">
        <v>3400.0</v>
      </c>
      <c r="E741" s="7"/>
      <c r="F741" s="7"/>
      <c r="G741" s="7"/>
      <c r="H741" s="7"/>
      <c r="I741" s="7"/>
      <c r="J741" s="7"/>
      <c r="K741" s="8" t="s">
        <v>1236</v>
      </c>
      <c r="L741" s="8" t="s">
        <v>684</v>
      </c>
    </row>
    <row r="742" ht="15.0" customHeight="1">
      <c r="A742" s="6" t="s">
        <v>1145</v>
      </c>
      <c r="B742" s="6" t="s">
        <v>125</v>
      </c>
      <c r="C742" s="7">
        <v>3400.0</v>
      </c>
      <c r="D742" s="7"/>
      <c r="E742" s="7">
        <v>3400.0</v>
      </c>
      <c r="F742" s="7"/>
      <c r="G742" s="7"/>
      <c r="H742" s="7"/>
      <c r="I742" s="7"/>
      <c r="J742" s="7"/>
      <c r="K742" s="8" t="s">
        <v>1145</v>
      </c>
      <c r="L742" s="8" t="s">
        <v>1387</v>
      </c>
    </row>
    <row r="743" ht="15.0" customHeight="1">
      <c r="A743" s="6" t="s">
        <v>388</v>
      </c>
      <c r="B743" s="6" t="s">
        <v>82</v>
      </c>
      <c r="C743" s="7">
        <v>3400.0</v>
      </c>
      <c r="D743" s="7"/>
      <c r="E743" s="7">
        <v>3400.0</v>
      </c>
      <c r="F743" s="7"/>
      <c r="G743" s="7"/>
      <c r="H743" s="7"/>
      <c r="I743" s="7"/>
      <c r="J743" s="7"/>
      <c r="K743" s="8" t="s">
        <v>1113</v>
      </c>
      <c r="L743" s="8" t="s">
        <v>391</v>
      </c>
    </row>
    <row r="744" ht="15.0" customHeight="1">
      <c r="A744" s="6" t="s">
        <v>167</v>
      </c>
      <c r="B744" s="6" t="s">
        <v>128</v>
      </c>
      <c r="C744" s="7">
        <v>3400.0</v>
      </c>
      <c r="D744" s="7"/>
      <c r="E744" s="7">
        <v>3400.0</v>
      </c>
      <c r="F744" s="7"/>
      <c r="G744" s="7"/>
      <c r="H744" s="7"/>
      <c r="I744" s="7"/>
      <c r="J744" s="7"/>
      <c r="K744" s="8" t="s">
        <v>1111</v>
      </c>
      <c r="L744" s="8" t="s">
        <v>169</v>
      </c>
    </row>
    <row r="745" ht="15.0" customHeight="1">
      <c r="A745" s="6" t="s">
        <v>1141</v>
      </c>
      <c r="B745" s="6" t="s">
        <v>125</v>
      </c>
      <c r="C745" s="7">
        <v>3400.0</v>
      </c>
      <c r="D745" s="7"/>
      <c r="E745" s="7">
        <v>3400.0</v>
      </c>
      <c r="F745" s="7"/>
      <c r="G745" s="7"/>
      <c r="H745" s="7"/>
      <c r="I745" s="7"/>
      <c r="J745" s="7"/>
      <c r="K745" s="8" t="s">
        <v>1141</v>
      </c>
      <c r="L745" s="3"/>
    </row>
    <row r="746" ht="15.0" customHeight="1">
      <c r="A746" s="6" t="s">
        <v>1213</v>
      </c>
      <c r="B746" s="6" t="s">
        <v>125</v>
      </c>
      <c r="C746" s="7">
        <v>3400.0</v>
      </c>
      <c r="D746" s="7"/>
      <c r="E746" s="7">
        <v>3400.0</v>
      </c>
      <c r="F746" s="7"/>
      <c r="G746" s="7"/>
      <c r="H746" s="7"/>
      <c r="I746" s="7"/>
      <c r="J746" s="7"/>
      <c r="K746" s="8" t="s">
        <v>1128</v>
      </c>
      <c r="L746" s="8" t="s">
        <v>1215</v>
      </c>
    </row>
    <row r="747" ht="15.0" customHeight="1">
      <c r="A747" s="6" t="s">
        <v>1069</v>
      </c>
      <c r="B747" s="6" t="s">
        <v>125</v>
      </c>
      <c r="C747" s="7">
        <v>3400.0</v>
      </c>
      <c r="D747" s="7"/>
      <c r="E747" s="7">
        <v>3400.0</v>
      </c>
      <c r="F747" s="7"/>
      <c r="G747" s="7"/>
      <c r="H747" s="7"/>
      <c r="I747" s="7"/>
      <c r="J747" s="7"/>
      <c r="K747" s="8" t="s">
        <v>1069</v>
      </c>
      <c r="L747" s="3"/>
    </row>
    <row r="748" ht="15.0" customHeight="1">
      <c r="A748" s="6" t="s">
        <v>162</v>
      </c>
      <c r="B748" s="6" t="s">
        <v>128</v>
      </c>
      <c r="C748" s="7">
        <v>3400.0</v>
      </c>
      <c r="D748" s="7"/>
      <c r="E748" s="7">
        <v>3400.0</v>
      </c>
      <c r="F748" s="7"/>
      <c r="G748" s="7"/>
      <c r="H748" s="7"/>
      <c r="I748" s="7"/>
      <c r="J748" s="7"/>
      <c r="K748" s="8" t="s">
        <v>1120</v>
      </c>
      <c r="L748" s="8" t="s">
        <v>163</v>
      </c>
    </row>
    <row r="749" ht="15.0" customHeight="1">
      <c r="A749" s="6" t="s">
        <v>1138</v>
      </c>
      <c r="B749" s="6" t="s">
        <v>125</v>
      </c>
      <c r="C749" s="7">
        <v>3400.0</v>
      </c>
      <c r="D749" s="7"/>
      <c r="E749" s="7">
        <v>3400.0</v>
      </c>
      <c r="F749" s="7"/>
      <c r="G749" s="7"/>
      <c r="H749" s="7"/>
      <c r="I749" s="7"/>
      <c r="J749" s="7"/>
      <c r="K749" s="8" t="s">
        <v>1138</v>
      </c>
      <c r="L749" s="3"/>
    </row>
    <row r="750" ht="15.0" customHeight="1">
      <c r="A750" s="6" t="s">
        <v>1321</v>
      </c>
      <c r="B750" s="6" t="s">
        <v>125</v>
      </c>
      <c r="C750" s="7">
        <v>3400.0</v>
      </c>
      <c r="D750" s="7"/>
      <c r="E750" s="7">
        <v>3400.0</v>
      </c>
      <c r="F750" s="7"/>
      <c r="G750" s="7"/>
      <c r="H750" s="7"/>
      <c r="I750" s="7"/>
      <c r="J750" s="7"/>
      <c r="K750" s="8" t="s">
        <v>1133</v>
      </c>
      <c r="L750" s="8" t="s">
        <v>1322</v>
      </c>
    </row>
    <row r="751" ht="15.0" customHeight="1">
      <c r="A751" s="6" t="s">
        <v>890</v>
      </c>
      <c r="B751" s="6" t="s">
        <v>132</v>
      </c>
      <c r="C751" s="7">
        <v>3400.0</v>
      </c>
      <c r="D751" s="7"/>
      <c r="E751" s="7"/>
      <c r="F751" s="7">
        <v>3400.0</v>
      </c>
      <c r="G751" s="7"/>
      <c r="H751" s="7"/>
      <c r="I751" s="7"/>
      <c r="J751" s="7"/>
      <c r="K751" s="8" t="s">
        <v>922</v>
      </c>
      <c r="L751" s="8" t="s">
        <v>893</v>
      </c>
    </row>
    <row r="752" ht="15.0" customHeight="1">
      <c r="A752" s="6" t="s">
        <v>1093</v>
      </c>
      <c r="B752" s="6" t="s">
        <v>47</v>
      </c>
      <c r="C752" s="7">
        <v>3400.0</v>
      </c>
      <c r="D752" s="7"/>
      <c r="E752" s="7">
        <v>3400.0</v>
      </c>
      <c r="F752" s="7"/>
      <c r="G752" s="7"/>
      <c r="H752" s="7"/>
      <c r="I752" s="7"/>
      <c r="J752" s="7"/>
      <c r="K752" s="8" t="s">
        <v>1093</v>
      </c>
      <c r="L752" s="8" t="s">
        <v>1388</v>
      </c>
    </row>
    <row r="753" ht="15.0" customHeight="1">
      <c r="A753" s="6" t="s">
        <v>1389</v>
      </c>
      <c r="B753" s="6" t="s">
        <v>132</v>
      </c>
      <c r="C753" s="7">
        <v>3300.0</v>
      </c>
      <c r="D753" s="7">
        <v>3300.0</v>
      </c>
      <c r="E753" s="7"/>
      <c r="F753" s="7"/>
      <c r="G753" s="7"/>
      <c r="H753" s="7"/>
      <c r="I753" s="7"/>
      <c r="J753" s="7"/>
      <c r="K753" s="8" t="s">
        <v>1238</v>
      </c>
      <c r="L753" s="8" t="s">
        <v>1390</v>
      </c>
    </row>
    <row r="754" ht="15.0" customHeight="1">
      <c r="A754" s="6" t="s">
        <v>1156</v>
      </c>
      <c r="B754" s="6" t="s">
        <v>90</v>
      </c>
      <c r="C754" s="7">
        <v>3200.0</v>
      </c>
      <c r="D754" s="7"/>
      <c r="E754" s="7">
        <v>3200.0</v>
      </c>
      <c r="F754" s="7"/>
      <c r="G754" s="7"/>
      <c r="H754" s="7"/>
      <c r="I754" s="7"/>
      <c r="J754" s="7"/>
      <c r="K754" s="8" t="s">
        <v>1156</v>
      </c>
      <c r="L754" s="3"/>
    </row>
    <row r="755" ht="15.0" customHeight="1">
      <c r="A755" s="6" t="s">
        <v>936</v>
      </c>
      <c r="B755" s="6" t="s">
        <v>125</v>
      </c>
      <c r="C755" s="7">
        <v>3200.0</v>
      </c>
      <c r="D755" s="7"/>
      <c r="E755" s="7"/>
      <c r="F755" s="7">
        <v>3200.0</v>
      </c>
      <c r="G755" s="7"/>
      <c r="H755" s="7"/>
      <c r="I755" s="7"/>
      <c r="J755" s="7"/>
      <c r="K755" s="8" t="s">
        <v>936</v>
      </c>
      <c r="L755" s="3"/>
    </row>
    <row r="756" ht="15.0" customHeight="1">
      <c r="A756" s="6" t="s">
        <v>1152</v>
      </c>
      <c r="B756" s="6" t="s">
        <v>132</v>
      </c>
      <c r="C756" s="7">
        <v>3200.0</v>
      </c>
      <c r="D756" s="7"/>
      <c r="E756" s="7">
        <v>3200.0</v>
      </c>
      <c r="F756" s="7"/>
      <c r="G756" s="7"/>
      <c r="H756" s="7"/>
      <c r="I756" s="7"/>
      <c r="J756" s="7"/>
      <c r="K756" s="8" t="s">
        <v>1152</v>
      </c>
      <c r="L756" s="8" t="s">
        <v>1391</v>
      </c>
    </row>
    <row r="757" ht="15.0" customHeight="1">
      <c r="A757" s="6" t="s">
        <v>1148</v>
      </c>
      <c r="B757" s="6" t="s">
        <v>132</v>
      </c>
      <c r="C757" s="7">
        <v>3200.0</v>
      </c>
      <c r="D757" s="7"/>
      <c r="E757" s="7">
        <v>3200.0</v>
      </c>
      <c r="F757" s="7"/>
      <c r="G757" s="7"/>
      <c r="H757" s="7"/>
      <c r="I757" s="7"/>
      <c r="J757" s="7"/>
      <c r="K757" s="8" t="s">
        <v>1148</v>
      </c>
      <c r="L757" s="3"/>
    </row>
    <row r="758" ht="15.0" customHeight="1">
      <c r="A758" s="6" t="s">
        <v>929</v>
      </c>
      <c r="B758" s="6" t="s">
        <v>132</v>
      </c>
      <c r="C758" s="7">
        <v>3200.0</v>
      </c>
      <c r="D758" s="7"/>
      <c r="E758" s="7"/>
      <c r="F758" s="7">
        <v>3200.0</v>
      </c>
      <c r="G758" s="7"/>
      <c r="H758" s="7"/>
      <c r="I758" s="7"/>
      <c r="J758" s="7"/>
      <c r="K758" s="8" t="s">
        <v>929</v>
      </c>
      <c r="L758" s="3"/>
    </row>
    <row r="759" ht="15.0" customHeight="1">
      <c r="A759" s="6" t="s">
        <v>114</v>
      </c>
      <c r="B759" s="6" t="s">
        <v>132</v>
      </c>
      <c r="C759" s="7">
        <v>3050.0</v>
      </c>
      <c r="D759" s="7">
        <v>3050.0</v>
      </c>
      <c r="E759" s="7"/>
      <c r="F759" s="7"/>
      <c r="G759" s="7"/>
      <c r="H759" s="7"/>
      <c r="I759" s="7"/>
      <c r="J759" s="7"/>
      <c r="K759" s="8" t="s">
        <v>1242</v>
      </c>
      <c r="L759" s="8" t="s">
        <v>116</v>
      </c>
    </row>
    <row r="760" ht="15.0" customHeight="1">
      <c r="A760" s="6" t="s">
        <v>1392</v>
      </c>
      <c r="B760" s="6" t="s">
        <v>125</v>
      </c>
      <c r="C760" s="7">
        <v>2800.0</v>
      </c>
      <c r="D760" s="7"/>
      <c r="E760" s="7"/>
      <c r="F760" s="7"/>
      <c r="G760" s="7">
        <v>2800.0</v>
      </c>
      <c r="H760" s="7"/>
      <c r="I760" s="7"/>
      <c r="J760" s="7"/>
      <c r="K760" s="8" t="s">
        <v>1392</v>
      </c>
      <c r="L760" s="3"/>
    </row>
    <row r="761" ht="15.0" customHeight="1">
      <c r="A761" s="6" t="s">
        <v>643</v>
      </c>
      <c r="B761" s="6" t="s">
        <v>132</v>
      </c>
      <c r="C761" s="7">
        <v>2800.0</v>
      </c>
      <c r="D761" s="7"/>
      <c r="E761" s="7"/>
      <c r="F761" s="7"/>
      <c r="G761" s="7">
        <v>2800.0</v>
      </c>
      <c r="H761" s="7"/>
      <c r="I761" s="7"/>
      <c r="J761" s="7"/>
      <c r="K761" s="8" t="s">
        <v>1393</v>
      </c>
      <c r="L761" s="8" t="s">
        <v>646</v>
      </c>
    </row>
    <row r="762" ht="15.0" customHeight="1">
      <c r="A762" s="6" t="s">
        <v>736</v>
      </c>
      <c r="B762" s="6" t="s">
        <v>125</v>
      </c>
      <c r="C762" s="7">
        <v>2800.0</v>
      </c>
      <c r="D762" s="7"/>
      <c r="E762" s="7"/>
      <c r="F762" s="7"/>
      <c r="G762" s="7">
        <v>2800.0</v>
      </c>
      <c r="H762" s="7"/>
      <c r="I762" s="7"/>
      <c r="J762" s="7"/>
      <c r="K762" s="8" t="s">
        <v>1394</v>
      </c>
      <c r="L762" s="8" t="s">
        <v>739</v>
      </c>
    </row>
    <row r="763" ht="15.0" customHeight="1">
      <c r="A763" s="6" t="s">
        <v>1395</v>
      </c>
      <c r="B763" s="6" t="s">
        <v>132</v>
      </c>
      <c r="C763" s="7">
        <v>2800.0</v>
      </c>
      <c r="D763" s="7"/>
      <c r="E763" s="7"/>
      <c r="F763" s="7"/>
      <c r="G763" s="7">
        <v>2800.0</v>
      </c>
      <c r="H763" s="7"/>
      <c r="I763" s="7"/>
      <c r="J763" s="7"/>
      <c r="K763" s="8" t="s">
        <v>1395</v>
      </c>
      <c r="L763" s="3"/>
    </row>
    <row r="764" ht="15.0" customHeight="1">
      <c r="A764" s="6" t="s">
        <v>1244</v>
      </c>
      <c r="B764" s="6" t="s">
        <v>125</v>
      </c>
      <c r="C764" s="7">
        <v>2700.0</v>
      </c>
      <c r="D764" s="7">
        <v>2700.0</v>
      </c>
      <c r="E764" s="7"/>
      <c r="F764" s="7"/>
      <c r="G764" s="7"/>
      <c r="H764" s="7"/>
      <c r="I764" s="7"/>
      <c r="J764" s="7"/>
      <c r="K764" s="8" t="s">
        <v>1244</v>
      </c>
      <c r="L764" s="3"/>
    </row>
    <row r="765" ht="15.0" customHeight="1">
      <c r="A765" s="6" t="s">
        <v>1396</v>
      </c>
      <c r="B765" s="6" t="s">
        <v>132</v>
      </c>
      <c r="C765" s="7">
        <v>2700.0</v>
      </c>
      <c r="D765" s="7"/>
      <c r="E765" s="7"/>
      <c r="F765" s="7"/>
      <c r="G765" s="7">
        <v>2700.0</v>
      </c>
      <c r="H765" s="7"/>
      <c r="I765" s="7"/>
      <c r="J765" s="7"/>
      <c r="K765" s="8" t="s">
        <v>1396</v>
      </c>
      <c r="L765" s="3"/>
    </row>
    <row r="766" ht="15.0" customHeight="1">
      <c r="A766" s="6" t="s">
        <v>226</v>
      </c>
      <c r="B766" s="6" t="s">
        <v>128</v>
      </c>
      <c r="C766" s="7">
        <v>2700.0</v>
      </c>
      <c r="D766" s="7"/>
      <c r="E766" s="7"/>
      <c r="F766" s="7"/>
      <c r="G766" s="7">
        <v>2700.0</v>
      </c>
      <c r="H766" s="7"/>
      <c r="I766" s="7"/>
      <c r="J766" s="7"/>
      <c r="K766" s="8" t="s">
        <v>1397</v>
      </c>
      <c r="L766" s="8" t="s">
        <v>228</v>
      </c>
    </row>
    <row r="767" ht="15.0" customHeight="1">
      <c r="A767" s="6" t="s">
        <v>643</v>
      </c>
      <c r="B767" s="6" t="s">
        <v>132</v>
      </c>
      <c r="C767" s="7">
        <v>2600.0</v>
      </c>
      <c r="D767" s="7">
        <v>2600.0</v>
      </c>
      <c r="E767" s="7"/>
      <c r="F767" s="7"/>
      <c r="G767" s="7"/>
      <c r="H767" s="7"/>
      <c r="I767" s="7"/>
      <c r="J767" s="7"/>
      <c r="K767" s="8" t="s">
        <v>1249</v>
      </c>
      <c r="L767" s="8" t="s">
        <v>646</v>
      </c>
    </row>
    <row r="768" ht="15.0" customHeight="1">
      <c r="A768" s="6" t="s">
        <v>939</v>
      </c>
      <c r="B768" s="6" t="s">
        <v>125</v>
      </c>
      <c r="C768" s="7">
        <v>2600.0</v>
      </c>
      <c r="D768" s="7"/>
      <c r="E768" s="7"/>
      <c r="F768" s="7">
        <v>2600.0</v>
      </c>
      <c r="G768" s="7"/>
      <c r="H768" s="7"/>
      <c r="I768" s="7"/>
      <c r="J768" s="7"/>
      <c r="K768" s="8" t="s">
        <v>939</v>
      </c>
      <c r="L768" s="8" t="s">
        <v>1398</v>
      </c>
    </row>
    <row r="769" ht="15.0" customHeight="1">
      <c r="A769" s="6" t="s">
        <v>1259</v>
      </c>
      <c r="B769" s="6" t="s">
        <v>82</v>
      </c>
      <c r="C769" s="7">
        <v>2500.0</v>
      </c>
      <c r="D769" s="7">
        <v>2500.0</v>
      </c>
      <c r="E769" s="7"/>
      <c r="F769" s="7"/>
      <c r="G769" s="7"/>
      <c r="H769" s="7"/>
      <c r="I769" s="7"/>
      <c r="J769" s="7"/>
      <c r="K769" s="8" t="s">
        <v>1259</v>
      </c>
      <c r="L769" s="8" t="s">
        <v>1399</v>
      </c>
    </row>
    <row r="770" ht="15.0" customHeight="1">
      <c r="A770" s="6" t="s">
        <v>1400</v>
      </c>
      <c r="B770" s="6" t="s">
        <v>125</v>
      </c>
      <c r="C770" s="7">
        <v>2500.0</v>
      </c>
      <c r="D770" s="7">
        <v>2500.0</v>
      </c>
      <c r="E770" s="7"/>
      <c r="F770" s="7"/>
      <c r="G770" s="7"/>
      <c r="H770" s="7"/>
      <c r="I770" s="7"/>
      <c r="J770" s="7"/>
      <c r="K770" s="8" t="s">
        <v>1255</v>
      </c>
      <c r="L770" s="8" t="s">
        <v>1401</v>
      </c>
    </row>
    <row r="771" ht="15.0" customHeight="1">
      <c r="A771" s="6" t="s">
        <v>1402</v>
      </c>
      <c r="B771" s="6" t="s">
        <v>125</v>
      </c>
      <c r="C771" s="7">
        <v>2500.0</v>
      </c>
      <c r="D771" s="7"/>
      <c r="E771" s="7"/>
      <c r="F771" s="7"/>
      <c r="G771" s="7">
        <v>2500.0</v>
      </c>
      <c r="H771" s="7"/>
      <c r="I771" s="7"/>
      <c r="J771" s="7"/>
      <c r="K771" s="8" t="s">
        <v>1403</v>
      </c>
      <c r="L771" s="8" t="s">
        <v>1404</v>
      </c>
    </row>
    <row r="772" ht="15.0" customHeight="1">
      <c r="A772" s="6" t="s">
        <v>1264</v>
      </c>
      <c r="B772" s="6" t="s">
        <v>132</v>
      </c>
      <c r="C772" s="7">
        <v>2400.0</v>
      </c>
      <c r="D772" s="7">
        <v>2400.0</v>
      </c>
      <c r="E772" s="7"/>
      <c r="F772" s="7"/>
      <c r="G772" s="7"/>
      <c r="H772" s="7"/>
      <c r="I772" s="7"/>
      <c r="J772" s="7"/>
      <c r="K772" s="8" t="s">
        <v>1264</v>
      </c>
      <c r="L772" s="3"/>
    </row>
    <row r="773" ht="15.0" customHeight="1">
      <c r="A773" s="6" t="s">
        <v>1405</v>
      </c>
      <c r="B773" s="6" t="s">
        <v>128</v>
      </c>
      <c r="C773" s="7">
        <v>2400.0</v>
      </c>
      <c r="D773" s="7"/>
      <c r="E773" s="7"/>
      <c r="F773" s="7"/>
      <c r="G773" s="7">
        <v>2400.0</v>
      </c>
      <c r="H773" s="7"/>
      <c r="I773" s="7"/>
      <c r="J773" s="7"/>
      <c r="K773" s="8" t="s">
        <v>1405</v>
      </c>
      <c r="L773" s="8" t="s">
        <v>1406</v>
      </c>
    </row>
    <row r="774" ht="15.0" customHeight="1">
      <c r="A774" s="6" t="s">
        <v>1407</v>
      </c>
      <c r="B774" s="6" t="s">
        <v>90</v>
      </c>
      <c r="C774" s="7">
        <v>2300.0</v>
      </c>
      <c r="D774" s="7"/>
      <c r="E774" s="7"/>
      <c r="F774" s="7"/>
      <c r="G774" s="7">
        <v>2300.0</v>
      </c>
      <c r="H774" s="7"/>
      <c r="I774" s="7"/>
      <c r="J774" s="7"/>
      <c r="K774" s="8" t="s">
        <v>1407</v>
      </c>
      <c r="L774" s="3"/>
    </row>
    <row r="775" ht="15.0" customHeight="1">
      <c r="A775" s="6" t="s">
        <v>478</v>
      </c>
      <c r="B775" s="6" t="s">
        <v>128</v>
      </c>
      <c r="C775" s="7">
        <v>2300.0</v>
      </c>
      <c r="D775" s="7">
        <v>2300.0</v>
      </c>
      <c r="E775" s="7"/>
      <c r="F775" s="7"/>
      <c r="G775" s="7"/>
      <c r="H775" s="7"/>
      <c r="I775" s="7"/>
      <c r="J775" s="7"/>
      <c r="K775" s="8" t="s">
        <v>1272</v>
      </c>
      <c r="L775" s="8" t="s">
        <v>481</v>
      </c>
    </row>
    <row r="776" ht="15.0" customHeight="1">
      <c r="A776" s="6" t="s">
        <v>1267</v>
      </c>
      <c r="B776" s="6" t="s">
        <v>128</v>
      </c>
      <c r="C776" s="7">
        <v>2300.0</v>
      </c>
      <c r="D776" s="7">
        <v>2300.0</v>
      </c>
      <c r="E776" s="7"/>
      <c r="F776" s="7"/>
      <c r="G776" s="7"/>
      <c r="H776" s="7"/>
      <c r="I776" s="7"/>
      <c r="J776" s="7"/>
      <c r="K776" s="8" t="s">
        <v>1267</v>
      </c>
      <c r="L776" s="3"/>
    </row>
    <row r="777" ht="15.0" customHeight="1">
      <c r="A777" s="6" t="s">
        <v>774</v>
      </c>
      <c r="B777" s="6" t="s">
        <v>128</v>
      </c>
      <c r="C777" s="7">
        <v>2300.0</v>
      </c>
      <c r="D777" s="7">
        <v>2300.0</v>
      </c>
      <c r="E777" s="7"/>
      <c r="F777" s="7"/>
      <c r="G777" s="7"/>
      <c r="H777" s="7"/>
      <c r="I777" s="7"/>
      <c r="J777" s="7"/>
      <c r="K777" s="8" t="s">
        <v>774</v>
      </c>
      <c r="L777" s="8" t="s">
        <v>775</v>
      </c>
    </row>
    <row r="778" ht="15.0" customHeight="1">
      <c r="A778" s="6" t="s">
        <v>1282</v>
      </c>
      <c r="B778" s="6" t="s">
        <v>128</v>
      </c>
      <c r="C778" s="7">
        <v>2100.0</v>
      </c>
      <c r="D778" s="7">
        <v>2100.0</v>
      </c>
      <c r="E778" s="7"/>
      <c r="F778" s="7"/>
      <c r="G778" s="7"/>
      <c r="H778" s="7"/>
      <c r="I778" s="7"/>
      <c r="J778" s="7"/>
      <c r="K778" s="8" t="s">
        <v>1282</v>
      </c>
      <c r="L778" s="3"/>
    </row>
    <row r="779" ht="15.0" customHeight="1">
      <c r="A779" s="6" t="s">
        <v>1108</v>
      </c>
      <c r="B779" s="6" t="s">
        <v>331</v>
      </c>
      <c r="C779" s="7">
        <v>2100.0</v>
      </c>
      <c r="D779" s="7">
        <v>2100.0</v>
      </c>
      <c r="E779" s="7"/>
      <c r="F779" s="7"/>
      <c r="G779" s="7"/>
      <c r="H779" s="7"/>
      <c r="I779" s="7"/>
      <c r="J779" s="7"/>
      <c r="K779" s="8" t="s">
        <v>1283</v>
      </c>
      <c r="L779" s="8" t="s">
        <v>1109</v>
      </c>
    </row>
    <row r="780" ht="15.0" customHeight="1">
      <c r="A780" s="6" t="s">
        <v>1160</v>
      </c>
      <c r="B780" s="6" t="s">
        <v>132</v>
      </c>
      <c r="C780" s="7">
        <v>2000.0</v>
      </c>
      <c r="D780" s="7"/>
      <c r="E780" s="7">
        <v>2000.0</v>
      </c>
      <c r="F780" s="7"/>
      <c r="G780" s="7"/>
      <c r="H780" s="7"/>
      <c r="I780" s="7"/>
      <c r="J780" s="7"/>
      <c r="K780" s="8" t="s">
        <v>1160</v>
      </c>
      <c r="L780" s="3"/>
    </row>
    <row r="781" ht="15.0" customHeight="1">
      <c r="A781" s="6" t="s">
        <v>1408</v>
      </c>
      <c r="B781" s="6" t="s">
        <v>125</v>
      </c>
      <c r="C781" s="7">
        <v>2000.0</v>
      </c>
      <c r="D781" s="7"/>
      <c r="E781" s="7"/>
      <c r="F781" s="7"/>
      <c r="G781" s="7">
        <v>2000.0</v>
      </c>
      <c r="H781" s="7"/>
      <c r="I781" s="7"/>
      <c r="J781" s="7"/>
      <c r="K781" s="8" t="s">
        <v>1408</v>
      </c>
      <c r="L781" s="3"/>
    </row>
    <row r="782" ht="15.0" customHeight="1">
      <c r="A782" s="6" t="s">
        <v>1284</v>
      </c>
      <c r="B782" s="6" t="s">
        <v>128</v>
      </c>
      <c r="C782" s="7">
        <v>2000.0</v>
      </c>
      <c r="D782" s="7">
        <v>2000.0</v>
      </c>
      <c r="E782" s="7"/>
      <c r="F782" s="7"/>
      <c r="G782" s="7"/>
      <c r="H782" s="7"/>
      <c r="I782" s="7"/>
      <c r="J782" s="7"/>
      <c r="K782" s="8" t="s">
        <v>1284</v>
      </c>
      <c r="L782" s="3"/>
    </row>
    <row r="783" ht="15.0" customHeight="1">
      <c r="A783" s="6" t="s">
        <v>224</v>
      </c>
      <c r="B783" s="6" t="s">
        <v>132</v>
      </c>
      <c r="C783" s="7">
        <v>2000.0</v>
      </c>
      <c r="D783" s="7"/>
      <c r="E783" s="7"/>
      <c r="F783" s="7"/>
      <c r="G783" s="7">
        <v>2000.0</v>
      </c>
      <c r="H783" s="7"/>
      <c r="I783" s="7"/>
      <c r="J783" s="7"/>
      <c r="K783" s="8" t="s">
        <v>1409</v>
      </c>
      <c r="L783" s="8" t="s">
        <v>225</v>
      </c>
    </row>
    <row r="784" ht="15.0" customHeight="1">
      <c r="A784" s="6" t="s">
        <v>264</v>
      </c>
      <c r="B784" s="6" t="s">
        <v>128</v>
      </c>
      <c r="C784" s="7">
        <v>1900.0</v>
      </c>
      <c r="D784" s="7"/>
      <c r="E784" s="7">
        <v>1900.0</v>
      </c>
      <c r="F784" s="7"/>
      <c r="G784" s="7"/>
      <c r="H784" s="7"/>
      <c r="I784" s="7"/>
      <c r="J784" s="7"/>
      <c r="K784" s="8" t="s">
        <v>1162</v>
      </c>
      <c r="L784" s="8" t="s">
        <v>266</v>
      </c>
    </row>
    <row r="785" ht="15.0" customHeight="1">
      <c r="A785" s="6" t="s">
        <v>1410</v>
      </c>
      <c r="B785" s="6" t="s">
        <v>128</v>
      </c>
      <c r="C785" s="7">
        <v>1900.0</v>
      </c>
      <c r="D785" s="7"/>
      <c r="E785" s="7"/>
      <c r="F785" s="7"/>
      <c r="G785" s="7">
        <v>1900.0</v>
      </c>
      <c r="H785" s="7"/>
      <c r="I785" s="7"/>
      <c r="J785" s="7"/>
      <c r="K785" s="8" t="s">
        <v>1410</v>
      </c>
      <c r="L785" s="3"/>
    </row>
    <row r="786" ht="15.0" customHeight="1">
      <c r="A786" s="6" t="s">
        <v>1174</v>
      </c>
      <c r="B786" s="6" t="s">
        <v>47</v>
      </c>
      <c r="C786" s="7">
        <v>1800.0</v>
      </c>
      <c r="D786" s="7"/>
      <c r="E786" s="7">
        <v>1800.0</v>
      </c>
      <c r="F786" s="7"/>
      <c r="G786" s="7"/>
      <c r="H786" s="7"/>
      <c r="I786" s="7"/>
      <c r="J786" s="7"/>
      <c r="K786" s="8" t="s">
        <v>1174</v>
      </c>
      <c r="L786" s="3"/>
    </row>
    <row r="787" ht="15.0" customHeight="1">
      <c r="A787" s="6" t="s">
        <v>1181</v>
      </c>
      <c r="B787" s="6" t="s">
        <v>128</v>
      </c>
      <c r="C787" s="7">
        <v>1800.0</v>
      </c>
      <c r="D787" s="7"/>
      <c r="E787" s="7">
        <v>1800.0</v>
      </c>
      <c r="F787" s="7"/>
      <c r="G787" s="7"/>
      <c r="H787" s="7"/>
      <c r="I787" s="7"/>
      <c r="J787" s="7"/>
      <c r="K787" s="8" t="s">
        <v>1181</v>
      </c>
      <c r="L787" s="3"/>
    </row>
    <row r="788" ht="15.0" customHeight="1">
      <c r="A788" s="6" t="s">
        <v>300</v>
      </c>
      <c r="B788" s="6" t="s">
        <v>128</v>
      </c>
      <c r="C788" s="7">
        <v>1800.0</v>
      </c>
      <c r="D788" s="7"/>
      <c r="E788" s="7">
        <v>1800.0</v>
      </c>
      <c r="F788" s="7"/>
      <c r="G788" s="7"/>
      <c r="H788" s="7"/>
      <c r="I788" s="7"/>
      <c r="J788" s="7"/>
      <c r="K788" s="8" t="s">
        <v>1171</v>
      </c>
      <c r="L788" s="8" t="s">
        <v>301</v>
      </c>
    </row>
    <row r="789" ht="15.0" customHeight="1">
      <c r="A789" s="6" t="s">
        <v>1411</v>
      </c>
      <c r="B789" s="6" t="s">
        <v>132</v>
      </c>
      <c r="C789" s="7">
        <v>1800.0</v>
      </c>
      <c r="D789" s="7"/>
      <c r="E789" s="7">
        <v>1800.0</v>
      </c>
      <c r="F789" s="7"/>
      <c r="G789" s="7"/>
      <c r="H789" s="7"/>
      <c r="I789" s="7"/>
      <c r="J789" s="7"/>
      <c r="K789" s="8" t="s">
        <v>1179</v>
      </c>
      <c r="L789" s="8" t="s">
        <v>1412</v>
      </c>
    </row>
    <row r="790" ht="15.0" customHeight="1">
      <c r="A790" s="6" t="s">
        <v>1289</v>
      </c>
      <c r="B790" s="6" t="s">
        <v>132</v>
      </c>
      <c r="C790" s="7">
        <v>1800.0</v>
      </c>
      <c r="D790" s="7">
        <v>1800.0</v>
      </c>
      <c r="E790" s="7"/>
      <c r="F790" s="7"/>
      <c r="G790" s="7"/>
      <c r="H790" s="7"/>
      <c r="I790" s="7"/>
      <c r="J790" s="7"/>
      <c r="K790" s="8" t="s">
        <v>1289</v>
      </c>
      <c r="L790" s="3"/>
    </row>
    <row r="791" ht="15.0" customHeight="1">
      <c r="A791" s="6" t="s">
        <v>1166</v>
      </c>
      <c r="B791" s="6" t="s">
        <v>82</v>
      </c>
      <c r="C791" s="7">
        <v>1800.0</v>
      </c>
      <c r="D791" s="7"/>
      <c r="E791" s="7">
        <v>1800.0</v>
      </c>
      <c r="F791" s="7"/>
      <c r="G791" s="7"/>
      <c r="H791" s="7"/>
      <c r="I791" s="7"/>
      <c r="J791" s="7"/>
      <c r="K791" s="8" t="s">
        <v>1166</v>
      </c>
      <c r="L791" s="3"/>
    </row>
    <row r="792" ht="15.0" customHeight="1">
      <c r="A792" s="6" t="s">
        <v>1164</v>
      </c>
      <c r="B792" s="6" t="s">
        <v>125</v>
      </c>
      <c r="C792" s="7">
        <v>1800.0</v>
      </c>
      <c r="D792" s="7"/>
      <c r="E792" s="7">
        <v>1800.0</v>
      </c>
      <c r="F792" s="7"/>
      <c r="G792" s="7"/>
      <c r="H792" s="7"/>
      <c r="I792" s="7"/>
      <c r="J792" s="7"/>
      <c r="K792" s="8" t="s">
        <v>1164</v>
      </c>
      <c r="L792" s="3"/>
    </row>
    <row r="793" ht="15.0" customHeight="1">
      <c r="A793" s="6" t="s">
        <v>1413</v>
      </c>
      <c r="B793" s="6" t="s">
        <v>47</v>
      </c>
      <c r="C793" s="7">
        <v>1800.0</v>
      </c>
      <c r="D793" s="7"/>
      <c r="E793" s="7">
        <v>1800.0</v>
      </c>
      <c r="F793" s="7"/>
      <c r="G793" s="7"/>
      <c r="H793" s="7"/>
      <c r="I793" s="7"/>
      <c r="J793" s="7"/>
      <c r="K793" s="8" t="s">
        <v>1180</v>
      </c>
      <c r="L793" s="8" t="s">
        <v>1414</v>
      </c>
    </row>
    <row r="794" ht="15.0" customHeight="1">
      <c r="A794" s="6" t="s">
        <v>297</v>
      </c>
      <c r="B794" s="6" t="s">
        <v>125</v>
      </c>
      <c r="C794" s="7">
        <v>1700.0</v>
      </c>
      <c r="D794" s="7"/>
      <c r="E794" s="7">
        <v>1700.0</v>
      </c>
      <c r="F794" s="7"/>
      <c r="G794" s="7"/>
      <c r="H794" s="7"/>
      <c r="I794" s="7"/>
      <c r="J794" s="7"/>
      <c r="K794" s="8" t="s">
        <v>1188</v>
      </c>
      <c r="L794" s="8" t="s">
        <v>299</v>
      </c>
    </row>
    <row r="795" ht="15.0" customHeight="1">
      <c r="A795" s="6" t="s">
        <v>674</v>
      </c>
      <c r="B795" s="6" t="s">
        <v>132</v>
      </c>
      <c r="C795" s="7">
        <v>1700.0</v>
      </c>
      <c r="D795" s="7"/>
      <c r="E795" s="7">
        <v>1700.0</v>
      </c>
      <c r="F795" s="7"/>
      <c r="G795" s="7"/>
      <c r="H795" s="7"/>
      <c r="I795" s="7"/>
      <c r="J795" s="7"/>
      <c r="K795" s="8" t="s">
        <v>1199</v>
      </c>
      <c r="L795" s="8" t="s">
        <v>985</v>
      </c>
    </row>
    <row r="796" ht="15.0" customHeight="1">
      <c r="A796" s="6" t="s">
        <v>405</v>
      </c>
      <c r="B796" s="6" t="s">
        <v>132</v>
      </c>
      <c r="C796" s="7">
        <v>1600.0</v>
      </c>
      <c r="D796" s="7"/>
      <c r="E796" s="7">
        <v>1600.0</v>
      </c>
      <c r="F796" s="7"/>
      <c r="G796" s="7"/>
      <c r="H796" s="7"/>
      <c r="I796" s="7"/>
      <c r="J796" s="7"/>
      <c r="K796" s="8" t="s">
        <v>1201</v>
      </c>
      <c r="L796" s="8" t="s">
        <v>469</v>
      </c>
    </row>
    <row r="797" ht="15.0" customHeight="1">
      <c r="A797" s="6" t="s">
        <v>197</v>
      </c>
      <c r="B797" s="6" t="s">
        <v>128</v>
      </c>
      <c r="C797" s="7">
        <v>1200.0</v>
      </c>
      <c r="D797" s="7">
        <v>1200.0</v>
      </c>
      <c r="E797" s="7"/>
      <c r="F797" s="7"/>
      <c r="G797" s="7"/>
      <c r="H797" s="7"/>
      <c r="I797" s="7"/>
      <c r="J797" s="7"/>
      <c r="K797" s="8" t="s">
        <v>1297</v>
      </c>
      <c r="L797" s="8" t="s">
        <v>198</v>
      </c>
    </row>
    <row r="798" ht="15.0" customHeight="1">
      <c r="A798" s="6" t="s">
        <v>950</v>
      </c>
      <c r="B798" s="6" t="s">
        <v>128</v>
      </c>
      <c r="C798" s="7">
        <v>400.0</v>
      </c>
      <c r="D798" s="7"/>
      <c r="E798" s="7"/>
      <c r="F798" s="7">
        <v>400.0</v>
      </c>
      <c r="G798" s="7"/>
      <c r="H798" s="7"/>
      <c r="I798" s="7"/>
      <c r="J798" s="7"/>
      <c r="K798" s="8" t="s">
        <v>950</v>
      </c>
      <c r="L798" s="3"/>
    </row>
    <row r="799" ht="15.0" customHeight="1">
      <c r="A799" s="6" t="s">
        <v>1415</v>
      </c>
      <c r="B799" s="6" t="s">
        <v>125</v>
      </c>
      <c r="C799" s="7">
        <v>0.0</v>
      </c>
      <c r="D799" s="7"/>
      <c r="E799" s="7"/>
      <c r="F799" s="7"/>
      <c r="G799" s="7"/>
      <c r="H799" s="7"/>
      <c r="I799" s="7"/>
      <c r="J799" s="7"/>
      <c r="K799" s="8" t="s">
        <v>1415</v>
      </c>
      <c r="L799" s="3"/>
    </row>
    <row r="800" ht="15.0" customHeight="1">
      <c r="A800" s="6" t="s">
        <v>1001</v>
      </c>
      <c r="B800" s="6" t="s">
        <v>132</v>
      </c>
      <c r="C800" s="7">
        <v>0.0</v>
      </c>
      <c r="D800" s="7"/>
      <c r="E800" s="7"/>
      <c r="F800" s="7"/>
      <c r="G800" s="7"/>
      <c r="H800" s="7"/>
      <c r="I800" s="7"/>
      <c r="J800" s="7"/>
      <c r="K800" s="8" t="s">
        <v>1001</v>
      </c>
      <c r="L800" s="8" t="s">
        <v>1416</v>
      </c>
    </row>
    <row r="801" ht="15.0" customHeight="1">
      <c r="A801" s="6" t="s">
        <v>1050</v>
      </c>
      <c r="B801" s="6" t="s">
        <v>125</v>
      </c>
      <c r="C801" s="7">
        <v>0.0</v>
      </c>
      <c r="D801" s="7"/>
      <c r="E801" s="7"/>
      <c r="F801" s="7"/>
      <c r="G801" s="7"/>
      <c r="H801" s="7"/>
      <c r="I801" s="7"/>
      <c r="J801" s="7"/>
      <c r="K801" s="8" t="s">
        <v>1050</v>
      </c>
      <c r="L801" s="3"/>
    </row>
    <row r="802" ht="15.0" customHeight="1">
      <c r="A802" s="6" t="s">
        <v>1417</v>
      </c>
      <c r="B802" s="6" t="s">
        <v>128</v>
      </c>
      <c r="C802" s="7">
        <v>0.0</v>
      </c>
      <c r="D802" s="7"/>
      <c r="E802" s="7"/>
      <c r="F802" s="7"/>
      <c r="G802" s="7"/>
      <c r="H802" s="7"/>
      <c r="I802" s="7"/>
      <c r="J802" s="7"/>
      <c r="K802" s="8" t="s">
        <v>1417</v>
      </c>
      <c r="L802" s="3"/>
    </row>
    <row r="803" ht="15.0" customHeight="1">
      <c r="A803" s="10" t="s">
        <v>57</v>
      </c>
      <c r="B803" s="6" t="s">
        <v>128</v>
      </c>
      <c r="C803" s="7">
        <v>0.0</v>
      </c>
      <c r="D803" s="7"/>
      <c r="E803" s="7"/>
      <c r="F803" s="7"/>
      <c r="G803" s="7"/>
      <c r="H803" s="7"/>
      <c r="I803" s="7"/>
      <c r="J803" s="7"/>
      <c r="K803" s="8" t="s">
        <v>1209</v>
      </c>
      <c r="L803" s="8" t="s">
        <v>58</v>
      </c>
    </row>
    <row r="804" ht="15.0" customHeight="1">
      <c r="A804" s="6" t="s">
        <v>1418</v>
      </c>
      <c r="B804" s="6" t="s">
        <v>128</v>
      </c>
      <c r="C804" s="7">
        <v>0.0</v>
      </c>
      <c r="D804" s="7"/>
      <c r="E804" s="7"/>
      <c r="F804" s="7"/>
      <c r="G804" s="7"/>
      <c r="H804" s="7"/>
      <c r="I804" s="7"/>
      <c r="J804" s="7"/>
      <c r="K804" s="8" t="s">
        <v>1418</v>
      </c>
      <c r="L804" s="3"/>
    </row>
    <row r="805" ht="15.0" customHeight="1">
      <c r="A805" s="6" t="s">
        <v>1354</v>
      </c>
      <c r="B805" s="6" t="s">
        <v>34</v>
      </c>
      <c r="C805" s="7">
        <v>0.0</v>
      </c>
      <c r="D805" s="7"/>
      <c r="E805" s="7"/>
      <c r="F805" s="7"/>
      <c r="G805" s="7"/>
      <c r="H805" s="7"/>
      <c r="I805" s="7"/>
      <c r="J805" s="7"/>
      <c r="K805" s="8" t="s">
        <v>1354</v>
      </c>
      <c r="L805" s="3"/>
    </row>
    <row r="806" ht="15.0" customHeight="1">
      <c r="A806" s="6" t="s">
        <v>1263</v>
      </c>
      <c r="B806" s="6" t="s">
        <v>132</v>
      </c>
      <c r="C806" s="7">
        <v>0.0</v>
      </c>
      <c r="D806" s="7"/>
      <c r="E806" s="7"/>
      <c r="F806" s="7"/>
      <c r="G806" s="7"/>
      <c r="H806" s="7"/>
      <c r="I806" s="7"/>
      <c r="J806" s="7"/>
      <c r="K806" s="8" t="s">
        <v>1263</v>
      </c>
      <c r="L806" s="8" t="s">
        <v>1419</v>
      </c>
    </row>
    <row r="807" ht="15.0" customHeight="1">
      <c r="A807" s="6" t="s">
        <v>155</v>
      </c>
      <c r="B807" s="6" t="s">
        <v>128</v>
      </c>
      <c r="C807" s="7">
        <v>0.0</v>
      </c>
      <c r="D807" s="7"/>
      <c r="E807" s="7"/>
      <c r="F807" s="7"/>
      <c r="G807" s="7"/>
      <c r="H807" s="7"/>
      <c r="I807" s="7"/>
      <c r="J807" s="7"/>
      <c r="K807" s="8" t="s">
        <v>1340</v>
      </c>
      <c r="L807" s="8" t="s">
        <v>156</v>
      </c>
    </row>
    <row r="808" ht="15.0" customHeight="1">
      <c r="A808" s="6" t="s">
        <v>1332</v>
      </c>
      <c r="B808" s="6" t="s">
        <v>132</v>
      </c>
      <c r="C808" s="7">
        <v>0.0</v>
      </c>
      <c r="D808" s="7"/>
      <c r="E808" s="7"/>
      <c r="F808" s="7"/>
      <c r="G808" s="7"/>
      <c r="H808" s="7"/>
      <c r="I808" s="7"/>
      <c r="J808" s="7"/>
      <c r="K808" s="8" t="s">
        <v>1346</v>
      </c>
      <c r="L808" s="8" t="s">
        <v>1333</v>
      </c>
    </row>
    <row r="809" ht="15.0" customHeight="1">
      <c r="A809" s="6" t="s">
        <v>1081</v>
      </c>
      <c r="B809" s="6" t="s">
        <v>125</v>
      </c>
      <c r="C809" s="7">
        <v>0.0</v>
      </c>
      <c r="D809" s="7"/>
      <c r="E809" s="7"/>
      <c r="F809" s="7"/>
      <c r="G809" s="7"/>
      <c r="H809" s="7"/>
      <c r="I809" s="7"/>
      <c r="J809" s="7"/>
      <c r="K809" s="8" t="s">
        <v>1081</v>
      </c>
      <c r="L809" s="8" t="s">
        <v>1420</v>
      </c>
    </row>
    <row r="810" ht="15.0" customHeight="1">
      <c r="A810" s="6" t="s">
        <v>1345</v>
      </c>
      <c r="B810" s="6" t="s">
        <v>132</v>
      </c>
      <c r="C810" s="7">
        <v>0.0</v>
      </c>
      <c r="D810" s="7"/>
      <c r="E810" s="7"/>
      <c r="F810" s="7"/>
      <c r="G810" s="7"/>
      <c r="H810" s="7"/>
      <c r="I810" s="7"/>
      <c r="J810" s="7"/>
      <c r="K810" s="8" t="s">
        <v>1345</v>
      </c>
      <c r="L810" s="3"/>
    </row>
    <row r="811" ht="15.0" customHeight="1">
      <c r="A811" s="6" t="s">
        <v>1421</v>
      </c>
      <c r="B811" s="6" t="s">
        <v>125</v>
      </c>
      <c r="C811" s="7">
        <v>0.0</v>
      </c>
      <c r="D811" s="7"/>
      <c r="E811" s="7"/>
      <c r="F811" s="7"/>
      <c r="G811" s="7"/>
      <c r="H811" s="7"/>
      <c r="I811" s="7"/>
      <c r="J811" s="7"/>
      <c r="K811" s="8" t="s">
        <v>1421</v>
      </c>
      <c r="L811" s="3"/>
    </row>
    <row r="812" ht="15.0" customHeight="1">
      <c r="A812" s="6" t="s">
        <v>1260</v>
      </c>
      <c r="B812" s="6" t="s">
        <v>34</v>
      </c>
      <c r="C812" s="7">
        <v>0.0</v>
      </c>
      <c r="D812" s="7"/>
      <c r="E812" s="7"/>
      <c r="F812" s="7"/>
      <c r="G812" s="7"/>
      <c r="H812" s="7"/>
      <c r="I812" s="7"/>
      <c r="J812" s="7"/>
      <c r="K812" s="8" t="s">
        <v>1260</v>
      </c>
      <c r="L812" s="3"/>
    </row>
    <row r="813" ht="15.0" customHeight="1">
      <c r="A813" s="6" t="s">
        <v>1235</v>
      </c>
      <c r="B813" s="6" t="s">
        <v>34</v>
      </c>
      <c r="C813" s="7">
        <v>0.0</v>
      </c>
      <c r="D813" s="7"/>
      <c r="E813" s="7"/>
      <c r="F813" s="7"/>
      <c r="G813" s="7"/>
      <c r="H813" s="7"/>
      <c r="I813" s="7"/>
      <c r="J813" s="7"/>
      <c r="K813" s="8" t="s">
        <v>1235</v>
      </c>
      <c r="L813" s="3"/>
    </row>
    <row r="814" ht="15.0" customHeight="1">
      <c r="A814" s="6" t="s">
        <v>1422</v>
      </c>
      <c r="B814" s="6" t="s">
        <v>132</v>
      </c>
      <c r="C814" s="7">
        <v>0.0</v>
      </c>
      <c r="D814" s="7"/>
      <c r="E814" s="7"/>
      <c r="F814" s="7"/>
      <c r="G814" s="7"/>
      <c r="H814" s="7"/>
      <c r="I814" s="7"/>
      <c r="J814" s="7"/>
      <c r="K814" s="8" t="s">
        <v>1039</v>
      </c>
      <c r="L814" s="8" t="s">
        <v>1423</v>
      </c>
    </row>
    <row r="815" ht="15.0" customHeight="1">
      <c r="A815" s="6" t="s">
        <v>1424</v>
      </c>
      <c r="B815" s="6" t="s">
        <v>132</v>
      </c>
      <c r="C815" s="7">
        <v>0.0</v>
      </c>
      <c r="D815" s="7"/>
      <c r="E815" s="7"/>
      <c r="F815" s="7"/>
      <c r="G815" s="7"/>
      <c r="H815" s="7"/>
      <c r="I815" s="7"/>
      <c r="J815" s="7"/>
      <c r="K815" s="8" t="s">
        <v>1424</v>
      </c>
      <c r="L815" s="3"/>
    </row>
    <row r="816" ht="15.0" customHeight="1">
      <c r="A816" s="6" t="s">
        <v>1425</v>
      </c>
      <c r="B816" s="6" t="s">
        <v>77</v>
      </c>
      <c r="C816" s="7">
        <v>0.0</v>
      </c>
      <c r="D816" s="7"/>
      <c r="E816" s="7"/>
      <c r="F816" s="7"/>
      <c r="G816" s="7"/>
      <c r="H816" s="7"/>
      <c r="I816" s="7"/>
      <c r="J816" s="7"/>
      <c r="K816" s="8" t="s">
        <v>1425</v>
      </c>
      <c r="L816" s="3"/>
    </row>
    <row r="817" ht="15.0" customHeight="1">
      <c r="A817" s="6" t="s">
        <v>1352</v>
      </c>
      <c r="B817" s="6" t="s">
        <v>34</v>
      </c>
      <c r="C817" s="7">
        <v>0.0</v>
      </c>
      <c r="D817" s="7"/>
      <c r="E817" s="7"/>
      <c r="F817" s="7"/>
      <c r="G817" s="7"/>
      <c r="H817" s="7"/>
      <c r="I817" s="7"/>
      <c r="J817" s="7"/>
      <c r="K817" s="8" t="s">
        <v>1352</v>
      </c>
      <c r="L817" s="3"/>
    </row>
    <row r="818" ht="15.0" customHeight="1">
      <c r="A818" s="6" t="s">
        <v>1350</v>
      </c>
      <c r="B818" s="6" t="s">
        <v>34</v>
      </c>
      <c r="C818" s="7">
        <v>0.0</v>
      </c>
      <c r="D818" s="7"/>
      <c r="E818" s="7"/>
      <c r="F818" s="7"/>
      <c r="G818" s="7"/>
      <c r="H818" s="7"/>
      <c r="I818" s="7"/>
      <c r="J818" s="7"/>
      <c r="K818" s="8" t="s">
        <v>1350</v>
      </c>
      <c r="L818" s="3"/>
    </row>
    <row r="819" ht="15.0" customHeight="1">
      <c r="A819" s="6" t="s">
        <v>979</v>
      </c>
      <c r="B819" s="6" t="s">
        <v>77</v>
      </c>
      <c r="C819" s="7">
        <v>0.0</v>
      </c>
      <c r="D819" s="7"/>
      <c r="E819" s="7"/>
      <c r="F819" s="7"/>
      <c r="G819" s="7"/>
      <c r="H819" s="7"/>
      <c r="I819" s="7"/>
      <c r="J819" s="7"/>
      <c r="K819" s="8" t="s">
        <v>979</v>
      </c>
      <c r="L819" s="8" t="s">
        <v>1426</v>
      </c>
    </row>
    <row r="820" ht="15.0" customHeight="1">
      <c r="A820" s="6" t="s">
        <v>1427</v>
      </c>
      <c r="B820" s="6" t="s">
        <v>132</v>
      </c>
      <c r="C820" s="7">
        <v>0.0</v>
      </c>
      <c r="D820" s="7"/>
      <c r="E820" s="7"/>
      <c r="F820" s="7"/>
      <c r="G820" s="7"/>
      <c r="H820" s="7"/>
      <c r="I820" s="7"/>
      <c r="J820" s="7"/>
      <c r="K820" s="8" t="s">
        <v>973</v>
      </c>
      <c r="L820" s="8" t="s">
        <v>1428</v>
      </c>
    </row>
    <row r="821" ht="15.0" customHeight="1">
      <c r="A821" s="6" t="s">
        <v>640</v>
      </c>
      <c r="B821" s="6" t="s">
        <v>132</v>
      </c>
      <c r="C821" s="7">
        <v>0.0</v>
      </c>
      <c r="D821" s="7"/>
      <c r="E821" s="7"/>
      <c r="F821" s="7"/>
      <c r="G821" s="7"/>
      <c r="H821" s="7"/>
      <c r="I821" s="7"/>
      <c r="J821" s="7"/>
      <c r="K821" s="8" t="s">
        <v>984</v>
      </c>
      <c r="L821" s="8" t="s">
        <v>1032</v>
      </c>
    </row>
    <row r="822" ht="15.0" customHeight="1">
      <c r="A822" s="6" t="s">
        <v>1016</v>
      </c>
      <c r="B822" s="6" t="s">
        <v>23</v>
      </c>
      <c r="C822" s="7">
        <v>0.0</v>
      </c>
      <c r="D822" s="7"/>
      <c r="E822" s="7"/>
      <c r="F822" s="7"/>
      <c r="G822" s="7"/>
      <c r="H822" s="7"/>
      <c r="I822" s="7"/>
      <c r="J822" s="7"/>
      <c r="K822" s="8" t="s">
        <v>1370</v>
      </c>
      <c r="L822" s="8" t="s">
        <v>1018</v>
      </c>
    </row>
    <row r="823" ht="15.0" customHeight="1">
      <c r="A823" s="6" t="s">
        <v>1429</v>
      </c>
      <c r="B823" s="6" t="s">
        <v>125</v>
      </c>
      <c r="C823" s="7">
        <v>0.0</v>
      </c>
      <c r="D823" s="7"/>
      <c r="E823" s="7"/>
      <c r="F823" s="7"/>
      <c r="G823" s="7"/>
      <c r="H823" s="7"/>
      <c r="I823" s="7"/>
      <c r="J823" s="7"/>
      <c r="K823" s="8" t="s">
        <v>1429</v>
      </c>
      <c r="L823" s="3"/>
    </row>
    <row r="824" ht="15.0" customHeight="1">
      <c r="A824" s="6" t="s">
        <v>1430</v>
      </c>
      <c r="B824" s="6" t="s">
        <v>34</v>
      </c>
      <c r="C824" s="7">
        <v>0.0</v>
      </c>
      <c r="D824" s="7"/>
      <c r="E824" s="7"/>
      <c r="F824" s="7"/>
      <c r="G824" s="7"/>
      <c r="H824" s="7"/>
      <c r="I824" s="7"/>
      <c r="J824" s="7"/>
      <c r="K824" s="8" t="s">
        <v>1430</v>
      </c>
      <c r="L824" s="3"/>
    </row>
    <row r="825" ht="15.0" customHeight="1">
      <c r="A825" s="6" t="s">
        <v>1431</v>
      </c>
      <c r="B825" s="6" t="s">
        <v>125</v>
      </c>
      <c r="C825" s="7">
        <v>0.0</v>
      </c>
      <c r="D825" s="7"/>
      <c r="E825" s="7"/>
      <c r="F825" s="7"/>
      <c r="G825" s="7"/>
      <c r="H825" s="7"/>
      <c r="I825" s="7"/>
      <c r="J825" s="7"/>
      <c r="K825" s="8" t="s">
        <v>1073</v>
      </c>
      <c r="L825" s="8" t="s">
        <v>1432</v>
      </c>
    </row>
    <row r="826" ht="15.0" customHeight="1">
      <c r="A826" s="6" t="s">
        <v>1319</v>
      </c>
      <c r="B826" s="6" t="s">
        <v>132</v>
      </c>
      <c r="C826" s="7">
        <v>0.0</v>
      </c>
      <c r="D826" s="7"/>
      <c r="E826" s="7"/>
      <c r="F826" s="7"/>
      <c r="G826" s="7"/>
      <c r="H826" s="7"/>
      <c r="I826" s="7"/>
      <c r="J826" s="7"/>
      <c r="K826" s="8" t="s">
        <v>1319</v>
      </c>
      <c r="L826" s="3"/>
    </row>
    <row r="827" ht="15.0" customHeight="1">
      <c r="A827" s="6" t="s">
        <v>989</v>
      </c>
      <c r="B827" s="6" t="s">
        <v>47</v>
      </c>
      <c r="C827" s="7">
        <v>0.0</v>
      </c>
      <c r="D827" s="7"/>
      <c r="E827" s="7"/>
      <c r="F827" s="7"/>
      <c r="G827" s="7"/>
      <c r="H827" s="7"/>
      <c r="I827" s="7"/>
      <c r="J827" s="7"/>
      <c r="K827" s="8" t="s">
        <v>1276</v>
      </c>
      <c r="L827" s="8" t="s">
        <v>1364</v>
      </c>
    </row>
    <row r="828" ht="15.0" customHeight="1">
      <c r="A828" s="6" t="s">
        <v>330</v>
      </c>
      <c r="B828" s="6" t="s">
        <v>128</v>
      </c>
      <c r="C828" s="7">
        <v>0.0</v>
      </c>
      <c r="D828" s="7"/>
      <c r="E828" s="7"/>
      <c r="F828" s="7"/>
      <c r="G828" s="7"/>
      <c r="H828" s="7"/>
      <c r="I828" s="7"/>
      <c r="J828" s="7"/>
      <c r="K828" s="8" t="s">
        <v>1369</v>
      </c>
      <c r="L828" s="8" t="s">
        <v>333</v>
      </c>
    </row>
    <row r="829" ht="15.0" customHeight="1">
      <c r="A829" s="6" t="s">
        <v>174</v>
      </c>
      <c r="B829" s="6" t="s">
        <v>128</v>
      </c>
      <c r="C829" s="7">
        <v>0.0</v>
      </c>
      <c r="D829" s="7"/>
      <c r="E829" s="7"/>
      <c r="F829" s="7"/>
      <c r="G829" s="7"/>
      <c r="H829" s="7"/>
      <c r="I829" s="7"/>
      <c r="J829" s="7"/>
      <c r="K829" s="8" t="s">
        <v>1301</v>
      </c>
      <c r="L829" s="8" t="s">
        <v>175</v>
      </c>
    </row>
    <row r="830" ht="15.0" customHeight="1">
      <c r="A830" s="6" t="s">
        <v>1020</v>
      </c>
      <c r="B830" s="6" t="s">
        <v>77</v>
      </c>
      <c r="C830" s="7">
        <v>0.0</v>
      </c>
      <c r="D830" s="7"/>
      <c r="E830" s="7"/>
      <c r="F830" s="7"/>
      <c r="G830" s="7"/>
      <c r="H830" s="7"/>
      <c r="I830" s="7"/>
      <c r="J830" s="7"/>
      <c r="K830" s="8" t="s">
        <v>1020</v>
      </c>
      <c r="L830" s="3"/>
    </row>
    <row r="831" ht="15.0" customHeight="1">
      <c r="A831" s="6" t="s">
        <v>1309</v>
      </c>
      <c r="B831" s="6" t="s">
        <v>77</v>
      </c>
      <c r="C831" s="7">
        <v>0.0</v>
      </c>
      <c r="D831" s="7"/>
      <c r="E831" s="7"/>
      <c r="F831" s="7"/>
      <c r="G831" s="7"/>
      <c r="H831" s="7"/>
      <c r="I831" s="7"/>
      <c r="J831" s="7"/>
      <c r="K831" s="8" t="s">
        <v>1309</v>
      </c>
      <c r="L831" s="8" t="s">
        <v>1433</v>
      </c>
    </row>
    <row r="832" ht="15.0" customHeight="1">
      <c r="A832" s="6" t="s">
        <v>1434</v>
      </c>
      <c r="B832" s="6" t="s">
        <v>64</v>
      </c>
      <c r="C832" s="7">
        <v>0.0</v>
      </c>
      <c r="D832" s="7"/>
      <c r="E832" s="7"/>
      <c r="F832" s="7"/>
      <c r="G832" s="7"/>
      <c r="H832" s="7"/>
      <c r="I832" s="7"/>
      <c r="J832" s="7"/>
      <c r="K832" s="8" t="s">
        <v>1290</v>
      </c>
      <c r="L832" s="8" t="s">
        <v>1435</v>
      </c>
    </row>
    <row r="833" ht="15.0" customHeight="1">
      <c r="A833" s="6" t="s">
        <v>1436</v>
      </c>
      <c r="B833" s="6" t="s">
        <v>82</v>
      </c>
      <c r="C833" s="7">
        <v>0.0</v>
      </c>
      <c r="D833" s="7"/>
      <c r="E833" s="7"/>
      <c r="F833" s="7"/>
      <c r="G833" s="7"/>
      <c r="H833" s="7"/>
      <c r="I833" s="7"/>
      <c r="J833" s="7"/>
      <c r="K833" s="8" t="s">
        <v>1436</v>
      </c>
      <c r="L833" s="8" t="s">
        <v>1437</v>
      </c>
    </row>
    <row r="834" ht="15.0" customHeight="1">
      <c r="A834" s="6" t="s">
        <v>697</v>
      </c>
      <c r="B834" s="6" t="s">
        <v>47</v>
      </c>
      <c r="C834" s="7">
        <v>0.0</v>
      </c>
      <c r="D834" s="7"/>
      <c r="E834" s="7"/>
      <c r="F834" s="7"/>
      <c r="G834" s="7"/>
      <c r="H834" s="7"/>
      <c r="I834" s="7"/>
      <c r="J834" s="7"/>
      <c r="K834" s="8" t="s">
        <v>1438</v>
      </c>
      <c r="L834" s="8" t="s">
        <v>698</v>
      </c>
    </row>
    <row r="835" ht="15.0" customHeight="1">
      <c r="A835" s="6" t="s">
        <v>1127</v>
      </c>
      <c r="B835" s="6" t="s">
        <v>77</v>
      </c>
      <c r="C835" s="7">
        <v>0.0</v>
      </c>
      <c r="D835" s="7"/>
      <c r="E835" s="7"/>
      <c r="F835" s="7"/>
      <c r="G835" s="7"/>
      <c r="H835" s="7"/>
      <c r="I835" s="7"/>
      <c r="J835" s="7"/>
      <c r="K835" s="8" t="s">
        <v>1010</v>
      </c>
      <c r="L835" s="8" t="s">
        <v>1129</v>
      </c>
    </row>
    <row r="836" ht="15.0" customHeight="1">
      <c r="A836" s="11" t="s">
        <v>1117</v>
      </c>
      <c r="B836" s="2"/>
      <c r="C836" s="12">
        <f t="shared" ref="C836:J836" si="1">SUM(C4:C835)</f>
        <v>183485868.1</v>
      </c>
      <c r="D836" s="12">
        <f t="shared" si="1"/>
        <v>84228694.35</v>
      </c>
      <c r="E836" s="12">
        <f t="shared" si="1"/>
        <v>46343823</v>
      </c>
      <c r="F836" s="12">
        <f t="shared" si="1"/>
        <v>25155609</v>
      </c>
      <c r="G836" s="12">
        <f t="shared" si="1"/>
        <v>18221031.75</v>
      </c>
      <c r="H836" s="12">
        <f t="shared" si="1"/>
        <v>3706919</v>
      </c>
      <c r="I836" s="12">
        <f t="shared" si="1"/>
        <v>3613985</v>
      </c>
      <c r="J836" s="12">
        <f t="shared" si="1"/>
        <v>2215806</v>
      </c>
      <c r="K836" s="3"/>
      <c r="L836" s="3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3"/>
      <c r="L837" s="3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3"/>
      <c r="L838" s="3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3"/>
      <c r="L839" s="3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3"/>
      <c r="L840" s="3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3"/>
      <c r="L841" s="3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3"/>
      <c r="L842" s="3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3"/>
      <c r="L843" s="3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3"/>
      <c r="L844" s="3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3"/>
      <c r="L845" s="3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3"/>
      <c r="L846" s="3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3"/>
      <c r="L847" s="3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3"/>
      <c r="L848" s="3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3"/>
      <c r="L849" s="3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3"/>
      <c r="L850" s="3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3"/>
      <c r="L851" s="3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3"/>
      <c r="L852" s="3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3"/>
      <c r="L853" s="3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3"/>
      <c r="L854" s="3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3"/>
      <c r="L855" s="3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3"/>
      <c r="L856" s="3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3"/>
      <c r="L857" s="3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3"/>
      <c r="L858" s="3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3"/>
      <c r="L859" s="3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3"/>
      <c r="L860" s="3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3"/>
      <c r="L861" s="3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3"/>
      <c r="L862" s="3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3"/>
      <c r="L863" s="3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3"/>
      <c r="L864" s="3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3"/>
      <c r="L865" s="3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3"/>
      <c r="L866" s="3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3"/>
      <c r="L867" s="3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3"/>
      <c r="L868" s="3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3"/>
      <c r="L869" s="3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3"/>
      <c r="L870" s="3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3"/>
      <c r="L871" s="3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3"/>
      <c r="L872" s="3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3"/>
      <c r="L873" s="3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3"/>
      <c r="L874" s="3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3"/>
      <c r="L875" s="3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3"/>
      <c r="L876" s="3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3"/>
      <c r="L877" s="3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3"/>
      <c r="L878" s="3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3"/>
      <c r="L879" s="3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3"/>
      <c r="L880" s="3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3"/>
      <c r="L881" s="3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3"/>
      <c r="L882" s="3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3"/>
      <c r="L883" s="3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3"/>
      <c r="L884" s="3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3"/>
      <c r="L885" s="3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3"/>
      <c r="L886" s="3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3"/>
      <c r="L887" s="3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3"/>
      <c r="L888" s="3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3"/>
      <c r="L889" s="3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3"/>
      <c r="L890" s="3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3"/>
      <c r="L891" s="3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3"/>
      <c r="L892" s="3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3"/>
      <c r="L893" s="3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3"/>
      <c r="L894" s="3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3"/>
      <c r="L895" s="3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3"/>
      <c r="L896" s="3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3"/>
      <c r="L897" s="3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3"/>
      <c r="L898" s="3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3"/>
      <c r="L899" s="3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3"/>
      <c r="L900" s="3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3"/>
      <c r="L901" s="3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3"/>
      <c r="L902" s="3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3"/>
      <c r="L903" s="3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3"/>
      <c r="L904" s="3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3"/>
      <c r="L905" s="3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3"/>
      <c r="L906" s="3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3"/>
      <c r="L907" s="3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3"/>
      <c r="L908" s="3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3"/>
      <c r="L909" s="3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3"/>
      <c r="L910" s="3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3"/>
      <c r="L911" s="3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3"/>
      <c r="L912" s="3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3"/>
      <c r="L913" s="3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3"/>
      <c r="L914" s="3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3"/>
      <c r="L915" s="3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3"/>
      <c r="L916" s="3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3"/>
      <c r="L917" s="3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3"/>
      <c r="L918" s="3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3"/>
      <c r="L919" s="3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3"/>
      <c r="L920" s="3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3"/>
      <c r="L921" s="3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3"/>
      <c r="L922" s="3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3"/>
      <c r="L923" s="3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3"/>
      <c r="L924" s="3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3"/>
      <c r="L925" s="3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3"/>
      <c r="L926" s="3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3"/>
      <c r="L927" s="3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3"/>
      <c r="L928" s="3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3"/>
      <c r="L929" s="3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3"/>
      <c r="L930" s="3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3"/>
      <c r="L931" s="3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3"/>
      <c r="L932" s="3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3"/>
      <c r="L933" s="3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3"/>
      <c r="L934" s="3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3"/>
      <c r="L935" s="3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3"/>
      <c r="L936" s="3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3"/>
      <c r="L937" s="3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3"/>
      <c r="L938" s="3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3"/>
      <c r="L939" s="3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3"/>
      <c r="L940" s="3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3"/>
      <c r="L941" s="3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3"/>
      <c r="L942" s="3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3"/>
      <c r="L943" s="3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3"/>
      <c r="L944" s="3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3"/>
      <c r="L945" s="3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3"/>
      <c r="L946" s="3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3"/>
      <c r="L947" s="3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3"/>
      <c r="L948" s="3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3"/>
      <c r="L949" s="3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3"/>
      <c r="L950" s="3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3"/>
      <c r="L951" s="3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3"/>
      <c r="L952" s="3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3"/>
      <c r="L953" s="3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3"/>
      <c r="L954" s="3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3"/>
      <c r="L955" s="3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3"/>
      <c r="L956" s="3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3"/>
      <c r="L957" s="3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3"/>
      <c r="L958" s="3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3"/>
      <c r="L959" s="3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3"/>
      <c r="L960" s="3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3"/>
      <c r="L961" s="3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3"/>
      <c r="L962" s="3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3"/>
      <c r="L963" s="3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3"/>
      <c r="L964" s="3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3"/>
      <c r="L965" s="3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3"/>
      <c r="L966" s="3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3"/>
      <c r="L967" s="3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3"/>
      <c r="L968" s="3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3"/>
      <c r="L969" s="3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3"/>
      <c r="L970" s="3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3"/>
      <c r="L971" s="3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3"/>
      <c r="L972" s="3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3"/>
      <c r="L973" s="3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3"/>
      <c r="L974" s="3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3"/>
      <c r="L975" s="3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3"/>
      <c r="L976" s="3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3"/>
      <c r="L977" s="3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3"/>
      <c r="L978" s="3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3"/>
      <c r="L979" s="3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3"/>
      <c r="L980" s="3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3"/>
      <c r="L981" s="3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3"/>
      <c r="L982" s="3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3"/>
      <c r="L983" s="3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3"/>
      <c r="L984" s="3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3"/>
      <c r="L985" s="3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3"/>
      <c r="L986" s="3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3"/>
      <c r="L987" s="3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3"/>
      <c r="L988" s="3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3"/>
      <c r="L989" s="3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3"/>
      <c r="L990" s="3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3"/>
      <c r="L991" s="3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3"/>
      <c r="L992" s="3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3"/>
      <c r="L993" s="3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3"/>
      <c r="L994" s="3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3"/>
      <c r="L995" s="3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3"/>
      <c r="L996" s="3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3"/>
      <c r="L997" s="3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3"/>
      <c r="L998" s="3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3"/>
      <c r="L999" s="3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3"/>
      <c r="L1000" s="3"/>
    </row>
  </sheetData>
  <autoFilter ref="$A$3:$J$835"/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4.0"/>
    <col customWidth="1" min="4" max="4" width="11.0"/>
    <col customWidth="1" min="5" max="6" width="9.0"/>
    <col customWidth="1" min="7" max="7" width="10.0"/>
    <col customWidth="1" min="8" max="8" width="11.0"/>
    <col customWidth="1" min="9" max="9" width="13.0"/>
    <col customWidth="1" min="10" max="16" width="12.0"/>
    <col customWidth="1" min="17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.25" customHeight="1">
      <c r="A3" s="4" t="s">
        <v>2</v>
      </c>
      <c r="B3" s="4" t="s">
        <v>3</v>
      </c>
      <c r="C3" s="4" t="s">
        <v>8</v>
      </c>
      <c r="D3" s="4" t="s">
        <v>10</v>
      </c>
      <c r="E3" s="4" t="s">
        <v>13</v>
      </c>
      <c r="F3" s="4" t="s">
        <v>16</v>
      </c>
      <c r="G3" s="4" t="s">
        <v>18</v>
      </c>
      <c r="H3" s="4" t="s">
        <v>20</v>
      </c>
      <c r="I3" s="4" t="s">
        <v>21</v>
      </c>
      <c r="J3" s="4" t="s">
        <v>22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</row>
    <row r="4" ht="15.0" customHeight="1">
      <c r="A4" s="6" t="s">
        <v>30</v>
      </c>
      <c r="B4" s="6" t="s">
        <v>23</v>
      </c>
      <c r="C4" s="7">
        <v>1.342776E7</v>
      </c>
      <c r="D4" s="9">
        <v>0.159420255812145</v>
      </c>
      <c r="E4" s="7">
        <v>2380.0</v>
      </c>
      <c r="F4" s="7">
        <v>5550.0</v>
      </c>
      <c r="G4" s="7">
        <v>2419.41621621622</v>
      </c>
      <c r="H4" s="7">
        <v>73.0</v>
      </c>
      <c r="I4" s="7">
        <v>317400.0</v>
      </c>
      <c r="J4" s="7">
        <v>2821500.0</v>
      </c>
      <c r="K4" s="7">
        <v>3783800.0</v>
      </c>
      <c r="L4" s="7">
        <v>4196800.0</v>
      </c>
      <c r="M4" s="7">
        <v>2460360.0</v>
      </c>
      <c r="N4" s="7">
        <v>165300.0</v>
      </c>
      <c r="O4" s="7"/>
      <c r="P4" s="7"/>
    </row>
    <row r="5" ht="15.0" customHeight="1">
      <c r="A5" s="6" t="s">
        <v>19</v>
      </c>
      <c r="B5" s="6" t="s">
        <v>23</v>
      </c>
      <c r="C5" s="7">
        <v>1.17412E7</v>
      </c>
      <c r="D5" s="9">
        <v>0.139396675807548</v>
      </c>
      <c r="E5" s="7">
        <v>2100.0</v>
      </c>
      <c r="F5" s="7">
        <v>4746.0</v>
      </c>
      <c r="G5" s="7">
        <v>2473.91487568479</v>
      </c>
      <c r="H5" s="7">
        <v>132.0</v>
      </c>
      <c r="I5" s="7">
        <v>588300.0</v>
      </c>
      <c r="J5" s="7">
        <v>2322800.0</v>
      </c>
      <c r="K5" s="7">
        <v>2466500.0</v>
      </c>
      <c r="L5" s="7">
        <v>3077000.0</v>
      </c>
      <c r="M5" s="7">
        <v>2978600.0</v>
      </c>
      <c r="N5" s="7">
        <v>896300.0</v>
      </c>
      <c r="O5" s="7"/>
      <c r="P5" s="7"/>
    </row>
    <row r="6" ht="15.0" customHeight="1">
      <c r="A6" s="6" t="s">
        <v>40</v>
      </c>
      <c r="B6" s="6" t="s">
        <v>23</v>
      </c>
      <c r="C6" s="7">
        <v>6005850.0</v>
      </c>
      <c r="D6" s="9">
        <v>0.0713040852211667</v>
      </c>
      <c r="E6" s="7">
        <v>1168.0</v>
      </c>
      <c r="F6" s="7">
        <v>2789.0</v>
      </c>
      <c r="G6" s="7">
        <v>2153.40623879527</v>
      </c>
      <c r="H6" s="7">
        <v>73.0</v>
      </c>
      <c r="I6" s="7">
        <v>261400.0</v>
      </c>
      <c r="J6" s="7">
        <v>1641100.0</v>
      </c>
      <c r="K6" s="7">
        <v>1625300.0</v>
      </c>
      <c r="L6" s="7">
        <v>1496700.0</v>
      </c>
      <c r="M6" s="7">
        <v>1109250.0</v>
      </c>
      <c r="N6" s="7">
        <v>133500.0</v>
      </c>
      <c r="O6" s="7"/>
      <c r="P6" s="7"/>
    </row>
    <row r="7" ht="15.0" customHeight="1">
      <c r="A7" s="6" t="s">
        <v>33</v>
      </c>
      <c r="B7" s="6" t="s">
        <v>34</v>
      </c>
      <c r="C7" s="7">
        <v>3973468.0</v>
      </c>
      <c r="D7" s="9">
        <v>0.0471747547633688</v>
      </c>
      <c r="E7" s="7">
        <v>520.0</v>
      </c>
      <c r="F7" s="7">
        <v>1339.0</v>
      </c>
      <c r="G7" s="7">
        <v>2967.48917102315</v>
      </c>
      <c r="H7" s="7">
        <v>37.0</v>
      </c>
      <c r="I7" s="7">
        <v>208650.0</v>
      </c>
      <c r="J7" s="7">
        <v>811733.0</v>
      </c>
      <c r="K7" s="7">
        <v>646954.0</v>
      </c>
      <c r="L7" s="7">
        <v>933625.0</v>
      </c>
      <c r="M7" s="7">
        <v>994610.0</v>
      </c>
      <c r="N7" s="7">
        <v>586546.0</v>
      </c>
      <c r="O7" s="7"/>
      <c r="P7" s="7"/>
    </row>
    <row r="8" ht="15.0" customHeight="1">
      <c r="A8" s="6" t="s">
        <v>37</v>
      </c>
      <c r="B8" s="6" t="s">
        <v>23</v>
      </c>
      <c r="C8" s="7">
        <v>3498900.0</v>
      </c>
      <c r="D8" s="9">
        <v>0.0415404753332734</v>
      </c>
      <c r="E8" s="7">
        <v>653.0</v>
      </c>
      <c r="F8" s="7">
        <v>1462.0</v>
      </c>
      <c r="G8" s="7">
        <v>2393.22845417237</v>
      </c>
      <c r="H8" s="7">
        <v>56.0</v>
      </c>
      <c r="I8" s="7">
        <v>232400.0</v>
      </c>
      <c r="J8" s="7">
        <v>939400.0</v>
      </c>
      <c r="K8" s="7">
        <v>930800.0</v>
      </c>
      <c r="L8" s="7">
        <v>937400.0</v>
      </c>
      <c r="M8" s="7">
        <v>473300.0</v>
      </c>
      <c r="N8" s="7">
        <v>218000.0</v>
      </c>
      <c r="O8" s="7"/>
      <c r="P8" s="7"/>
    </row>
    <row r="9" ht="15.0" customHeight="1">
      <c r="A9" s="6" t="s">
        <v>52</v>
      </c>
      <c r="B9" s="6" t="s">
        <v>53</v>
      </c>
      <c r="C9" s="7">
        <v>3092800.0</v>
      </c>
      <c r="D9" s="9">
        <v>0.0367190780275938</v>
      </c>
      <c r="E9" s="7">
        <v>569.0</v>
      </c>
      <c r="F9" s="7">
        <v>1323.0</v>
      </c>
      <c r="G9" s="7">
        <v>2337.71730914588</v>
      </c>
      <c r="H9" s="7">
        <v>100.0</v>
      </c>
      <c r="I9" s="7">
        <v>230600.0</v>
      </c>
      <c r="J9" s="7">
        <v>968600.0</v>
      </c>
      <c r="K9" s="7">
        <v>666700.0</v>
      </c>
      <c r="L9" s="7">
        <v>852600.0</v>
      </c>
      <c r="M9" s="7">
        <v>454100.0</v>
      </c>
      <c r="N9" s="7">
        <v>150800.0</v>
      </c>
      <c r="O9" s="7"/>
      <c r="P9" s="7"/>
    </row>
    <row r="10" ht="15.0" customHeight="1">
      <c r="A10" s="6" t="s">
        <v>41</v>
      </c>
      <c r="B10" s="6" t="s">
        <v>23</v>
      </c>
      <c r="C10" s="7">
        <v>2846400.0</v>
      </c>
      <c r="D10" s="9">
        <v>0.0337937091624881</v>
      </c>
      <c r="E10" s="7">
        <v>525.0</v>
      </c>
      <c r="F10" s="7">
        <v>1164.0</v>
      </c>
      <c r="G10" s="7">
        <v>2445.36082474227</v>
      </c>
      <c r="H10" s="7">
        <v>39.0</v>
      </c>
      <c r="I10" s="7">
        <v>167300.0</v>
      </c>
      <c r="J10" s="7">
        <v>782100.0</v>
      </c>
      <c r="K10" s="7">
        <v>696100.0</v>
      </c>
      <c r="L10" s="7">
        <v>792700.0</v>
      </c>
      <c r="M10" s="7">
        <v>400500.0</v>
      </c>
      <c r="N10" s="7">
        <v>175000.0</v>
      </c>
      <c r="O10" s="7"/>
      <c r="P10" s="7"/>
    </row>
    <row r="11" ht="15.0" customHeight="1">
      <c r="A11" s="6" t="s">
        <v>50</v>
      </c>
      <c r="B11" s="6" t="s">
        <v>34</v>
      </c>
      <c r="C11" s="7">
        <v>2301754.0</v>
      </c>
      <c r="D11" s="9">
        <v>0.0273274329818696</v>
      </c>
      <c r="E11" s="7">
        <v>318.0</v>
      </c>
      <c r="F11" s="7">
        <v>860.0</v>
      </c>
      <c r="G11" s="7">
        <v>2676.45813953488</v>
      </c>
      <c r="H11" s="7">
        <v>18.0</v>
      </c>
      <c r="I11" s="7">
        <v>195893.0</v>
      </c>
      <c r="J11" s="7">
        <v>335273.0</v>
      </c>
      <c r="K11" s="7">
        <v>602407.0</v>
      </c>
      <c r="L11" s="7">
        <v>457578.0</v>
      </c>
      <c r="M11" s="7">
        <v>764257.0</v>
      </c>
      <c r="N11" s="7">
        <v>142239.0</v>
      </c>
      <c r="O11" s="7"/>
      <c r="P11" s="7"/>
    </row>
    <row r="12" ht="15.0" customHeight="1">
      <c r="A12" s="6" t="s">
        <v>63</v>
      </c>
      <c r="B12" s="6" t="s">
        <v>23</v>
      </c>
      <c r="C12" s="7">
        <v>1966640.0</v>
      </c>
      <c r="D12" s="9">
        <v>0.02334881260094</v>
      </c>
      <c r="E12" s="7">
        <v>317.0</v>
      </c>
      <c r="F12" s="7">
        <v>756.0</v>
      </c>
      <c r="G12" s="7">
        <v>2601.37566137566</v>
      </c>
      <c r="H12" s="7">
        <v>36.0</v>
      </c>
      <c r="I12" s="7">
        <v>133300.0</v>
      </c>
      <c r="J12" s="7">
        <v>619400.0</v>
      </c>
      <c r="K12" s="7">
        <v>447840.0</v>
      </c>
      <c r="L12" s="7">
        <v>570000.0</v>
      </c>
      <c r="M12" s="7">
        <v>308000.0</v>
      </c>
      <c r="N12" s="7">
        <v>21400.0</v>
      </c>
      <c r="O12" s="7"/>
      <c r="P12" s="7"/>
    </row>
    <row r="13" ht="15.0" customHeight="1">
      <c r="A13" s="6" t="s">
        <v>51</v>
      </c>
      <c r="B13" s="6" t="s">
        <v>34</v>
      </c>
      <c r="C13" s="7">
        <v>1839968.0</v>
      </c>
      <c r="D13" s="9">
        <v>0.0218449070616515</v>
      </c>
      <c r="E13" s="7">
        <v>228.0</v>
      </c>
      <c r="F13" s="7">
        <v>694.0</v>
      </c>
      <c r="G13" s="7">
        <v>2651.2507204611</v>
      </c>
      <c r="H13" s="7">
        <v>18.0</v>
      </c>
      <c r="I13" s="7">
        <v>93267.0</v>
      </c>
      <c r="J13" s="7">
        <v>281789.0</v>
      </c>
      <c r="K13" s="7">
        <v>217050.0</v>
      </c>
      <c r="L13" s="7">
        <v>617805.0</v>
      </c>
      <c r="M13" s="7">
        <v>564686.0</v>
      </c>
      <c r="N13" s="7">
        <v>158638.0</v>
      </c>
      <c r="O13" s="7"/>
      <c r="P13" s="7"/>
    </row>
    <row r="14" ht="15.0" customHeight="1">
      <c r="A14" s="6" t="s">
        <v>56</v>
      </c>
      <c r="B14" s="6" t="s">
        <v>34</v>
      </c>
      <c r="C14" s="7">
        <v>1607873.0</v>
      </c>
      <c r="D14" s="9">
        <v>0.0190893734303742</v>
      </c>
      <c r="E14" s="7">
        <v>216.0</v>
      </c>
      <c r="F14" s="7">
        <v>600.0</v>
      </c>
      <c r="G14" s="7">
        <v>2679.78833333333</v>
      </c>
      <c r="H14" s="7">
        <v>16.0</v>
      </c>
      <c r="I14" s="7">
        <v>87475.0</v>
      </c>
      <c r="J14" s="7">
        <v>371736.0</v>
      </c>
      <c r="K14" s="7">
        <v>207973.0</v>
      </c>
      <c r="L14" s="7">
        <v>256296.0</v>
      </c>
      <c r="M14" s="7">
        <v>611052.0</v>
      </c>
      <c r="N14" s="7">
        <v>160816.0</v>
      </c>
      <c r="O14" s="7"/>
      <c r="P14" s="7"/>
    </row>
    <row r="15" ht="15.0" customHeight="1">
      <c r="A15" s="6" t="s">
        <v>62</v>
      </c>
      <c r="B15" s="6" t="s">
        <v>64</v>
      </c>
      <c r="C15" s="7">
        <v>1595600.0</v>
      </c>
      <c r="D15" s="9">
        <v>0.018943662991732</v>
      </c>
      <c r="E15" s="7">
        <v>277.0</v>
      </c>
      <c r="F15" s="7">
        <v>633.0</v>
      </c>
      <c r="G15" s="7">
        <v>2520.69510268562</v>
      </c>
      <c r="H15" s="7">
        <v>21.0</v>
      </c>
      <c r="I15" s="7">
        <v>123400.0</v>
      </c>
      <c r="J15" s="7">
        <v>320600.0</v>
      </c>
      <c r="K15" s="7">
        <v>399400.0</v>
      </c>
      <c r="L15" s="7">
        <v>467200.0</v>
      </c>
      <c r="M15" s="7">
        <v>333200.0</v>
      </c>
      <c r="N15" s="7">
        <v>75200.0</v>
      </c>
      <c r="O15" s="7"/>
      <c r="P15" s="7"/>
    </row>
    <row r="16" ht="15.0" customHeight="1">
      <c r="A16" s="6" t="s">
        <v>75</v>
      </c>
      <c r="B16" s="6" t="s">
        <v>77</v>
      </c>
      <c r="C16" s="7">
        <v>1542800.0</v>
      </c>
      <c r="D16" s="9">
        <v>0.0183167982349236</v>
      </c>
      <c r="E16" s="7">
        <v>275.0</v>
      </c>
      <c r="F16" s="7">
        <v>638.0</v>
      </c>
      <c r="G16" s="7">
        <v>2418.18181818182</v>
      </c>
      <c r="H16" s="7">
        <v>29.0</v>
      </c>
      <c r="I16" s="7">
        <v>40000.0</v>
      </c>
      <c r="J16" s="7">
        <v>548400.0</v>
      </c>
      <c r="K16" s="7">
        <v>620500.0</v>
      </c>
      <c r="L16" s="7">
        <v>368500.0</v>
      </c>
      <c r="M16" s="7"/>
      <c r="N16" s="7">
        <v>5400.0</v>
      </c>
      <c r="O16" s="7"/>
      <c r="P16" s="7"/>
    </row>
    <row r="17" ht="15.0" customHeight="1">
      <c r="A17" s="6" t="s">
        <v>54</v>
      </c>
      <c r="B17" s="6" t="s">
        <v>23</v>
      </c>
      <c r="C17" s="7">
        <v>1521400.0</v>
      </c>
      <c r="D17" s="9">
        <v>0.018062728049399</v>
      </c>
      <c r="E17" s="7">
        <v>268.0</v>
      </c>
      <c r="F17" s="7">
        <v>697.0</v>
      </c>
      <c r="G17" s="7">
        <v>2182.78335724534</v>
      </c>
      <c r="H17" s="7">
        <v>25.0</v>
      </c>
      <c r="I17" s="7">
        <v>132900.0</v>
      </c>
      <c r="J17" s="7">
        <v>419900.0</v>
      </c>
      <c r="K17" s="7">
        <v>538900.0</v>
      </c>
      <c r="L17" s="7">
        <v>444000.0</v>
      </c>
      <c r="M17" s="7">
        <v>60400.0</v>
      </c>
      <c r="N17" s="7">
        <v>58200.0</v>
      </c>
      <c r="O17" s="7"/>
      <c r="P17" s="7"/>
    </row>
    <row r="18" ht="15.0" customHeight="1">
      <c r="A18" s="6" t="s">
        <v>61</v>
      </c>
      <c r="B18" s="6" t="s">
        <v>34</v>
      </c>
      <c r="C18" s="7">
        <v>1232055.0</v>
      </c>
      <c r="D18" s="9">
        <v>0.0146274973096505</v>
      </c>
      <c r="E18" s="7">
        <v>159.0</v>
      </c>
      <c r="F18" s="7">
        <v>444.0</v>
      </c>
      <c r="G18" s="7">
        <v>2774.89864864865</v>
      </c>
      <c r="H18" s="7">
        <v>8.0</v>
      </c>
      <c r="I18" s="7">
        <v>28089.0</v>
      </c>
      <c r="J18" s="7">
        <v>297055.0</v>
      </c>
      <c r="K18" s="7">
        <v>187360.0</v>
      </c>
      <c r="L18" s="7">
        <v>219240.0</v>
      </c>
      <c r="M18" s="7">
        <v>337573.0</v>
      </c>
      <c r="N18" s="7">
        <v>190827.0</v>
      </c>
      <c r="O18" s="7"/>
      <c r="P18" s="7"/>
    </row>
    <row r="19" ht="15.0" customHeight="1">
      <c r="A19" s="6" t="s">
        <v>79</v>
      </c>
      <c r="B19" s="6" t="s">
        <v>64</v>
      </c>
      <c r="C19" s="7">
        <v>1192000.0</v>
      </c>
      <c r="D19" s="9">
        <v>0.0141519467824922</v>
      </c>
      <c r="E19" s="7">
        <v>196.0</v>
      </c>
      <c r="F19" s="7">
        <v>489.0</v>
      </c>
      <c r="G19" s="7">
        <v>2437.62781186094</v>
      </c>
      <c r="H19" s="7">
        <v>18.0</v>
      </c>
      <c r="I19" s="7">
        <v>10400.0</v>
      </c>
      <c r="J19" s="7">
        <v>458400.0</v>
      </c>
      <c r="K19" s="7">
        <v>259800.0</v>
      </c>
      <c r="L19" s="7">
        <v>238500.0</v>
      </c>
      <c r="M19" s="7">
        <v>162900.0</v>
      </c>
      <c r="N19" s="7">
        <v>72400.0</v>
      </c>
      <c r="O19" s="7"/>
      <c r="P19" s="7"/>
    </row>
    <row r="20" ht="15.0" customHeight="1">
      <c r="A20" s="6" t="s">
        <v>68</v>
      </c>
      <c r="B20" s="6" t="s">
        <v>34</v>
      </c>
      <c r="C20" s="7">
        <v>1098088.0</v>
      </c>
      <c r="D20" s="9">
        <v>0.0130369823309507</v>
      </c>
      <c r="E20" s="7">
        <v>149.0</v>
      </c>
      <c r="F20" s="7">
        <v>414.0</v>
      </c>
      <c r="G20" s="7">
        <v>2652.38647342995</v>
      </c>
      <c r="H20" s="7">
        <v>19.0</v>
      </c>
      <c r="I20" s="7">
        <v>103022.0</v>
      </c>
      <c r="J20" s="7">
        <v>210759.0</v>
      </c>
      <c r="K20" s="7">
        <v>200511.0</v>
      </c>
      <c r="L20" s="7">
        <v>269587.0</v>
      </c>
      <c r="M20" s="7">
        <v>320163.0</v>
      </c>
      <c r="N20" s="7">
        <v>97068.0</v>
      </c>
      <c r="O20" s="7"/>
      <c r="P20" s="7"/>
    </row>
    <row r="21" ht="15.0" customHeight="1">
      <c r="A21" s="6" t="s">
        <v>81</v>
      </c>
      <c r="B21" s="6" t="s">
        <v>82</v>
      </c>
      <c r="C21" s="7">
        <v>898700.0</v>
      </c>
      <c r="D21" s="9">
        <v>0.0106697605481759</v>
      </c>
      <c r="E21" s="7">
        <v>205.0</v>
      </c>
      <c r="F21" s="7">
        <v>556.0</v>
      </c>
      <c r="G21" s="7">
        <v>1616.36690647482</v>
      </c>
      <c r="H21" s="7">
        <v>18.0</v>
      </c>
      <c r="I21" s="7">
        <v>25400.0</v>
      </c>
      <c r="J21" s="7">
        <v>133200.0</v>
      </c>
      <c r="K21" s="7">
        <v>146300.0</v>
      </c>
      <c r="L21" s="7">
        <v>243200.0</v>
      </c>
      <c r="M21" s="7">
        <v>304000.0</v>
      </c>
      <c r="N21" s="7">
        <v>72000.0</v>
      </c>
      <c r="O21" s="7"/>
      <c r="P21" s="7"/>
    </row>
    <row r="22" ht="15.0" customHeight="1">
      <c r="A22" s="6" t="s">
        <v>98</v>
      </c>
      <c r="B22" s="6" t="s">
        <v>77</v>
      </c>
      <c r="C22" s="7">
        <v>872900.0</v>
      </c>
      <c r="D22" s="9">
        <v>0.0103634516329173</v>
      </c>
      <c r="E22" s="7">
        <v>147.0</v>
      </c>
      <c r="F22" s="7">
        <v>392.0</v>
      </c>
      <c r="G22" s="7">
        <v>2226.78571428571</v>
      </c>
      <c r="H22" s="7">
        <v>12.0</v>
      </c>
      <c r="I22" s="7">
        <v>50800.0</v>
      </c>
      <c r="J22" s="7">
        <v>234600.0</v>
      </c>
      <c r="K22" s="7">
        <v>339500.0</v>
      </c>
      <c r="L22" s="7">
        <v>179000.0</v>
      </c>
      <c r="M22" s="7">
        <v>110400.0</v>
      </c>
      <c r="N22" s="7">
        <v>9400.0</v>
      </c>
      <c r="O22" s="7"/>
      <c r="P22" s="7"/>
    </row>
    <row r="23" ht="15.0" customHeight="1">
      <c r="A23" s="6" t="s">
        <v>76</v>
      </c>
      <c r="B23" s="6" t="s">
        <v>64</v>
      </c>
      <c r="C23" s="7">
        <v>870500.0</v>
      </c>
      <c r="D23" s="9">
        <v>0.0103349577803351</v>
      </c>
      <c r="E23" s="7">
        <v>156.0</v>
      </c>
      <c r="F23" s="7">
        <v>365.0</v>
      </c>
      <c r="G23" s="7">
        <v>2384.93150684932</v>
      </c>
      <c r="H23" s="7">
        <v>11.0</v>
      </c>
      <c r="I23" s="7">
        <v>47900.0</v>
      </c>
      <c r="J23" s="7">
        <v>66300.0</v>
      </c>
      <c r="K23" s="7">
        <v>428100.0</v>
      </c>
      <c r="L23" s="7">
        <v>147500.0</v>
      </c>
      <c r="M23" s="7">
        <v>102200.0</v>
      </c>
      <c r="N23" s="7">
        <v>126400.0</v>
      </c>
      <c r="O23" s="7"/>
      <c r="P23" s="7"/>
    </row>
    <row r="24" ht="15.0" customHeight="1">
      <c r="A24" s="6" t="s">
        <v>93</v>
      </c>
      <c r="B24" s="6" t="s">
        <v>82</v>
      </c>
      <c r="C24" s="7">
        <v>807200.0</v>
      </c>
      <c r="D24" s="9">
        <v>0.00958343241847961</v>
      </c>
      <c r="E24" s="7">
        <v>46.0</v>
      </c>
      <c r="F24" s="7">
        <v>357.0</v>
      </c>
      <c r="G24" s="7">
        <v>2261.06442577031</v>
      </c>
      <c r="H24" s="7">
        <v>4.0</v>
      </c>
      <c r="I24" s="7">
        <v>85600.0</v>
      </c>
      <c r="J24" s="7">
        <v>397600.0</v>
      </c>
      <c r="K24" s="7">
        <v>178600.0</v>
      </c>
      <c r="L24" s="7">
        <v>156400.0</v>
      </c>
      <c r="M24" s="7">
        <v>47100.0</v>
      </c>
      <c r="N24" s="7">
        <v>27500.0</v>
      </c>
      <c r="O24" s="7"/>
      <c r="P24" s="7"/>
    </row>
    <row r="25" ht="15.0" customHeight="1">
      <c r="A25" s="6" t="s">
        <v>95</v>
      </c>
      <c r="B25" s="6" t="s">
        <v>90</v>
      </c>
      <c r="C25" s="7">
        <v>720900.0</v>
      </c>
      <c r="D25" s="9">
        <v>0.00855884096937803</v>
      </c>
      <c r="E25" s="7">
        <v>129.0</v>
      </c>
      <c r="F25" s="7">
        <v>360.0</v>
      </c>
      <c r="G25" s="7">
        <v>2002.5</v>
      </c>
      <c r="H25" s="7">
        <v>13.0</v>
      </c>
      <c r="I25" s="7">
        <v>70900.0</v>
      </c>
      <c r="J25" s="7">
        <v>123200.0</v>
      </c>
      <c r="K25" s="7">
        <v>125500.0</v>
      </c>
      <c r="L25" s="7">
        <v>231800.0</v>
      </c>
      <c r="M25" s="7">
        <v>240400.0</v>
      </c>
      <c r="N25" s="7"/>
      <c r="O25" s="7"/>
      <c r="P25" s="7"/>
    </row>
    <row r="26" ht="15.0" customHeight="1">
      <c r="A26" s="6" t="s">
        <v>85</v>
      </c>
      <c r="B26" s="6" t="s">
        <v>53</v>
      </c>
      <c r="C26" s="7">
        <v>659430.0</v>
      </c>
      <c r="D26" s="9">
        <v>0.00782904217011646</v>
      </c>
      <c r="E26" s="7">
        <v>126.0</v>
      </c>
      <c r="F26" s="7">
        <v>292.0</v>
      </c>
      <c r="G26" s="7">
        <v>2258.32191780822</v>
      </c>
      <c r="H26" s="7">
        <v>20.0</v>
      </c>
      <c r="I26" s="7">
        <v>49400.0</v>
      </c>
      <c r="J26" s="7">
        <v>97330.0</v>
      </c>
      <c r="K26" s="7">
        <v>241760.0</v>
      </c>
      <c r="L26" s="7">
        <v>147520.0</v>
      </c>
      <c r="M26" s="7">
        <v>96510.0</v>
      </c>
      <c r="N26" s="7">
        <v>76310.0</v>
      </c>
      <c r="O26" s="7"/>
      <c r="P26" s="7"/>
    </row>
    <row r="27" ht="15.0" customHeight="1">
      <c r="A27" s="6" t="s">
        <v>66</v>
      </c>
      <c r="B27" s="6" t="s">
        <v>23</v>
      </c>
      <c r="C27" s="7">
        <v>659000.0</v>
      </c>
      <c r="D27" s="9">
        <v>0.00782393702152882</v>
      </c>
      <c r="E27" s="7">
        <v>38.0</v>
      </c>
      <c r="F27" s="7">
        <v>114.0</v>
      </c>
      <c r="G27" s="7">
        <v>5780.70175438597</v>
      </c>
      <c r="H27" s="7">
        <v>2.0</v>
      </c>
      <c r="I27" s="7">
        <v>4800.0</v>
      </c>
      <c r="J27" s="7">
        <v>212400.0</v>
      </c>
      <c r="K27" s="7">
        <v>252200.0</v>
      </c>
      <c r="L27" s="7">
        <v>56300.0</v>
      </c>
      <c r="M27" s="7">
        <v>81000.0</v>
      </c>
      <c r="N27" s="7">
        <v>57100.0</v>
      </c>
      <c r="O27" s="7"/>
      <c r="P27" s="7"/>
    </row>
    <row r="28" ht="15.0" customHeight="1">
      <c r="A28" s="6" t="s">
        <v>101</v>
      </c>
      <c r="B28" s="6" t="s">
        <v>34</v>
      </c>
      <c r="C28" s="7">
        <v>585353.35</v>
      </c>
      <c r="D28" s="9">
        <v>0.00694957169308181</v>
      </c>
      <c r="E28" s="7">
        <v>92.0</v>
      </c>
      <c r="F28" s="7">
        <v>278.0</v>
      </c>
      <c r="G28" s="7">
        <v>2105.58758992806</v>
      </c>
      <c r="H28" s="7">
        <v>7.0</v>
      </c>
      <c r="I28" s="7">
        <v>5610.0</v>
      </c>
      <c r="J28" s="7">
        <v>144136.6</v>
      </c>
      <c r="K28" s="7">
        <v>114153.3</v>
      </c>
      <c r="L28" s="7">
        <v>90197.45</v>
      </c>
      <c r="M28" s="7">
        <v>136318.0</v>
      </c>
      <c r="N28" s="7">
        <v>100548.0</v>
      </c>
      <c r="O28" s="7"/>
      <c r="P28" s="7"/>
    </row>
    <row r="29" ht="15.0" customHeight="1">
      <c r="A29" s="6" t="s">
        <v>115</v>
      </c>
      <c r="B29" s="6" t="s">
        <v>64</v>
      </c>
      <c r="C29" s="7">
        <v>530800.0</v>
      </c>
      <c r="D29" s="9">
        <v>0.00630189039609635</v>
      </c>
      <c r="E29" s="7">
        <v>85.0</v>
      </c>
      <c r="F29" s="7">
        <v>210.0</v>
      </c>
      <c r="G29" s="7">
        <v>2527.61904761905</v>
      </c>
      <c r="H29" s="7">
        <v>9.0</v>
      </c>
      <c r="I29" s="7">
        <v>49700.0</v>
      </c>
      <c r="J29" s="7">
        <v>118500.0</v>
      </c>
      <c r="K29" s="7">
        <v>264000.0</v>
      </c>
      <c r="L29" s="7">
        <v>20000.0</v>
      </c>
      <c r="M29" s="7">
        <v>54600.0</v>
      </c>
      <c r="N29" s="7">
        <v>73700.0</v>
      </c>
      <c r="O29" s="7"/>
      <c r="P29" s="7"/>
    </row>
    <row r="30" ht="15.0" customHeight="1">
      <c r="A30" s="6" t="s">
        <v>105</v>
      </c>
      <c r="B30" s="6" t="s">
        <v>53</v>
      </c>
      <c r="C30" s="7">
        <v>444700.0</v>
      </c>
      <c r="D30" s="9">
        <v>0.00527967343470996</v>
      </c>
      <c r="E30" s="7">
        <v>48.0</v>
      </c>
      <c r="F30" s="7">
        <v>112.0</v>
      </c>
      <c r="G30" s="7">
        <v>3970.53571428571</v>
      </c>
      <c r="H30" s="7">
        <v>4.0</v>
      </c>
      <c r="I30" s="7">
        <v>32400.0</v>
      </c>
      <c r="J30" s="7">
        <v>64000.0</v>
      </c>
      <c r="K30" s="7">
        <v>110900.0</v>
      </c>
      <c r="L30" s="7">
        <v>149700.0</v>
      </c>
      <c r="M30" s="7">
        <v>87100.0</v>
      </c>
      <c r="N30" s="7">
        <v>33000.0</v>
      </c>
      <c r="O30" s="7"/>
      <c r="P30" s="7"/>
    </row>
    <row r="31" ht="15.0" customHeight="1">
      <c r="A31" s="6" t="s">
        <v>57</v>
      </c>
      <c r="B31" s="6" t="s">
        <v>47</v>
      </c>
      <c r="C31" s="7">
        <v>441100.0</v>
      </c>
      <c r="D31" s="9">
        <v>0.00523693265583666</v>
      </c>
      <c r="E31" s="7">
        <v>80.0</v>
      </c>
      <c r="F31" s="7">
        <v>191.0</v>
      </c>
      <c r="G31" s="7">
        <v>2309.42408376963</v>
      </c>
      <c r="H31" s="7">
        <v>7.0</v>
      </c>
      <c r="I31" s="7">
        <v>27600.0</v>
      </c>
      <c r="J31" s="7">
        <v>87700.0</v>
      </c>
      <c r="K31" s="7">
        <v>170100.0</v>
      </c>
      <c r="L31" s="7">
        <v>120000.0</v>
      </c>
      <c r="M31" s="7">
        <v>56100.0</v>
      </c>
      <c r="N31" s="7">
        <v>7200.0</v>
      </c>
      <c r="O31" s="7"/>
      <c r="P31" s="7"/>
    </row>
    <row r="32" ht="15.0" customHeight="1">
      <c r="A32" s="6" t="s">
        <v>106</v>
      </c>
      <c r="B32" s="6" t="s">
        <v>64</v>
      </c>
      <c r="C32" s="7">
        <v>432000.0</v>
      </c>
      <c r="D32" s="9">
        <v>0.00512889346479583</v>
      </c>
      <c r="E32" s="7">
        <v>59.0</v>
      </c>
      <c r="F32" s="7">
        <v>169.0</v>
      </c>
      <c r="G32" s="7">
        <v>2556.21301775148</v>
      </c>
      <c r="H32" s="7">
        <v>6.0</v>
      </c>
      <c r="I32" s="7">
        <v>57100.0</v>
      </c>
      <c r="J32" s="7">
        <v>209600.0</v>
      </c>
      <c r="K32" s="7">
        <v>103100.0</v>
      </c>
      <c r="L32" s="7">
        <v>15600.0</v>
      </c>
      <c r="M32" s="7">
        <v>61000.0</v>
      </c>
      <c r="N32" s="7">
        <v>42700.0</v>
      </c>
      <c r="O32" s="7"/>
      <c r="P32" s="7"/>
    </row>
    <row r="33" ht="15.0" customHeight="1">
      <c r="A33" s="6" t="s">
        <v>118</v>
      </c>
      <c r="B33" s="6" t="s">
        <v>23</v>
      </c>
      <c r="C33" s="7">
        <v>397800.0</v>
      </c>
      <c r="D33" s="9">
        <v>0.00472285606549949</v>
      </c>
      <c r="E33" s="7">
        <v>64.0</v>
      </c>
      <c r="F33" s="7">
        <v>151.0</v>
      </c>
      <c r="G33" s="7">
        <v>2634.43708609272</v>
      </c>
      <c r="H33" s="7">
        <v>3.0</v>
      </c>
      <c r="I33" s="7">
        <v>20200.0</v>
      </c>
      <c r="J33" s="7">
        <v>128200.0</v>
      </c>
      <c r="K33" s="7">
        <v>59800.0</v>
      </c>
      <c r="L33" s="7">
        <v>124200.0</v>
      </c>
      <c r="M33" s="7">
        <v>67000.0</v>
      </c>
      <c r="N33" s="7">
        <v>18600.0</v>
      </c>
      <c r="O33" s="7"/>
      <c r="P33" s="7"/>
    </row>
    <row r="34" ht="15.0" customHeight="1">
      <c r="A34" s="6" t="s">
        <v>73</v>
      </c>
      <c r="B34" s="6" t="s">
        <v>23</v>
      </c>
      <c r="C34" s="7">
        <v>384300.0</v>
      </c>
      <c r="D34" s="9">
        <v>0.00456257814472462</v>
      </c>
      <c r="E34" s="7">
        <v>59.0</v>
      </c>
      <c r="F34" s="7">
        <v>159.0</v>
      </c>
      <c r="G34" s="7">
        <v>2416.98113207547</v>
      </c>
      <c r="H34" s="7">
        <v>4.0</v>
      </c>
      <c r="I34" s="7">
        <v>13800.0</v>
      </c>
      <c r="J34" s="7">
        <v>52600.0</v>
      </c>
      <c r="K34" s="7">
        <v>138400.0</v>
      </c>
      <c r="L34" s="7">
        <v>152700.0</v>
      </c>
      <c r="M34" s="7">
        <v>28600.0</v>
      </c>
      <c r="N34" s="7">
        <v>12000.0</v>
      </c>
      <c r="O34" s="7"/>
      <c r="P34" s="7"/>
    </row>
    <row r="35" ht="15.0" customHeight="1">
      <c r="A35" s="6" t="s">
        <v>138</v>
      </c>
      <c r="B35" s="6" t="s">
        <v>90</v>
      </c>
      <c r="C35" s="7">
        <v>370400.0</v>
      </c>
      <c r="D35" s="9">
        <v>0.00439755124851938</v>
      </c>
      <c r="E35" s="7">
        <v>54.0</v>
      </c>
      <c r="F35" s="7">
        <v>170.0</v>
      </c>
      <c r="G35" s="7">
        <v>2178.82352941177</v>
      </c>
      <c r="H35" s="7">
        <v>2.0</v>
      </c>
      <c r="I35" s="7">
        <v>9000.0</v>
      </c>
      <c r="J35" s="7">
        <v>155400.0</v>
      </c>
      <c r="K35" s="7">
        <v>55900.0</v>
      </c>
      <c r="L35" s="7">
        <v>64200.0</v>
      </c>
      <c r="M35" s="7">
        <v>90900.0</v>
      </c>
      <c r="N35" s="7">
        <v>4000.0</v>
      </c>
      <c r="O35" s="7"/>
      <c r="P35" s="7"/>
    </row>
    <row r="36" ht="15.0" customHeight="1">
      <c r="A36" s="6" t="s">
        <v>122</v>
      </c>
      <c r="B36" s="6" t="s">
        <v>23</v>
      </c>
      <c r="C36" s="7">
        <v>359000.0</v>
      </c>
      <c r="D36" s="9">
        <v>0.00426220544875394</v>
      </c>
      <c r="E36" s="7">
        <v>43.0</v>
      </c>
      <c r="F36" s="7">
        <v>108.0</v>
      </c>
      <c r="G36" s="7">
        <v>3324.07407407407</v>
      </c>
      <c r="H36" s="7">
        <v>3.0</v>
      </c>
      <c r="I36" s="7">
        <v>13400.0</v>
      </c>
      <c r="J36" s="7">
        <v>139500.0</v>
      </c>
      <c r="K36" s="7">
        <v>134900.0</v>
      </c>
      <c r="L36" s="7">
        <v>58500.0</v>
      </c>
      <c r="M36" s="7">
        <v>16300.0</v>
      </c>
      <c r="N36" s="7">
        <v>9800.0</v>
      </c>
      <c r="O36" s="7"/>
      <c r="P36" s="7"/>
    </row>
    <row r="37" ht="15.0" customHeight="1">
      <c r="A37" s="6" t="s">
        <v>110</v>
      </c>
      <c r="B37" s="6" t="s">
        <v>23</v>
      </c>
      <c r="C37" s="7">
        <v>353000.0</v>
      </c>
      <c r="D37" s="9">
        <v>0.00419097081729844</v>
      </c>
      <c r="E37" s="7">
        <v>55.0</v>
      </c>
      <c r="F37" s="7">
        <v>136.0</v>
      </c>
      <c r="G37" s="7">
        <v>2595.58823529412</v>
      </c>
      <c r="H37" s="7">
        <v>1.0</v>
      </c>
      <c r="I37" s="7">
        <v>4400.0</v>
      </c>
      <c r="J37" s="7">
        <v>99800.0</v>
      </c>
      <c r="K37" s="7">
        <v>80400.0</v>
      </c>
      <c r="L37" s="7">
        <v>106800.0</v>
      </c>
      <c r="M37" s="7">
        <v>53200.0</v>
      </c>
      <c r="N37" s="7">
        <v>12800.0</v>
      </c>
      <c r="O37" s="7"/>
      <c r="P37" s="7"/>
    </row>
    <row r="38" ht="15.0" customHeight="1">
      <c r="A38" s="6" t="s">
        <v>135</v>
      </c>
      <c r="B38" s="6" t="s">
        <v>90</v>
      </c>
      <c r="C38" s="7">
        <v>342700.0</v>
      </c>
      <c r="D38" s="9">
        <v>0.0040686846999665</v>
      </c>
      <c r="E38" s="7">
        <v>47.0</v>
      </c>
      <c r="F38" s="7">
        <v>155.0</v>
      </c>
      <c r="G38" s="7">
        <v>2210.96774193548</v>
      </c>
      <c r="H38" s="7">
        <v>3.0</v>
      </c>
      <c r="I38" s="7">
        <v>24000.0</v>
      </c>
      <c r="J38" s="7">
        <v>126400.0</v>
      </c>
      <c r="K38" s="7">
        <v>105000.0</v>
      </c>
      <c r="L38" s="7">
        <v>40800.0</v>
      </c>
      <c r="M38" s="7">
        <v>70500.0</v>
      </c>
      <c r="N38" s="7"/>
      <c r="O38" s="7"/>
      <c r="P38" s="7"/>
    </row>
    <row r="39" ht="15.0" customHeight="1">
      <c r="A39" s="6" t="s">
        <v>108</v>
      </c>
      <c r="B39" s="6" t="s">
        <v>23</v>
      </c>
      <c r="C39" s="7">
        <v>322200.0</v>
      </c>
      <c r="D39" s="9">
        <v>0.00382529970916022</v>
      </c>
      <c r="E39" s="7">
        <v>45.0</v>
      </c>
      <c r="F39" s="7">
        <v>111.0</v>
      </c>
      <c r="G39" s="7">
        <v>2902.7027027027</v>
      </c>
      <c r="H39" s="7">
        <v>10.0</v>
      </c>
      <c r="I39" s="7">
        <v>113200.0</v>
      </c>
      <c r="J39" s="7">
        <v>95000.0</v>
      </c>
      <c r="K39" s="7">
        <v>94400.0</v>
      </c>
      <c r="L39" s="7">
        <v>76800.0</v>
      </c>
      <c r="M39" s="7">
        <v>56000.0</v>
      </c>
      <c r="N39" s="7"/>
      <c r="O39" s="7"/>
      <c r="P39" s="7"/>
    </row>
    <row r="40" ht="15.0" customHeight="1">
      <c r="A40" s="6" t="s">
        <v>152</v>
      </c>
      <c r="B40" s="6" t="s">
        <v>77</v>
      </c>
      <c r="C40" s="7">
        <v>317900.0</v>
      </c>
      <c r="D40" s="9">
        <v>0.00377424822328378</v>
      </c>
      <c r="E40" s="7">
        <v>64.0</v>
      </c>
      <c r="F40" s="7">
        <v>165.0</v>
      </c>
      <c r="G40" s="7">
        <v>1926.66666666667</v>
      </c>
      <c r="H40" s="7">
        <v>6.0</v>
      </c>
      <c r="I40" s="7">
        <v>15800.0</v>
      </c>
      <c r="J40" s="7">
        <v>90800.0</v>
      </c>
      <c r="K40" s="7">
        <v>96900.0</v>
      </c>
      <c r="L40" s="7">
        <v>77500.0</v>
      </c>
      <c r="M40" s="7">
        <v>48900.0</v>
      </c>
      <c r="N40" s="7">
        <v>3800.0</v>
      </c>
      <c r="O40" s="7"/>
      <c r="P40" s="7"/>
    </row>
    <row r="41" ht="15.0" customHeight="1">
      <c r="A41" s="6" t="s">
        <v>103</v>
      </c>
      <c r="B41" s="6" t="s">
        <v>23</v>
      </c>
      <c r="C41" s="7">
        <v>309000.0</v>
      </c>
      <c r="D41" s="9">
        <v>0.00366858351995813</v>
      </c>
      <c r="E41" s="7">
        <v>18.0</v>
      </c>
      <c r="F41" s="7">
        <v>74.0</v>
      </c>
      <c r="G41" s="7">
        <v>4175.67567567568</v>
      </c>
      <c r="H41" s="7">
        <v>1.0</v>
      </c>
      <c r="I41" s="7">
        <v>9200.0</v>
      </c>
      <c r="J41" s="7">
        <v>179700.0</v>
      </c>
      <c r="K41" s="7">
        <v>88900.0</v>
      </c>
      <c r="L41" s="7">
        <v>4600.0</v>
      </c>
      <c r="M41" s="7">
        <v>31300.0</v>
      </c>
      <c r="N41" s="7">
        <v>4500.0</v>
      </c>
      <c r="O41" s="7"/>
      <c r="P41" s="7"/>
    </row>
    <row r="42" ht="15.0" customHeight="1">
      <c r="A42" s="6" t="s">
        <v>140</v>
      </c>
      <c r="B42" s="6" t="s">
        <v>82</v>
      </c>
      <c r="C42" s="7">
        <v>304300.0</v>
      </c>
      <c r="D42" s="9">
        <v>0.00361278305865132</v>
      </c>
      <c r="E42" s="7">
        <v>53.0</v>
      </c>
      <c r="F42" s="7">
        <v>179.0</v>
      </c>
      <c r="G42" s="7">
        <v>1700.0</v>
      </c>
      <c r="H42" s="7">
        <v>16.0</v>
      </c>
      <c r="I42" s="7">
        <v>70100.0</v>
      </c>
      <c r="J42" s="7">
        <v>37900.0</v>
      </c>
      <c r="K42" s="7">
        <v>19000.0</v>
      </c>
      <c r="L42" s="7">
        <v>37800.0</v>
      </c>
      <c r="M42" s="7">
        <v>174300.0</v>
      </c>
      <c r="N42" s="7">
        <v>35300.0</v>
      </c>
      <c r="O42" s="7"/>
      <c r="P42" s="7"/>
    </row>
    <row r="43" ht="15.0" customHeight="1">
      <c r="A43" s="6" t="s">
        <v>147</v>
      </c>
      <c r="B43" s="6" t="s">
        <v>128</v>
      </c>
      <c r="C43" s="7">
        <v>298300.0</v>
      </c>
      <c r="D43" s="9">
        <v>0.00354154842719582</v>
      </c>
      <c r="E43" s="7">
        <v>32.0</v>
      </c>
      <c r="F43" s="7">
        <v>97.0</v>
      </c>
      <c r="G43" s="7">
        <v>3075.25773195876</v>
      </c>
      <c r="H43" s="7">
        <v>2.0</v>
      </c>
      <c r="I43" s="7">
        <v>22300.0</v>
      </c>
      <c r="J43" s="7">
        <v>197200.0</v>
      </c>
      <c r="K43" s="7">
        <v>20200.0</v>
      </c>
      <c r="L43" s="7">
        <v>58600.0</v>
      </c>
      <c r="M43" s="7">
        <v>17300.0</v>
      </c>
      <c r="N43" s="7">
        <v>5000.0</v>
      </c>
      <c r="O43" s="7"/>
      <c r="P43" s="7"/>
    </row>
    <row r="44" ht="15.0" customHeight="1">
      <c r="A44" s="6" t="s">
        <v>71</v>
      </c>
      <c r="B44" s="6" t="s">
        <v>53</v>
      </c>
      <c r="C44" s="7">
        <v>291600.0</v>
      </c>
      <c r="D44" s="9">
        <v>0.00346200308873718</v>
      </c>
      <c r="E44" s="7">
        <v>52.0</v>
      </c>
      <c r="F44" s="7">
        <v>120.0</v>
      </c>
      <c r="G44" s="7">
        <v>2430.0</v>
      </c>
      <c r="H44" s="7">
        <v>10.0</v>
      </c>
      <c r="I44" s="7">
        <v>39600.0</v>
      </c>
      <c r="J44" s="7">
        <v>34400.0</v>
      </c>
      <c r="K44" s="7">
        <v>78000.0</v>
      </c>
      <c r="L44" s="7">
        <v>84900.0</v>
      </c>
      <c r="M44" s="7">
        <v>69900.0</v>
      </c>
      <c r="N44" s="7">
        <v>24400.0</v>
      </c>
      <c r="O44" s="7"/>
      <c r="P44" s="7"/>
    </row>
    <row r="45" ht="15.0" customHeight="1">
      <c r="A45" s="6" t="s">
        <v>129</v>
      </c>
      <c r="B45" s="6" t="s">
        <v>128</v>
      </c>
      <c r="C45" s="7">
        <v>262800.0</v>
      </c>
      <c r="D45" s="9">
        <v>0.00312007685775079</v>
      </c>
      <c r="E45" s="7">
        <v>48.0</v>
      </c>
      <c r="F45" s="7">
        <v>169.0</v>
      </c>
      <c r="G45" s="7">
        <v>1555.02958579882</v>
      </c>
      <c r="H45" s="7">
        <v>6.0</v>
      </c>
      <c r="I45" s="7">
        <v>32900.0</v>
      </c>
      <c r="J45" s="7">
        <v>42900.0</v>
      </c>
      <c r="K45" s="7">
        <v>31200.0</v>
      </c>
      <c r="L45" s="7">
        <v>56600.0</v>
      </c>
      <c r="M45" s="7">
        <v>86200.0</v>
      </c>
      <c r="N45" s="7">
        <v>45900.0</v>
      </c>
      <c r="O45" s="7"/>
      <c r="P45" s="7"/>
    </row>
    <row r="46" ht="15.0" customHeight="1">
      <c r="A46" s="6" t="s">
        <v>191</v>
      </c>
      <c r="B46" s="6" t="s">
        <v>64</v>
      </c>
      <c r="C46" s="7">
        <v>251200.0</v>
      </c>
      <c r="D46" s="9">
        <v>0.00298235657027017</v>
      </c>
      <c r="E46" s="7">
        <v>38.0</v>
      </c>
      <c r="F46" s="7">
        <v>97.0</v>
      </c>
      <c r="G46" s="7">
        <v>2589.69072164949</v>
      </c>
      <c r="H46" s="7">
        <v>0.0</v>
      </c>
      <c r="I46" s="7">
        <v>0.0</v>
      </c>
      <c r="J46" s="7">
        <v>48400.0</v>
      </c>
      <c r="K46" s="7">
        <v>73900.0</v>
      </c>
      <c r="L46" s="7">
        <v>28100.0</v>
      </c>
      <c r="M46" s="7">
        <v>84200.0</v>
      </c>
      <c r="N46" s="7">
        <v>16600.0</v>
      </c>
      <c r="O46" s="7"/>
      <c r="P46" s="7"/>
    </row>
    <row r="47" ht="15.0" customHeight="1">
      <c r="A47" s="6" t="s">
        <v>99</v>
      </c>
      <c r="B47" s="6" t="s">
        <v>64</v>
      </c>
      <c r="C47" s="7">
        <v>245600.0</v>
      </c>
      <c r="D47" s="9">
        <v>0.00291587091424503</v>
      </c>
      <c r="E47" s="7">
        <v>35.0</v>
      </c>
      <c r="F47" s="7">
        <v>103.0</v>
      </c>
      <c r="G47" s="7">
        <v>2384.46601941748</v>
      </c>
      <c r="H47" s="7">
        <v>12.0</v>
      </c>
      <c r="I47" s="7">
        <v>11600.0</v>
      </c>
      <c r="J47" s="7">
        <v>20300.0</v>
      </c>
      <c r="K47" s="7">
        <v>220300.0</v>
      </c>
      <c r="L47" s="7"/>
      <c r="M47" s="7">
        <v>5000.0</v>
      </c>
      <c r="N47" s="7"/>
      <c r="O47" s="7"/>
      <c r="P47" s="7"/>
    </row>
    <row r="48" ht="15.0" customHeight="1">
      <c r="A48" s="6" t="s">
        <v>155</v>
      </c>
      <c r="B48" s="6" t="s">
        <v>64</v>
      </c>
      <c r="C48" s="7">
        <v>239300.0</v>
      </c>
      <c r="D48" s="9">
        <v>0.00284107455121676</v>
      </c>
      <c r="E48" s="7">
        <v>33.0</v>
      </c>
      <c r="F48" s="7">
        <v>130.0</v>
      </c>
      <c r="G48" s="7">
        <v>1840.76923076923</v>
      </c>
      <c r="H48" s="7">
        <v>4.0</v>
      </c>
      <c r="I48" s="7">
        <v>18000.0</v>
      </c>
      <c r="J48" s="7">
        <v>107200.0</v>
      </c>
      <c r="K48" s="7">
        <v>60500.0</v>
      </c>
      <c r="L48" s="7">
        <v>41000.0</v>
      </c>
      <c r="M48" s="7">
        <v>30600.0</v>
      </c>
      <c r="N48" s="7"/>
      <c r="O48" s="7"/>
      <c r="P48" s="7"/>
    </row>
    <row r="49" ht="15.0" customHeight="1">
      <c r="A49" s="6" t="s">
        <v>200</v>
      </c>
      <c r="B49" s="6" t="s">
        <v>128</v>
      </c>
      <c r="C49" s="7">
        <v>226100.0</v>
      </c>
      <c r="D49" s="9">
        <v>0.00268435836201467</v>
      </c>
      <c r="E49" s="7">
        <v>12.0</v>
      </c>
      <c r="F49" s="7">
        <v>95.0</v>
      </c>
      <c r="G49" s="7">
        <v>2380.0</v>
      </c>
      <c r="H49" s="7">
        <v>0.0</v>
      </c>
      <c r="I49" s="7">
        <v>0.0</v>
      </c>
      <c r="J49" s="7">
        <v>57500.0</v>
      </c>
      <c r="K49" s="7">
        <v>69000.0</v>
      </c>
      <c r="L49" s="7">
        <v>46000.0</v>
      </c>
      <c r="M49" s="7">
        <v>53600.0</v>
      </c>
      <c r="N49" s="7"/>
      <c r="O49" s="7"/>
      <c r="P49" s="7"/>
    </row>
    <row r="50" ht="15.0" customHeight="1">
      <c r="A50" s="6" t="s">
        <v>204</v>
      </c>
      <c r="B50" s="6" t="s">
        <v>132</v>
      </c>
      <c r="C50" s="7">
        <v>222700.0</v>
      </c>
      <c r="D50" s="9">
        <v>0.00264399207085655</v>
      </c>
      <c r="E50" s="7">
        <v>23.0</v>
      </c>
      <c r="F50" s="7">
        <v>119.0</v>
      </c>
      <c r="G50" s="7">
        <v>1871.42857142857</v>
      </c>
      <c r="H50" s="7">
        <v>0.0</v>
      </c>
      <c r="I50" s="7">
        <v>0.0</v>
      </c>
      <c r="J50" s="7">
        <v>99500.0</v>
      </c>
      <c r="K50" s="7">
        <v>104200.0</v>
      </c>
      <c r="L50" s="7">
        <v>19000.0</v>
      </c>
      <c r="M50" s="7"/>
      <c r="N50" s="7"/>
      <c r="O50" s="7"/>
      <c r="P50" s="7"/>
    </row>
    <row r="51" ht="15.0" customHeight="1">
      <c r="A51" s="6" t="s">
        <v>206</v>
      </c>
      <c r="B51" s="6" t="s">
        <v>23</v>
      </c>
      <c r="C51" s="7">
        <v>211200.0</v>
      </c>
      <c r="D51" s="9">
        <v>0.00250745902723352</v>
      </c>
      <c r="E51" s="7">
        <v>37.0</v>
      </c>
      <c r="F51" s="7">
        <v>94.0</v>
      </c>
      <c r="G51" s="7">
        <v>2246.8085106383</v>
      </c>
      <c r="H51" s="7">
        <v>2.0</v>
      </c>
      <c r="I51" s="7">
        <v>4600.0</v>
      </c>
      <c r="J51" s="7">
        <v>43100.0</v>
      </c>
      <c r="K51" s="7">
        <v>59800.0</v>
      </c>
      <c r="L51" s="7">
        <v>49800.0</v>
      </c>
      <c r="M51" s="7">
        <v>50700.0</v>
      </c>
      <c r="N51" s="7">
        <v>7800.0</v>
      </c>
      <c r="O51" s="7"/>
      <c r="P51" s="7"/>
    </row>
    <row r="52" ht="15.0" customHeight="1">
      <c r="A52" s="6" t="s">
        <v>205</v>
      </c>
      <c r="B52" s="6" t="s">
        <v>82</v>
      </c>
      <c r="C52" s="7">
        <v>196300.0</v>
      </c>
      <c r="D52" s="9">
        <v>0.00233055969245236</v>
      </c>
      <c r="E52" s="7">
        <v>11.0</v>
      </c>
      <c r="F52" s="7">
        <v>46.0</v>
      </c>
      <c r="G52" s="7">
        <v>4267.39130434783</v>
      </c>
      <c r="H52" s="7">
        <v>1.0</v>
      </c>
      <c r="I52" s="7">
        <v>5200.0</v>
      </c>
      <c r="J52" s="7">
        <v>7500.0</v>
      </c>
      <c r="K52" s="7">
        <v>117600.0</v>
      </c>
      <c r="L52" s="7">
        <v>9200.0</v>
      </c>
      <c r="M52" s="7">
        <v>7400.0</v>
      </c>
      <c r="N52" s="7">
        <v>54600.0</v>
      </c>
      <c r="O52" s="7"/>
      <c r="P52" s="7"/>
    </row>
    <row r="53" ht="15.0" customHeight="1">
      <c r="A53" s="6" t="s">
        <v>177</v>
      </c>
      <c r="B53" s="6" t="s">
        <v>128</v>
      </c>
      <c r="C53" s="7">
        <v>183800.0</v>
      </c>
      <c r="D53" s="9">
        <v>0.00218215421025341</v>
      </c>
      <c r="E53" s="7">
        <v>26.0</v>
      </c>
      <c r="F53" s="7">
        <v>77.0</v>
      </c>
      <c r="G53" s="7">
        <v>2387.01298701299</v>
      </c>
      <c r="H53" s="7">
        <v>4.0</v>
      </c>
      <c r="I53" s="7">
        <v>22100.0</v>
      </c>
      <c r="J53" s="7">
        <v>86700.0</v>
      </c>
      <c r="K53" s="7">
        <v>71100.0</v>
      </c>
      <c r="L53" s="7">
        <v>15000.0</v>
      </c>
      <c r="M53" s="7">
        <v>11000.0</v>
      </c>
      <c r="N53" s="7"/>
      <c r="O53" s="7"/>
      <c r="P53" s="7"/>
    </row>
    <row r="54" ht="15.0" customHeight="1">
      <c r="A54" s="6" t="s">
        <v>174</v>
      </c>
      <c r="B54" s="6" t="s">
        <v>64</v>
      </c>
      <c r="C54" s="7">
        <v>175800.0</v>
      </c>
      <c r="D54" s="9">
        <v>0.00208717470164608</v>
      </c>
      <c r="E54" s="7">
        <v>29.0</v>
      </c>
      <c r="F54" s="7">
        <v>74.0</v>
      </c>
      <c r="G54" s="7">
        <v>2375.67567567568</v>
      </c>
      <c r="H54" s="7">
        <v>7.0</v>
      </c>
      <c r="I54" s="7">
        <v>6700.0</v>
      </c>
      <c r="J54" s="7"/>
      <c r="K54" s="7">
        <v>143600.0</v>
      </c>
      <c r="L54" s="7">
        <v>9600.0</v>
      </c>
      <c r="M54" s="7">
        <v>14800.0</v>
      </c>
      <c r="N54" s="7">
        <v>7800.0</v>
      </c>
      <c r="O54" s="7"/>
      <c r="P54" s="7"/>
    </row>
    <row r="55" ht="15.0" customHeight="1">
      <c r="A55" s="6" t="s">
        <v>202</v>
      </c>
      <c r="B55" s="6" t="s">
        <v>90</v>
      </c>
      <c r="C55" s="7">
        <v>168200.0</v>
      </c>
      <c r="D55" s="9">
        <v>0.00199694416846912</v>
      </c>
      <c r="E55" s="7">
        <v>35.0</v>
      </c>
      <c r="F55" s="7">
        <v>88.0</v>
      </c>
      <c r="G55" s="7">
        <v>1911.36363636364</v>
      </c>
      <c r="H55" s="7">
        <v>0.0</v>
      </c>
      <c r="I55" s="7">
        <v>0.0</v>
      </c>
      <c r="J55" s="7">
        <v>74900.0</v>
      </c>
      <c r="K55" s="7">
        <v>32900.0</v>
      </c>
      <c r="L55" s="7">
        <v>60400.0</v>
      </c>
      <c r="M55" s="7"/>
      <c r="N55" s="7"/>
      <c r="O55" s="7"/>
      <c r="P55" s="7"/>
    </row>
    <row r="56" ht="15.0" customHeight="1">
      <c r="A56" s="6" t="s">
        <v>199</v>
      </c>
      <c r="B56" s="6" t="s">
        <v>53</v>
      </c>
      <c r="C56" s="7">
        <v>167300.0</v>
      </c>
      <c r="D56" s="9">
        <v>0.00198625897375079</v>
      </c>
      <c r="E56" s="7">
        <v>28.0</v>
      </c>
      <c r="F56" s="7">
        <v>69.0</v>
      </c>
      <c r="G56" s="7">
        <v>2424.63768115942</v>
      </c>
      <c r="H56" s="7">
        <v>6.0</v>
      </c>
      <c r="I56" s="7">
        <v>0.0</v>
      </c>
      <c r="J56" s="7">
        <v>45300.0</v>
      </c>
      <c r="K56" s="7">
        <v>50100.0</v>
      </c>
      <c r="L56" s="7">
        <v>30000.0</v>
      </c>
      <c r="M56" s="7">
        <v>41900.0</v>
      </c>
      <c r="N56" s="7"/>
      <c r="O56" s="7"/>
      <c r="P56" s="7"/>
    </row>
    <row r="57" ht="15.0" customHeight="1">
      <c r="A57" s="6" t="s">
        <v>221</v>
      </c>
      <c r="B57" s="6" t="s">
        <v>90</v>
      </c>
      <c r="C57" s="7">
        <v>167300.0</v>
      </c>
      <c r="D57" s="9">
        <v>0.00198625897375079</v>
      </c>
      <c r="E57" s="7">
        <v>33.0</v>
      </c>
      <c r="F57" s="7">
        <v>79.0</v>
      </c>
      <c r="G57" s="7">
        <v>2117.72151898734</v>
      </c>
      <c r="H57" s="7">
        <v>1.0</v>
      </c>
      <c r="I57" s="7">
        <v>0.0</v>
      </c>
      <c r="J57" s="7">
        <v>82500.0</v>
      </c>
      <c r="K57" s="7">
        <v>48800.0</v>
      </c>
      <c r="L57" s="7">
        <v>8300.0</v>
      </c>
      <c r="M57" s="7"/>
      <c r="N57" s="7">
        <v>27700.0</v>
      </c>
      <c r="O57" s="7"/>
      <c r="P57" s="7"/>
    </row>
    <row r="58" ht="15.0" customHeight="1">
      <c r="A58" s="6" t="s">
        <v>210</v>
      </c>
      <c r="B58" s="6" t="s">
        <v>34</v>
      </c>
      <c r="C58" s="7">
        <v>142000.0</v>
      </c>
      <c r="D58" s="9">
        <v>0.00168588627778011</v>
      </c>
      <c r="E58" s="7">
        <v>9.0</v>
      </c>
      <c r="F58" s="7">
        <v>75.0</v>
      </c>
      <c r="G58" s="7">
        <v>1893.33333333333</v>
      </c>
      <c r="H58" s="7">
        <v>2.0</v>
      </c>
      <c r="I58" s="7">
        <v>4000.0</v>
      </c>
      <c r="J58" s="7">
        <v>7500.0</v>
      </c>
      <c r="K58" s="7"/>
      <c r="L58" s="7">
        <v>105600.0</v>
      </c>
      <c r="M58" s="7">
        <v>28900.0</v>
      </c>
      <c r="N58" s="7"/>
      <c r="O58" s="7"/>
      <c r="P58" s="7"/>
    </row>
    <row r="59" ht="15.0" customHeight="1">
      <c r="A59" s="6" t="s">
        <v>162</v>
      </c>
      <c r="B59" s="6" t="s">
        <v>125</v>
      </c>
      <c r="C59" s="7">
        <v>139400.0</v>
      </c>
      <c r="D59" s="9">
        <v>0.00165501793748273</v>
      </c>
      <c r="E59" s="7">
        <v>25.0</v>
      </c>
      <c r="F59" s="7">
        <v>68.0</v>
      </c>
      <c r="G59" s="7">
        <v>2050.0</v>
      </c>
      <c r="H59" s="7">
        <v>2.0</v>
      </c>
      <c r="I59" s="7">
        <v>8800.0</v>
      </c>
      <c r="J59" s="7">
        <v>61400.0</v>
      </c>
      <c r="K59" s="7">
        <v>35600.0</v>
      </c>
      <c r="L59" s="7">
        <v>23600.0</v>
      </c>
      <c r="M59" s="7">
        <v>18800.0</v>
      </c>
      <c r="N59" s="7"/>
      <c r="O59" s="7"/>
      <c r="P59" s="7"/>
    </row>
    <row r="60" ht="15.0" customHeight="1">
      <c r="A60" s="6" t="s">
        <v>117</v>
      </c>
      <c r="B60" s="6" t="s">
        <v>34</v>
      </c>
      <c r="C60" s="7">
        <v>138634.0</v>
      </c>
      <c r="D60" s="9">
        <v>0.00164592364953358</v>
      </c>
      <c r="E60" s="7">
        <v>18.0</v>
      </c>
      <c r="F60" s="7">
        <v>65.0</v>
      </c>
      <c r="G60" s="7">
        <v>2132.83076923077</v>
      </c>
      <c r="H60" s="7">
        <v>3.0</v>
      </c>
      <c r="I60" s="7">
        <v>24700.0</v>
      </c>
      <c r="J60" s="7"/>
      <c r="K60" s="7">
        <v>15848.0</v>
      </c>
      <c r="L60" s="7">
        <v>62174.0</v>
      </c>
      <c r="M60" s="7">
        <v>50417.0</v>
      </c>
      <c r="N60" s="7">
        <v>10195.0</v>
      </c>
      <c r="O60" s="7"/>
      <c r="P60" s="7"/>
    </row>
    <row r="61" ht="15.0" customHeight="1">
      <c r="A61" s="6" t="s">
        <v>190</v>
      </c>
      <c r="B61" s="6" t="s">
        <v>132</v>
      </c>
      <c r="C61" s="7">
        <v>134400.0</v>
      </c>
      <c r="D61" s="9">
        <v>0.00159565574460315</v>
      </c>
      <c r="E61" s="7">
        <v>11.0</v>
      </c>
      <c r="F61" s="7">
        <v>42.0</v>
      </c>
      <c r="G61" s="7">
        <v>3200.0</v>
      </c>
      <c r="H61" s="7">
        <v>0.0</v>
      </c>
      <c r="I61" s="7">
        <v>0.0</v>
      </c>
      <c r="J61" s="7">
        <v>14400.0</v>
      </c>
      <c r="K61" s="7">
        <v>79900.0</v>
      </c>
      <c r="L61" s="7">
        <v>20600.0</v>
      </c>
      <c r="M61" s="7"/>
      <c r="N61" s="7">
        <v>19500.0</v>
      </c>
      <c r="O61" s="7"/>
      <c r="P61" s="7"/>
    </row>
    <row r="62" ht="15.0" customHeight="1">
      <c r="A62" s="6" t="s">
        <v>238</v>
      </c>
      <c r="B62" s="6" t="s">
        <v>90</v>
      </c>
      <c r="C62" s="7">
        <v>132900.0</v>
      </c>
      <c r="D62" s="9">
        <v>0.00157784708673927</v>
      </c>
      <c r="E62" s="7">
        <v>29.0</v>
      </c>
      <c r="F62" s="7">
        <v>64.0</v>
      </c>
      <c r="G62" s="7">
        <v>2076.5625</v>
      </c>
      <c r="H62" s="7">
        <v>3.0</v>
      </c>
      <c r="I62" s="7">
        <v>9500.0</v>
      </c>
      <c r="J62" s="7">
        <v>21500.0</v>
      </c>
      <c r="K62" s="7">
        <v>76300.0</v>
      </c>
      <c r="L62" s="7">
        <v>26100.0</v>
      </c>
      <c r="M62" s="7">
        <v>4400.0</v>
      </c>
      <c r="N62" s="7">
        <v>4600.0</v>
      </c>
      <c r="O62" s="7"/>
      <c r="P62" s="7"/>
    </row>
    <row r="63" ht="15.0" customHeight="1">
      <c r="A63" s="6" t="s">
        <v>235</v>
      </c>
      <c r="B63" s="6" t="s">
        <v>90</v>
      </c>
      <c r="C63" s="7">
        <v>130700.0</v>
      </c>
      <c r="D63" s="9">
        <v>0.00155172772187226</v>
      </c>
      <c r="E63" s="7">
        <v>24.0</v>
      </c>
      <c r="F63" s="7">
        <v>64.0</v>
      </c>
      <c r="G63" s="7">
        <v>2042.1875</v>
      </c>
      <c r="H63" s="7">
        <v>1.0</v>
      </c>
      <c r="I63" s="7">
        <v>0.0</v>
      </c>
      <c r="J63" s="7">
        <v>64900.0</v>
      </c>
      <c r="K63" s="7">
        <v>15700.0</v>
      </c>
      <c r="L63" s="7">
        <v>9000.0</v>
      </c>
      <c r="M63" s="7">
        <v>41100.0</v>
      </c>
      <c r="N63" s="7"/>
      <c r="O63" s="7"/>
      <c r="P63" s="7"/>
    </row>
    <row r="64" ht="15.0" customHeight="1">
      <c r="A64" s="6" t="s">
        <v>244</v>
      </c>
      <c r="B64" s="6" t="s">
        <v>90</v>
      </c>
      <c r="C64" s="7">
        <v>130300.0</v>
      </c>
      <c r="D64" s="9">
        <v>0.00154697874644189</v>
      </c>
      <c r="E64" s="7">
        <v>17.0</v>
      </c>
      <c r="F64" s="7">
        <v>63.0</v>
      </c>
      <c r="G64" s="7">
        <v>2068.25396825397</v>
      </c>
      <c r="H64" s="7">
        <v>2.0</v>
      </c>
      <c r="I64" s="7">
        <v>22000.0</v>
      </c>
      <c r="J64" s="7">
        <v>47700.0</v>
      </c>
      <c r="K64" s="7">
        <v>18300.0</v>
      </c>
      <c r="L64" s="7">
        <v>56100.0</v>
      </c>
      <c r="M64" s="7">
        <v>8200.0</v>
      </c>
      <c r="N64" s="7"/>
      <c r="O64" s="7"/>
      <c r="P64" s="7"/>
    </row>
    <row r="65" ht="15.0" customHeight="1">
      <c r="A65" s="6" t="s">
        <v>240</v>
      </c>
      <c r="B65" s="6" t="s">
        <v>82</v>
      </c>
      <c r="C65" s="7">
        <v>127800.0</v>
      </c>
      <c r="D65" s="9">
        <v>0.0015172976500021</v>
      </c>
      <c r="E65" s="7">
        <v>32.0</v>
      </c>
      <c r="F65" s="7">
        <v>68.0</v>
      </c>
      <c r="G65" s="7">
        <v>1879.41176470588</v>
      </c>
      <c r="H65" s="7">
        <v>1.0</v>
      </c>
      <c r="I65" s="7">
        <v>5700.0</v>
      </c>
      <c r="J65" s="7">
        <v>11600.0</v>
      </c>
      <c r="K65" s="7">
        <v>7800.0</v>
      </c>
      <c r="L65" s="7">
        <v>42900.0</v>
      </c>
      <c r="M65" s="7">
        <v>52200.0</v>
      </c>
      <c r="N65" s="7">
        <v>13300.0</v>
      </c>
      <c r="O65" s="7"/>
      <c r="P65" s="7"/>
    </row>
    <row r="66" ht="15.0" customHeight="1">
      <c r="A66" s="6" t="s">
        <v>185</v>
      </c>
      <c r="B66" s="6" t="s">
        <v>23</v>
      </c>
      <c r="C66" s="7">
        <v>126800.0</v>
      </c>
      <c r="D66" s="9">
        <v>0.00150542521142618</v>
      </c>
      <c r="E66" s="7">
        <v>17.0</v>
      </c>
      <c r="F66" s="7">
        <v>56.0</v>
      </c>
      <c r="G66" s="7">
        <v>2264.28571428571</v>
      </c>
      <c r="H66" s="7">
        <v>5.0</v>
      </c>
      <c r="I66" s="7">
        <v>6400.0</v>
      </c>
      <c r="J66" s="7">
        <v>42700.0</v>
      </c>
      <c r="K66" s="7">
        <v>34000.0</v>
      </c>
      <c r="L66" s="7">
        <v>36800.0</v>
      </c>
      <c r="M66" s="7">
        <v>13300.0</v>
      </c>
      <c r="N66" s="7"/>
      <c r="O66" s="7"/>
      <c r="P66" s="7"/>
    </row>
    <row r="67" ht="15.0" customHeight="1">
      <c r="A67" s="6" t="s">
        <v>176</v>
      </c>
      <c r="B67" s="6" t="s">
        <v>128</v>
      </c>
      <c r="C67" s="7">
        <v>123300.0</v>
      </c>
      <c r="D67" s="9">
        <v>0.00146387167641048</v>
      </c>
      <c r="E67" s="7">
        <v>16.0</v>
      </c>
      <c r="F67" s="7">
        <v>53.0</v>
      </c>
      <c r="G67" s="7">
        <v>2326.41509433962</v>
      </c>
      <c r="H67" s="7">
        <v>0.0</v>
      </c>
      <c r="I67" s="7">
        <v>0.0</v>
      </c>
      <c r="J67" s="7">
        <v>36700.0</v>
      </c>
      <c r="K67" s="7">
        <v>46900.0</v>
      </c>
      <c r="L67" s="7">
        <v>9200.0</v>
      </c>
      <c r="M67" s="7">
        <v>30500.0</v>
      </c>
      <c r="N67" s="7"/>
      <c r="O67" s="7"/>
      <c r="P67" s="7"/>
    </row>
    <row r="68" ht="15.0" customHeight="1">
      <c r="A68" s="6" t="s">
        <v>215</v>
      </c>
      <c r="B68" s="6" t="s">
        <v>64</v>
      </c>
      <c r="C68" s="7">
        <v>116400.0</v>
      </c>
      <c r="D68" s="9">
        <v>0.00138195185023665</v>
      </c>
      <c r="E68" s="7">
        <v>17.0</v>
      </c>
      <c r="F68" s="7">
        <v>55.0</v>
      </c>
      <c r="G68" s="7">
        <v>2116.36363636364</v>
      </c>
      <c r="H68" s="7">
        <v>2.0</v>
      </c>
      <c r="I68" s="7">
        <v>0.0</v>
      </c>
      <c r="J68" s="7">
        <v>9200.0</v>
      </c>
      <c r="K68" s="7">
        <v>71600.0</v>
      </c>
      <c r="L68" s="7">
        <v>10500.0</v>
      </c>
      <c r="M68" s="7">
        <v>20300.0</v>
      </c>
      <c r="N68" s="7">
        <v>4800.0</v>
      </c>
      <c r="O68" s="7"/>
      <c r="P68" s="7"/>
    </row>
    <row r="69" ht="15.0" customHeight="1">
      <c r="A69" s="6" t="s">
        <v>255</v>
      </c>
      <c r="B69" s="6" t="s">
        <v>90</v>
      </c>
      <c r="C69" s="7">
        <v>112500.0</v>
      </c>
      <c r="D69" s="9">
        <v>0.00133564933979058</v>
      </c>
      <c r="E69" s="7">
        <v>14.0</v>
      </c>
      <c r="F69" s="7">
        <v>58.0</v>
      </c>
      <c r="G69" s="7">
        <v>1939.65517241379</v>
      </c>
      <c r="H69" s="7">
        <v>0.0</v>
      </c>
      <c r="I69" s="7">
        <v>0.0</v>
      </c>
      <c r="J69" s="7">
        <v>35700.0</v>
      </c>
      <c r="K69" s="7">
        <v>14600.0</v>
      </c>
      <c r="L69" s="7">
        <v>4600.0</v>
      </c>
      <c r="M69" s="7">
        <v>57600.0</v>
      </c>
      <c r="N69" s="7"/>
      <c r="O69" s="7"/>
      <c r="P69" s="7"/>
    </row>
    <row r="70" ht="15.0" customHeight="1">
      <c r="A70" s="6" t="s">
        <v>179</v>
      </c>
      <c r="B70" s="6" t="s">
        <v>90</v>
      </c>
      <c r="C70" s="7">
        <v>110500.0</v>
      </c>
      <c r="D70" s="9">
        <v>0.00131190446263875</v>
      </c>
      <c r="E70" s="7">
        <v>26.0</v>
      </c>
      <c r="F70" s="7">
        <v>55.0</v>
      </c>
      <c r="G70" s="7">
        <v>2009.09090909091</v>
      </c>
      <c r="H70" s="7">
        <v>2.0</v>
      </c>
      <c r="I70" s="7">
        <v>8200.0</v>
      </c>
      <c r="J70" s="7">
        <v>28400.0</v>
      </c>
      <c r="K70" s="7">
        <v>33100.0</v>
      </c>
      <c r="L70" s="7">
        <v>40600.0</v>
      </c>
      <c r="M70" s="7"/>
      <c r="N70" s="7">
        <v>8400.0</v>
      </c>
      <c r="O70" s="7"/>
      <c r="P70" s="7"/>
    </row>
    <row r="71" ht="15.0" customHeight="1">
      <c r="A71" s="6" t="s">
        <v>261</v>
      </c>
      <c r="B71" s="6" t="s">
        <v>132</v>
      </c>
      <c r="C71" s="7">
        <v>109050.0</v>
      </c>
      <c r="D71" s="9">
        <v>0.00129468942670367</v>
      </c>
      <c r="E71" s="7">
        <v>11.0</v>
      </c>
      <c r="F71" s="7">
        <v>36.0</v>
      </c>
      <c r="G71" s="7">
        <v>3029.16666666667</v>
      </c>
      <c r="H71" s="7">
        <v>4.0</v>
      </c>
      <c r="I71" s="7">
        <v>22000.0</v>
      </c>
      <c r="J71" s="7">
        <v>45800.0</v>
      </c>
      <c r="K71" s="7">
        <v>47050.0</v>
      </c>
      <c r="L71" s="7">
        <v>9600.0</v>
      </c>
      <c r="M71" s="7">
        <v>6600.0</v>
      </c>
      <c r="N71" s="7"/>
      <c r="O71" s="7"/>
      <c r="P71" s="7"/>
    </row>
    <row r="72" ht="15.0" customHeight="1">
      <c r="A72" s="6" t="s">
        <v>265</v>
      </c>
      <c r="B72" s="6" t="s">
        <v>23</v>
      </c>
      <c r="C72" s="7">
        <v>106200.0</v>
      </c>
      <c r="D72" s="9">
        <v>0.00126085297676231</v>
      </c>
      <c r="E72" s="7">
        <v>10.0</v>
      </c>
      <c r="F72" s="7">
        <v>27.0</v>
      </c>
      <c r="G72" s="7">
        <v>3933.33333333333</v>
      </c>
      <c r="H72" s="7">
        <v>0.0</v>
      </c>
      <c r="I72" s="7">
        <v>0.0</v>
      </c>
      <c r="J72" s="7">
        <v>49400.0</v>
      </c>
      <c r="K72" s="7">
        <v>51200.0</v>
      </c>
      <c r="L72" s="7"/>
      <c r="M72" s="7">
        <v>5600.0</v>
      </c>
      <c r="N72" s="7"/>
      <c r="O72" s="7"/>
      <c r="P72" s="7"/>
    </row>
    <row r="73" ht="15.0" customHeight="1">
      <c r="A73" s="6" t="s">
        <v>181</v>
      </c>
      <c r="B73" s="6" t="s">
        <v>77</v>
      </c>
      <c r="C73" s="7">
        <v>104600.0</v>
      </c>
      <c r="D73" s="9">
        <v>0.00124185707504084</v>
      </c>
      <c r="E73" s="7">
        <v>19.0</v>
      </c>
      <c r="F73" s="7">
        <v>49.0</v>
      </c>
      <c r="G73" s="7">
        <v>2134.69387755102</v>
      </c>
      <c r="H73" s="7">
        <v>11.0</v>
      </c>
      <c r="I73" s="7">
        <v>27400.0</v>
      </c>
      <c r="J73" s="7">
        <v>24800.0</v>
      </c>
      <c r="K73" s="7"/>
      <c r="L73" s="7">
        <v>26400.0</v>
      </c>
      <c r="M73" s="7">
        <v>44200.0</v>
      </c>
      <c r="N73" s="7">
        <v>9200.0</v>
      </c>
      <c r="O73" s="7"/>
      <c r="P73" s="7"/>
    </row>
    <row r="74" ht="15.0" customHeight="1">
      <c r="A74" s="6" t="s">
        <v>142</v>
      </c>
      <c r="B74" s="6" t="s">
        <v>77</v>
      </c>
      <c r="C74" s="7">
        <v>99700.0</v>
      </c>
      <c r="D74" s="9">
        <v>0.00118368212601885</v>
      </c>
      <c r="E74" s="7">
        <v>19.0</v>
      </c>
      <c r="F74" s="7">
        <v>45.0</v>
      </c>
      <c r="G74" s="7">
        <v>2215.55555555556</v>
      </c>
      <c r="H74" s="7">
        <v>7.0</v>
      </c>
      <c r="I74" s="7">
        <v>19000.0</v>
      </c>
      <c r="J74" s="7">
        <v>46000.0</v>
      </c>
      <c r="K74" s="7">
        <v>27600.0</v>
      </c>
      <c r="L74" s="7">
        <v>9600.0</v>
      </c>
      <c r="M74" s="7">
        <v>16500.0</v>
      </c>
      <c r="N74" s="7"/>
      <c r="O74" s="7"/>
      <c r="P74" s="7"/>
    </row>
    <row r="75" ht="15.0" customHeight="1">
      <c r="A75" s="6" t="s">
        <v>256</v>
      </c>
      <c r="B75" s="6" t="s">
        <v>90</v>
      </c>
      <c r="C75" s="7">
        <v>98200.0</v>
      </c>
      <c r="D75" s="9">
        <v>0.00116587346815498</v>
      </c>
      <c r="E75" s="7">
        <v>15.0</v>
      </c>
      <c r="F75" s="7">
        <v>49.0</v>
      </c>
      <c r="G75" s="7">
        <v>2004.08163265306</v>
      </c>
      <c r="H75" s="7">
        <v>0.0</v>
      </c>
      <c r="I75" s="7">
        <v>0.0</v>
      </c>
      <c r="J75" s="7">
        <v>8000.0</v>
      </c>
      <c r="K75" s="7">
        <v>46700.0</v>
      </c>
      <c r="L75" s="7">
        <v>23300.0</v>
      </c>
      <c r="M75" s="7">
        <v>11400.0</v>
      </c>
      <c r="N75" s="7">
        <v>8800.0</v>
      </c>
      <c r="O75" s="7"/>
      <c r="P75" s="7"/>
    </row>
    <row r="76" ht="15.0" customHeight="1">
      <c r="A76" s="6" t="s">
        <v>254</v>
      </c>
      <c r="B76" s="6" t="s">
        <v>34</v>
      </c>
      <c r="C76" s="7">
        <v>97700.0</v>
      </c>
      <c r="D76" s="9">
        <v>0.00115993724886702</v>
      </c>
      <c r="E76" s="7">
        <v>9.0</v>
      </c>
      <c r="F76" s="7">
        <v>29.0</v>
      </c>
      <c r="G76" s="7">
        <v>3368.96551724138</v>
      </c>
      <c r="H76" s="7">
        <v>0.0</v>
      </c>
      <c r="I76" s="7">
        <v>0.0</v>
      </c>
      <c r="J76" s="7">
        <v>17900.0</v>
      </c>
      <c r="K76" s="7">
        <v>4600.0</v>
      </c>
      <c r="L76" s="7">
        <v>12500.0</v>
      </c>
      <c r="M76" s="7">
        <v>57500.0</v>
      </c>
      <c r="N76" s="7">
        <v>5200.0</v>
      </c>
      <c r="O76" s="7"/>
      <c r="P76" s="7"/>
    </row>
    <row r="77" ht="15.0" customHeight="1">
      <c r="A77" s="6" t="s">
        <v>280</v>
      </c>
      <c r="B77" s="6" t="s">
        <v>90</v>
      </c>
      <c r="C77" s="7">
        <v>96100.0</v>
      </c>
      <c r="D77" s="9">
        <v>0.00114094134714555</v>
      </c>
      <c r="E77" s="7">
        <v>20.0</v>
      </c>
      <c r="F77" s="7">
        <v>49.0</v>
      </c>
      <c r="G77" s="7">
        <v>1961.22448979592</v>
      </c>
      <c r="H77" s="7">
        <v>2.0</v>
      </c>
      <c r="I77" s="7">
        <v>8600.0</v>
      </c>
      <c r="J77" s="7">
        <v>59400.0</v>
      </c>
      <c r="K77" s="7">
        <v>3800.0</v>
      </c>
      <c r="L77" s="7">
        <v>24800.0</v>
      </c>
      <c r="M77" s="7">
        <v>8100.0</v>
      </c>
      <c r="N77" s="7"/>
      <c r="O77" s="7"/>
      <c r="P77" s="7"/>
    </row>
    <row r="78" ht="15.0" customHeight="1">
      <c r="A78" s="6" t="s">
        <v>283</v>
      </c>
      <c r="B78" s="6" t="s">
        <v>77</v>
      </c>
      <c r="C78" s="7">
        <v>93500.0</v>
      </c>
      <c r="D78" s="9">
        <v>0.00111007300684817</v>
      </c>
      <c r="E78" s="7">
        <v>12.0</v>
      </c>
      <c r="F78" s="7">
        <v>41.0</v>
      </c>
      <c r="G78" s="7">
        <v>2280.48780487805</v>
      </c>
      <c r="H78" s="7">
        <v>1.0</v>
      </c>
      <c r="I78" s="7">
        <v>9600.0</v>
      </c>
      <c r="J78" s="7">
        <v>8800.0</v>
      </c>
      <c r="K78" s="7">
        <v>17600.0</v>
      </c>
      <c r="L78" s="7">
        <v>55600.0</v>
      </c>
      <c r="M78" s="7"/>
      <c r="N78" s="7">
        <v>11500.0</v>
      </c>
      <c r="O78" s="7"/>
      <c r="P78" s="7"/>
    </row>
    <row r="79" ht="15.0" customHeight="1">
      <c r="A79" s="6" t="s">
        <v>195</v>
      </c>
      <c r="B79" s="6" t="s">
        <v>90</v>
      </c>
      <c r="C79" s="7">
        <v>93300.0</v>
      </c>
      <c r="D79" s="9">
        <v>0.00110769851913299</v>
      </c>
      <c r="E79" s="7">
        <v>12.0</v>
      </c>
      <c r="F79" s="7">
        <v>45.0</v>
      </c>
      <c r="G79" s="7">
        <v>2073.33333333333</v>
      </c>
      <c r="H79" s="7">
        <v>0.0</v>
      </c>
      <c r="I79" s="7">
        <v>0.0</v>
      </c>
      <c r="J79" s="7">
        <v>15400.0</v>
      </c>
      <c r="K79" s="7">
        <v>12700.0</v>
      </c>
      <c r="L79" s="7">
        <v>65200.0</v>
      </c>
      <c r="M79" s="7"/>
      <c r="N79" s="7"/>
      <c r="O79" s="7"/>
      <c r="P79" s="7"/>
    </row>
    <row r="80" ht="15.0" customHeight="1">
      <c r="A80" s="6" t="s">
        <v>287</v>
      </c>
      <c r="B80" s="6" t="s">
        <v>125</v>
      </c>
      <c r="C80" s="7">
        <v>89000.0</v>
      </c>
      <c r="D80" s="9">
        <v>0.00105664703325655</v>
      </c>
      <c r="E80" s="7">
        <v>2.0</v>
      </c>
      <c r="F80" s="7">
        <v>12.0</v>
      </c>
      <c r="G80" s="7">
        <v>7416.66666666667</v>
      </c>
      <c r="H80" s="7">
        <v>1.0</v>
      </c>
      <c r="I80" s="7">
        <v>40000.0</v>
      </c>
      <c r="J80" s="7">
        <v>40000.0</v>
      </c>
      <c r="K80" s="7">
        <v>49000.0</v>
      </c>
      <c r="L80" s="7"/>
      <c r="M80" s="7"/>
      <c r="N80" s="7"/>
      <c r="O80" s="7"/>
      <c r="P80" s="7"/>
    </row>
    <row r="81" ht="15.0" customHeight="1">
      <c r="A81" s="6" t="s">
        <v>272</v>
      </c>
      <c r="B81" s="6" t="s">
        <v>90</v>
      </c>
      <c r="C81" s="7">
        <v>87300.0</v>
      </c>
      <c r="D81" s="9">
        <v>0.00103646388767749</v>
      </c>
      <c r="E81" s="7">
        <v>16.0</v>
      </c>
      <c r="F81" s="7">
        <v>46.0</v>
      </c>
      <c r="G81" s="7">
        <v>1897.82608695652</v>
      </c>
      <c r="H81" s="7">
        <v>0.0</v>
      </c>
      <c r="I81" s="7">
        <v>0.0</v>
      </c>
      <c r="J81" s="7">
        <v>12600.0</v>
      </c>
      <c r="K81" s="7">
        <v>39900.0</v>
      </c>
      <c r="L81" s="7">
        <v>23800.0</v>
      </c>
      <c r="M81" s="7">
        <v>11000.0</v>
      </c>
      <c r="N81" s="7"/>
      <c r="O81" s="7"/>
      <c r="P81" s="7"/>
    </row>
    <row r="82" ht="15.0" customHeight="1">
      <c r="A82" s="6" t="s">
        <v>295</v>
      </c>
      <c r="B82" s="6" t="s">
        <v>77</v>
      </c>
      <c r="C82" s="7">
        <v>87000.0</v>
      </c>
      <c r="D82" s="9">
        <v>0.00103290215610472</v>
      </c>
      <c r="E82" s="7">
        <v>13.0</v>
      </c>
      <c r="F82" s="7">
        <v>36.0</v>
      </c>
      <c r="G82" s="7">
        <v>2416.66666666667</v>
      </c>
      <c r="H82" s="7">
        <v>1.0</v>
      </c>
      <c r="I82" s="7">
        <v>2600.0</v>
      </c>
      <c r="J82" s="7">
        <v>7800.0</v>
      </c>
      <c r="K82" s="7">
        <v>4600.0</v>
      </c>
      <c r="L82" s="7">
        <v>36500.0</v>
      </c>
      <c r="M82" s="7">
        <v>38100.0</v>
      </c>
      <c r="N82" s="7"/>
      <c r="O82" s="7"/>
      <c r="P82" s="7"/>
    </row>
    <row r="83" ht="15.0" customHeight="1">
      <c r="A83" s="6" t="s">
        <v>136</v>
      </c>
      <c r="B83" s="6" t="s">
        <v>34</v>
      </c>
      <c r="C83" s="7">
        <v>86867.0</v>
      </c>
      <c r="D83" s="9">
        <v>0.00103132312177412</v>
      </c>
      <c r="E83" s="7">
        <v>10.0</v>
      </c>
      <c r="F83" s="7">
        <v>41.0</v>
      </c>
      <c r="G83" s="7">
        <v>2118.70731707317</v>
      </c>
      <c r="H83" s="7">
        <v>1.0</v>
      </c>
      <c r="I83" s="7">
        <v>0.0</v>
      </c>
      <c r="J83" s="7">
        <v>23893.0</v>
      </c>
      <c r="K83" s="7">
        <v>11495.0</v>
      </c>
      <c r="L83" s="7">
        <v>4800.0</v>
      </c>
      <c r="M83" s="7">
        <v>46679.0</v>
      </c>
      <c r="N83" s="7"/>
      <c r="O83" s="7"/>
      <c r="P83" s="7"/>
    </row>
    <row r="84" ht="15.0" customHeight="1">
      <c r="A84" s="6" t="s">
        <v>303</v>
      </c>
      <c r="B84" s="6" t="s">
        <v>132</v>
      </c>
      <c r="C84" s="7">
        <v>86000.0</v>
      </c>
      <c r="D84" s="9">
        <v>0.0010210297175288</v>
      </c>
      <c r="E84" s="7">
        <v>2.0</v>
      </c>
      <c r="F84" s="7">
        <v>43.0</v>
      </c>
      <c r="G84" s="7">
        <v>2000.0</v>
      </c>
      <c r="H84" s="7">
        <v>0.0</v>
      </c>
      <c r="I84" s="7">
        <v>0.0</v>
      </c>
      <c r="J84" s="7"/>
      <c r="K84" s="7">
        <v>86000.0</v>
      </c>
      <c r="L84" s="7"/>
      <c r="M84" s="7"/>
      <c r="N84" s="7"/>
      <c r="O84" s="7"/>
      <c r="P84" s="7"/>
    </row>
    <row r="85" ht="15.0" customHeight="1">
      <c r="A85" s="6" t="s">
        <v>212</v>
      </c>
      <c r="B85" s="6" t="s">
        <v>77</v>
      </c>
      <c r="C85" s="7">
        <v>85400.0</v>
      </c>
      <c r="D85" s="9">
        <v>0.00101390625438325</v>
      </c>
      <c r="E85" s="7">
        <v>12.0</v>
      </c>
      <c r="F85" s="7">
        <v>36.0</v>
      </c>
      <c r="G85" s="7">
        <v>2372.22222222222</v>
      </c>
      <c r="H85" s="7">
        <v>4.0</v>
      </c>
      <c r="I85" s="7">
        <v>21200.0</v>
      </c>
      <c r="J85" s="7">
        <v>21300.0</v>
      </c>
      <c r="K85" s="7">
        <v>30300.0</v>
      </c>
      <c r="L85" s="7">
        <v>17600.0</v>
      </c>
      <c r="M85" s="7">
        <v>10800.0</v>
      </c>
      <c r="N85" s="7">
        <v>5400.0</v>
      </c>
      <c r="O85" s="7"/>
      <c r="P85" s="7"/>
    </row>
    <row r="86" ht="15.0" customHeight="1">
      <c r="A86" s="6" t="s">
        <v>187</v>
      </c>
      <c r="B86" s="6" t="s">
        <v>64</v>
      </c>
      <c r="C86" s="7">
        <v>81000.0</v>
      </c>
      <c r="D86" s="9">
        <v>9.61667524649217E-4</v>
      </c>
      <c r="E86" s="7">
        <v>12.0</v>
      </c>
      <c r="F86" s="7">
        <v>33.0</v>
      </c>
      <c r="G86" s="7">
        <v>2454.54545454546</v>
      </c>
      <c r="H86" s="7">
        <v>1.0</v>
      </c>
      <c r="I86" s="7">
        <v>4000.0</v>
      </c>
      <c r="J86" s="7">
        <v>8800.0</v>
      </c>
      <c r="K86" s="7">
        <v>72200.0</v>
      </c>
      <c r="L86" s="7"/>
      <c r="M86" s="7"/>
      <c r="N86" s="7"/>
      <c r="O86" s="7"/>
      <c r="P86" s="7"/>
    </row>
    <row r="87" ht="15.0" customHeight="1">
      <c r="A87" s="6" t="s">
        <v>259</v>
      </c>
      <c r="B87" s="6" t="s">
        <v>77</v>
      </c>
      <c r="C87" s="7">
        <v>80800.0</v>
      </c>
      <c r="D87" s="9">
        <v>9.59293036934034E-4</v>
      </c>
      <c r="E87" s="7">
        <v>14.0</v>
      </c>
      <c r="F87" s="7">
        <v>37.0</v>
      </c>
      <c r="G87" s="7">
        <v>2183.78378378378</v>
      </c>
      <c r="H87" s="7">
        <v>5.0</v>
      </c>
      <c r="I87" s="7">
        <v>17300.0</v>
      </c>
      <c r="J87" s="7">
        <v>27800.0</v>
      </c>
      <c r="K87" s="7">
        <v>17900.0</v>
      </c>
      <c r="L87" s="7">
        <v>10400.0</v>
      </c>
      <c r="M87" s="7">
        <v>24700.0</v>
      </c>
      <c r="N87" s="7"/>
      <c r="O87" s="7"/>
      <c r="P87" s="7"/>
    </row>
    <row r="88" ht="15.0" customHeight="1">
      <c r="A88" s="6" t="s">
        <v>306</v>
      </c>
      <c r="B88" s="6" t="s">
        <v>23</v>
      </c>
      <c r="C88" s="7">
        <v>80000.0</v>
      </c>
      <c r="D88" s="9">
        <v>9.49795086073301E-4</v>
      </c>
      <c r="E88" s="7">
        <v>4.0</v>
      </c>
      <c r="F88" s="7">
        <v>12.0</v>
      </c>
      <c r="G88" s="7">
        <v>6666.66666666667</v>
      </c>
      <c r="H88" s="7">
        <v>2.0</v>
      </c>
      <c r="I88" s="7">
        <v>10000.0</v>
      </c>
      <c r="J88" s="7">
        <v>5000.0</v>
      </c>
      <c r="K88" s="7"/>
      <c r="L88" s="7">
        <v>14000.0</v>
      </c>
      <c r="M88" s="7">
        <v>61000.0</v>
      </c>
      <c r="N88" s="7"/>
      <c r="O88" s="7"/>
      <c r="P88" s="7"/>
    </row>
    <row r="89" ht="15.0" customHeight="1">
      <c r="A89" s="6" t="s">
        <v>319</v>
      </c>
      <c r="B89" s="6" t="s">
        <v>132</v>
      </c>
      <c r="C89" s="7">
        <v>79600.0</v>
      </c>
      <c r="D89" s="9">
        <v>9.45046110642934E-4</v>
      </c>
      <c r="E89" s="7">
        <v>7.0</v>
      </c>
      <c r="F89" s="7">
        <v>23.0</v>
      </c>
      <c r="G89" s="7">
        <v>3460.86956521739</v>
      </c>
      <c r="H89" s="7">
        <v>1.0</v>
      </c>
      <c r="I89" s="7">
        <v>4800.0</v>
      </c>
      <c r="J89" s="7">
        <v>54400.0</v>
      </c>
      <c r="K89" s="7"/>
      <c r="L89" s="7">
        <v>18000.0</v>
      </c>
      <c r="M89" s="7">
        <v>7200.0</v>
      </c>
      <c r="N89" s="7"/>
      <c r="O89" s="7"/>
      <c r="P89" s="7"/>
    </row>
    <row r="90" ht="15.0" customHeight="1">
      <c r="A90" s="6" t="s">
        <v>278</v>
      </c>
      <c r="B90" s="6" t="s">
        <v>23</v>
      </c>
      <c r="C90" s="7">
        <v>78500.0</v>
      </c>
      <c r="D90" s="9">
        <v>9.31986428209427E-4</v>
      </c>
      <c r="E90" s="7">
        <v>17.0</v>
      </c>
      <c r="F90" s="7">
        <v>35.0</v>
      </c>
      <c r="G90" s="7">
        <v>2242.85714285714</v>
      </c>
      <c r="H90" s="7">
        <v>0.0</v>
      </c>
      <c r="I90" s="7">
        <v>0.0</v>
      </c>
      <c r="J90" s="7">
        <v>35700.0</v>
      </c>
      <c r="K90" s="7">
        <v>21100.0</v>
      </c>
      <c r="L90" s="7">
        <v>21700.0</v>
      </c>
      <c r="M90" s="7"/>
      <c r="N90" s="7"/>
      <c r="O90" s="7"/>
      <c r="P90" s="7"/>
    </row>
    <row r="91" ht="15.0" customHeight="1">
      <c r="A91" s="6" t="s">
        <v>325</v>
      </c>
      <c r="B91" s="6" t="s">
        <v>82</v>
      </c>
      <c r="C91" s="7">
        <v>73800.0</v>
      </c>
      <c r="D91" s="9">
        <v>8.7618596690262E-4</v>
      </c>
      <c r="E91" s="7">
        <v>8.0</v>
      </c>
      <c r="F91" s="7">
        <v>27.0</v>
      </c>
      <c r="G91" s="7">
        <v>2733.33333333333</v>
      </c>
      <c r="H91" s="7">
        <v>0.0</v>
      </c>
      <c r="I91" s="7">
        <v>0.0</v>
      </c>
      <c r="J91" s="7">
        <v>29300.0</v>
      </c>
      <c r="K91" s="7">
        <v>39300.0</v>
      </c>
      <c r="L91" s="7">
        <v>5200.0</v>
      </c>
      <c r="M91" s="7"/>
      <c r="N91" s="7"/>
      <c r="O91" s="7"/>
      <c r="P91" s="7"/>
    </row>
    <row r="92" ht="15.0" customHeight="1">
      <c r="A92" s="6" t="s">
        <v>252</v>
      </c>
      <c r="B92" s="6" t="s">
        <v>128</v>
      </c>
      <c r="C92" s="7">
        <v>72500.0</v>
      </c>
      <c r="D92" s="9">
        <v>8.60751796753929E-4</v>
      </c>
      <c r="E92" s="7">
        <v>6.0</v>
      </c>
      <c r="F92" s="7">
        <v>19.0</v>
      </c>
      <c r="G92" s="7">
        <v>3815.78947368421</v>
      </c>
      <c r="H92" s="7">
        <v>1.0</v>
      </c>
      <c r="I92" s="7">
        <v>0.0</v>
      </c>
      <c r="J92" s="7"/>
      <c r="K92" s="7">
        <v>61100.0</v>
      </c>
      <c r="L92" s="7"/>
      <c r="M92" s="7">
        <v>11400.0</v>
      </c>
      <c r="N92" s="7"/>
      <c r="O92" s="7"/>
      <c r="P92" s="7"/>
    </row>
    <row r="93" ht="15.0" customHeight="1">
      <c r="A93" s="6" t="s">
        <v>262</v>
      </c>
      <c r="B93" s="6" t="s">
        <v>77</v>
      </c>
      <c r="C93" s="7">
        <v>71800.0</v>
      </c>
      <c r="D93" s="9">
        <v>8.52441089750788E-4</v>
      </c>
      <c r="E93" s="7">
        <v>5.0</v>
      </c>
      <c r="F93" s="7">
        <v>34.0</v>
      </c>
      <c r="G93" s="7">
        <v>2111.76470588235</v>
      </c>
      <c r="H93" s="7">
        <v>0.0</v>
      </c>
      <c r="I93" s="7">
        <v>0.0</v>
      </c>
      <c r="J93" s="7">
        <v>34800.0</v>
      </c>
      <c r="K93" s="7">
        <v>4600.0</v>
      </c>
      <c r="L93" s="7">
        <v>5000.0</v>
      </c>
      <c r="M93" s="7"/>
      <c r="N93" s="7">
        <v>27400.0</v>
      </c>
      <c r="O93" s="7"/>
      <c r="P93" s="7"/>
    </row>
    <row r="94" ht="15.0" customHeight="1">
      <c r="A94" s="6" t="s">
        <v>276</v>
      </c>
      <c r="B94" s="6" t="s">
        <v>34</v>
      </c>
      <c r="C94" s="7">
        <v>71800.0</v>
      </c>
      <c r="D94" s="9">
        <v>8.52441089750788E-4</v>
      </c>
      <c r="E94" s="7">
        <v>12.0</v>
      </c>
      <c r="F94" s="7">
        <v>33.0</v>
      </c>
      <c r="G94" s="7">
        <v>2175.75757575758</v>
      </c>
      <c r="H94" s="7">
        <v>0.0</v>
      </c>
      <c r="I94" s="7">
        <v>0.0</v>
      </c>
      <c r="J94" s="7">
        <v>10700.0</v>
      </c>
      <c r="K94" s="7">
        <v>33100.0</v>
      </c>
      <c r="L94" s="7">
        <v>24000.0</v>
      </c>
      <c r="M94" s="7">
        <v>4000.0</v>
      </c>
      <c r="N94" s="7"/>
      <c r="O94" s="7"/>
      <c r="P94" s="7"/>
    </row>
    <row r="95" ht="15.0" customHeight="1">
      <c r="A95" s="6" t="s">
        <v>211</v>
      </c>
      <c r="B95" s="6" t="s">
        <v>34</v>
      </c>
      <c r="C95" s="7">
        <v>71000.0</v>
      </c>
      <c r="D95" s="9">
        <v>8.42943138890055E-4</v>
      </c>
      <c r="E95" s="7">
        <v>5.0</v>
      </c>
      <c r="F95" s="7">
        <v>28.0</v>
      </c>
      <c r="G95" s="7">
        <v>2535.71428571429</v>
      </c>
      <c r="H95" s="7">
        <v>0.0</v>
      </c>
      <c r="I95" s="7">
        <v>0.0</v>
      </c>
      <c r="J95" s="7">
        <v>59000.0</v>
      </c>
      <c r="K95" s="7">
        <v>12000.0</v>
      </c>
      <c r="L95" s="7"/>
      <c r="M95" s="7"/>
      <c r="N95" s="7"/>
      <c r="O95" s="7"/>
      <c r="P95" s="7"/>
    </row>
    <row r="96" ht="15.0" customHeight="1">
      <c r="A96" s="6" t="s">
        <v>337</v>
      </c>
      <c r="B96" s="6" t="s">
        <v>132</v>
      </c>
      <c r="C96" s="7">
        <v>70200.0</v>
      </c>
      <c r="D96" s="9">
        <v>8.33445188029322E-4</v>
      </c>
      <c r="E96" s="7">
        <v>2.0</v>
      </c>
      <c r="F96" s="7">
        <v>41.0</v>
      </c>
      <c r="G96" s="7">
        <v>1712.19512195122</v>
      </c>
      <c r="H96" s="7">
        <v>0.0</v>
      </c>
      <c r="I96" s="7">
        <v>0.0</v>
      </c>
      <c r="J96" s="7"/>
      <c r="K96" s="7">
        <v>43200.0</v>
      </c>
      <c r="L96" s="7">
        <v>27000.0</v>
      </c>
      <c r="M96" s="7"/>
      <c r="N96" s="7"/>
      <c r="O96" s="7"/>
      <c r="P96" s="7"/>
    </row>
    <row r="97" ht="15.0" customHeight="1">
      <c r="A97" s="6" t="s">
        <v>343</v>
      </c>
      <c r="B97" s="6" t="s">
        <v>47</v>
      </c>
      <c r="C97" s="7">
        <v>69500.0</v>
      </c>
      <c r="D97" s="9">
        <v>8.2513448102618E-4</v>
      </c>
      <c r="E97" s="7">
        <v>12.0</v>
      </c>
      <c r="F97" s="7">
        <v>27.0</v>
      </c>
      <c r="G97" s="7">
        <v>2574.07407407407</v>
      </c>
      <c r="H97" s="7">
        <v>2.0</v>
      </c>
      <c r="I97" s="7">
        <v>6200.0</v>
      </c>
      <c r="J97" s="7">
        <v>20900.0</v>
      </c>
      <c r="K97" s="7">
        <v>20800.0</v>
      </c>
      <c r="L97" s="7">
        <v>5000.0</v>
      </c>
      <c r="M97" s="7">
        <v>20100.0</v>
      </c>
      <c r="N97" s="7">
        <v>2700.0</v>
      </c>
      <c r="O97" s="7"/>
      <c r="P97" s="7"/>
    </row>
    <row r="98" ht="15.0" customHeight="1">
      <c r="A98" s="6" t="s">
        <v>168</v>
      </c>
      <c r="B98" s="6" t="s">
        <v>125</v>
      </c>
      <c r="C98" s="7">
        <v>66300.0</v>
      </c>
      <c r="D98" s="9">
        <v>7.87142677583248E-4</v>
      </c>
      <c r="E98" s="7">
        <v>11.0</v>
      </c>
      <c r="F98" s="7">
        <v>27.0</v>
      </c>
      <c r="G98" s="7">
        <v>2455.55555555556</v>
      </c>
      <c r="H98" s="7">
        <v>2.0</v>
      </c>
      <c r="I98" s="7">
        <v>7000.0</v>
      </c>
      <c r="J98" s="7">
        <v>29500.0</v>
      </c>
      <c r="K98" s="7">
        <v>14500.0</v>
      </c>
      <c r="L98" s="7">
        <v>9600.0</v>
      </c>
      <c r="M98" s="7"/>
      <c r="N98" s="7">
        <v>12700.0</v>
      </c>
      <c r="O98" s="7"/>
      <c r="P98" s="7"/>
    </row>
    <row r="99" ht="15.0" customHeight="1">
      <c r="A99" s="6" t="s">
        <v>348</v>
      </c>
      <c r="B99" s="6" t="s">
        <v>64</v>
      </c>
      <c r="C99" s="7">
        <v>64500.0</v>
      </c>
      <c r="D99" s="9">
        <v>7.65772288146599E-4</v>
      </c>
      <c r="E99" s="7">
        <v>9.0</v>
      </c>
      <c r="F99" s="7">
        <v>27.0</v>
      </c>
      <c r="G99" s="7">
        <v>2388.88888888889</v>
      </c>
      <c r="H99" s="7">
        <v>3.0</v>
      </c>
      <c r="I99" s="7">
        <v>17100.0</v>
      </c>
      <c r="J99" s="7"/>
      <c r="K99" s="7">
        <v>51900.0</v>
      </c>
      <c r="L99" s="7">
        <v>4800.0</v>
      </c>
      <c r="M99" s="7">
        <v>7800.0</v>
      </c>
      <c r="N99" s="7"/>
      <c r="O99" s="7"/>
      <c r="P99" s="7"/>
    </row>
    <row r="100" ht="15.0" customHeight="1">
      <c r="A100" s="6" t="s">
        <v>332</v>
      </c>
      <c r="B100" s="6" t="s">
        <v>331</v>
      </c>
      <c r="C100" s="7">
        <v>64500.0</v>
      </c>
      <c r="D100" s="9">
        <v>7.65772288146599E-4</v>
      </c>
      <c r="E100" s="7">
        <v>7.0</v>
      </c>
      <c r="F100" s="7">
        <v>27.0</v>
      </c>
      <c r="G100" s="7">
        <v>2388.88888888889</v>
      </c>
      <c r="H100" s="7">
        <v>0.0</v>
      </c>
      <c r="I100" s="7">
        <v>0.0</v>
      </c>
      <c r="J100" s="7">
        <v>21300.0</v>
      </c>
      <c r="K100" s="7">
        <v>33500.0</v>
      </c>
      <c r="L100" s="7">
        <v>7100.0</v>
      </c>
      <c r="M100" s="7"/>
      <c r="N100" s="7">
        <v>2600.0</v>
      </c>
      <c r="O100" s="7"/>
      <c r="P100" s="7"/>
    </row>
    <row r="101" ht="15.0" customHeight="1">
      <c r="A101" s="6" t="s">
        <v>354</v>
      </c>
      <c r="B101" s="6" t="s">
        <v>90</v>
      </c>
      <c r="C101" s="7">
        <v>62300.0</v>
      </c>
      <c r="D101" s="9">
        <v>7.39652923279583E-4</v>
      </c>
      <c r="E101" s="7">
        <v>7.0</v>
      </c>
      <c r="F101" s="7">
        <v>30.0</v>
      </c>
      <c r="G101" s="7">
        <v>2076.66666666667</v>
      </c>
      <c r="H101" s="7">
        <v>0.0</v>
      </c>
      <c r="I101" s="7">
        <v>0.0</v>
      </c>
      <c r="J101" s="7">
        <v>7000.0</v>
      </c>
      <c r="K101" s="7">
        <v>17100.0</v>
      </c>
      <c r="L101" s="7">
        <v>33400.0</v>
      </c>
      <c r="M101" s="7">
        <v>4800.0</v>
      </c>
      <c r="N101" s="7"/>
      <c r="O101" s="7"/>
      <c r="P101" s="7"/>
    </row>
    <row r="102" ht="15.0" customHeight="1">
      <c r="A102" s="6" t="s">
        <v>357</v>
      </c>
      <c r="B102" s="6" t="s">
        <v>90</v>
      </c>
      <c r="C102" s="7">
        <v>62000.0</v>
      </c>
      <c r="D102" s="9">
        <v>7.36091191706808E-4</v>
      </c>
      <c r="E102" s="7">
        <v>4.0</v>
      </c>
      <c r="F102" s="7">
        <v>14.0</v>
      </c>
      <c r="G102" s="7">
        <v>4428.57142857143</v>
      </c>
      <c r="H102" s="7">
        <v>0.0</v>
      </c>
      <c r="I102" s="7">
        <v>0.0</v>
      </c>
      <c r="J102" s="7">
        <v>53800.0</v>
      </c>
      <c r="K102" s="7"/>
      <c r="L102" s="7">
        <v>8200.0</v>
      </c>
      <c r="M102" s="7"/>
      <c r="N102" s="7"/>
      <c r="O102" s="7"/>
      <c r="P102" s="7"/>
    </row>
    <row r="103" ht="15.0" customHeight="1">
      <c r="A103" s="6" t="s">
        <v>311</v>
      </c>
      <c r="B103" s="6" t="s">
        <v>34</v>
      </c>
      <c r="C103" s="7">
        <v>61700.0</v>
      </c>
      <c r="D103" s="9">
        <v>7.32529460134033E-4</v>
      </c>
      <c r="E103" s="7">
        <v>9.0</v>
      </c>
      <c r="F103" s="7">
        <v>30.0</v>
      </c>
      <c r="G103" s="7">
        <v>2056.66666666667</v>
      </c>
      <c r="H103" s="7">
        <v>2.0</v>
      </c>
      <c r="I103" s="7">
        <v>3800.0</v>
      </c>
      <c r="J103" s="7">
        <v>22800.0</v>
      </c>
      <c r="K103" s="7">
        <v>12600.0</v>
      </c>
      <c r="L103" s="7">
        <v>8800.0</v>
      </c>
      <c r="M103" s="7"/>
      <c r="N103" s="7">
        <v>17500.0</v>
      </c>
      <c r="O103" s="7"/>
      <c r="P103" s="7"/>
    </row>
    <row r="104" ht="15.0" customHeight="1">
      <c r="A104" s="6" t="s">
        <v>294</v>
      </c>
      <c r="B104" s="6" t="s">
        <v>132</v>
      </c>
      <c r="C104" s="7">
        <v>61600.0</v>
      </c>
      <c r="D104" s="9">
        <v>7.31342216276442E-4</v>
      </c>
      <c r="E104" s="7">
        <v>11.0</v>
      </c>
      <c r="F104" s="7">
        <v>25.0</v>
      </c>
      <c r="G104" s="7">
        <v>2464.0</v>
      </c>
      <c r="H104" s="7">
        <v>0.0</v>
      </c>
      <c r="I104" s="7">
        <v>0.0</v>
      </c>
      <c r="J104" s="7">
        <v>34400.0</v>
      </c>
      <c r="K104" s="7">
        <v>4800.0</v>
      </c>
      <c r="L104" s="7">
        <v>11800.0</v>
      </c>
      <c r="M104" s="7">
        <v>10600.0</v>
      </c>
      <c r="N104" s="7"/>
      <c r="O104" s="7"/>
      <c r="P104" s="7"/>
    </row>
    <row r="105" ht="15.0" customHeight="1">
      <c r="A105" s="6" t="s">
        <v>367</v>
      </c>
      <c r="B105" s="6" t="s">
        <v>90</v>
      </c>
      <c r="C105" s="7">
        <v>61100.0</v>
      </c>
      <c r="D105" s="9">
        <v>7.25405996988484E-4</v>
      </c>
      <c r="E105" s="7">
        <v>9.0</v>
      </c>
      <c r="F105" s="7">
        <v>32.0</v>
      </c>
      <c r="G105" s="7">
        <v>1909.375</v>
      </c>
      <c r="H105" s="7">
        <v>0.0</v>
      </c>
      <c r="I105" s="7">
        <v>0.0</v>
      </c>
      <c r="J105" s="7">
        <v>4000.0</v>
      </c>
      <c r="K105" s="7">
        <v>37000.0</v>
      </c>
      <c r="L105" s="7">
        <v>11100.0</v>
      </c>
      <c r="M105" s="7">
        <v>9000.0</v>
      </c>
      <c r="N105" s="7"/>
      <c r="O105" s="7"/>
      <c r="P105" s="7"/>
    </row>
    <row r="106" ht="15.0" customHeight="1">
      <c r="A106" s="6" t="s">
        <v>120</v>
      </c>
      <c r="B106" s="6" t="s">
        <v>82</v>
      </c>
      <c r="C106" s="7">
        <v>59300.0</v>
      </c>
      <c r="D106" s="9">
        <v>7.04035607551834E-4</v>
      </c>
      <c r="E106" s="7">
        <v>11.0</v>
      </c>
      <c r="F106" s="7">
        <v>25.0</v>
      </c>
      <c r="G106" s="7">
        <v>2372.0</v>
      </c>
      <c r="H106" s="7">
        <v>1.0</v>
      </c>
      <c r="I106" s="7">
        <v>4600.0</v>
      </c>
      <c r="J106" s="7">
        <v>23000.0</v>
      </c>
      <c r="K106" s="7">
        <v>6900.0</v>
      </c>
      <c r="L106" s="7"/>
      <c r="M106" s="7">
        <v>11000.0</v>
      </c>
      <c r="N106" s="7">
        <v>18400.0</v>
      </c>
      <c r="O106" s="7"/>
      <c r="P106" s="7"/>
    </row>
    <row r="107" ht="15.0" customHeight="1">
      <c r="A107" s="6" t="s">
        <v>374</v>
      </c>
      <c r="B107" s="6" t="s">
        <v>23</v>
      </c>
      <c r="C107" s="7">
        <v>59000.0</v>
      </c>
      <c r="D107" s="9">
        <v>7.00473875979059E-4</v>
      </c>
      <c r="E107" s="7">
        <v>3.0</v>
      </c>
      <c r="F107" s="7">
        <v>7.0</v>
      </c>
      <c r="G107" s="7">
        <v>8428.57142857143</v>
      </c>
      <c r="H107" s="7">
        <v>0.0</v>
      </c>
      <c r="I107" s="7">
        <v>0.0</v>
      </c>
      <c r="J107" s="7"/>
      <c r="K107" s="7">
        <v>59000.0</v>
      </c>
      <c r="L107" s="7"/>
      <c r="M107" s="7"/>
      <c r="N107" s="7"/>
      <c r="O107" s="7"/>
      <c r="P107" s="7"/>
    </row>
    <row r="108" ht="15.0" customHeight="1">
      <c r="A108" s="6" t="s">
        <v>317</v>
      </c>
      <c r="B108" s="6" t="s">
        <v>90</v>
      </c>
      <c r="C108" s="7">
        <v>54400.0</v>
      </c>
      <c r="D108" s="9">
        <v>6.45860658529845E-4</v>
      </c>
      <c r="E108" s="7">
        <v>8.0</v>
      </c>
      <c r="F108" s="7">
        <v>28.0</v>
      </c>
      <c r="G108" s="7">
        <v>1942.85714285714</v>
      </c>
      <c r="H108" s="7">
        <v>0.0</v>
      </c>
      <c r="I108" s="7">
        <v>0.0</v>
      </c>
      <c r="J108" s="7">
        <v>23800.0</v>
      </c>
      <c r="K108" s="7">
        <v>15000.0</v>
      </c>
      <c r="L108" s="7"/>
      <c r="M108" s="7">
        <v>15600.0</v>
      </c>
      <c r="N108" s="7"/>
      <c r="O108" s="7"/>
      <c r="P108" s="7"/>
    </row>
    <row r="109" ht="15.0" customHeight="1">
      <c r="A109" s="6" t="s">
        <v>381</v>
      </c>
      <c r="B109" s="6" t="s">
        <v>132</v>
      </c>
      <c r="C109" s="7">
        <v>54000.0</v>
      </c>
      <c r="D109" s="9">
        <v>6.41111683099478E-4</v>
      </c>
      <c r="E109" s="7">
        <v>1.0</v>
      </c>
      <c r="F109" s="7">
        <v>28.0</v>
      </c>
      <c r="G109" s="7">
        <v>1928.57142857143</v>
      </c>
      <c r="H109" s="7">
        <v>0.0</v>
      </c>
      <c r="I109" s="7">
        <v>0.0</v>
      </c>
      <c r="J109" s="7"/>
      <c r="K109" s="7"/>
      <c r="L109" s="7">
        <v>54000.0</v>
      </c>
      <c r="M109" s="7"/>
      <c r="N109" s="7"/>
      <c r="O109" s="7"/>
      <c r="P109" s="7"/>
    </row>
    <row r="110" ht="15.0" customHeight="1">
      <c r="A110" s="6" t="s">
        <v>385</v>
      </c>
      <c r="B110" s="6" t="s">
        <v>90</v>
      </c>
      <c r="C110" s="7">
        <v>53800.0</v>
      </c>
      <c r="D110" s="9">
        <v>6.38737195384295E-4</v>
      </c>
      <c r="E110" s="7">
        <v>10.0</v>
      </c>
      <c r="F110" s="7">
        <v>26.0</v>
      </c>
      <c r="G110" s="7">
        <v>2069.23076923077</v>
      </c>
      <c r="H110" s="7">
        <v>0.0</v>
      </c>
      <c r="I110" s="7">
        <v>0.0</v>
      </c>
      <c r="J110" s="7">
        <v>12200.0</v>
      </c>
      <c r="K110" s="7">
        <v>37200.0</v>
      </c>
      <c r="L110" s="7">
        <v>4400.0</v>
      </c>
      <c r="M110" s="7"/>
      <c r="N110" s="7"/>
      <c r="O110" s="7"/>
      <c r="P110" s="7"/>
    </row>
    <row r="111" ht="15.0" customHeight="1">
      <c r="A111" s="6" t="s">
        <v>389</v>
      </c>
      <c r="B111" s="6" t="s">
        <v>90</v>
      </c>
      <c r="C111" s="7">
        <v>53400.0</v>
      </c>
      <c r="D111" s="9">
        <v>6.33988219953928E-4</v>
      </c>
      <c r="E111" s="7">
        <v>13.0</v>
      </c>
      <c r="F111" s="7">
        <v>26.0</v>
      </c>
      <c r="G111" s="7">
        <v>2053.84615384615</v>
      </c>
      <c r="H111" s="7">
        <v>0.0</v>
      </c>
      <c r="I111" s="7">
        <v>0.0</v>
      </c>
      <c r="J111" s="7">
        <v>8600.0</v>
      </c>
      <c r="K111" s="7">
        <v>30000.0</v>
      </c>
      <c r="L111" s="7">
        <v>10800.0</v>
      </c>
      <c r="M111" s="7">
        <v>4000.0</v>
      </c>
      <c r="N111" s="7"/>
      <c r="O111" s="7"/>
      <c r="P111" s="7"/>
    </row>
    <row r="112" ht="15.0" customHeight="1">
      <c r="A112" s="6" t="s">
        <v>392</v>
      </c>
      <c r="B112" s="6" t="s">
        <v>132</v>
      </c>
      <c r="C112" s="7">
        <v>53400.0</v>
      </c>
      <c r="D112" s="9">
        <v>6.33988219953928E-4</v>
      </c>
      <c r="E112" s="7">
        <v>7.0</v>
      </c>
      <c r="F112" s="7">
        <v>21.0</v>
      </c>
      <c r="G112" s="7">
        <v>2542.85714285714</v>
      </c>
      <c r="H112" s="7">
        <v>0.0</v>
      </c>
      <c r="I112" s="7">
        <v>0.0</v>
      </c>
      <c r="J112" s="7">
        <v>12500.0</v>
      </c>
      <c r="K112" s="7">
        <v>15000.0</v>
      </c>
      <c r="L112" s="7">
        <v>7000.0</v>
      </c>
      <c r="M112" s="7">
        <v>18900.0</v>
      </c>
      <c r="N112" s="7"/>
      <c r="O112" s="7"/>
      <c r="P112" s="7"/>
    </row>
    <row r="113" ht="15.0" customHeight="1">
      <c r="A113" s="6" t="s">
        <v>340</v>
      </c>
      <c r="B113" s="6" t="s">
        <v>47</v>
      </c>
      <c r="C113" s="7">
        <v>53100.0</v>
      </c>
      <c r="D113" s="9">
        <v>6.30426488381154E-4</v>
      </c>
      <c r="E113" s="7">
        <v>8.0</v>
      </c>
      <c r="F113" s="7">
        <v>23.0</v>
      </c>
      <c r="G113" s="7">
        <v>2308.69565217391</v>
      </c>
      <c r="H113" s="7">
        <v>0.0</v>
      </c>
      <c r="I113" s="7">
        <v>0.0</v>
      </c>
      <c r="J113" s="7">
        <v>6900.0</v>
      </c>
      <c r="K113" s="7">
        <v>4600.0</v>
      </c>
      <c r="L113" s="7">
        <v>9600.0</v>
      </c>
      <c r="M113" s="7">
        <v>32000.0</v>
      </c>
      <c r="N113" s="7"/>
      <c r="O113" s="7"/>
      <c r="P113" s="7"/>
    </row>
    <row r="114" ht="15.0" customHeight="1">
      <c r="A114" s="6" t="s">
        <v>170</v>
      </c>
      <c r="B114" s="6" t="s">
        <v>64</v>
      </c>
      <c r="C114" s="7">
        <v>52800.0</v>
      </c>
      <c r="D114" s="9">
        <v>6.26864756808379E-4</v>
      </c>
      <c r="E114" s="7">
        <v>8.0</v>
      </c>
      <c r="F114" s="7">
        <v>20.0</v>
      </c>
      <c r="G114" s="7">
        <v>2640.0</v>
      </c>
      <c r="H114" s="7">
        <v>1.0</v>
      </c>
      <c r="I114" s="7">
        <v>2600.0</v>
      </c>
      <c r="J114" s="7">
        <v>5200.0</v>
      </c>
      <c r="K114" s="7">
        <v>42000.0</v>
      </c>
      <c r="L114" s="7">
        <v>5600.0</v>
      </c>
      <c r="M114" s="7"/>
      <c r="N114" s="7"/>
      <c r="O114" s="7"/>
      <c r="P114" s="7"/>
    </row>
    <row r="115" ht="15.0" customHeight="1">
      <c r="A115" s="6" t="s">
        <v>397</v>
      </c>
      <c r="B115" s="6" t="s">
        <v>47</v>
      </c>
      <c r="C115" s="7">
        <v>50500.0</v>
      </c>
      <c r="D115" s="9">
        <v>5.99558148083771E-4</v>
      </c>
      <c r="E115" s="7">
        <v>2.0</v>
      </c>
      <c r="F115" s="7">
        <v>7.0</v>
      </c>
      <c r="G115" s="7">
        <v>7214.28571428572</v>
      </c>
      <c r="H115" s="7">
        <v>0.0</v>
      </c>
      <c r="I115" s="7">
        <v>0.0</v>
      </c>
      <c r="J115" s="7"/>
      <c r="K115" s="7">
        <v>50500.0</v>
      </c>
      <c r="L115" s="7"/>
      <c r="M115" s="7"/>
      <c r="N115" s="7"/>
      <c r="O115" s="7"/>
      <c r="P115" s="7"/>
    </row>
    <row r="116" ht="15.0" customHeight="1">
      <c r="A116" s="6" t="s">
        <v>402</v>
      </c>
      <c r="B116" s="6" t="s">
        <v>47</v>
      </c>
      <c r="C116" s="7">
        <v>50000.0</v>
      </c>
      <c r="D116" s="9">
        <v>5.93621928795813E-4</v>
      </c>
      <c r="E116" s="7">
        <v>2.0</v>
      </c>
      <c r="F116" s="7">
        <v>7.0</v>
      </c>
      <c r="G116" s="7">
        <v>7142.85714285714</v>
      </c>
      <c r="H116" s="7">
        <v>0.0</v>
      </c>
      <c r="I116" s="7">
        <v>0.0</v>
      </c>
      <c r="J116" s="7">
        <v>45000.0</v>
      </c>
      <c r="K116" s="7"/>
      <c r="L116" s="7">
        <v>5000.0</v>
      </c>
      <c r="M116" s="7"/>
      <c r="N116" s="7"/>
      <c r="O116" s="7"/>
      <c r="P116" s="7"/>
    </row>
    <row r="117" ht="15.0" customHeight="1">
      <c r="A117" s="6" t="s">
        <v>404</v>
      </c>
      <c r="B117" s="6" t="s">
        <v>23</v>
      </c>
      <c r="C117" s="7">
        <v>47500.0</v>
      </c>
      <c r="D117" s="9">
        <v>5.63940832356022E-4</v>
      </c>
      <c r="E117" s="7">
        <v>1.0</v>
      </c>
      <c r="F117" s="7">
        <v>5.0</v>
      </c>
      <c r="G117" s="7">
        <v>9500.0</v>
      </c>
      <c r="H117" s="7">
        <v>0.0</v>
      </c>
      <c r="I117" s="7">
        <v>0.0</v>
      </c>
      <c r="J117" s="7">
        <v>47500.0</v>
      </c>
      <c r="K117" s="7"/>
      <c r="L117" s="7"/>
      <c r="M117" s="7"/>
      <c r="N117" s="7"/>
      <c r="O117" s="7"/>
      <c r="P117" s="7"/>
    </row>
    <row r="118" ht="15.0" customHeight="1">
      <c r="A118" s="6" t="s">
        <v>328</v>
      </c>
      <c r="B118" s="6" t="s">
        <v>82</v>
      </c>
      <c r="C118" s="7">
        <v>47400.0</v>
      </c>
      <c r="D118" s="9">
        <v>5.62753588498431E-4</v>
      </c>
      <c r="E118" s="7">
        <v>11.0</v>
      </c>
      <c r="F118" s="7">
        <v>20.0</v>
      </c>
      <c r="G118" s="7">
        <v>2370.0</v>
      </c>
      <c r="H118" s="7">
        <v>1.0</v>
      </c>
      <c r="I118" s="7">
        <v>7800.0</v>
      </c>
      <c r="J118" s="7">
        <v>14000.0</v>
      </c>
      <c r="K118" s="7">
        <v>14400.0</v>
      </c>
      <c r="L118" s="7"/>
      <c r="M118" s="7">
        <v>19000.0</v>
      </c>
      <c r="N118" s="7"/>
      <c r="O118" s="7"/>
      <c r="P118" s="7"/>
    </row>
    <row r="119" ht="15.0" customHeight="1">
      <c r="A119" s="6" t="s">
        <v>411</v>
      </c>
      <c r="B119" s="6" t="s">
        <v>64</v>
      </c>
      <c r="C119" s="7">
        <v>47100.0</v>
      </c>
      <c r="D119" s="9">
        <v>5.59191856925656E-4</v>
      </c>
      <c r="E119" s="7">
        <v>6.0</v>
      </c>
      <c r="F119" s="7">
        <v>19.0</v>
      </c>
      <c r="G119" s="7">
        <v>2478.94736842105</v>
      </c>
      <c r="H119" s="7">
        <v>0.0</v>
      </c>
      <c r="I119" s="7">
        <v>0.0</v>
      </c>
      <c r="J119" s="7"/>
      <c r="K119" s="7">
        <v>26300.0</v>
      </c>
      <c r="L119" s="7">
        <v>5000.0</v>
      </c>
      <c r="M119" s="7">
        <v>5000.0</v>
      </c>
      <c r="N119" s="7">
        <v>10800.0</v>
      </c>
      <c r="O119" s="7"/>
      <c r="P119" s="7"/>
    </row>
    <row r="120" ht="15.0" customHeight="1">
      <c r="A120" s="6" t="s">
        <v>365</v>
      </c>
      <c r="B120" s="6" t="s">
        <v>64</v>
      </c>
      <c r="C120" s="7">
        <v>44000.0</v>
      </c>
      <c r="D120" s="9">
        <v>5.22387297340316E-4</v>
      </c>
      <c r="E120" s="7">
        <v>10.0</v>
      </c>
      <c r="F120" s="7">
        <v>18.0</v>
      </c>
      <c r="G120" s="7">
        <v>2444.44444444444</v>
      </c>
      <c r="H120" s="7">
        <v>0.0</v>
      </c>
      <c r="I120" s="7">
        <v>0.0</v>
      </c>
      <c r="J120" s="7"/>
      <c r="K120" s="7">
        <v>4400.0</v>
      </c>
      <c r="L120" s="7">
        <v>14400.0</v>
      </c>
      <c r="M120" s="7">
        <v>15600.0</v>
      </c>
      <c r="N120" s="7">
        <v>9600.0</v>
      </c>
      <c r="O120" s="7"/>
      <c r="P120" s="7"/>
    </row>
    <row r="121" ht="15.0" customHeight="1">
      <c r="A121" s="6" t="s">
        <v>415</v>
      </c>
      <c r="B121" s="6" t="s">
        <v>128</v>
      </c>
      <c r="C121" s="7">
        <v>44000.0</v>
      </c>
      <c r="D121" s="9">
        <v>5.22387297340316E-4</v>
      </c>
      <c r="E121" s="7">
        <v>7.0</v>
      </c>
      <c r="F121" s="7">
        <v>24.0</v>
      </c>
      <c r="G121" s="7">
        <v>1833.33333333333</v>
      </c>
      <c r="H121" s="7">
        <v>3.0</v>
      </c>
      <c r="I121" s="7">
        <v>15600.0</v>
      </c>
      <c r="J121" s="7">
        <v>32400.0</v>
      </c>
      <c r="K121" s="7"/>
      <c r="L121" s="7"/>
      <c r="M121" s="7">
        <v>3600.0</v>
      </c>
      <c r="N121" s="7">
        <v>8000.0</v>
      </c>
      <c r="O121" s="7"/>
      <c r="P121" s="7"/>
    </row>
    <row r="122" ht="15.0" customHeight="1">
      <c r="A122" s="6" t="s">
        <v>298</v>
      </c>
      <c r="B122" s="6" t="s">
        <v>47</v>
      </c>
      <c r="C122" s="7">
        <v>43500.0</v>
      </c>
      <c r="D122" s="9">
        <v>5.16451078052357E-4</v>
      </c>
      <c r="E122" s="7">
        <v>1.0</v>
      </c>
      <c r="F122" s="7">
        <v>4.0</v>
      </c>
      <c r="G122" s="7">
        <v>10875.0</v>
      </c>
      <c r="H122" s="7">
        <v>0.0</v>
      </c>
      <c r="I122" s="7">
        <v>0.0</v>
      </c>
      <c r="J122" s="7"/>
      <c r="K122" s="7">
        <v>43500.0</v>
      </c>
      <c r="L122" s="7"/>
      <c r="M122" s="7"/>
      <c r="N122" s="7"/>
      <c r="O122" s="7"/>
      <c r="P122" s="7"/>
    </row>
    <row r="123" ht="15.0" customHeight="1">
      <c r="A123" s="6" t="s">
        <v>421</v>
      </c>
      <c r="B123" s="6" t="s">
        <v>132</v>
      </c>
      <c r="C123" s="7">
        <v>43500.0</v>
      </c>
      <c r="D123" s="9">
        <v>5.16451078052357E-4</v>
      </c>
      <c r="E123" s="7">
        <v>1.0</v>
      </c>
      <c r="F123" s="7">
        <v>24.0</v>
      </c>
      <c r="G123" s="7">
        <v>1812.5</v>
      </c>
      <c r="H123" s="7">
        <v>0.0</v>
      </c>
      <c r="I123" s="7">
        <v>0.0</v>
      </c>
      <c r="J123" s="7">
        <v>43500.0</v>
      </c>
      <c r="K123" s="7"/>
      <c r="L123" s="7"/>
      <c r="M123" s="7"/>
      <c r="N123" s="7"/>
      <c r="O123" s="7"/>
      <c r="P123" s="7"/>
    </row>
    <row r="124" ht="15.0" customHeight="1">
      <c r="A124" s="6" t="s">
        <v>423</v>
      </c>
      <c r="B124" s="6" t="s">
        <v>64</v>
      </c>
      <c r="C124" s="7">
        <v>41800.0</v>
      </c>
      <c r="D124" s="9">
        <v>4.962679324733E-4</v>
      </c>
      <c r="E124" s="7">
        <v>1.0</v>
      </c>
      <c r="F124" s="7">
        <v>19.0</v>
      </c>
      <c r="G124" s="7">
        <v>2200.0</v>
      </c>
      <c r="H124" s="7">
        <v>0.0</v>
      </c>
      <c r="I124" s="7">
        <v>0.0</v>
      </c>
      <c r="J124" s="7"/>
      <c r="K124" s="7"/>
      <c r="L124" s="7"/>
      <c r="M124" s="7">
        <v>41800.0</v>
      </c>
      <c r="N124" s="7"/>
      <c r="O124" s="7"/>
      <c r="P124" s="7"/>
    </row>
    <row r="125" ht="15.0" customHeight="1">
      <c r="A125" s="6" t="s">
        <v>428</v>
      </c>
      <c r="B125" s="6" t="s">
        <v>132</v>
      </c>
      <c r="C125" s="7">
        <v>41300.0</v>
      </c>
      <c r="D125" s="9">
        <v>4.90331713185342E-4</v>
      </c>
      <c r="E125" s="7">
        <v>8.0</v>
      </c>
      <c r="F125" s="7">
        <v>26.0</v>
      </c>
      <c r="G125" s="7">
        <v>1588.46153846154</v>
      </c>
      <c r="H125" s="7">
        <v>0.0</v>
      </c>
      <c r="I125" s="7">
        <v>0.0</v>
      </c>
      <c r="J125" s="7">
        <v>11100.0</v>
      </c>
      <c r="K125" s="7">
        <v>6800.0</v>
      </c>
      <c r="L125" s="7">
        <v>10600.0</v>
      </c>
      <c r="M125" s="7">
        <v>12800.0</v>
      </c>
      <c r="N125" s="7"/>
      <c r="O125" s="7"/>
      <c r="P125" s="7"/>
    </row>
    <row r="126" ht="15.0" customHeight="1">
      <c r="A126" s="6" t="s">
        <v>433</v>
      </c>
      <c r="B126" s="6" t="s">
        <v>47</v>
      </c>
      <c r="C126" s="7">
        <v>40500.0</v>
      </c>
      <c r="D126" s="9">
        <v>4.80833762324609E-4</v>
      </c>
      <c r="E126" s="7">
        <v>2.0</v>
      </c>
      <c r="F126" s="7">
        <v>5.0</v>
      </c>
      <c r="G126" s="7">
        <v>8100.0</v>
      </c>
      <c r="H126" s="7">
        <v>1.0</v>
      </c>
      <c r="I126" s="7">
        <v>60500.0</v>
      </c>
      <c r="J126" s="7"/>
      <c r="K126" s="7">
        <v>40500.0</v>
      </c>
      <c r="L126" s="7"/>
      <c r="M126" s="7"/>
      <c r="N126" s="7"/>
      <c r="O126" s="7"/>
      <c r="P126" s="7"/>
    </row>
    <row r="127" ht="15.0" customHeight="1">
      <c r="A127" s="6" t="s">
        <v>214</v>
      </c>
      <c r="B127" s="6" t="s">
        <v>34</v>
      </c>
      <c r="C127" s="7">
        <v>40415.0</v>
      </c>
      <c r="D127" s="9">
        <v>4.79824605045656E-4</v>
      </c>
      <c r="E127" s="7">
        <v>7.0</v>
      </c>
      <c r="F127" s="7">
        <v>14.0</v>
      </c>
      <c r="G127" s="7">
        <v>2886.78571428571</v>
      </c>
      <c r="H127" s="7">
        <v>3.0</v>
      </c>
      <c r="I127" s="7">
        <v>12526.0</v>
      </c>
      <c r="J127" s="7">
        <v>18518.0</v>
      </c>
      <c r="K127" s="7">
        <v>5100.0</v>
      </c>
      <c r="L127" s="7">
        <v>16797.0</v>
      </c>
      <c r="M127" s="7"/>
      <c r="N127" s="7"/>
      <c r="O127" s="7"/>
      <c r="P127" s="7"/>
    </row>
    <row r="128" ht="15.0" customHeight="1">
      <c r="A128" s="6" t="s">
        <v>426</v>
      </c>
      <c r="B128" s="6" t="s">
        <v>132</v>
      </c>
      <c r="C128" s="7">
        <v>40200.0</v>
      </c>
      <c r="D128" s="9">
        <v>4.77272030751834E-4</v>
      </c>
      <c r="E128" s="7">
        <v>9.0</v>
      </c>
      <c r="F128" s="7">
        <v>20.0</v>
      </c>
      <c r="G128" s="7">
        <v>2010.0</v>
      </c>
      <c r="H128" s="7">
        <v>2.0</v>
      </c>
      <c r="I128" s="7">
        <v>8600.0</v>
      </c>
      <c r="J128" s="7">
        <v>3400.0</v>
      </c>
      <c r="K128" s="7">
        <v>13800.0</v>
      </c>
      <c r="L128" s="7">
        <v>10300.0</v>
      </c>
      <c r="M128" s="7">
        <v>12700.0</v>
      </c>
      <c r="N128" s="7"/>
      <c r="O128" s="7"/>
      <c r="P128" s="7"/>
    </row>
    <row r="129" ht="15.0" customHeight="1">
      <c r="A129" s="6" t="s">
        <v>312</v>
      </c>
      <c r="B129" s="6" t="s">
        <v>128</v>
      </c>
      <c r="C129" s="7">
        <v>40000.0</v>
      </c>
      <c r="D129" s="9">
        <v>4.74897543036651E-4</v>
      </c>
      <c r="E129" s="7">
        <v>2.0</v>
      </c>
      <c r="F129" s="7">
        <v>2.0</v>
      </c>
      <c r="G129" s="7">
        <v>20000.0</v>
      </c>
      <c r="H129" s="7">
        <v>0.0</v>
      </c>
      <c r="I129" s="7">
        <v>0.0</v>
      </c>
      <c r="J129" s="7"/>
      <c r="K129" s="7">
        <v>40000.0</v>
      </c>
      <c r="L129" s="7"/>
      <c r="M129" s="7"/>
      <c r="N129" s="7"/>
      <c r="O129" s="7"/>
      <c r="P129" s="7"/>
    </row>
    <row r="130" ht="15.0" customHeight="1">
      <c r="A130" s="6" t="s">
        <v>448</v>
      </c>
      <c r="B130" s="6" t="s">
        <v>128</v>
      </c>
      <c r="C130" s="7">
        <v>40000.0</v>
      </c>
      <c r="D130" s="9">
        <v>4.74897543036651E-4</v>
      </c>
      <c r="E130" s="7">
        <v>2.0</v>
      </c>
      <c r="F130" s="7">
        <v>6.0</v>
      </c>
      <c r="G130" s="7">
        <v>6666.66666666667</v>
      </c>
      <c r="H130" s="7">
        <v>0.0</v>
      </c>
      <c r="I130" s="7">
        <v>0.0</v>
      </c>
      <c r="J130" s="7">
        <v>40000.0</v>
      </c>
      <c r="K130" s="7"/>
      <c r="L130" s="7"/>
      <c r="M130" s="7"/>
      <c r="N130" s="7"/>
      <c r="O130" s="7"/>
      <c r="P130" s="7"/>
    </row>
    <row r="131" ht="15.0" customHeight="1">
      <c r="A131" s="6" t="s">
        <v>452</v>
      </c>
      <c r="B131" s="6" t="s">
        <v>23</v>
      </c>
      <c r="C131" s="7">
        <v>37100.0</v>
      </c>
      <c r="D131" s="9">
        <v>4.40467471166493E-4</v>
      </c>
      <c r="E131" s="7">
        <v>4.0</v>
      </c>
      <c r="F131" s="7">
        <v>16.0</v>
      </c>
      <c r="G131" s="7">
        <v>2318.75</v>
      </c>
      <c r="H131" s="7">
        <v>0.0</v>
      </c>
      <c r="I131" s="7">
        <v>0.0</v>
      </c>
      <c r="J131" s="7"/>
      <c r="K131" s="7">
        <v>26900.0</v>
      </c>
      <c r="L131" s="7">
        <v>2400.0</v>
      </c>
      <c r="M131" s="7"/>
      <c r="N131" s="7">
        <v>7800.0</v>
      </c>
      <c r="O131" s="7"/>
      <c r="P131" s="7"/>
    </row>
    <row r="132" ht="15.0" customHeight="1">
      <c r="A132" s="6" t="s">
        <v>457</v>
      </c>
      <c r="B132" s="6" t="s">
        <v>132</v>
      </c>
      <c r="C132" s="7">
        <v>36000.0</v>
      </c>
      <c r="D132" s="9">
        <v>4.27407788732985E-4</v>
      </c>
      <c r="E132" s="7">
        <v>1.0</v>
      </c>
      <c r="F132" s="7">
        <v>20.0</v>
      </c>
      <c r="G132" s="7">
        <v>1800.0</v>
      </c>
      <c r="H132" s="7">
        <v>0.0</v>
      </c>
      <c r="I132" s="7">
        <v>0.0</v>
      </c>
      <c r="J132" s="7"/>
      <c r="K132" s="7"/>
      <c r="L132" s="7"/>
      <c r="M132" s="7">
        <v>36000.0</v>
      </c>
      <c r="N132" s="7"/>
      <c r="O132" s="7"/>
      <c r="P132" s="7"/>
    </row>
    <row r="133" ht="15.0" customHeight="1">
      <c r="A133" s="6" t="s">
        <v>438</v>
      </c>
      <c r="B133" s="6" t="s">
        <v>64</v>
      </c>
      <c r="C133" s="7">
        <v>35800.0</v>
      </c>
      <c r="D133" s="9">
        <v>4.25033301017802E-4</v>
      </c>
      <c r="E133" s="7">
        <v>6.0</v>
      </c>
      <c r="F133" s="7">
        <v>15.0</v>
      </c>
      <c r="G133" s="7">
        <v>2386.66666666667</v>
      </c>
      <c r="H133" s="7">
        <v>0.0</v>
      </c>
      <c r="I133" s="7">
        <v>0.0</v>
      </c>
      <c r="J133" s="7"/>
      <c r="K133" s="7">
        <v>21400.0</v>
      </c>
      <c r="L133" s="7"/>
      <c r="M133" s="7">
        <v>5000.0</v>
      </c>
      <c r="N133" s="7">
        <v>9400.0</v>
      </c>
      <c r="O133" s="7"/>
      <c r="P133" s="7"/>
    </row>
    <row r="134" ht="15.0" customHeight="1">
      <c r="A134" s="6" t="s">
        <v>383</v>
      </c>
      <c r="B134" s="6" t="s">
        <v>132</v>
      </c>
      <c r="C134" s="7">
        <v>35700.0</v>
      </c>
      <c r="D134" s="9">
        <v>4.23846057160211E-4</v>
      </c>
      <c r="E134" s="7">
        <v>6.0</v>
      </c>
      <c r="F134" s="7">
        <v>15.0</v>
      </c>
      <c r="G134" s="7">
        <v>2380.0</v>
      </c>
      <c r="H134" s="7">
        <v>2.0</v>
      </c>
      <c r="I134" s="7">
        <v>19000.0</v>
      </c>
      <c r="J134" s="7">
        <v>16500.0</v>
      </c>
      <c r="K134" s="7">
        <v>4600.0</v>
      </c>
      <c r="L134" s="7">
        <v>9600.0</v>
      </c>
      <c r="M134" s="7">
        <v>5000.0</v>
      </c>
      <c r="N134" s="7"/>
      <c r="O134" s="7"/>
      <c r="P134" s="7"/>
    </row>
    <row r="135" ht="15.0" customHeight="1">
      <c r="A135" s="6" t="s">
        <v>468</v>
      </c>
      <c r="B135" s="6" t="s">
        <v>128</v>
      </c>
      <c r="C135" s="7">
        <v>34900.0</v>
      </c>
      <c r="D135" s="9">
        <v>4.14348106299478E-4</v>
      </c>
      <c r="E135" s="7">
        <v>5.0</v>
      </c>
      <c r="F135" s="7">
        <v>15.0</v>
      </c>
      <c r="G135" s="7">
        <v>2326.66666666667</v>
      </c>
      <c r="H135" s="7">
        <v>2.0</v>
      </c>
      <c r="I135" s="7">
        <v>5000.0</v>
      </c>
      <c r="J135" s="7">
        <v>23400.0</v>
      </c>
      <c r="K135" s="7">
        <v>11500.0</v>
      </c>
      <c r="L135" s="7"/>
      <c r="M135" s="7"/>
      <c r="N135" s="7"/>
      <c r="O135" s="7"/>
      <c r="P135" s="7"/>
    </row>
    <row r="136" ht="15.0" customHeight="1">
      <c r="A136" s="6" t="s">
        <v>424</v>
      </c>
      <c r="B136" s="6" t="s">
        <v>90</v>
      </c>
      <c r="C136" s="7">
        <v>33500.0</v>
      </c>
      <c r="D136" s="9">
        <v>3.97726692293195E-4</v>
      </c>
      <c r="E136" s="7">
        <v>5.0</v>
      </c>
      <c r="F136" s="7">
        <v>18.0</v>
      </c>
      <c r="G136" s="7">
        <v>1861.11111111111</v>
      </c>
      <c r="H136" s="7">
        <v>0.0</v>
      </c>
      <c r="I136" s="7">
        <v>0.0</v>
      </c>
      <c r="J136" s="7"/>
      <c r="K136" s="7"/>
      <c r="L136" s="7">
        <v>18000.0</v>
      </c>
      <c r="M136" s="7">
        <v>15500.0</v>
      </c>
      <c r="N136" s="7"/>
      <c r="O136" s="7"/>
      <c r="P136" s="7"/>
    </row>
    <row r="137" ht="15.0" customHeight="1">
      <c r="A137" s="6" t="s">
        <v>471</v>
      </c>
      <c r="B137" s="6" t="s">
        <v>132</v>
      </c>
      <c r="C137" s="7">
        <v>32500.0</v>
      </c>
      <c r="D137" s="9">
        <v>3.85854253717279E-4</v>
      </c>
      <c r="E137" s="7">
        <v>1.0</v>
      </c>
      <c r="F137" s="7">
        <v>13.0</v>
      </c>
      <c r="G137" s="7">
        <v>2500.0</v>
      </c>
      <c r="H137" s="7">
        <v>0.0</v>
      </c>
      <c r="I137" s="7">
        <v>0.0</v>
      </c>
      <c r="J137" s="7">
        <v>32500.0</v>
      </c>
      <c r="K137" s="7"/>
      <c r="L137" s="7"/>
      <c r="M137" s="7"/>
      <c r="N137" s="7"/>
      <c r="O137" s="7"/>
      <c r="P137" s="7"/>
    </row>
    <row r="138" ht="15.0" customHeight="1">
      <c r="A138" s="6" t="s">
        <v>430</v>
      </c>
      <c r="B138" s="6" t="s">
        <v>64</v>
      </c>
      <c r="C138" s="7">
        <v>32400.0</v>
      </c>
      <c r="D138" s="9">
        <v>3.84667009859687E-4</v>
      </c>
      <c r="E138" s="7">
        <v>7.0</v>
      </c>
      <c r="F138" s="7">
        <v>15.0</v>
      </c>
      <c r="G138" s="7">
        <v>2160.0</v>
      </c>
      <c r="H138" s="7">
        <v>0.0</v>
      </c>
      <c r="I138" s="7">
        <v>0.0</v>
      </c>
      <c r="J138" s="7">
        <v>12800.0</v>
      </c>
      <c r="K138" s="7">
        <v>19600.0</v>
      </c>
      <c r="L138" s="7"/>
      <c r="M138" s="7"/>
      <c r="N138" s="7"/>
      <c r="O138" s="7"/>
      <c r="P138" s="7"/>
    </row>
    <row r="139" ht="15.0" customHeight="1">
      <c r="A139" s="6" t="s">
        <v>475</v>
      </c>
      <c r="B139" s="6" t="s">
        <v>90</v>
      </c>
      <c r="C139" s="7">
        <v>31500.0</v>
      </c>
      <c r="D139" s="9">
        <v>3.73981815141362E-4</v>
      </c>
      <c r="E139" s="7">
        <v>4.0</v>
      </c>
      <c r="F139" s="7">
        <v>16.0</v>
      </c>
      <c r="G139" s="7">
        <v>1968.75</v>
      </c>
      <c r="H139" s="7">
        <v>0.0</v>
      </c>
      <c r="I139" s="7">
        <v>0.0</v>
      </c>
      <c r="J139" s="7">
        <v>22000.0</v>
      </c>
      <c r="K139" s="7">
        <v>9500.0</v>
      </c>
      <c r="L139" s="7"/>
      <c r="M139" s="7"/>
      <c r="N139" s="7"/>
      <c r="O139" s="7"/>
      <c r="P139" s="7"/>
    </row>
    <row r="140" ht="15.0" customHeight="1">
      <c r="A140" s="6" t="s">
        <v>150</v>
      </c>
      <c r="B140" s="6" t="s">
        <v>82</v>
      </c>
      <c r="C140" s="7">
        <v>31300.0</v>
      </c>
      <c r="D140" s="9">
        <v>3.71607327426179E-4</v>
      </c>
      <c r="E140" s="7">
        <v>7.0</v>
      </c>
      <c r="F140" s="7">
        <v>14.0</v>
      </c>
      <c r="G140" s="7">
        <v>2235.71428571429</v>
      </c>
      <c r="H140" s="7">
        <v>2.0</v>
      </c>
      <c r="I140" s="7">
        <v>0.0</v>
      </c>
      <c r="J140" s="7">
        <v>7000.0</v>
      </c>
      <c r="K140" s="7">
        <v>11500.0</v>
      </c>
      <c r="L140" s="7">
        <v>8200.0</v>
      </c>
      <c r="M140" s="7">
        <v>4600.0</v>
      </c>
      <c r="N140" s="7"/>
      <c r="O140" s="7"/>
      <c r="P140" s="7"/>
    </row>
    <row r="141" ht="15.0" customHeight="1">
      <c r="A141" s="6" t="s">
        <v>480</v>
      </c>
      <c r="B141" s="6" t="s">
        <v>128</v>
      </c>
      <c r="C141" s="7">
        <v>30500.0</v>
      </c>
      <c r="D141" s="9">
        <v>3.62109376565446E-4</v>
      </c>
      <c r="E141" s="7">
        <v>3.0</v>
      </c>
      <c r="F141" s="7">
        <v>16.0</v>
      </c>
      <c r="G141" s="7">
        <v>1906.25</v>
      </c>
      <c r="H141" s="7">
        <v>0.0</v>
      </c>
      <c r="I141" s="7">
        <v>0.0</v>
      </c>
      <c r="J141" s="7">
        <v>14000.0</v>
      </c>
      <c r="K141" s="7">
        <v>16500.0</v>
      </c>
      <c r="L141" s="7"/>
      <c r="M141" s="7"/>
      <c r="N141" s="7"/>
      <c r="O141" s="7"/>
      <c r="P141" s="7"/>
    </row>
    <row r="142" ht="15.0" customHeight="1">
      <c r="A142" s="6" t="s">
        <v>485</v>
      </c>
      <c r="B142" s="6" t="s">
        <v>125</v>
      </c>
      <c r="C142" s="7">
        <v>30500.0</v>
      </c>
      <c r="D142" s="9">
        <v>3.62109376565446E-4</v>
      </c>
      <c r="E142" s="7">
        <v>3.0</v>
      </c>
      <c r="F142" s="7">
        <v>13.0</v>
      </c>
      <c r="G142" s="7">
        <v>2346.15384615385</v>
      </c>
      <c r="H142" s="7">
        <v>0.0</v>
      </c>
      <c r="I142" s="7">
        <v>0.0</v>
      </c>
      <c r="J142" s="7"/>
      <c r="K142" s="7">
        <v>25500.0</v>
      </c>
      <c r="L142" s="7">
        <v>5000.0</v>
      </c>
      <c r="M142" s="7"/>
      <c r="N142" s="7"/>
      <c r="O142" s="7"/>
      <c r="P142" s="7"/>
    </row>
    <row r="143" ht="15.0" customHeight="1">
      <c r="A143" s="6" t="s">
        <v>223</v>
      </c>
      <c r="B143" s="6" t="s">
        <v>23</v>
      </c>
      <c r="C143" s="7">
        <v>30400.0</v>
      </c>
      <c r="D143" s="9">
        <v>3.60922132707854E-4</v>
      </c>
      <c r="E143" s="7">
        <v>3.0</v>
      </c>
      <c r="F143" s="7">
        <v>12.0</v>
      </c>
      <c r="G143" s="7">
        <v>2533.33333333333</v>
      </c>
      <c r="H143" s="7">
        <v>0.0</v>
      </c>
      <c r="I143" s="7">
        <v>0.0</v>
      </c>
      <c r="J143" s="7">
        <v>20000.0</v>
      </c>
      <c r="K143" s="7">
        <v>5000.0</v>
      </c>
      <c r="L143" s="7"/>
      <c r="M143" s="7">
        <v>5400.0</v>
      </c>
      <c r="N143" s="7"/>
      <c r="O143" s="7"/>
      <c r="P143" s="7"/>
    </row>
    <row r="144" ht="15.0" customHeight="1">
      <c r="A144" s="6" t="s">
        <v>491</v>
      </c>
      <c r="B144" s="6" t="s">
        <v>132</v>
      </c>
      <c r="C144" s="7">
        <v>30400.0</v>
      </c>
      <c r="D144" s="9">
        <v>3.60922132707854E-4</v>
      </c>
      <c r="E144" s="7">
        <v>1.0</v>
      </c>
      <c r="F144" s="7">
        <v>19.0</v>
      </c>
      <c r="G144" s="7">
        <v>1600.0</v>
      </c>
      <c r="H144" s="7">
        <v>0.0</v>
      </c>
      <c r="I144" s="7">
        <v>0.0</v>
      </c>
      <c r="J144" s="7"/>
      <c r="K144" s="7"/>
      <c r="L144" s="7"/>
      <c r="M144" s="7">
        <v>30400.0</v>
      </c>
      <c r="N144" s="7"/>
      <c r="O144" s="7"/>
      <c r="P144" s="7"/>
    </row>
    <row r="145" ht="15.0" customHeight="1">
      <c r="A145" s="6" t="s">
        <v>484</v>
      </c>
      <c r="B145" s="6" t="s">
        <v>331</v>
      </c>
      <c r="C145" s="7">
        <v>29800.0</v>
      </c>
      <c r="D145" s="9">
        <v>3.53798669562305E-4</v>
      </c>
      <c r="E145" s="7">
        <v>3.0</v>
      </c>
      <c r="F145" s="7">
        <v>12.0</v>
      </c>
      <c r="G145" s="7">
        <v>2483.33333333333</v>
      </c>
      <c r="H145" s="7">
        <v>0.0</v>
      </c>
      <c r="I145" s="7">
        <v>0.0</v>
      </c>
      <c r="J145" s="7">
        <v>24600.0</v>
      </c>
      <c r="K145" s="7"/>
      <c r="L145" s="7"/>
      <c r="M145" s="7">
        <v>5200.0</v>
      </c>
      <c r="N145" s="7"/>
      <c r="O145" s="7"/>
      <c r="P145" s="7"/>
    </row>
    <row r="146" ht="15.0" customHeight="1">
      <c r="A146" s="6" t="s">
        <v>453</v>
      </c>
      <c r="B146" s="6" t="s">
        <v>132</v>
      </c>
      <c r="C146" s="7">
        <v>29200.0</v>
      </c>
      <c r="D146" s="9">
        <v>3.46675206416755E-4</v>
      </c>
      <c r="E146" s="7">
        <v>5.0</v>
      </c>
      <c r="F146" s="7">
        <v>14.0</v>
      </c>
      <c r="G146" s="7">
        <v>2085.71428571429</v>
      </c>
      <c r="H146" s="7">
        <v>0.0</v>
      </c>
      <c r="I146" s="7">
        <v>0.0</v>
      </c>
      <c r="J146" s="7"/>
      <c r="K146" s="7"/>
      <c r="L146" s="7">
        <v>20800.0</v>
      </c>
      <c r="M146" s="7">
        <v>8400.0</v>
      </c>
      <c r="N146" s="7"/>
      <c r="O146" s="7"/>
      <c r="P146" s="7"/>
    </row>
    <row r="147" ht="15.0" customHeight="1">
      <c r="A147" s="6" t="s">
        <v>477</v>
      </c>
      <c r="B147" s="6" t="s">
        <v>125</v>
      </c>
      <c r="C147" s="7">
        <v>29200.0</v>
      </c>
      <c r="D147" s="9">
        <v>3.46675206416755E-4</v>
      </c>
      <c r="E147" s="7">
        <v>2.0</v>
      </c>
      <c r="F147" s="7">
        <v>16.0</v>
      </c>
      <c r="G147" s="7">
        <v>1825.0</v>
      </c>
      <c r="H147" s="7">
        <v>1.0</v>
      </c>
      <c r="I147" s="7">
        <v>4600.0</v>
      </c>
      <c r="J147" s="7"/>
      <c r="K147" s="7">
        <v>29200.0</v>
      </c>
      <c r="L147" s="7"/>
      <c r="M147" s="7"/>
      <c r="N147" s="7"/>
      <c r="O147" s="7"/>
      <c r="P147" s="7"/>
    </row>
    <row r="148" ht="15.0" customHeight="1">
      <c r="A148" s="6" t="s">
        <v>412</v>
      </c>
      <c r="B148" s="6" t="s">
        <v>90</v>
      </c>
      <c r="C148" s="7">
        <v>28800.0</v>
      </c>
      <c r="D148" s="9">
        <v>3.41926230986388E-4</v>
      </c>
      <c r="E148" s="7">
        <v>7.0</v>
      </c>
      <c r="F148" s="7">
        <v>14.0</v>
      </c>
      <c r="G148" s="7">
        <v>2057.14285714286</v>
      </c>
      <c r="H148" s="7">
        <v>0.0</v>
      </c>
      <c r="I148" s="7">
        <v>0.0</v>
      </c>
      <c r="J148" s="7">
        <v>16000.0</v>
      </c>
      <c r="K148" s="7">
        <v>4000.0</v>
      </c>
      <c r="L148" s="7"/>
      <c r="M148" s="7">
        <v>8800.0</v>
      </c>
      <c r="N148" s="7"/>
      <c r="O148" s="7"/>
      <c r="P148" s="7"/>
    </row>
    <row r="149" ht="15.0" customHeight="1">
      <c r="A149" s="6" t="s">
        <v>48</v>
      </c>
      <c r="B149" s="6" t="s">
        <v>47</v>
      </c>
      <c r="C149" s="7">
        <v>28500.0</v>
      </c>
      <c r="D149" s="9">
        <v>3.38364499413614E-4</v>
      </c>
      <c r="E149" s="7">
        <v>9.0</v>
      </c>
      <c r="F149" s="7">
        <v>21.0</v>
      </c>
      <c r="G149" s="7">
        <v>1357.14285714286</v>
      </c>
      <c r="H149" s="7">
        <v>1.0</v>
      </c>
      <c r="I149" s="7">
        <v>0.0</v>
      </c>
      <c r="J149" s="7">
        <v>17800.0</v>
      </c>
      <c r="K149" s="7">
        <v>8200.0</v>
      </c>
      <c r="L149" s="7"/>
      <c r="M149" s="7"/>
      <c r="N149" s="7">
        <v>2500.0</v>
      </c>
      <c r="O149" s="7"/>
      <c r="P149" s="7"/>
    </row>
    <row r="150" ht="15.0" customHeight="1">
      <c r="A150" s="6" t="s">
        <v>516</v>
      </c>
      <c r="B150" s="6" t="s">
        <v>132</v>
      </c>
      <c r="C150" s="7">
        <v>28000.0</v>
      </c>
      <c r="D150" s="9">
        <v>3.32428280125655E-4</v>
      </c>
      <c r="E150" s="7">
        <v>1.0</v>
      </c>
      <c r="F150" s="7">
        <v>12.0</v>
      </c>
      <c r="G150" s="7">
        <v>2333.33333333333</v>
      </c>
      <c r="H150" s="7">
        <v>0.0</v>
      </c>
      <c r="I150" s="7">
        <v>0.0</v>
      </c>
      <c r="J150" s="7"/>
      <c r="K150" s="7"/>
      <c r="L150" s="7"/>
      <c r="M150" s="7">
        <v>28000.0</v>
      </c>
      <c r="N150" s="7"/>
      <c r="O150" s="7"/>
      <c r="P150" s="7"/>
    </row>
    <row r="151" ht="15.0" customHeight="1">
      <c r="A151" s="6" t="s">
        <v>124</v>
      </c>
      <c r="B151" s="6" t="s">
        <v>125</v>
      </c>
      <c r="C151" s="7">
        <v>27700.0</v>
      </c>
      <c r="D151" s="9">
        <v>3.28866548552881E-4</v>
      </c>
      <c r="E151" s="7">
        <v>5.0</v>
      </c>
      <c r="F151" s="7">
        <v>13.0</v>
      </c>
      <c r="G151" s="7">
        <v>2130.76923076923</v>
      </c>
      <c r="H151" s="7">
        <v>1.0</v>
      </c>
      <c r="I151" s="7">
        <v>0.0</v>
      </c>
      <c r="J151" s="7">
        <v>12500.0</v>
      </c>
      <c r="K151" s="7"/>
      <c r="L151" s="7">
        <v>15200.0</v>
      </c>
      <c r="M151" s="7"/>
      <c r="N151" s="7"/>
      <c r="O151" s="7"/>
      <c r="P151" s="7"/>
    </row>
    <row r="152" ht="15.0" customHeight="1">
      <c r="A152" s="6" t="s">
        <v>444</v>
      </c>
      <c r="B152" s="6" t="s">
        <v>23</v>
      </c>
      <c r="C152" s="7">
        <v>27500.0</v>
      </c>
      <c r="D152" s="9">
        <v>3.26492060837697E-4</v>
      </c>
      <c r="E152" s="7">
        <v>8.0</v>
      </c>
      <c r="F152" s="7">
        <v>13.0</v>
      </c>
      <c r="G152" s="7">
        <v>2115.38461538462</v>
      </c>
      <c r="H152" s="7">
        <v>1.0</v>
      </c>
      <c r="I152" s="7">
        <v>5000.0</v>
      </c>
      <c r="J152" s="7">
        <v>17500.0</v>
      </c>
      <c r="K152" s="7">
        <v>7500.0</v>
      </c>
      <c r="L152" s="7">
        <v>2500.0</v>
      </c>
      <c r="M152" s="7"/>
      <c r="N152" s="7"/>
      <c r="O152" s="7"/>
      <c r="P152" s="7"/>
    </row>
    <row r="153" ht="15.0" customHeight="1">
      <c r="A153" s="6" t="s">
        <v>529</v>
      </c>
      <c r="B153" s="6" t="s">
        <v>128</v>
      </c>
      <c r="C153" s="7">
        <v>27300.0</v>
      </c>
      <c r="D153" s="9">
        <v>3.24117573122514E-4</v>
      </c>
      <c r="E153" s="7">
        <v>1.0</v>
      </c>
      <c r="F153" s="7">
        <v>15.0</v>
      </c>
      <c r="G153" s="7">
        <v>1820.0</v>
      </c>
      <c r="H153" s="7">
        <v>0.0</v>
      </c>
      <c r="I153" s="7">
        <v>0.0</v>
      </c>
      <c r="J153" s="7"/>
      <c r="K153" s="7"/>
      <c r="L153" s="7"/>
      <c r="M153" s="7">
        <v>27300.0</v>
      </c>
      <c r="N153" s="7"/>
      <c r="O153" s="7"/>
      <c r="P153" s="7"/>
    </row>
    <row r="154" ht="15.0" customHeight="1">
      <c r="A154" s="6" t="s">
        <v>533</v>
      </c>
      <c r="B154" s="6" t="s">
        <v>90</v>
      </c>
      <c r="C154" s="7">
        <v>26000.0</v>
      </c>
      <c r="D154" s="9">
        <v>3.08683402973823E-4</v>
      </c>
      <c r="E154" s="7">
        <v>6.0</v>
      </c>
      <c r="F154" s="7">
        <v>13.0</v>
      </c>
      <c r="G154" s="7">
        <v>2000.0</v>
      </c>
      <c r="H154" s="7">
        <v>0.0</v>
      </c>
      <c r="I154" s="7">
        <v>0.0</v>
      </c>
      <c r="J154" s="7"/>
      <c r="K154" s="7">
        <v>4000.0</v>
      </c>
      <c r="L154" s="7">
        <v>22000.0</v>
      </c>
      <c r="M154" s="7"/>
      <c r="N154" s="7"/>
      <c r="O154" s="7"/>
      <c r="P154" s="7"/>
    </row>
    <row r="155" ht="15.0" customHeight="1">
      <c r="A155" s="6" t="s">
        <v>538</v>
      </c>
      <c r="B155" s="6" t="s">
        <v>331</v>
      </c>
      <c r="C155" s="7">
        <v>25800.0</v>
      </c>
      <c r="D155" s="9">
        <v>3.0630891525864E-4</v>
      </c>
      <c r="E155" s="7">
        <v>4.0</v>
      </c>
      <c r="F155" s="7">
        <v>10.0</v>
      </c>
      <c r="G155" s="7">
        <v>2580.0</v>
      </c>
      <c r="H155" s="7">
        <v>0.0</v>
      </c>
      <c r="I155" s="7">
        <v>0.0</v>
      </c>
      <c r="J155" s="7">
        <v>14400.0</v>
      </c>
      <c r="K155" s="7"/>
      <c r="L155" s="7">
        <v>11400.0</v>
      </c>
      <c r="M155" s="7"/>
      <c r="N155" s="7"/>
      <c r="O155" s="7"/>
      <c r="P155" s="7"/>
    </row>
    <row r="156" ht="15.0" customHeight="1">
      <c r="A156" s="6" t="s">
        <v>541</v>
      </c>
      <c r="B156" s="6" t="s">
        <v>128</v>
      </c>
      <c r="C156" s="7">
        <v>24700.0</v>
      </c>
      <c r="D156" s="9">
        <v>2.93249232825132E-4</v>
      </c>
      <c r="E156" s="7">
        <v>3.0</v>
      </c>
      <c r="F156" s="7">
        <v>12.0</v>
      </c>
      <c r="G156" s="7">
        <v>2058.33333333333</v>
      </c>
      <c r="H156" s="7">
        <v>0.0</v>
      </c>
      <c r="I156" s="7">
        <v>0.0</v>
      </c>
      <c r="J156" s="7"/>
      <c r="K156" s="7"/>
      <c r="L156" s="7"/>
      <c r="M156" s="7">
        <v>24700.0</v>
      </c>
      <c r="N156" s="7"/>
      <c r="O156" s="7"/>
      <c r="P156" s="7"/>
    </row>
    <row r="157" ht="15.0" customHeight="1">
      <c r="A157" s="6" t="s">
        <v>197</v>
      </c>
      <c r="B157" s="6" t="s">
        <v>34</v>
      </c>
      <c r="C157" s="7">
        <v>24600.0</v>
      </c>
      <c r="D157" s="9">
        <v>2.9206198896754E-4</v>
      </c>
      <c r="E157" s="7">
        <v>27.0</v>
      </c>
      <c r="F157" s="7">
        <v>71.0</v>
      </c>
      <c r="G157" s="7">
        <v>346.478873239437</v>
      </c>
      <c r="H157" s="7">
        <v>10.0</v>
      </c>
      <c r="I157" s="7">
        <v>0.0</v>
      </c>
      <c r="J157" s="7"/>
      <c r="K157" s="7">
        <v>6000.0</v>
      </c>
      <c r="L157" s="7"/>
      <c r="M157" s="7">
        <v>11800.0</v>
      </c>
      <c r="N157" s="7">
        <v>6800.0</v>
      </c>
      <c r="O157" s="7"/>
      <c r="P157" s="7"/>
    </row>
    <row r="158" ht="15.0" customHeight="1">
      <c r="A158" s="6" t="s">
        <v>188</v>
      </c>
      <c r="B158" s="6" t="s">
        <v>82</v>
      </c>
      <c r="C158" s="7">
        <v>23500.0</v>
      </c>
      <c r="D158" s="9">
        <v>2.79002306534032E-4</v>
      </c>
      <c r="E158" s="7">
        <v>5.0</v>
      </c>
      <c r="F158" s="7">
        <v>11.0</v>
      </c>
      <c r="G158" s="7">
        <v>2136.36363636364</v>
      </c>
      <c r="H158" s="7">
        <v>1.0</v>
      </c>
      <c r="I158" s="7">
        <v>6300.0</v>
      </c>
      <c r="J158" s="7"/>
      <c r="K158" s="7"/>
      <c r="L158" s="7"/>
      <c r="M158" s="7">
        <v>23500.0</v>
      </c>
      <c r="N158" s="7"/>
      <c r="O158" s="7"/>
      <c r="P158" s="7"/>
    </row>
    <row r="159" ht="15.0" customHeight="1">
      <c r="A159" s="6" t="s">
        <v>133</v>
      </c>
      <c r="B159" s="6" t="s">
        <v>132</v>
      </c>
      <c r="C159" s="7">
        <v>23500.0</v>
      </c>
      <c r="D159" s="9">
        <v>2.79002306534032E-4</v>
      </c>
      <c r="E159" s="7">
        <v>3.0</v>
      </c>
      <c r="F159" s="7">
        <v>9.0</v>
      </c>
      <c r="G159" s="7">
        <v>2611.11111111111</v>
      </c>
      <c r="H159" s="7">
        <v>0.0</v>
      </c>
      <c r="I159" s="7">
        <v>0.0</v>
      </c>
      <c r="J159" s="7"/>
      <c r="K159" s="7">
        <v>13500.0</v>
      </c>
      <c r="L159" s="7">
        <v>10000.0</v>
      </c>
      <c r="M159" s="7"/>
      <c r="N159" s="7"/>
      <c r="O159" s="7"/>
      <c r="P159" s="7"/>
    </row>
    <row r="160" ht="15.0" customHeight="1">
      <c r="A160" s="6" t="s">
        <v>552</v>
      </c>
      <c r="B160" s="6" t="s">
        <v>132</v>
      </c>
      <c r="C160" s="7">
        <v>23200.0</v>
      </c>
      <c r="D160" s="9">
        <v>2.75440574961257E-4</v>
      </c>
      <c r="E160" s="7">
        <v>3.0</v>
      </c>
      <c r="F160" s="7">
        <v>8.0</v>
      </c>
      <c r="G160" s="7">
        <v>2900.0</v>
      </c>
      <c r="H160" s="7">
        <v>1.0</v>
      </c>
      <c r="I160" s="7">
        <v>9600.0</v>
      </c>
      <c r="J160" s="7">
        <v>14400.0</v>
      </c>
      <c r="K160" s="7">
        <v>8800.0</v>
      </c>
      <c r="L160" s="7"/>
      <c r="M160" s="7"/>
      <c r="N160" s="7"/>
      <c r="O160" s="7"/>
      <c r="P160" s="7"/>
    </row>
    <row r="161" ht="15.0" customHeight="1">
      <c r="A161" s="6" t="s">
        <v>555</v>
      </c>
      <c r="B161" s="6" t="s">
        <v>23</v>
      </c>
      <c r="C161" s="7">
        <v>23000.0</v>
      </c>
      <c r="D161" s="9">
        <v>2.73066087246074E-4</v>
      </c>
      <c r="E161" s="7">
        <v>3.0</v>
      </c>
      <c r="F161" s="7">
        <v>10.0</v>
      </c>
      <c r="G161" s="7">
        <v>2300.0</v>
      </c>
      <c r="H161" s="7">
        <v>0.0</v>
      </c>
      <c r="I161" s="7">
        <v>0.0</v>
      </c>
      <c r="J161" s="7"/>
      <c r="K161" s="7">
        <v>4600.0</v>
      </c>
      <c r="L161" s="7">
        <v>18400.0</v>
      </c>
      <c r="M161" s="7"/>
      <c r="N161" s="7"/>
      <c r="O161" s="7"/>
      <c r="P161" s="7"/>
    </row>
    <row r="162" ht="15.0" customHeight="1">
      <c r="A162" s="6" t="s">
        <v>560</v>
      </c>
      <c r="B162" s="6" t="s">
        <v>128</v>
      </c>
      <c r="C162" s="7">
        <v>23000.0</v>
      </c>
      <c r="D162" s="9">
        <v>2.73066087246074E-4</v>
      </c>
      <c r="E162" s="7">
        <v>4.0</v>
      </c>
      <c r="F162" s="7">
        <v>9.0</v>
      </c>
      <c r="G162" s="7">
        <v>2555.55555555556</v>
      </c>
      <c r="H162" s="7">
        <v>0.0</v>
      </c>
      <c r="I162" s="7">
        <v>0.0</v>
      </c>
      <c r="J162" s="7">
        <v>7200.0</v>
      </c>
      <c r="K162" s="7">
        <v>5000.0</v>
      </c>
      <c r="L162" s="7">
        <v>10800.0</v>
      </c>
      <c r="M162" s="7"/>
      <c r="N162" s="7"/>
      <c r="O162" s="7"/>
      <c r="P162" s="7"/>
    </row>
    <row r="163" ht="15.0" customHeight="1">
      <c r="A163" s="6" t="s">
        <v>440</v>
      </c>
      <c r="B163" s="6" t="s">
        <v>90</v>
      </c>
      <c r="C163" s="7">
        <v>22800.0</v>
      </c>
      <c r="D163" s="9">
        <v>2.70691599530891E-4</v>
      </c>
      <c r="E163" s="7">
        <v>2.0</v>
      </c>
      <c r="F163" s="7">
        <v>12.0</v>
      </c>
      <c r="G163" s="7">
        <v>1900.0</v>
      </c>
      <c r="H163" s="7">
        <v>0.0</v>
      </c>
      <c r="I163" s="7">
        <v>0.0</v>
      </c>
      <c r="J163" s="7">
        <v>8400.0</v>
      </c>
      <c r="K163" s="7"/>
      <c r="L163" s="7">
        <v>14400.0</v>
      </c>
      <c r="M163" s="7"/>
      <c r="N163" s="7"/>
      <c r="O163" s="7"/>
      <c r="P163" s="7"/>
    </row>
    <row r="164" ht="15.0" customHeight="1">
      <c r="A164" s="6" t="s">
        <v>568</v>
      </c>
      <c r="B164" s="6" t="s">
        <v>128</v>
      </c>
      <c r="C164" s="7">
        <v>22700.0</v>
      </c>
      <c r="D164" s="9">
        <v>2.69504355673299E-4</v>
      </c>
      <c r="E164" s="7">
        <v>3.0</v>
      </c>
      <c r="F164" s="7">
        <v>8.0</v>
      </c>
      <c r="G164" s="7">
        <v>2837.5</v>
      </c>
      <c r="H164" s="7">
        <v>1.0</v>
      </c>
      <c r="I164" s="7">
        <v>7500.0</v>
      </c>
      <c r="J164" s="7"/>
      <c r="K164" s="7">
        <v>17700.0</v>
      </c>
      <c r="L164" s="7"/>
      <c r="M164" s="7"/>
      <c r="N164" s="7">
        <v>5000.0</v>
      </c>
      <c r="O164" s="7"/>
      <c r="P164" s="7"/>
    </row>
    <row r="165" ht="15.0" customHeight="1">
      <c r="A165" s="6" t="s">
        <v>570</v>
      </c>
      <c r="B165" s="6" t="s">
        <v>64</v>
      </c>
      <c r="C165" s="7">
        <v>22000.0</v>
      </c>
      <c r="D165" s="9">
        <v>2.61193648670158E-4</v>
      </c>
      <c r="E165" s="7">
        <v>2.0</v>
      </c>
      <c r="F165" s="7">
        <v>9.0</v>
      </c>
      <c r="G165" s="7">
        <v>2444.44444444444</v>
      </c>
      <c r="H165" s="7">
        <v>0.0</v>
      </c>
      <c r="I165" s="7">
        <v>0.0</v>
      </c>
      <c r="J165" s="7"/>
      <c r="K165" s="7">
        <v>22000.0</v>
      </c>
      <c r="L165" s="7"/>
      <c r="M165" s="7"/>
      <c r="N165" s="7"/>
      <c r="O165" s="7"/>
      <c r="P165" s="7"/>
    </row>
    <row r="166" ht="15.0" customHeight="1">
      <c r="A166" s="6" t="s">
        <v>386</v>
      </c>
      <c r="B166" s="6" t="s">
        <v>82</v>
      </c>
      <c r="C166" s="7">
        <v>21800.0</v>
      </c>
      <c r="D166" s="9">
        <v>2.58819160954975E-4</v>
      </c>
      <c r="E166" s="7">
        <v>4.0</v>
      </c>
      <c r="F166" s="7">
        <v>9.0</v>
      </c>
      <c r="G166" s="7">
        <v>2422.22222222222</v>
      </c>
      <c r="H166" s="7">
        <v>0.0</v>
      </c>
      <c r="I166" s="7">
        <v>0.0</v>
      </c>
      <c r="J166" s="7">
        <v>4800.0</v>
      </c>
      <c r="K166" s="7">
        <v>4800.0</v>
      </c>
      <c r="L166" s="7">
        <v>7200.0</v>
      </c>
      <c r="M166" s="7">
        <v>5000.0</v>
      </c>
      <c r="N166" s="7"/>
      <c r="O166" s="7"/>
      <c r="P166" s="7"/>
    </row>
    <row r="167" ht="15.0" customHeight="1">
      <c r="A167" s="6" t="s">
        <v>573</v>
      </c>
      <c r="B167" s="6" t="s">
        <v>125</v>
      </c>
      <c r="C167" s="7">
        <v>21600.0</v>
      </c>
      <c r="D167" s="9">
        <v>2.56444673239791E-4</v>
      </c>
      <c r="E167" s="7">
        <v>1.0</v>
      </c>
      <c r="F167" s="7">
        <v>8.0</v>
      </c>
      <c r="G167" s="7">
        <v>2700.0</v>
      </c>
      <c r="H167" s="7">
        <v>0.0</v>
      </c>
      <c r="I167" s="7">
        <v>0.0</v>
      </c>
      <c r="J167" s="7">
        <v>21600.0</v>
      </c>
      <c r="K167" s="7"/>
      <c r="L167" s="7"/>
      <c r="M167" s="7"/>
      <c r="N167" s="7"/>
      <c r="O167" s="7"/>
      <c r="P167" s="7"/>
    </row>
    <row r="168" ht="15.0" customHeight="1">
      <c r="A168" s="6" t="s">
        <v>512</v>
      </c>
      <c r="B168" s="6" t="s">
        <v>132</v>
      </c>
      <c r="C168" s="7">
        <v>21200.0</v>
      </c>
      <c r="D168" s="9">
        <v>2.51695697809425E-4</v>
      </c>
      <c r="E168" s="7">
        <v>3.0</v>
      </c>
      <c r="F168" s="7">
        <v>11.0</v>
      </c>
      <c r="G168" s="7">
        <v>1927.27272727273</v>
      </c>
      <c r="H168" s="7">
        <v>0.0</v>
      </c>
      <c r="I168" s="7">
        <v>0.0</v>
      </c>
      <c r="J168" s="7">
        <v>2400.0</v>
      </c>
      <c r="K168" s="7">
        <v>12000.0</v>
      </c>
      <c r="L168" s="7"/>
      <c r="M168" s="7">
        <v>6800.0</v>
      </c>
      <c r="N168" s="7"/>
      <c r="O168" s="7"/>
      <c r="P168" s="7"/>
    </row>
    <row r="169" ht="15.0" customHeight="1">
      <c r="A169" s="6" t="s">
        <v>581</v>
      </c>
      <c r="B169" s="6" t="s">
        <v>128</v>
      </c>
      <c r="C169" s="7">
        <v>21000.0</v>
      </c>
      <c r="D169" s="9">
        <v>2.49321210094242E-4</v>
      </c>
      <c r="E169" s="7">
        <v>9.0</v>
      </c>
      <c r="F169" s="7">
        <v>10.0</v>
      </c>
      <c r="G169" s="7">
        <v>2100.0</v>
      </c>
      <c r="H169" s="7">
        <v>1.0</v>
      </c>
      <c r="I169" s="7">
        <v>2100.0</v>
      </c>
      <c r="J169" s="7">
        <v>14700.0</v>
      </c>
      <c r="K169" s="7">
        <v>4200.0</v>
      </c>
      <c r="L169" s="7">
        <v>2100.0</v>
      </c>
      <c r="M169" s="7"/>
      <c r="N169" s="7"/>
      <c r="O169" s="7"/>
      <c r="P169" s="7"/>
    </row>
    <row r="170" ht="15.0" customHeight="1">
      <c r="A170" s="6" t="s">
        <v>153</v>
      </c>
      <c r="B170" s="6" t="s">
        <v>128</v>
      </c>
      <c r="C170" s="7">
        <v>20900.0</v>
      </c>
      <c r="D170" s="9">
        <v>2.4813396623665E-4</v>
      </c>
      <c r="E170" s="7">
        <v>4.0</v>
      </c>
      <c r="F170" s="7">
        <v>9.0</v>
      </c>
      <c r="G170" s="7">
        <v>2322.22222222222</v>
      </c>
      <c r="H170" s="7">
        <v>7.0</v>
      </c>
      <c r="I170" s="7">
        <v>0.0</v>
      </c>
      <c r="J170" s="7">
        <v>4800.0</v>
      </c>
      <c r="K170" s="7">
        <v>9200.0</v>
      </c>
      <c r="L170" s="7"/>
      <c r="M170" s="7">
        <v>6900.0</v>
      </c>
      <c r="N170" s="7"/>
      <c r="O170" s="7"/>
      <c r="P170" s="7"/>
    </row>
    <row r="171" ht="15.0" customHeight="1">
      <c r="A171" s="6" t="s">
        <v>589</v>
      </c>
      <c r="B171" s="6" t="s">
        <v>90</v>
      </c>
      <c r="C171" s="7">
        <v>20500.0</v>
      </c>
      <c r="D171" s="9">
        <v>2.43384990806283E-4</v>
      </c>
      <c r="E171" s="7">
        <v>3.0</v>
      </c>
      <c r="F171" s="7">
        <v>10.0</v>
      </c>
      <c r="G171" s="7">
        <v>2050.0</v>
      </c>
      <c r="H171" s="7">
        <v>0.0</v>
      </c>
      <c r="I171" s="7">
        <v>0.0</v>
      </c>
      <c r="J171" s="7"/>
      <c r="K171" s="7"/>
      <c r="L171" s="7">
        <v>14400.0</v>
      </c>
      <c r="M171" s="7">
        <v>6100.0</v>
      </c>
      <c r="N171" s="7"/>
      <c r="O171" s="7"/>
      <c r="P171" s="7"/>
    </row>
    <row r="172" ht="15.0" customHeight="1">
      <c r="A172" s="6" t="s">
        <v>594</v>
      </c>
      <c r="B172" s="6" t="s">
        <v>128</v>
      </c>
      <c r="C172" s="7">
        <v>20400.0</v>
      </c>
      <c r="D172" s="9">
        <v>2.42197746948692E-4</v>
      </c>
      <c r="E172" s="7">
        <v>3.0</v>
      </c>
      <c r="F172" s="7">
        <v>12.0</v>
      </c>
      <c r="G172" s="7">
        <v>1700.0</v>
      </c>
      <c r="H172" s="7">
        <v>3.0</v>
      </c>
      <c r="I172" s="7">
        <v>13000.0</v>
      </c>
      <c r="J172" s="7"/>
      <c r="K172" s="7">
        <v>12000.0</v>
      </c>
      <c r="L172" s="7">
        <v>4200.0</v>
      </c>
      <c r="M172" s="7">
        <v>4200.0</v>
      </c>
      <c r="N172" s="7"/>
      <c r="O172" s="7"/>
      <c r="P172" s="7"/>
    </row>
    <row r="173" ht="15.0" customHeight="1">
      <c r="A173" s="6" t="s">
        <v>258</v>
      </c>
      <c r="B173" s="6" t="s">
        <v>77</v>
      </c>
      <c r="C173" s="7">
        <v>20000.0</v>
      </c>
      <c r="D173" s="9">
        <v>2.37448771518325E-4</v>
      </c>
      <c r="E173" s="7">
        <v>3.0</v>
      </c>
      <c r="F173" s="7">
        <v>8.0</v>
      </c>
      <c r="G173" s="7">
        <v>2500.0</v>
      </c>
      <c r="H173" s="7">
        <v>0.0</v>
      </c>
      <c r="I173" s="7">
        <v>0.0</v>
      </c>
      <c r="J173" s="7"/>
      <c r="K173" s="7">
        <v>17500.0</v>
      </c>
      <c r="L173" s="7">
        <v>2500.0</v>
      </c>
      <c r="M173" s="7"/>
      <c r="N173" s="7"/>
      <c r="O173" s="7"/>
      <c r="P173" s="7"/>
    </row>
    <row r="174" ht="15.0" customHeight="1">
      <c r="A174" s="6" t="s">
        <v>464</v>
      </c>
      <c r="B174" s="6" t="s">
        <v>23</v>
      </c>
      <c r="C174" s="7">
        <v>20000.0</v>
      </c>
      <c r="D174" s="9">
        <v>2.37448771518325E-4</v>
      </c>
      <c r="E174" s="7">
        <v>2.0</v>
      </c>
      <c r="F174" s="7">
        <v>8.0</v>
      </c>
      <c r="G174" s="7">
        <v>2500.0</v>
      </c>
      <c r="H174" s="7">
        <v>0.0</v>
      </c>
      <c r="I174" s="7">
        <v>0.0</v>
      </c>
      <c r="J174" s="7">
        <v>5000.0</v>
      </c>
      <c r="K174" s="7">
        <v>15000.0</v>
      </c>
      <c r="L174" s="7"/>
      <c r="M174" s="7"/>
      <c r="N174" s="7"/>
      <c r="O174" s="7"/>
      <c r="P174" s="7"/>
    </row>
    <row r="175" ht="15.0" customHeight="1">
      <c r="A175" s="6" t="s">
        <v>608</v>
      </c>
      <c r="B175" s="6" t="s">
        <v>53</v>
      </c>
      <c r="C175" s="7">
        <v>20000.0</v>
      </c>
      <c r="D175" s="9">
        <v>2.37448771518325E-4</v>
      </c>
      <c r="E175" s="7">
        <v>4.0</v>
      </c>
      <c r="F175" s="7">
        <v>8.0</v>
      </c>
      <c r="G175" s="7">
        <v>2500.0</v>
      </c>
      <c r="H175" s="7">
        <v>1.0</v>
      </c>
      <c r="I175" s="7">
        <v>4600.0</v>
      </c>
      <c r="J175" s="7">
        <v>5000.0</v>
      </c>
      <c r="K175" s="7">
        <v>10000.0</v>
      </c>
      <c r="L175" s="7">
        <v>5000.0</v>
      </c>
      <c r="M175" s="7"/>
      <c r="N175" s="7"/>
      <c r="O175" s="7"/>
      <c r="P175" s="7"/>
    </row>
    <row r="176" ht="15.0" customHeight="1">
      <c r="A176" s="6" t="s">
        <v>612</v>
      </c>
      <c r="B176" s="6" t="s">
        <v>90</v>
      </c>
      <c r="C176" s="7">
        <v>20000.0</v>
      </c>
      <c r="D176" s="9">
        <v>2.37448771518325E-4</v>
      </c>
      <c r="E176" s="7">
        <v>5.0</v>
      </c>
      <c r="F176" s="7">
        <v>10.0</v>
      </c>
      <c r="G176" s="7">
        <v>2000.0</v>
      </c>
      <c r="H176" s="7">
        <v>1.0</v>
      </c>
      <c r="I176" s="7">
        <v>0.0</v>
      </c>
      <c r="J176" s="7">
        <v>4400.0</v>
      </c>
      <c r="K176" s="7">
        <v>3600.0</v>
      </c>
      <c r="L176" s="7">
        <v>12000.0</v>
      </c>
      <c r="M176" s="7"/>
      <c r="N176" s="7"/>
      <c r="O176" s="7"/>
      <c r="P176" s="7"/>
    </row>
    <row r="177" ht="15.0" customHeight="1">
      <c r="A177" s="6" t="s">
        <v>620</v>
      </c>
      <c r="B177" s="6" t="s">
        <v>77</v>
      </c>
      <c r="C177" s="7">
        <v>19800.0</v>
      </c>
      <c r="D177" s="9">
        <v>2.35074283803142E-4</v>
      </c>
      <c r="E177" s="7">
        <v>1.0</v>
      </c>
      <c r="F177" s="7">
        <v>9.0</v>
      </c>
      <c r="G177" s="7">
        <v>2200.0</v>
      </c>
      <c r="H177" s="7">
        <v>0.0</v>
      </c>
      <c r="I177" s="7">
        <v>0.0</v>
      </c>
      <c r="J177" s="7"/>
      <c r="K177" s="7">
        <v>19800.0</v>
      </c>
      <c r="L177" s="7"/>
      <c r="M177" s="7"/>
      <c r="N177" s="7"/>
      <c r="O177" s="7"/>
      <c r="P177" s="7"/>
    </row>
    <row r="178" ht="15.0" customHeight="1">
      <c r="A178" s="6" t="s">
        <v>625</v>
      </c>
      <c r="B178" s="6" t="s">
        <v>90</v>
      </c>
      <c r="C178" s="7">
        <v>19700.0</v>
      </c>
      <c r="D178" s="9">
        <v>2.3388703994555E-4</v>
      </c>
      <c r="E178" s="7">
        <v>4.0</v>
      </c>
      <c r="F178" s="7">
        <v>9.0</v>
      </c>
      <c r="G178" s="7">
        <v>2188.88888888889</v>
      </c>
      <c r="H178" s="7">
        <v>0.0</v>
      </c>
      <c r="I178" s="7">
        <v>0.0</v>
      </c>
      <c r="J178" s="7"/>
      <c r="K178" s="7"/>
      <c r="L178" s="7">
        <v>19700.0</v>
      </c>
      <c r="M178" s="7"/>
      <c r="N178" s="7"/>
      <c r="O178" s="7"/>
      <c r="P178" s="7"/>
    </row>
    <row r="179" ht="15.0" customHeight="1">
      <c r="A179" s="6" t="s">
        <v>521</v>
      </c>
      <c r="B179" s="6" t="s">
        <v>47</v>
      </c>
      <c r="C179" s="7">
        <v>19600.0</v>
      </c>
      <c r="D179" s="9">
        <v>2.32699796087959E-4</v>
      </c>
      <c r="E179" s="7">
        <v>5.0</v>
      </c>
      <c r="F179" s="7">
        <v>8.0</v>
      </c>
      <c r="G179" s="7">
        <v>2450.0</v>
      </c>
      <c r="H179" s="7">
        <v>0.0</v>
      </c>
      <c r="I179" s="7">
        <v>0.0</v>
      </c>
      <c r="J179" s="7">
        <v>5000.0</v>
      </c>
      <c r="K179" s="7">
        <v>2500.0</v>
      </c>
      <c r="L179" s="7">
        <v>12100.0</v>
      </c>
      <c r="M179" s="7"/>
      <c r="N179" s="7"/>
      <c r="O179" s="7"/>
      <c r="P179" s="7"/>
    </row>
    <row r="180" ht="15.0" customHeight="1">
      <c r="A180" s="6" t="s">
        <v>338</v>
      </c>
      <c r="B180" s="6" t="s">
        <v>132</v>
      </c>
      <c r="C180" s="7">
        <v>19500.0</v>
      </c>
      <c r="D180" s="9">
        <v>2.31512552230367E-4</v>
      </c>
      <c r="E180" s="7">
        <v>5.0</v>
      </c>
      <c r="F180" s="7">
        <v>9.0</v>
      </c>
      <c r="G180" s="7">
        <v>2166.66666666667</v>
      </c>
      <c r="H180" s="7">
        <v>0.0</v>
      </c>
      <c r="I180" s="7">
        <v>0.0</v>
      </c>
      <c r="J180" s="7">
        <v>13200.0</v>
      </c>
      <c r="K180" s="7">
        <v>2100.0</v>
      </c>
      <c r="L180" s="7">
        <v>4200.0</v>
      </c>
      <c r="M180" s="7"/>
      <c r="N180" s="7"/>
      <c r="O180" s="7"/>
      <c r="P180" s="7"/>
    </row>
    <row r="181" ht="15.0" customHeight="1">
      <c r="A181" s="6" t="s">
        <v>637</v>
      </c>
      <c r="B181" s="6" t="s">
        <v>132</v>
      </c>
      <c r="C181" s="7">
        <v>19300.0</v>
      </c>
      <c r="D181" s="9">
        <v>2.29138064515184E-4</v>
      </c>
      <c r="E181" s="7">
        <v>1.0</v>
      </c>
      <c r="F181" s="7">
        <v>9.0</v>
      </c>
      <c r="G181" s="7">
        <v>2144.44444444444</v>
      </c>
      <c r="H181" s="7">
        <v>0.0</v>
      </c>
      <c r="I181" s="7">
        <v>0.0</v>
      </c>
      <c r="J181" s="7"/>
      <c r="K181" s="7"/>
      <c r="L181" s="7">
        <v>19300.0</v>
      </c>
      <c r="M181" s="7"/>
      <c r="N181" s="7"/>
      <c r="O181" s="7"/>
      <c r="P181" s="7"/>
    </row>
    <row r="182" ht="15.0" customHeight="1">
      <c r="A182" s="6" t="s">
        <v>642</v>
      </c>
      <c r="B182" s="6" t="s">
        <v>331</v>
      </c>
      <c r="C182" s="7">
        <v>19100.0</v>
      </c>
      <c r="D182" s="9">
        <v>2.26763576800001E-4</v>
      </c>
      <c r="E182" s="7">
        <v>4.0</v>
      </c>
      <c r="F182" s="7">
        <v>9.0</v>
      </c>
      <c r="G182" s="7">
        <v>2122.22222222222</v>
      </c>
      <c r="H182" s="7">
        <v>2.0</v>
      </c>
      <c r="I182" s="7">
        <v>48400.0</v>
      </c>
      <c r="J182" s="7">
        <v>2300.0</v>
      </c>
      <c r="K182" s="7">
        <v>9600.0</v>
      </c>
      <c r="L182" s="7">
        <v>7200.0</v>
      </c>
      <c r="M182" s="7"/>
      <c r="N182" s="7"/>
      <c r="O182" s="7"/>
      <c r="P182" s="7"/>
    </row>
    <row r="183" ht="15.0" customHeight="1">
      <c r="A183" s="6" t="s">
        <v>647</v>
      </c>
      <c r="B183" s="6" t="s">
        <v>82</v>
      </c>
      <c r="C183" s="7">
        <v>19000.0</v>
      </c>
      <c r="D183" s="9">
        <v>2.25576332942409E-4</v>
      </c>
      <c r="E183" s="7">
        <v>3.0</v>
      </c>
      <c r="F183" s="7">
        <v>8.0</v>
      </c>
      <c r="G183" s="7">
        <v>2375.0</v>
      </c>
      <c r="H183" s="7">
        <v>1.0</v>
      </c>
      <c r="I183" s="7">
        <v>7500.0</v>
      </c>
      <c r="J183" s="7"/>
      <c r="K183" s="7"/>
      <c r="L183" s="7">
        <v>9000.0</v>
      </c>
      <c r="M183" s="7"/>
      <c r="N183" s="7">
        <v>10000.0</v>
      </c>
      <c r="O183" s="7"/>
      <c r="P183" s="7"/>
    </row>
    <row r="184" ht="15.0" customHeight="1">
      <c r="A184" s="6" t="s">
        <v>648</v>
      </c>
      <c r="B184" s="6" t="s">
        <v>125</v>
      </c>
      <c r="C184" s="7">
        <v>18800.0</v>
      </c>
      <c r="D184" s="9">
        <v>2.23201845227226E-4</v>
      </c>
      <c r="E184" s="7">
        <v>4.0</v>
      </c>
      <c r="F184" s="7">
        <v>8.0</v>
      </c>
      <c r="G184" s="7">
        <v>2350.0</v>
      </c>
      <c r="H184" s="7">
        <v>0.0</v>
      </c>
      <c r="I184" s="7">
        <v>0.0</v>
      </c>
      <c r="J184" s="7">
        <v>16500.0</v>
      </c>
      <c r="K184" s="7">
        <v>2300.0</v>
      </c>
      <c r="L184" s="7"/>
      <c r="M184" s="7"/>
      <c r="N184" s="7"/>
      <c r="O184" s="7"/>
      <c r="P184" s="7"/>
    </row>
    <row r="185" ht="15.0" customHeight="1">
      <c r="A185" s="6" t="s">
        <v>208</v>
      </c>
      <c r="B185" s="6" t="s">
        <v>77</v>
      </c>
      <c r="C185" s="7">
        <v>18800.0</v>
      </c>
      <c r="D185" s="9">
        <v>2.23201845227226E-4</v>
      </c>
      <c r="E185" s="7">
        <v>4.0</v>
      </c>
      <c r="F185" s="7">
        <v>8.0</v>
      </c>
      <c r="G185" s="7">
        <v>2350.0</v>
      </c>
      <c r="H185" s="7">
        <v>1.0</v>
      </c>
      <c r="I185" s="7">
        <v>4600.0</v>
      </c>
      <c r="J185" s="7">
        <v>2300.0</v>
      </c>
      <c r="K185" s="7"/>
      <c r="L185" s="7">
        <v>6900.0</v>
      </c>
      <c r="M185" s="7">
        <v>9600.0</v>
      </c>
      <c r="N185" s="7"/>
      <c r="O185" s="7"/>
      <c r="P185" s="7"/>
    </row>
    <row r="186" ht="15.0" customHeight="1">
      <c r="A186" s="6" t="s">
        <v>656</v>
      </c>
      <c r="B186" s="6" t="s">
        <v>90</v>
      </c>
      <c r="C186" s="7">
        <v>18400.0</v>
      </c>
      <c r="D186" s="9">
        <v>2.18452869796859E-4</v>
      </c>
      <c r="E186" s="7">
        <v>4.0</v>
      </c>
      <c r="F186" s="7">
        <v>8.0</v>
      </c>
      <c r="G186" s="7">
        <v>2300.0</v>
      </c>
      <c r="H186" s="7">
        <v>1.0</v>
      </c>
      <c r="I186" s="7">
        <v>4400.0</v>
      </c>
      <c r="J186" s="7">
        <v>9600.0</v>
      </c>
      <c r="K186" s="7"/>
      <c r="L186" s="7">
        <v>8800.0</v>
      </c>
      <c r="M186" s="7"/>
      <c r="N186" s="7"/>
      <c r="O186" s="7"/>
      <c r="P186" s="7"/>
    </row>
    <row r="187" ht="15.0" customHeight="1">
      <c r="A187" s="6" t="s">
        <v>639</v>
      </c>
      <c r="B187" s="6" t="s">
        <v>331</v>
      </c>
      <c r="C187" s="7">
        <v>18400.0</v>
      </c>
      <c r="D187" s="9">
        <v>2.18452869796859E-4</v>
      </c>
      <c r="E187" s="7">
        <v>5.0</v>
      </c>
      <c r="F187" s="7">
        <v>8.0</v>
      </c>
      <c r="G187" s="7">
        <v>2300.0</v>
      </c>
      <c r="H187" s="7">
        <v>0.0</v>
      </c>
      <c r="I187" s="7">
        <v>0.0</v>
      </c>
      <c r="J187" s="7"/>
      <c r="K187" s="7"/>
      <c r="L187" s="7">
        <v>18400.0</v>
      </c>
      <c r="M187" s="7"/>
      <c r="N187" s="7"/>
      <c r="O187" s="7"/>
      <c r="P187" s="7"/>
    </row>
    <row r="188" ht="15.0" customHeight="1">
      <c r="A188" s="6" t="s">
        <v>662</v>
      </c>
      <c r="B188" s="6" t="s">
        <v>77</v>
      </c>
      <c r="C188" s="7">
        <v>18400.0</v>
      </c>
      <c r="D188" s="9">
        <v>2.18452869796859E-4</v>
      </c>
      <c r="E188" s="7">
        <v>1.0</v>
      </c>
      <c r="F188" s="7">
        <v>8.0</v>
      </c>
      <c r="G188" s="7">
        <v>2300.0</v>
      </c>
      <c r="H188" s="7">
        <v>1.0</v>
      </c>
      <c r="I188" s="7">
        <v>18400.0</v>
      </c>
      <c r="J188" s="7">
        <v>18400.0</v>
      </c>
      <c r="K188" s="7"/>
      <c r="L188" s="7"/>
      <c r="M188" s="7"/>
      <c r="N188" s="7"/>
      <c r="O188" s="7"/>
      <c r="P188" s="7"/>
    </row>
    <row r="189" ht="15.0" customHeight="1">
      <c r="A189" s="6" t="s">
        <v>292</v>
      </c>
      <c r="B189" s="6" t="s">
        <v>125</v>
      </c>
      <c r="C189" s="7">
        <v>18300.0</v>
      </c>
      <c r="D189" s="9">
        <v>2.17265625939268E-4</v>
      </c>
      <c r="E189" s="7">
        <v>6.0</v>
      </c>
      <c r="F189" s="7">
        <v>10.0</v>
      </c>
      <c r="G189" s="7">
        <v>1830.0</v>
      </c>
      <c r="H189" s="7">
        <v>0.0</v>
      </c>
      <c r="I189" s="7">
        <v>0.0</v>
      </c>
      <c r="J189" s="7">
        <v>9200.0</v>
      </c>
      <c r="K189" s="7">
        <v>2500.0</v>
      </c>
      <c r="L189" s="7"/>
      <c r="M189" s="7"/>
      <c r="N189" s="7">
        <v>6600.0</v>
      </c>
      <c r="O189" s="7"/>
      <c r="P189" s="7"/>
    </row>
    <row r="190" ht="15.0" customHeight="1">
      <c r="A190" s="6" t="s">
        <v>665</v>
      </c>
      <c r="B190" s="6" t="s">
        <v>47</v>
      </c>
      <c r="C190" s="7">
        <v>18200.0</v>
      </c>
      <c r="D190" s="9">
        <v>2.16078382081676E-4</v>
      </c>
      <c r="E190" s="7">
        <v>1.0</v>
      </c>
      <c r="F190" s="7">
        <v>9.0</v>
      </c>
      <c r="G190" s="7">
        <v>2022.22222222222</v>
      </c>
      <c r="H190" s="7">
        <v>0.0</v>
      </c>
      <c r="I190" s="7">
        <v>0.0</v>
      </c>
      <c r="J190" s="7"/>
      <c r="K190" s="7"/>
      <c r="L190" s="7"/>
      <c r="M190" s="7">
        <v>18200.0</v>
      </c>
      <c r="N190" s="7"/>
      <c r="O190" s="7"/>
      <c r="P190" s="7"/>
    </row>
    <row r="191" ht="15.0" customHeight="1">
      <c r="A191" s="6" t="s">
        <v>623</v>
      </c>
      <c r="B191" s="6" t="s">
        <v>23</v>
      </c>
      <c r="C191" s="7">
        <v>17600.0</v>
      </c>
      <c r="D191" s="9">
        <v>2.08954918936126E-4</v>
      </c>
      <c r="E191" s="7">
        <v>2.0</v>
      </c>
      <c r="F191" s="7">
        <v>8.0</v>
      </c>
      <c r="G191" s="7">
        <v>2200.0</v>
      </c>
      <c r="H191" s="7">
        <v>0.0</v>
      </c>
      <c r="I191" s="7">
        <v>0.0</v>
      </c>
      <c r="J191" s="7"/>
      <c r="K191" s="7">
        <v>9200.0</v>
      </c>
      <c r="L191" s="7">
        <v>8400.0</v>
      </c>
      <c r="M191" s="7"/>
      <c r="N191" s="7"/>
      <c r="O191" s="7"/>
      <c r="P191" s="7"/>
    </row>
    <row r="192" ht="15.0" customHeight="1">
      <c r="A192" s="6" t="s">
        <v>635</v>
      </c>
      <c r="B192" s="6" t="s">
        <v>90</v>
      </c>
      <c r="C192" s="7">
        <v>17200.0</v>
      </c>
      <c r="D192" s="9">
        <v>2.0420594350576E-4</v>
      </c>
      <c r="E192" s="7">
        <v>7.0</v>
      </c>
      <c r="F192" s="7">
        <v>8.0</v>
      </c>
      <c r="G192" s="7">
        <v>2150.0</v>
      </c>
      <c r="H192" s="7">
        <v>0.0</v>
      </c>
      <c r="I192" s="7">
        <v>0.0</v>
      </c>
      <c r="J192" s="7">
        <v>2100.0</v>
      </c>
      <c r="K192" s="7">
        <v>6300.0</v>
      </c>
      <c r="L192" s="7">
        <v>2100.0</v>
      </c>
      <c r="M192" s="7">
        <v>4400.0</v>
      </c>
      <c r="N192" s="7">
        <v>2300.0</v>
      </c>
      <c r="O192" s="7"/>
      <c r="P192" s="7"/>
    </row>
    <row r="193" ht="15.0" customHeight="1">
      <c r="A193" s="6" t="s">
        <v>652</v>
      </c>
      <c r="B193" s="6" t="s">
        <v>132</v>
      </c>
      <c r="C193" s="7">
        <v>17000.0</v>
      </c>
      <c r="D193" s="9">
        <v>2.01831455790577E-4</v>
      </c>
      <c r="E193" s="7">
        <v>2.0</v>
      </c>
      <c r="F193" s="7">
        <v>7.0</v>
      </c>
      <c r="G193" s="7">
        <v>2428.57142857143</v>
      </c>
      <c r="H193" s="7">
        <v>1.0</v>
      </c>
      <c r="I193" s="7">
        <v>6300.0</v>
      </c>
      <c r="J193" s="7">
        <v>17000.0</v>
      </c>
      <c r="K193" s="7"/>
      <c r="L193" s="7"/>
      <c r="M193" s="7"/>
      <c r="N193" s="7"/>
      <c r="O193" s="7"/>
      <c r="P193" s="7"/>
    </row>
    <row r="194" ht="15.0" customHeight="1">
      <c r="A194" s="6" t="s">
        <v>676</v>
      </c>
      <c r="B194" s="6" t="s">
        <v>132</v>
      </c>
      <c r="C194" s="7">
        <v>17000.0</v>
      </c>
      <c r="D194" s="9">
        <v>2.01831455790577E-4</v>
      </c>
      <c r="E194" s="7">
        <v>2.0</v>
      </c>
      <c r="F194" s="7">
        <v>8.0</v>
      </c>
      <c r="G194" s="7">
        <v>2125.0</v>
      </c>
      <c r="H194" s="7">
        <v>0.0</v>
      </c>
      <c r="I194" s="7">
        <v>0.0</v>
      </c>
      <c r="J194" s="7">
        <v>12000.0</v>
      </c>
      <c r="K194" s="7">
        <v>5000.0</v>
      </c>
      <c r="L194" s="7"/>
      <c r="M194" s="7"/>
      <c r="N194" s="7"/>
      <c r="O194" s="7"/>
      <c r="P194" s="7"/>
    </row>
    <row r="195" ht="15.0" customHeight="1">
      <c r="A195" s="6" t="s">
        <v>682</v>
      </c>
      <c r="B195" s="6" t="s">
        <v>82</v>
      </c>
      <c r="C195" s="7">
        <v>16900.0</v>
      </c>
      <c r="D195" s="9">
        <v>2.00644211932985E-4</v>
      </c>
      <c r="E195" s="7">
        <v>2.0</v>
      </c>
      <c r="F195" s="7">
        <v>9.0</v>
      </c>
      <c r="G195" s="7">
        <v>1877.77777777778</v>
      </c>
      <c r="H195" s="7">
        <v>2.0</v>
      </c>
      <c r="I195" s="7">
        <v>14800.0</v>
      </c>
      <c r="J195" s="7">
        <v>7400.0</v>
      </c>
      <c r="K195" s="7">
        <v>9500.0</v>
      </c>
      <c r="L195" s="7"/>
      <c r="M195" s="7"/>
      <c r="N195" s="7"/>
      <c r="O195" s="7"/>
      <c r="P195" s="7"/>
    </row>
    <row r="196" ht="15.0" customHeight="1">
      <c r="A196" s="6" t="s">
        <v>371</v>
      </c>
      <c r="B196" s="6" t="s">
        <v>77</v>
      </c>
      <c r="C196" s="7">
        <v>16800.0</v>
      </c>
      <c r="D196" s="9">
        <v>1.99456968075393E-4</v>
      </c>
      <c r="E196" s="7">
        <v>2.0</v>
      </c>
      <c r="F196" s="7">
        <v>7.0</v>
      </c>
      <c r="G196" s="7">
        <v>2400.0</v>
      </c>
      <c r="H196" s="7">
        <v>0.0</v>
      </c>
      <c r="I196" s="7">
        <v>0.0</v>
      </c>
      <c r="J196" s="7"/>
      <c r="K196" s="7"/>
      <c r="L196" s="7">
        <v>16800.0</v>
      </c>
      <c r="M196" s="7"/>
      <c r="N196" s="7"/>
      <c r="O196" s="7"/>
      <c r="P196" s="7"/>
    </row>
    <row r="197" ht="15.0" customHeight="1">
      <c r="A197" s="10" t="s">
        <v>690</v>
      </c>
      <c r="B197" s="6" t="s">
        <v>132</v>
      </c>
      <c r="C197" s="7">
        <v>16800.0</v>
      </c>
      <c r="D197" s="9">
        <v>1.99456968075393E-4</v>
      </c>
      <c r="E197" s="7">
        <v>4.0</v>
      </c>
      <c r="F197" s="7">
        <v>8.0</v>
      </c>
      <c r="G197" s="7">
        <v>2100.0</v>
      </c>
      <c r="H197" s="7">
        <v>0.0</v>
      </c>
      <c r="I197" s="7">
        <v>0.0</v>
      </c>
      <c r="J197" s="7"/>
      <c r="K197" s="7"/>
      <c r="L197" s="7"/>
      <c r="M197" s="7">
        <v>12600.0</v>
      </c>
      <c r="N197" s="7">
        <v>4200.0</v>
      </c>
      <c r="O197" s="7"/>
      <c r="P197" s="7"/>
    </row>
    <row r="198" ht="15.0" customHeight="1">
      <c r="A198" s="6" t="s">
        <v>696</v>
      </c>
      <c r="B198" s="6" t="s">
        <v>132</v>
      </c>
      <c r="C198" s="7">
        <v>16800.0</v>
      </c>
      <c r="D198" s="9">
        <v>1.99456968075393E-4</v>
      </c>
      <c r="E198" s="7">
        <v>1.0</v>
      </c>
      <c r="F198" s="7">
        <v>7.0</v>
      </c>
      <c r="G198" s="7">
        <v>2400.0</v>
      </c>
      <c r="H198" s="7">
        <v>0.0</v>
      </c>
      <c r="I198" s="7">
        <v>0.0</v>
      </c>
      <c r="J198" s="7">
        <v>16800.0</v>
      </c>
      <c r="K198" s="7"/>
      <c r="L198" s="7"/>
      <c r="M198" s="7"/>
      <c r="N198" s="7"/>
      <c r="O198" s="7"/>
      <c r="P198" s="7"/>
    </row>
    <row r="199" ht="15.0" customHeight="1">
      <c r="A199" s="6" t="s">
        <v>224</v>
      </c>
      <c r="B199" s="6" t="s">
        <v>132</v>
      </c>
      <c r="C199" s="7">
        <v>16600.0</v>
      </c>
      <c r="D199" s="9">
        <v>1.9708248036021E-4</v>
      </c>
      <c r="E199" s="7">
        <v>5.0</v>
      </c>
      <c r="F199" s="7">
        <v>12.0</v>
      </c>
      <c r="G199" s="7">
        <v>1383.33333333333</v>
      </c>
      <c r="H199" s="7">
        <v>1.0</v>
      </c>
      <c r="I199" s="7">
        <v>5400.0</v>
      </c>
      <c r="J199" s="7"/>
      <c r="K199" s="7"/>
      <c r="L199" s="7">
        <v>4400.0</v>
      </c>
      <c r="M199" s="7">
        <v>12200.0</v>
      </c>
      <c r="N199" s="7"/>
      <c r="O199" s="7"/>
      <c r="P199" s="7"/>
    </row>
    <row r="200" ht="15.0" customHeight="1">
      <c r="A200" s="6" t="s">
        <v>704</v>
      </c>
      <c r="B200" s="6" t="s">
        <v>90</v>
      </c>
      <c r="C200" s="7">
        <v>16400.0</v>
      </c>
      <c r="D200" s="9">
        <v>1.94707992645027E-4</v>
      </c>
      <c r="E200" s="7">
        <v>5.0</v>
      </c>
      <c r="F200" s="7">
        <v>8.0</v>
      </c>
      <c r="G200" s="7">
        <v>2050.0</v>
      </c>
      <c r="H200" s="7">
        <v>0.0</v>
      </c>
      <c r="I200" s="7">
        <v>0.0</v>
      </c>
      <c r="J200" s="7"/>
      <c r="K200" s="7"/>
      <c r="L200" s="7">
        <v>16400.0</v>
      </c>
      <c r="M200" s="7"/>
      <c r="N200" s="7"/>
      <c r="O200" s="7"/>
      <c r="P200" s="7"/>
    </row>
    <row r="201" ht="15.0" customHeight="1">
      <c r="A201" s="6" t="s">
        <v>706</v>
      </c>
      <c r="B201" s="6" t="s">
        <v>90</v>
      </c>
      <c r="C201" s="7">
        <v>15600.0</v>
      </c>
      <c r="D201" s="9">
        <v>1.85210041784294E-4</v>
      </c>
      <c r="E201" s="7">
        <v>2.0</v>
      </c>
      <c r="F201" s="7">
        <v>7.0</v>
      </c>
      <c r="G201" s="7">
        <v>2228.57142857143</v>
      </c>
      <c r="H201" s="7">
        <v>0.0</v>
      </c>
      <c r="I201" s="7">
        <v>0.0</v>
      </c>
      <c r="J201" s="7"/>
      <c r="K201" s="7">
        <v>4600.0</v>
      </c>
      <c r="L201" s="7"/>
      <c r="M201" s="7"/>
      <c r="N201" s="7">
        <v>11000.0</v>
      </c>
      <c r="O201" s="7"/>
      <c r="P201" s="7"/>
    </row>
    <row r="202" ht="15.0" customHeight="1">
      <c r="A202" s="6" t="s">
        <v>711</v>
      </c>
      <c r="B202" s="6" t="s">
        <v>132</v>
      </c>
      <c r="C202" s="7">
        <v>15600.0</v>
      </c>
      <c r="D202" s="9">
        <v>1.85210041784294E-4</v>
      </c>
      <c r="E202" s="7">
        <v>2.0</v>
      </c>
      <c r="F202" s="7">
        <v>9.0</v>
      </c>
      <c r="G202" s="7">
        <v>1733.33333333333</v>
      </c>
      <c r="H202" s="7">
        <v>2.0</v>
      </c>
      <c r="I202" s="7">
        <v>15600.0</v>
      </c>
      <c r="J202" s="7"/>
      <c r="K202" s="7"/>
      <c r="L202" s="7"/>
      <c r="M202" s="7">
        <v>15600.0</v>
      </c>
      <c r="N202" s="7"/>
      <c r="O202" s="7"/>
      <c r="P202" s="7"/>
    </row>
    <row r="203" ht="15.0" customHeight="1">
      <c r="A203" s="6" t="s">
        <v>714</v>
      </c>
      <c r="B203" s="6" t="s">
        <v>132</v>
      </c>
      <c r="C203" s="7">
        <v>15200.0</v>
      </c>
      <c r="D203" s="9">
        <v>1.80461066353927E-4</v>
      </c>
      <c r="E203" s="7">
        <v>1.0</v>
      </c>
      <c r="F203" s="7">
        <v>8.0</v>
      </c>
      <c r="G203" s="7">
        <v>1900.0</v>
      </c>
      <c r="H203" s="7">
        <v>0.0</v>
      </c>
      <c r="I203" s="7">
        <v>0.0</v>
      </c>
      <c r="J203" s="7"/>
      <c r="K203" s="7"/>
      <c r="L203" s="7"/>
      <c r="M203" s="7">
        <v>15200.0</v>
      </c>
      <c r="N203" s="7"/>
      <c r="O203" s="7"/>
      <c r="P203" s="7"/>
    </row>
    <row r="204" ht="15.0" customHeight="1">
      <c r="A204" s="6" t="s">
        <v>230</v>
      </c>
      <c r="B204" s="6" t="s">
        <v>125</v>
      </c>
      <c r="C204" s="7">
        <v>15000.0</v>
      </c>
      <c r="D204" s="9">
        <v>1.78086578638744E-4</v>
      </c>
      <c r="E204" s="7">
        <v>3.0</v>
      </c>
      <c r="F204" s="7">
        <v>6.0</v>
      </c>
      <c r="G204" s="7">
        <v>2500.0</v>
      </c>
      <c r="H204" s="7">
        <v>0.0</v>
      </c>
      <c r="I204" s="7">
        <v>0.0</v>
      </c>
      <c r="J204" s="7">
        <v>5000.0</v>
      </c>
      <c r="K204" s="7">
        <v>10000.0</v>
      </c>
      <c r="L204" s="7"/>
      <c r="M204" s="7"/>
      <c r="N204" s="7"/>
      <c r="O204" s="7"/>
      <c r="P204" s="7"/>
    </row>
    <row r="205" ht="15.0" customHeight="1">
      <c r="A205" s="6" t="s">
        <v>721</v>
      </c>
      <c r="B205" s="6" t="s">
        <v>64</v>
      </c>
      <c r="C205" s="7">
        <v>15000.0</v>
      </c>
      <c r="D205" s="9">
        <v>1.78086578638744E-4</v>
      </c>
      <c r="E205" s="7">
        <v>1.0</v>
      </c>
      <c r="F205" s="7">
        <v>8.0</v>
      </c>
      <c r="G205" s="7">
        <v>1875.0</v>
      </c>
      <c r="H205" s="7">
        <v>0.0</v>
      </c>
      <c r="I205" s="7">
        <v>0.0</v>
      </c>
      <c r="J205" s="7"/>
      <c r="K205" s="7">
        <v>15000.0</v>
      </c>
      <c r="L205" s="7"/>
      <c r="M205" s="7"/>
      <c r="N205" s="7"/>
      <c r="O205" s="7"/>
      <c r="P205" s="7"/>
    </row>
    <row r="206" ht="15.0" customHeight="1">
      <c r="A206" s="6" t="s">
        <v>726</v>
      </c>
      <c r="B206" s="6" t="s">
        <v>132</v>
      </c>
      <c r="C206" s="7">
        <v>15000.0</v>
      </c>
      <c r="D206" s="9">
        <v>1.78086578638744E-4</v>
      </c>
      <c r="E206" s="7">
        <v>2.0</v>
      </c>
      <c r="F206" s="7">
        <v>6.0</v>
      </c>
      <c r="G206" s="7">
        <v>2500.0</v>
      </c>
      <c r="H206" s="7">
        <v>0.0</v>
      </c>
      <c r="I206" s="7">
        <v>0.0</v>
      </c>
      <c r="J206" s="7"/>
      <c r="K206" s="7">
        <v>15000.0</v>
      </c>
      <c r="L206" s="7"/>
      <c r="M206" s="7"/>
      <c r="N206" s="7"/>
      <c r="O206" s="7"/>
      <c r="P206" s="7"/>
    </row>
    <row r="207" ht="15.0" customHeight="1">
      <c r="A207" s="6" t="s">
        <v>344</v>
      </c>
      <c r="B207" s="6" t="s">
        <v>47</v>
      </c>
      <c r="C207" s="7">
        <v>15000.0</v>
      </c>
      <c r="D207" s="9">
        <v>1.78086578638744E-4</v>
      </c>
      <c r="E207" s="7">
        <v>2.0</v>
      </c>
      <c r="F207" s="7">
        <v>6.0</v>
      </c>
      <c r="G207" s="7">
        <v>2500.0</v>
      </c>
      <c r="H207" s="7">
        <v>0.0</v>
      </c>
      <c r="I207" s="7">
        <v>0.0</v>
      </c>
      <c r="J207" s="7"/>
      <c r="K207" s="7">
        <v>12500.0</v>
      </c>
      <c r="L207" s="7"/>
      <c r="M207" s="7">
        <v>2500.0</v>
      </c>
      <c r="N207" s="7"/>
      <c r="O207" s="7"/>
      <c r="P207" s="7"/>
    </row>
    <row r="208" ht="15.0" customHeight="1">
      <c r="A208" s="6" t="s">
        <v>46</v>
      </c>
      <c r="B208" s="6" t="s">
        <v>47</v>
      </c>
      <c r="C208" s="7">
        <v>14600.0</v>
      </c>
      <c r="D208" s="9">
        <v>1.73337603208377E-4</v>
      </c>
      <c r="E208" s="7">
        <v>3.0</v>
      </c>
      <c r="F208" s="7">
        <v>10.0</v>
      </c>
      <c r="G208" s="7">
        <v>1460.0</v>
      </c>
      <c r="H208" s="7">
        <v>0.0</v>
      </c>
      <c r="I208" s="7">
        <v>0.0</v>
      </c>
      <c r="J208" s="7"/>
      <c r="K208" s="7"/>
      <c r="L208" s="7">
        <v>7200.0</v>
      </c>
      <c r="M208" s="7">
        <v>3600.0</v>
      </c>
      <c r="N208" s="7">
        <v>3800.0</v>
      </c>
      <c r="O208" s="7"/>
      <c r="P208" s="7"/>
    </row>
    <row r="209" ht="15.0" customHeight="1">
      <c r="A209" s="6" t="s">
        <v>738</v>
      </c>
      <c r="B209" s="6" t="s">
        <v>132</v>
      </c>
      <c r="C209" s="7">
        <v>14500.0</v>
      </c>
      <c r="D209" s="9">
        <v>1.72150359350786E-4</v>
      </c>
      <c r="E209" s="7">
        <v>2.0</v>
      </c>
      <c r="F209" s="7">
        <v>6.0</v>
      </c>
      <c r="G209" s="7">
        <v>2416.66666666667</v>
      </c>
      <c r="H209" s="7">
        <v>0.0</v>
      </c>
      <c r="I209" s="7">
        <v>0.0</v>
      </c>
      <c r="J209" s="7">
        <v>10000.0</v>
      </c>
      <c r="K209" s="7"/>
      <c r="L209" s="7"/>
      <c r="M209" s="7">
        <v>4500.0</v>
      </c>
      <c r="N209" s="7"/>
      <c r="O209" s="7"/>
      <c r="P209" s="7"/>
    </row>
    <row r="210" ht="15.0" customHeight="1">
      <c r="A210" s="6" t="s">
        <v>741</v>
      </c>
      <c r="B210" s="6" t="s">
        <v>132</v>
      </c>
      <c r="C210" s="7">
        <v>14400.0</v>
      </c>
      <c r="D210" s="9">
        <v>1.70963115493194E-4</v>
      </c>
      <c r="E210" s="7">
        <v>1.0</v>
      </c>
      <c r="F210" s="7">
        <v>6.0</v>
      </c>
      <c r="G210" s="7">
        <v>2400.0</v>
      </c>
      <c r="H210" s="7">
        <v>0.0</v>
      </c>
      <c r="I210" s="7">
        <v>0.0</v>
      </c>
      <c r="J210" s="7">
        <v>14400.0</v>
      </c>
      <c r="K210" s="7"/>
      <c r="L210" s="7"/>
      <c r="M210" s="7"/>
      <c r="N210" s="7"/>
      <c r="O210" s="7"/>
      <c r="P210" s="7"/>
    </row>
    <row r="211" ht="15.0" customHeight="1">
      <c r="A211" s="6" t="s">
        <v>745</v>
      </c>
      <c r="B211" s="6" t="s">
        <v>132</v>
      </c>
      <c r="C211" s="7">
        <v>14400.0</v>
      </c>
      <c r="D211" s="9">
        <v>1.70963115493194E-4</v>
      </c>
      <c r="E211" s="7">
        <v>1.0</v>
      </c>
      <c r="F211" s="7">
        <v>8.0</v>
      </c>
      <c r="G211" s="7">
        <v>1800.0</v>
      </c>
      <c r="H211" s="7">
        <v>0.0</v>
      </c>
      <c r="I211" s="7">
        <v>0.0</v>
      </c>
      <c r="J211" s="7"/>
      <c r="K211" s="7"/>
      <c r="L211" s="7"/>
      <c r="M211" s="7">
        <v>14400.0</v>
      </c>
      <c r="N211" s="7"/>
      <c r="O211" s="7"/>
      <c r="P211" s="7"/>
    </row>
    <row r="212" ht="15.0" customHeight="1">
      <c r="A212" s="6" t="s">
        <v>408</v>
      </c>
      <c r="B212" s="6" t="s">
        <v>82</v>
      </c>
      <c r="C212" s="7">
        <v>14200.0</v>
      </c>
      <c r="D212" s="9">
        <v>1.68588627778011E-4</v>
      </c>
      <c r="E212" s="7">
        <v>3.0</v>
      </c>
      <c r="F212" s="7">
        <v>6.0</v>
      </c>
      <c r="G212" s="7">
        <v>2366.66666666667</v>
      </c>
      <c r="H212" s="7">
        <v>0.0</v>
      </c>
      <c r="I212" s="7">
        <v>0.0</v>
      </c>
      <c r="J212" s="7"/>
      <c r="K212" s="7"/>
      <c r="L212" s="7"/>
      <c r="M212" s="7"/>
      <c r="N212" s="7">
        <v>14200.0</v>
      </c>
      <c r="O212" s="7"/>
      <c r="P212" s="7"/>
    </row>
    <row r="213" ht="15.0" customHeight="1">
      <c r="A213" s="6" t="s">
        <v>749</v>
      </c>
      <c r="B213" s="6" t="s">
        <v>132</v>
      </c>
      <c r="C213" s="7">
        <v>13800.0</v>
      </c>
      <c r="D213" s="9">
        <v>1.63839652347644E-4</v>
      </c>
      <c r="E213" s="7">
        <v>2.0</v>
      </c>
      <c r="F213" s="7">
        <v>6.0</v>
      </c>
      <c r="G213" s="7">
        <v>2300.0</v>
      </c>
      <c r="H213" s="7">
        <v>0.0</v>
      </c>
      <c r="I213" s="7">
        <v>0.0</v>
      </c>
      <c r="J213" s="7">
        <v>5000.0</v>
      </c>
      <c r="K213" s="7"/>
      <c r="L213" s="7"/>
      <c r="M213" s="7">
        <v>8800.0</v>
      </c>
      <c r="N213" s="7"/>
      <c r="O213" s="7"/>
      <c r="P213" s="7"/>
    </row>
    <row r="214" ht="15.0" customHeight="1">
      <c r="A214" s="6" t="s">
        <v>752</v>
      </c>
      <c r="B214" s="6" t="s">
        <v>64</v>
      </c>
      <c r="C214" s="7">
        <v>13700.0</v>
      </c>
      <c r="D214" s="9">
        <v>1.62652408490053E-4</v>
      </c>
      <c r="E214" s="7">
        <v>2.0</v>
      </c>
      <c r="F214" s="7">
        <v>7.0</v>
      </c>
      <c r="G214" s="7">
        <v>1957.14285714286</v>
      </c>
      <c r="H214" s="7">
        <v>0.0</v>
      </c>
      <c r="I214" s="7">
        <v>0.0</v>
      </c>
      <c r="J214" s="7"/>
      <c r="K214" s="7">
        <v>13700.0</v>
      </c>
      <c r="L214" s="7"/>
      <c r="M214" s="7"/>
      <c r="N214" s="7"/>
      <c r="O214" s="7"/>
      <c r="P214" s="7"/>
    </row>
    <row r="215" ht="15.0" customHeight="1">
      <c r="A215" s="6" t="s">
        <v>342</v>
      </c>
      <c r="B215" s="6" t="s">
        <v>23</v>
      </c>
      <c r="C215" s="7">
        <v>13600.0</v>
      </c>
      <c r="D215" s="9">
        <v>1.61465164632461E-4</v>
      </c>
      <c r="E215" s="7">
        <v>3.0</v>
      </c>
      <c r="F215" s="7">
        <v>6.0</v>
      </c>
      <c r="G215" s="7">
        <v>2266.66666666667</v>
      </c>
      <c r="H215" s="7">
        <v>1.0</v>
      </c>
      <c r="I215" s="7">
        <v>0.0</v>
      </c>
      <c r="J215" s="7"/>
      <c r="K215" s="7"/>
      <c r="L215" s="7">
        <v>10900.0</v>
      </c>
      <c r="M215" s="7"/>
      <c r="N215" s="7">
        <v>2700.0</v>
      </c>
      <c r="O215" s="7"/>
      <c r="P215" s="7"/>
    </row>
    <row r="216" ht="15.0" customHeight="1">
      <c r="A216" s="6" t="s">
        <v>758</v>
      </c>
      <c r="B216" s="6" t="s">
        <v>90</v>
      </c>
      <c r="C216" s="7">
        <v>13100.0</v>
      </c>
      <c r="D216" s="9">
        <v>1.55528945344503E-4</v>
      </c>
      <c r="E216" s="7">
        <v>4.0</v>
      </c>
      <c r="F216" s="7">
        <v>9.0</v>
      </c>
      <c r="G216" s="7">
        <v>1455.55555555556</v>
      </c>
      <c r="H216" s="7">
        <v>0.0</v>
      </c>
      <c r="I216" s="7">
        <v>0.0</v>
      </c>
      <c r="J216" s="7">
        <v>13100.0</v>
      </c>
      <c r="K216" s="7"/>
      <c r="L216" s="7"/>
      <c r="M216" s="7"/>
      <c r="N216" s="7"/>
      <c r="O216" s="7"/>
      <c r="P216" s="7"/>
    </row>
    <row r="217" ht="15.0" customHeight="1">
      <c r="A217" s="6" t="s">
        <v>459</v>
      </c>
      <c r="B217" s="6" t="s">
        <v>132</v>
      </c>
      <c r="C217" s="7">
        <v>13000.0</v>
      </c>
      <c r="D217" s="9">
        <v>1.54341701486911E-4</v>
      </c>
      <c r="E217" s="7">
        <v>1.0</v>
      </c>
      <c r="F217" s="7">
        <v>5.0</v>
      </c>
      <c r="G217" s="7">
        <v>2600.0</v>
      </c>
      <c r="H217" s="7">
        <v>0.0</v>
      </c>
      <c r="I217" s="7">
        <v>0.0</v>
      </c>
      <c r="J217" s="7"/>
      <c r="K217" s="7">
        <v>13000.0</v>
      </c>
      <c r="L217" s="7"/>
      <c r="M217" s="7"/>
      <c r="N217" s="7"/>
      <c r="O217" s="7"/>
      <c r="P217" s="7"/>
    </row>
    <row r="218" ht="15.0" customHeight="1">
      <c r="A218" s="6" t="s">
        <v>765</v>
      </c>
      <c r="B218" s="6" t="s">
        <v>128</v>
      </c>
      <c r="C218" s="7">
        <v>12800.0</v>
      </c>
      <c r="D218" s="9">
        <v>1.51967213771728E-4</v>
      </c>
      <c r="E218" s="7">
        <v>5.0</v>
      </c>
      <c r="F218" s="7">
        <v>6.0</v>
      </c>
      <c r="G218" s="7">
        <v>2133.33333333333</v>
      </c>
      <c r="H218" s="7">
        <v>0.0</v>
      </c>
      <c r="I218" s="7">
        <v>0.0</v>
      </c>
      <c r="J218" s="7"/>
      <c r="K218" s="7">
        <v>4200.0</v>
      </c>
      <c r="L218" s="7">
        <v>6300.0</v>
      </c>
      <c r="M218" s="7">
        <v>2300.0</v>
      </c>
      <c r="N218" s="7"/>
      <c r="O218" s="7"/>
      <c r="P218" s="7"/>
    </row>
    <row r="219" ht="15.0" customHeight="1">
      <c r="A219" s="6" t="s">
        <v>770</v>
      </c>
      <c r="B219" s="6" t="s">
        <v>128</v>
      </c>
      <c r="C219" s="7">
        <v>12800.0</v>
      </c>
      <c r="D219" s="9">
        <v>1.51967213771728E-4</v>
      </c>
      <c r="E219" s="7">
        <v>1.0</v>
      </c>
      <c r="F219" s="7">
        <v>6.0</v>
      </c>
      <c r="G219" s="7">
        <v>2133.33333333333</v>
      </c>
      <c r="H219" s="7">
        <v>0.0</v>
      </c>
      <c r="I219" s="7">
        <v>0.0</v>
      </c>
      <c r="J219" s="7"/>
      <c r="K219" s="7">
        <v>12800.0</v>
      </c>
      <c r="L219" s="7"/>
      <c r="M219" s="7"/>
      <c r="N219" s="7"/>
      <c r="O219" s="7"/>
      <c r="P219" s="7"/>
    </row>
    <row r="220" ht="15.0" customHeight="1">
      <c r="A220" s="6" t="s">
        <v>773</v>
      </c>
      <c r="B220" s="6" t="s">
        <v>132</v>
      </c>
      <c r="C220" s="7">
        <v>12600.0</v>
      </c>
      <c r="D220" s="9">
        <v>1.49592726056545E-4</v>
      </c>
      <c r="E220" s="7">
        <v>2.0</v>
      </c>
      <c r="F220" s="7">
        <v>6.0</v>
      </c>
      <c r="G220" s="7">
        <v>2100.0</v>
      </c>
      <c r="H220" s="7">
        <v>2.0</v>
      </c>
      <c r="I220" s="7">
        <v>4200.0</v>
      </c>
      <c r="J220" s="7"/>
      <c r="K220" s="7"/>
      <c r="L220" s="7"/>
      <c r="M220" s="7">
        <v>12600.0</v>
      </c>
      <c r="N220" s="7"/>
      <c r="O220" s="7"/>
      <c r="P220" s="7"/>
    </row>
    <row r="221" ht="15.0" customHeight="1">
      <c r="A221" s="6" t="s">
        <v>779</v>
      </c>
      <c r="B221" s="6" t="s">
        <v>132</v>
      </c>
      <c r="C221" s="7">
        <v>12500.0</v>
      </c>
      <c r="D221" s="9">
        <v>1.48405482198953E-4</v>
      </c>
      <c r="E221" s="7">
        <v>1.0</v>
      </c>
      <c r="F221" s="7">
        <v>5.0</v>
      </c>
      <c r="G221" s="7">
        <v>2500.0</v>
      </c>
      <c r="H221" s="7">
        <v>0.0</v>
      </c>
      <c r="I221" s="7">
        <v>0.0</v>
      </c>
      <c r="J221" s="7"/>
      <c r="K221" s="7"/>
      <c r="L221" s="7">
        <v>12500.0</v>
      </c>
      <c r="M221" s="7"/>
      <c r="N221" s="7"/>
      <c r="O221" s="7"/>
      <c r="P221" s="7"/>
    </row>
    <row r="222" ht="15.0" customHeight="1">
      <c r="A222" s="6" t="s">
        <v>784</v>
      </c>
      <c r="B222" s="6" t="s">
        <v>132</v>
      </c>
      <c r="C222" s="7">
        <v>12500.0</v>
      </c>
      <c r="D222" s="9">
        <v>1.48405482198953E-4</v>
      </c>
      <c r="E222" s="7">
        <v>1.0</v>
      </c>
      <c r="F222" s="7">
        <v>5.0</v>
      </c>
      <c r="G222" s="7">
        <v>2500.0</v>
      </c>
      <c r="H222" s="7">
        <v>0.0</v>
      </c>
      <c r="I222" s="7">
        <v>0.0</v>
      </c>
      <c r="J222" s="7">
        <v>12500.0</v>
      </c>
      <c r="K222" s="7"/>
      <c r="L222" s="7"/>
      <c r="M222" s="7"/>
      <c r="N222" s="7"/>
      <c r="O222" s="7"/>
      <c r="P222" s="7"/>
    </row>
    <row r="223" ht="15.0" customHeight="1">
      <c r="A223" s="6" t="s">
        <v>789</v>
      </c>
      <c r="B223" s="6" t="s">
        <v>125</v>
      </c>
      <c r="C223" s="7">
        <v>12200.0</v>
      </c>
      <c r="D223" s="9">
        <v>1.44843750626178E-4</v>
      </c>
      <c r="E223" s="7">
        <v>3.0</v>
      </c>
      <c r="F223" s="7">
        <v>5.0</v>
      </c>
      <c r="G223" s="7">
        <v>2440.0</v>
      </c>
      <c r="H223" s="7">
        <v>0.0</v>
      </c>
      <c r="I223" s="7">
        <v>0.0</v>
      </c>
      <c r="J223" s="7"/>
      <c r="K223" s="7">
        <v>12200.0</v>
      </c>
      <c r="L223" s="7"/>
      <c r="M223" s="7"/>
      <c r="N223" s="7"/>
      <c r="O223" s="7"/>
      <c r="P223" s="7"/>
    </row>
    <row r="224" ht="15.0" customHeight="1">
      <c r="A224" s="6" t="s">
        <v>796</v>
      </c>
      <c r="B224" s="6" t="s">
        <v>128</v>
      </c>
      <c r="C224" s="7">
        <v>12200.0</v>
      </c>
      <c r="D224" s="9">
        <v>1.44843750626178E-4</v>
      </c>
      <c r="E224" s="7">
        <v>1.0</v>
      </c>
      <c r="F224" s="7">
        <v>8.0</v>
      </c>
      <c r="G224" s="7">
        <v>1525.0</v>
      </c>
      <c r="H224" s="7">
        <v>0.0</v>
      </c>
      <c r="I224" s="7">
        <v>0.0</v>
      </c>
      <c r="J224" s="7"/>
      <c r="K224" s="7">
        <v>12200.0</v>
      </c>
      <c r="L224" s="7"/>
      <c r="M224" s="7"/>
      <c r="N224" s="7"/>
      <c r="O224" s="7"/>
      <c r="P224" s="7"/>
    </row>
    <row r="225" ht="15.0" customHeight="1">
      <c r="A225" s="6" t="s">
        <v>803</v>
      </c>
      <c r="B225" s="6" t="s">
        <v>132</v>
      </c>
      <c r="C225" s="7">
        <v>12200.0</v>
      </c>
      <c r="D225" s="9">
        <v>1.44843750626178E-4</v>
      </c>
      <c r="E225" s="7">
        <v>3.0</v>
      </c>
      <c r="F225" s="7">
        <v>8.0</v>
      </c>
      <c r="G225" s="7">
        <v>1525.0</v>
      </c>
      <c r="H225" s="7">
        <v>0.0</v>
      </c>
      <c r="I225" s="7">
        <v>0.0</v>
      </c>
      <c r="J225" s="7">
        <v>5400.0</v>
      </c>
      <c r="K225" s="7"/>
      <c r="L225" s="7">
        <v>6800.0</v>
      </c>
      <c r="M225" s="7"/>
      <c r="N225" s="7"/>
      <c r="O225" s="7"/>
      <c r="P225" s="7"/>
    </row>
    <row r="226" ht="15.0" customHeight="1">
      <c r="A226" s="6" t="s">
        <v>807</v>
      </c>
      <c r="B226" s="6" t="s">
        <v>77</v>
      </c>
      <c r="C226" s="7">
        <v>12000.0</v>
      </c>
      <c r="D226" s="9">
        <v>1.42469262910995E-4</v>
      </c>
      <c r="E226" s="7">
        <v>1.0</v>
      </c>
      <c r="F226" s="7">
        <v>4.0</v>
      </c>
      <c r="G226" s="7">
        <v>3000.0</v>
      </c>
      <c r="H226" s="7">
        <v>0.0</v>
      </c>
      <c r="I226" s="7">
        <v>0.0</v>
      </c>
      <c r="J226" s="7"/>
      <c r="K226" s="7">
        <v>12000.0</v>
      </c>
      <c r="L226" s="7"/>
      <c r="M226" s="7"/>
      <c r="N226" s="7"/>
      <c r="O226" s="7"/>
      <c r="P226" s="7"/>
    </row>
    <row r="227" ht="15.0" customHeight="1">
      <c r="A227" s="6" t="s">
        <v>810</v>
      </c>
      <c r="B227" s="6" t="s">
        <v>128</v>
      </c>
      <c r="C227" s="7">
        <v>12000.0</v>
      </c>
      <c r="D227" s="9">
        <v>1.42469262910995E-4</v>
      </c>
      <c r="E227" s="7">
        <v>1.0</v>
      </c>
      <c r="F227" s="7">
        <v>5.0</v>
      </c>
      <c r="G227" s="7">
        <v>2400.0</v>
      </c>
      <c r="H227" s="7">
        <v>1.0</v>
      </c>
      <c r="I227" s="7">
        <v>12000.0</v>
      </c>
      <c r="J227" s="7"/>
      <c r="K227" s="7">
        <v>12000.0</v>
      </c>
      <c r="L227" s="7"/>
      <c r="M227" s="7"/>
      <c r="N227" s="7"/>
      <c r="O227" s="7"/>
      <c r="P227" s="7"/>
    </row>
    <row r="228" ht="15.0" customHeight="1">
      <c r="A228" s="6" t="s">
        <v>814</v>
      </c>
      <c r="B228" s="6" t="s">
        <v>132</v>
      </c>
      <c r="C228" s="7">
        <v>12000.0</v>
      </c>
      <c r="D228" s="9">
        <v>1.42469262910995E-4</v>
      </c>
      <c r="E228" s="7">
        <v>1.0</v>
      </c>
      <c r="F228" s="7">
        <v>4.0</v>
      </c>
      <c r="G228" s="7">
        <v>3000.0</v>
      </c>
      <c r="H228" s="7">
        <v>0.0</v>
      </c>
      <c r="I228" s="7">
        <v>0.0</v>
      </c>
      <c r="J228" s="7"/>
      <c r="K228" s="7"/>
      <c r="L228" s="7">
        <v>12000.0</v>
      </c>
      <c r="M228" s="7"/>
      <c r="N228" s="7"/>
      <c r="O228" s="7"/>
      <c r="P228" s="7"/>
    </row>
    <row r="229" ht="15.0" customHeight="1">
      <c r="A229" s="6" t="s">
        <v>576</v>
      </c>
      <c r="B229" s="6" t="s">
        <v>128</v>
      </c>
      <c r="C229" s="7">
        <v>11900.0</v>
      </c>
      <c r="D229" s="9">
        <v>1.41282019053404E-4</v>
      </c>
      <c r="E229" s="7">
        <v>3.0</v>
      </c>
      <c r="F229" s="7">
        <v>5.0</v>
      </c>
      <c r="G229" s="7">
        <v>2380.0</v>
      </c>
      <c r="H229" s="7">
        <v>3.0</v>
      </c>
      <c r="I229" s="7">
        <v>4600.0</v>
      </c>
      <c r="J229" s="7">
        <v>2300.0</v>
      </c>
      <c r="K229" s="7"/>
      <c r="L229" s="7">
        <v>4600.0</v>
      </c>
      <c r="M229" s="7">
        <v>5000.0</v>
      </c>
      <c r="N229" s="7"/>
      <c r="O229" s="7"/>
      <c r="P229" s="7"/>
    </row>
    <row r="230" ht="15.0" customHeight="1">
      <c r="A230" s="6" t="s">
        <v>724</v>
      </c>
      <c r="B230" s="6" t="s">
        <v>331</v>
      </c>
      <c r="C230" s="7">
        <v>11800.0</v>
      </c>
      <c r="D230" s="9">
        <v>1.40094775195812E-4</v>
      </c>
      <c r="E230" s="7">
        <v>1.0</v>
      </c>
      <c r="F230" s="7">
        <v>5.0</v>
      </c>
      <c r="G230" s="7">
        <v>2360.0</v>
      </c>
      <c r="H230" s="7">
        <v>0.0</v>
      </c>
      <c r="I230" s="7">
        <v>0.0</v>
      </c>
      <c r="J230" s="7"/>
      <c r="K230" s="7"/>
      <c r="L230" s="7">
        <v>11800.0</v>
      </c>
      <c r="M230" s="7"/>
      <c r="N230" s="7"/>
      <c r="O230" s="7"/>
      <c r="P230" s="7"/>
    </row>
    <row r="231" ht="15.0" customHeight="1">
      <c r="A231" s="6" t="s">
        <v>824</v>
      </c>
      <c r="B231" s="6" t="s">
        <v>128</v>
      </c>
      <c r="C231" s="7">
        <v>11500.0</v>
      </c>
      <c r="D231" s="9">
        <v>1.36533043623037E-4</v>
      </c>
      <c r="E231" s="7">
        <v>1.0</v>
      </c>
      <c r="F231" s="7">
        <v>5.0</v>
      </c>
      <c r="G231" s="7">
        <v>2300.0</v>
      </c>
      <c r="H231" s="7">
        <v>0.0</v>
      </c>
      <c r="I231" s="7">
        <v>0.0</v>
      </c>
      <c r="J231" s="7">
        <v>11500.0</v>
      </c>
      <c r="K231" s="7"/>
      <c r="L231" s="7"/>
      <c r="M231" s="7"/>
      <c r="N231" s="7"/>
      <c r="O231" s="7"/>
      <c r="P231" s="7"/>
    </row>
    <row r="232" ht="15.0" customHeight="1">
      <c r="A232" s="6" t="s">
        <v>375</v>
      </c>
      <c r="B232" s="6" t="s">
        <v>128</v>
      </c>
      <c r="C232" s="7">
        <v>11500.0</v>
      </c>
      <c r="D232" s="9">
        <v>1.36533043623037E-4</v>
      </c>
      <c r="E232" s="7">
        <v>1.0</v>
      </c>
      <c r="F232" s="7">
        <v>5.0</v>
      </c>
      <c r="G232" s="7">
        <v>2300.0</v>
      </c>
      <c r="H232" s="7">
        <v>0.0</v>
      </c>
      <c r="I232" s="7">
        <v>0.0</v>
      </c>
      <c r="J232" s="7"/>
      <c r="K232" s="7">
        <v>11500.0</v>
      </c>
      <c r="L232" s="7"/>
      <c r="M232" s="7"/>
      <c r="N232" s="7"/>
      <c r="O232" s="7"/>
      <c r="P232" s="7"/>
    </row>
    <row r="233" ht="15.0" customHeight="1">
      <c r="A233" s="6" t="s">
        <v>604</v>
      </c>
      <c r="B233" s="6" t="s">
        <v>132</v>
      </c>
      <c r="C233" s="7">
        <v>11500.0</v>
      </c>
      <c r="D233" s="9">
        <v>1.36533043623037E-4</v>
      </c>
      <c r="E233" s="7">
        <v>4.0</v>
      </c>
      <c r="F233" s="7">
        <v>10.0</v>
      </c>
      <c r="G233" s="7">
        <v>1150.0</v>
      </c>
      <c r="H233" s="7">
        <v>0.0</v>
      </c>
      <c r="I233" s="7">
        <v>0.0</v>
      </c>
      <c r="J233" s="7">
        <v>7500.0</v>
      </c>
      <c r="K233" s="7"/>
      <c r="L233" s="7">
        <v>4000.0</v>
      </c>
      <c r="M233" s="7"/>
      <c r="N233" s="7"/>
      <c r="O233" s="7"/>
      <c r="P233" s="7"/>
    </row>
    <row r="234" ht="15.0" customHeight="1">
      <c r="A234" s="6" t="s">
        <v>535</v>
      </c>
      <c r="B234" s="6" t="s">
        <v>82</v>
      </c>
      <c r="C234" s="7">
        <v>11400.0</v>
      </c>
      <c r="D234" s="9">
        <v>1.35345799765445E-4</v>
      </c>
      <c r="E234" s="7">
        <v>3.0</v>
      </c>
      <c r="F234" s="7">
        <v>5.0</v>
      </c>
      <c r="G234" s="7">
        <v>2280.0</v>
      </c>
      <c r="H234" s="7">
        <v>0.0</v>
      </c>
      <c r="I234" s="7">
        <v>0.0</v>
      </c>
      <c r="J234" s="7">
        <v>4800.0</v>
      </c>
      <c r="K234" s="7">
        <v>6600.0</v>
      </c>
      <c r="L234" s="7"/>
      <c r="M234" s="7"/>
      <c r="N234" s="7"/>
      <c r="O234" s="7"/>
      <c r="P234" s="7"/>
    </row>
    <row r="235" ht="15.0" customHeight="1">
      <c r="A235" s="6" t="s">
        <v>839</v>
      </c>
      <c r="B235" s="6" t="s">
        <v>132</v>
      </c>
      <c r="C235" s="7">
        <v>11000.0</v>
      </c>
      <c r="D235" s="9">
        <v>1.30596824335079E-4</v>
      </c>
      <c r="E235" s="7">
        <v>4.0</v>
      </c>
      <c r="F235" s="7">
        <v>5.0</v>
      </c>
      <c r="G235" s="7">
        <v>2200.0</v>
      </c>
      <c r="H235" s="7">
        <v>0.0</v>
      </c>
      <c r="I235" s="7">
        <v>0.0</v>
      </c>
      <c r="J235" s="7"/>
      <c r="K235" s="7"/>
      <c r="L235" s="7">
        <v>4000.0</v>
      </c>
      <c r="M235" s="7">
        <v>7000.0</v>
      </c>
      <c r="N235" s="7"/>
      <c r="O235" s="7"/>
      <c r="P235" s="7"/>
    </row>
    <row r="236" ht="15.0" customHeight="1">
      <c r="A236" s="6" t="s">
        <v>843</v>
      </c>
      <c r="B236" s="6" t="s">
        <v>77</v>
      </c>
      <c r="C236" s="7">
        <v>10900.0</v>
      </c>
      <c r="D236" s="9">
        <v>1.29409580477487E-4</v>
      </c>
      <c r="E236" s="7">
        <v>3.0</v>
      </c>
      <c r="F236" s="7">
        <v>5.0</v>
      </c>
      <c r="G236" s="7">
        <v>2180.0</v>
      </c>
      <c r="H236" s="7">
        <v>0.0</v>
      </c>
      <c r="I236" s="7">
        <v>0.0</v>
      </c>
      <c r="J236" s="7">
        <v>10900.0</v>
      </c>
      <c r="K236" s="7"/>
      <c r="L236" s="7"/>
      <c r="M236" s="7"/>
      <c r="N236" s="7"/>
      <c r="O236" s="7"/>
      <c r="P236" s="7"/>
    </row>
    <row r="237" ht="15.0" customHeight="1">
      <c r="A237" s="6" t="s">
        <v>847</v>
      </c>
      <c r="B237" s="6" t="s">
        <v>125</v>
      </c>
      <c r="C237" s="7">
        <v>10800.0</v>
      </c>
      <c r="D237" s="9">
        <v>1.28222336619896E-4</v>
      </c>
      <c r="E237" s="7">
        <v>1.0</v>
      </c>
      <c r="F237" s="7">
        <v>4.0</v>
      </c>
      <c r="G237" s="7">
        <v>2700.0</v>
      </c>
      <c r="H237" s="7">
        <v>0.0</v>
      </c>
      <c r="I237" s="7">
        <v>0.0</v>
      </c>
      <c r="J237" s="7"/>
      <c r="K237" s="7">
        <v>10800.0</v>
      </c>
      <c r="L237" s="7"/>
      <c r="M237" s="7"/>
      <c r="N237" s="7"/>
      <c r="O237" s="7"/>
      <c r="P237" s="7"/>
    </row>
    <row r="238" ht="15.0" customHeight="1">
      <c r="A238" s="6" t="s">
        <v>395</v>
      </c>
      <c r="B238" s="6" t="s">
        <v>125</v>
      </c>
      <c r="C238" s="7">
        <v>10800.0</v>
      </c>
      <c r="D238" s="9">
        <v>1.28222336619896E-4</v>
      </c>
      <c r="E238" s="7">
        <v>2.0</v>
      </c>
      <c r="F238" s="7">
        <v>4.0</v>
      </c>
      <c r="G238" s="7">
        <v>2700.0</v>
      </c>
      <c r="H238" s="7">
        <v>0.0</v>
      </c>
      <c r="I238" s="7">
        <v>0.0</v>
      </c>
      <c r="J238" s="7">
        <v>5400.0</v>
      </c>
      <c r="K238" s="7">
        <v>5400.0</v>
      </c>
      <c r="L238" s="7"/>
      <c r="M238" s="7"/>
      <c r="N238" s="7"/>
      <c r="O238" s="7"/>
      <c r="P238" s="7"/>
    </row>
    <row r="239" ht="15.0" customHeight="1">
      <c r="A239" s="6" t="s">
        <v>797</v>
      </c>
      <c r="B239" s="6" t="s">
        <v>125</v>
      </c>
      <c r="C239" s="7">
        <v>10800.0</v>
      </c>
      <c r="D239" s="9">
        <v>1.28222336619896E-4</v>
      </c>
      <c r="E239" s="7">
        <v>2.0</v>
      </c>
      <c r="F239" s="7">
        <v>4.0</v>
      </c>
      <c r="G239" s="7">
        <v>2700.0</v>
      </c>
      <c r="H239" s="7">
        <v>0.0</v>
      </c>
      <c r="I239" s="7">
        <v>0.0</v>
      </c>
      <c r="J239" s="7"/>
      <c r="K239" s="7">
        <v>10800.0</v>
      </c>
      <c r="L239" s="7"/>
      <c r="M239" s="7"/>
      <c r="N239" s="7"/>
      <c r="O239" s="7"/>
      <c r="P239" s="7"/>
    </row>
    <row r="240" ht="15.0" customHeight="1">
      <c r="A240" s="6" t="s">
        <v>157</v>
      </c>
      <c r="B240" s="6" t="s">
        <v>23</v>
      </c>
      <c r="C240" s="7">
        <v>10600.0</v>
      </c>
      <c r="D240" s="9">
        <v>1.25847848904712E-4</v>
      </c>
      <c r="E240" s="7">
        <v>2.0</v>
      </c>
      <c r="F240" s="7">
        <v>4.0</v>
      </c>
      <c r="G240" s="7">
        <v>2650.0</v>
      </c>
      <c r="H240" s="7">
        <v>1.0</v>
      </c>
      <c r="I240" s="7">
        <v>5400.0</v>
      </c>
      <c r="J240" s="7">
        <v>5200.0</v>
      </c>
      <c r="K240" s="7">
        <v>5400.0</v>
      </c>
      <c r="L240" s="7"/>
      <c r="M240" s="7"/>
      <c r="N240" s="7"/>
      <c r="O240" s="7"/>
      <c r="P240" s="7"/>
    </row>
    <row r="241" ht="15.0" customHeight="1">
      <c r="A241" s="6" t="s">
        <v>860</v>
      </c>
      <c r="B241" s="6" t="s">
        <v>128</v>
      </c>
      <c r="C241" s="7">
        <v>10400.0</v>
      </c>
      <c r="D241" s="9">
        <v>1.23473361189529E-4</v>
      </c>
      <c r="E241" s="7">
        <v>1.0</v>
      </c>
      <c r="F241" s="7">
        <v>4.0</v>
      </c>
      <c r="G241" s="7">
        <v>2600.0</v>
      </c>
      <c r="H241" s="7">
        <v>0.0</v>
      </c>
      <c r="I241" s="7">
        <v>0.0</v>
      </c>
      <c r="J241" s="7"/>
      <c r="K241" s="7">
        <v>10400.0</v>
      </c>
      <c r="L241" s="7"/>
      <c r="M241" s="7"/>
      <c r="N241" s="7"/>
      <c r="O241" s="7"/>
      <c r="P241" s="7"/>
    </row>
    <row r="242" ht="15.0" customHeight="1">
      <c r="A242" s="6" t="s">
        <v>267</v>
      </c>
      <c r="B242" s="6" t="s">
        <v>47</v>
      </c>
      <c r="C242" s="7">
        <v>10400.0</v>
      </c>
      <c r="D242" s="9">
        <v>1.23473361189529E-4</v>
      </c>
      <c r="E242" s="7">
        <v>3.0</v>
      </c>
      <c r="F242" s="7">
        <v>6.0</v>
      </c>
      <c r="G242" s="7">
        <v>1733.33333333333</v>
      </c>
      <c r="H242" s="7">
        <v>0.0</v>
      </c>
      <c r="I242" s="7">
        <v>0.0</v>
      </c>
      <c r="J242" s="7"/>
      <c r="K242" s="7"/>
      <c r="L242" s="7">
        <v>5000.0</v>
      </c>
      <c r="M242" s="7">
        <v>5400.0</v>
      </c>
      <c r="N242" s="7"/>
      <c r="O242" s="7"/>
      <c r="P242" s="7"/>
    </row>
    <row r="243" ht="15.0" customHeight="1">
      <c r="A243" s="6" t="s">
        <v>580</v>
      </c>
      <c r="B243" s="6" t="s">
        <v>132</v>
      </c>
      <c r="C243" s="7">
        <v>10400.0</v>
      </c>
      <c r="D243" s="9">
        <v>1.23473361189529E-4</v>
      </c>
      <c r="E243" s="7">
        <v>2.0</v>
      </c>
      <c r="F243" s="7">
        <v>4.0</v>
      </c>
      <c r="G243" s="7">
        <v>2600.0</v>
      </c>
      <c r="H243" s="7">
        <v>0.0</v>
      </c>
      <c r="I243" s="7">
        <v>0.0</v>
      </c>
      <c r="J243" s="7"/>
      <c r="K243" s="7">
        <v>10400.0</v>
      </c>
      <c r="L243" s="7"/>
      <c r="M243" s="7"/>
      <c r="N243" s="7"/>
      <c r="O243" s="7"/>
      <c r="P243" s="7"/>
    </row>
    <row r="244" ht="15.0" customHeight="1">
      <c r="A244" s="6" t="s">
        <v>866</v>
      </c>
      <c r="B244" s="6" t="s">
        <v>132</v>
      </c>
      <c r="C244" s="7">
        <v>10400.0</v>
      </c>
      <c r="D244" s="9">
        <v>1.23473361189529E-4</v>
      </c>
      <c r="E244" s="7">
        <v>1.0</v>
      </c>
      <c r="F244" s="7">
        <v>4.0</v>
      </c>
      <c r="G244" s="7">
        <v>2600.0</v>
      </c>
      <c r="H244" s="7">
        <v>0.0</v>
      </c>
      <c r="I244" s="7">
        <v>0.0</v>
      </c>
      <c r="J244" s="7"/>
      <c r="K244" s="7">
        <v>10400.0</v>
      </c>
      <c r="L244" s="7"/>
      <c r="M244" s="7"/>
      <c r="N244" s="7"/>
      <c r="O244" s="7"/>
      <c r="P244" s="7"/>
    </row>
    <row r="245" ht="15.0" customHeight="1">
      <c r="A245" s="6" t="s">
        <v>592</v>
      </c>
      <c r="B245" s="6" t="s">
        <v>125</v>
      </c>
      <c r="C245" s="7">
        <v>10400.0</v>
      </c>
      <c r="D245" s="9">
        <v>1.23473361189529E-4</v>
      </c>
      <c r="E245" s="7">
        <v>1.0</v>
      </c>
      <c r="F245" s="7">
        <v>4.0</v>
      </c>
      <c r="G245" s="7">
        <v>2600.0</v>
      </c>
      <c r="H245" s="7">
        <v>0.0</v>
      </c>
      <c r="I245" s="7">
        <v>0.0</v>
      </c>
      <c r="J245" s="7"/>
      <c r="K245" s="7">
        <v>10400.0</v>
      </c>
      <c r="L245" s="7"/>
      <c r="M245" s="7"/>
      <c r="N245" s="7"/>
      <c r="O245" s="7"/>
      <c r="P245" s="7"/>
    </row>
    <row r="246" ht="15.0" customHeight="1">
      <c r="A246" s="6" t="s">
        <v>373</v>
      </c>
      <c r="B246" s="6" t="s">
        <v>128</v>
      </c>
      <c r="C246" s="7">
        <v>10200.0</v>
      </c>
      <c r="D246" s="9">
        <v>1.21098873474346E-4</v>
      </c>
      <c r="E246" s="7">
        <v>2.0</v>
      </c>
      <c r="F246" s="7">
        <v>4.0</v>
      </c>
      <c r="G246" s="7">
        <v>2550.0</v>
      </c>
      <c r="H246" s="7">
        <v>0.0</v>
      </c>
      <c r="I246" s="7">
        <v>0.0</v>
      </c>
      <c r="J246" s="7">
        <v>5000.0</v>
      </c>
      <c r="K246" s="7">
        <v>5200.0</v>
      </c>
      <c r="L246" s="7"/>
      <c r="M246" s="7"/>
      <c r="N246" s="7"/>
      <c r="O246" s="7"/>
      <c r="P246" s="7"/>
    </row>
    <row r="247" ht="15.0" customHeight="1">
      <c r="A247" s="6" t="s">
        <v>880</v>
      </c>
      <c r="B247" s="6" t="s">
        <v>128</v>
      </c>
      <c r="C247" s="7">
        <v>10000.0</v>
      </c>
      <c r="D247" s="9">
        <v>1.18724385759163E-4</v>
      </c>
      <c r="E247" s="7">
        <v>1.0</v>
      </c>
      <c r="F247" s="7">
        <v>5.0</v>
      </c>
      <c r="G247" s="7">
        <v>2000.0</v>
      </c>
      <c r="H247" s="7">
        <v>0.0</v>
      </c>
      <c r="I247" s="7">
        <v>0.0</v>
      </c>
      <c r="J247" s="7"/>
      <c r="K247" s="7"/>
      <c r="L247" s="7"/>
      <c r="M247" s="7">
        <v>10000.0</v>
      </c>
      <c r="N247" s="7"/>
      <c r="O247" s="7"/>
      <c r="P247" s="7"/>
    </row>
    <row r="248" ht="15.0" customHeight="1">
      <c r="A248" s="6" t="s">
        <v>884</v>
      </c>
      <c r="B248" s="6" t="s">
        <v>132</v>
      </c>
      <c r="C248" s="7">
        <v>10000.0</v>
      </c>
      <c r="D248" s="9">
        <v>1.18724385759163E-4</v>
      </c>
      <c r="E248" s="7">
        <v>1.0</v>
      </c>
      <c r="F248" s="7">
        <v>5.0</v>
      </c>
      <c r="G248" s="7">
        <v>2000.0</v>
      </c>
      <c r="H248" s="7">
        <v>0.0</v>
      </c>
      <c r="I248" s="7">
        <v>0.0</v>
      </c>
      <c r="J248" s="7"/>
      <c r="K248" s="7"/>
      <c r="L248" s="7"/>
      <c r="M248" s="7">
        <v>10000.0</v>
      </c>
      <c r="N248" s="7"/>
      <c r="O248" s="7"/>
      <c r="P248" s="7"/>
    </row>
    <row r="249" ht="15.0" customHeight="1">
      <c r="A249" s="6" t="s">
        <v>886</v>
      </c>
      <c r="B249" s="6" t="s">
        <v>128</v>
      </c>
      <c r="C249" s="7">
        <v>10000.0</v>
      </c>
      <c r="D249" s="9">
        <v>1.18724385759163E-4</v>
      </c>
      <c r="E249" s="7">
        <v>1.0</v>
      </c>
      <c r="F249" s="7">
        <v>4.0</v>
      </c>
      <c r="G249" s="7">
        <v>2500.0</v>
      </c>
      <c r="H249" s="7">
        <v>0.0</v>
      </c>
      <c r="I249" s="7">
        <v>0.0</v>
      </c>
      <c r="J249" s="7"/>
      <c r="K249" s="7"/>
      <c r="L249" s="7"/>
      <c r="M249" s="7">
        <v>10000.0</v>
      </c>
      <c r="N249" s="7"/>
      <c r="O249" s="7"/>
      <c r="P249" s="7"/>
    </row>
    <row r="250" ht="15.0" customHeight="1">
      <c r="A250" s="6" t="s">
        <v>891</v>
      </c>
      <c r="B250" s="6" t="s">
        <v>132</v>
      </c>
      <c r="C250" s="7">
        <v>10000.0</v>
      </c>
      <c r="D250" s="9">
        <v>1.18724385759163E-4</v>
      </c>
      <c r="E250" s="7">
        <v>2.0</v>
      </c>
      <c r="F250" s="7">
        <v>4.0</v>
      </c>
      <c r="G250" s="7">
        <v>2500.0</v>
      </c>
      <c r="H250" s="7">
        <v>0.0</v>
      </c>
      <c r="I250" s="7">
        <v>0.0</v>
      </c>
      <c r="J250" s="7"/>
      <c r="K250" s="7">
        <v>5000.0</v>
      </c>
      <c r="L250" s="7"/>
      <c r="M250" s="7">
        <v>5000.0</v>
      </c>
      <c r="N250" s="7"/>
      <c r="O250" s="7"/>
      <c r="P250" s="7"/>
    </row>
    <row r="251" ht="15.0" customHeight="1">
      <c r="A251" s="6" t="s">
        <v>748</v>
      </c>
      <c r="B251" s="6" t="s">
        <v>90</v>
      </c>
      <c r="C251" s="7">
        <v>10000.0</v>
      </c>
      <c r="D251" s="9">
        <v>1.18724385759163E-4</v>
      </c>
      <c r="E251" s="7">
        <v>3.0</v>
      </c>
      <c r="F251" s="7">
        <v>5.0</v>
      </c>
      <c r="G251" s="7">
        <v>2000.0</v>
      </c>
      <c r="H251" s="7">
        <v>0.0</v>
      </c>
      <c r="I251" s="7">
        <v>0.0</v>
      </c>
      <c r="J251" s="7"/>
      <c r="K251" s="7">
        <v>10000.0</v>
      </c>
      <c r="L251" s="7"/>
      <c r="M251" s="7"/>
      <c r="N251" s="7"/>
      <c r="O251" s="7"/>
      <c r="P251" s="7"/>
    </row>
    <row r="252" ht="15.0" customHeight="1">
      <c r="A252" s="6" t="s">
        <v>813</v>
      </c>
      <c r="B252" s="6" t="s">
        <v>132</v>
      </c>
      <c r="C252" s="7">
        <v>10000.0</v>
      </c>
      <c r="D252" s="9">
        <v>1.18724385759163E-4</v>
      </c>
      <c r="E252" s="7">
        <v>1.0</v>
      </c>
      <c r="F252" s="7">
        <v>4.0</v>
      </c>
      <c r="G252" s="7">
        <v>2500.0</v>
      </c>
      <c r="H252" s="7">
        <v>0.0</v>
      </c>
      <c r="I252" s="7">
        <v>0.0</v>
      </c>
      <c r="J252" s="7">
        <v>10000.0</v>
      </c>
      <c r="K252" s="7"/>
      <c r="L252" s="7"/>
      <c r="M252" s="7"/>
      <c r="N252" s="7"/>
      <c r="O252" s="7"/>
      <c r="P252" s="7"/>
    </row>
    <row r="253" ht="15.0" customHeight="1">
      <c r="A253" s="6" t="s">
        <v>345</v>
      </c>
      <c r="B253" s="6" t="s">
        <v>47</v>
      </c>
      <c r="C253" s="7">
        <v>10000.0</v>
      </c>
      <c r="D253" s="9">
        <v>1.18724385759163E-4</v>
      </c>
      <c r="E253" s="7">
        <v>2.0</v>
      </c>
      <c r="F253" s="7">
        <v>4.0</v>
      </c>
      <c r="G253" s="7">
        <v>2500.0</v>
      </c>
      <c r="H253" s="7">
        <v>1.0</v>
      </c>
      <c r="I253" s="7">
        <v>5000.0</v>
      </c>
      <c r="J253" s="7">
        <v>5000.0</v>
      </c>
      <c r="K253" s="7"/>
      <c r="L253" s="7"/>
      <c r="M253" s="7">
        <v>5000.0</v>
      </c>
      <c r="N253" s="7"/>
      <c r="O253" s="7"/>
      <c r="P253" s="7"/>
    </row>
    <row r="254" ht="15.0" customHeight="1">
      <c r="A254" s="6" t="s">
        <v>904</v>
      </c>
      <c r="B254" s="6" t="s">
        <v>77</v>
      </c>
      <c r="C254" s="7">
        <v>10000.0</v>
      </c>
      <c r="D254" s="9">
        <v>1.18724385759163E-4</v>
      </c>
      <c r="E254" s="7">
        <v>1.0</v>
      </c>
      <c r="F254" s="7">
        <v>4.0</v>
      </c>
      <c r="G254" s="7">
        <v>2500.0</v>
      </c>
      <c r="H254" s="7">
        <v>0.0</v>
      </c>
      <c r="I254" s="7">
        <v>0.0</v>
      </c>
      <c r="J254" s="7"/>
      <c r="K254" s="7"/>
      <c r="L254" s="7">
        <v>10000.0</v>
      </c>
      <c r="M254" s="7"/>
      <c r="N254" s="7"/>
      <c r="O254" s="7"/>
      <c r="P254" s="7"/>
    </row>
    <row r="255" ht="15.0" customHeight="1">
      <c r="A255" s="6" t="s">
        <v>633</v>
      </c>
      <c r="B255" s="6" t="s">
        <v>64</v>
      </c>
      <c r="C255" s="7">
        <v>10000.0</v>
      </c>
      <c r="D255" s="9">
        <v>1.18724385759163E-4</v>
      </c>
      <c r="E255" s="7">
        <v>2.0</v>
      </c>
      <c r="F255" s="7">
        <v>4.0</v>
      </c>
      <c r="G255" s="7">
        <v>2500.0</v>
      </c>
      <c r="H255" s="7">
        <v>0.0</v>
      </c>
      <c r="I255" s="7">
        <v>0.0</v>
      </c>
      <c r="J255" s="7">
        <v>5000.0</v>
      </c>
      <c r="K255" s="7">
        <v>5000.0</v>
      </c>
      <c r="L255" s="7"/>
      <c r="M255" s="7"/>
      <c r="N255" s="7"/>
      <c r="O255" s="7"/>
      <c r="P255" s="7"/>
    </row>
    <row r="256" ht="15.0" customHeight="1">
      <c r="A256" s="6" t="s">
        <v>913</v>
      </c>
      <c r="B256" s="6" t="s">
        <v>132</v>
      </c>
      <c r="C256" s="7">
        <v>10000.0</v>
      </c>
      <c r="D256" s="9">
        <v>1.18724385759163E-4</v>
      </c>
      <c r="E256" s="7">
        <v>1.0</v>
      </c>
      <c r="F256" s="7">
        <v>5.0</v>
      </c>
      <c r="G256" s="7">
        <v>2000.0</v>
      </c>
      <c r="H256" s="7">
        <v>0.0</v>
      </c>
      <c r="I256" s="7">
        <v>0.0</v>
      </c>
      <c r="J256" s="7"/>
      <c r="K256" s="7"/>
      <c r="L256" s="7"/>
      <c r="M256" s="7">
        <v>10000.0</v>
      </c>
      <c r="N256" s="7"/>
      <c r="O256" s="7"/>
      <c r="P256" s="7"/>
    </row>
    <row r="257" ht="15.0" customHeight="1">
      <c r="A257" s="6" t="s">
        <v>508</v>
      </c>
      <c r="B257" s="6" t="s">
        <v>128</v>
      </c>
      <c r="C257" s="7">
        <v>10000.0</v>
      </c>
      <c r="D257" s="9">
        <v>1.18724385759163E-4</v>
      </c>
      <c r="E257" s="7">
        <v>2.0</v>
      </c>
      <c r="F257" s="7">
        <v>5.0</v>
      </c>
      <c r="G257" s="7">
        <v>2000.0</v>
      </c>
      <c r="H257" s="7">
        <v>0.0</v>
      </c>
      <c r="I257" s="7">
        <v>0.0</v>
      </c>
      <c r="J257" s="7">
        <v>4600.0</v>
      </c>
      <c r="K257" s="7"/>
      <c r="L257" s="7"/>
      <c r="M257" s="7"/>
      <c r="N257" s="7">
        <v>5400.0</v>
      </c>
      <c r="O257" s="7"/>
      <c r="P257" s="7"/>
    </row>
    <row r="258" ht="15.0" customHeight="1">
      <c r="A258" s="6" t="s">
        <v>694</v>
      </c>
      <c r="B258" s="6" t="s">
        <v>128</v>
      </c>
      <c r="C258" s="7">
        <v>9800.0</v>
      </c>
      <c r="D258" s="9">
        <v>1.16349898043979E-4</v>
      </c>
      <c r="E258" s="7">
        <v>3.0</v>
      </c>
      <c r="F258" s="7">
        <v>5.0</v>
      </c>
      <c r="G258" s="7">
        <v>1960.0</v>
      </c>
      <c r="H258" s="7">
        <v>2.0</v>
      </c>
      <c r="I258" s="7">
        <v>9600.0</v>
      </c>
      <c r="J258" s="7"/>
      <c r="K258" s="7">
        <v>4800.0</v>
      </c>
      <c r="L258" s="7"/>
      <c r="M258" s="7"/>
      <c r="N258" s="7">
        <v>5000.0</v>
      </c>
      <c r="O258" s="7"/>
      <c r="P258" s="7"/>
    </row>
    <row r="259" ht="15.0" customHeight="1">
      <c r="A259" s="6" t="s">
        <v>919</v>
      </c>
      <c r="B259" s="6" t="s">
        <v>132</v>
      </c>
      <c r="C259" s="7">
        <v>9700.0</v>
      </c>
      <c r="D259" s="9">
        <v>1.15162654186388E-4</v>
      </c>
      <c r="E259" s="7">
        <v>3.0</v>
      </c>
      <c r="F259" s="7">
        <v>5.0</v>
      </c>
      <c r="G259" s="7">
        <v>1940.0</v>
      </c>
      <c r="H259" s="7">
        <v>0.0</v>
      </c>
      <c r="I259" s="7">
        <v>0.0</v>
      </c>
      <c r="J259" s="7"/>
      <c r="K259" s="7"/>
      <c r="L259" s="7">
        <v>3800.0</v>
      </c>
      <c r="M259" s="7">
        <v>5900.0</v>
      </c>
      <c r="N259" s="7"/>
      <c r="O259" s="7"/>
      <c r="P259" s="7"/>
    </row>
    <row r="260" ht="15.0" customHeight="1">
      <c r="A260" s="6" t="s">
        <v>923</v>
      </c>
      <c r="B260" s="6" t="s">
        <v>90</v>
      </c>
      <c r="C260" s="7">
        <v>9600.0</v>
      </c>
      <c r="D260" s="9">
        <v>1.13975410328796E-4</v>
      </c>
      <c r="E260" s="7">
        <v>2.0</v>
      </c>
      <c r="F260" s="7">
        <v>4.0</v>
      </c>
      <c r="G260" s="7">
        <v>2400.0</v>
      </c>
      <c r="H260" s="7">
        <v>0.0</v>
      </c>
      <c r="I260" s="7">
        <v>0.0</v>
      </c>
      <c r="J260" s="7"/>
      <c r="K260" s="7"/>
      <c r="L260" s="7">
        <v>4600.0</v>
      </c>
      <c r="M260" s="7">
        <v>5000.0</v>
      </c>
      <c r="N260" s="7"/>
      <c r="O260" s="7"/>
      <c r="P260" s="7"/>
    </row>
    <row r="261" ht="15.0" customHeight="1">
      <c r="A261" s="6" t="s">
        <v>916</v>
      </c>
      <c r="B261" s="6" t="s">
        <v>125</v>
      </c>
      <c r="C261" s="7">
        <v>9600.0</v>
      </c>
      <c r="D261" s="9">
        <v>1.13975410328796E-4</v>
      </c>
      <c r="E261" s="7">
        <v>2.0</v>
      </c>
      <c r="F261" s="7">
        <v>4.0</v>
      </c>
      <c r="G261" s="7">
        <v>2400.0</v>
      </c>
      <c r="H261" s="7">
        <v>0.0</v>
      </c>
      <c r="I261" s="7">
        <v>0.0</v>
      </c>
      <c r="J261" s="7">
        <v>4800.0</v>
      </c>
      <c r="K261" s="7">
        <v>4800.0</v>
      </c>
      <c r="L261" s="7"/>
      <c r="M261" s="7"/>
      <c r="N261" s="7"/>
      <c r="O261" s="7"/>
      <c r="P261" s="7"/>
    </row>
    <row r="262" ht="15.0" customHeight="1">
      <c r="A262" s="6" t="s">
        <v>925</v>
      </c>
      <c r="B262" s="6" t="s">
        <v>90</v>
      </c>
      <c r="C262" s="7">
        <v>9600.0</v>
      </c>
      <c r="D262" s="9">
        <v>1.13975410328796E-4</v>
      </c>
      <c r="E262" s="7">
        <v>1.0</v>
      </c>
      <c r="F262" s="7">
        <v>4.0</v>
      </c>
      <c r="G262" s="7">
        <v>2400.0</v>
      </c>
      <c r="H262" s="7">
        <v>0.0</v>
      </c>
      <c r="I262" s="7">
        <v>0.0</v>
      </c>
      <c r="J262" s="7"/>
      <c r="K262" s="7"/>
      <c r="L262" s="7"/>
      <c r="M262" s="7">
        <v>9600.0</v>
      </c>
      <c r="N262" s="7"/>
      <c r="O262" s="7"/>
      <c r="P262" s="7"/>
    </row>
    <row r="263" ht="15.0" customHeight="1">
      <c r="A263" s="6" t="s">
        <v>928</v>
      </c>
      <c r="B263" s="6" t="s">
        <v>90</v>
      </c>
      <c r="C263" s="7">
        <v>9600.0</v>
      </c>
      <c r="D263" s="9">
        <v>1.13975410328796E-4</v>
      </c>
      <c r="E263" s="7">
        <v>2.0</v>
      </c>
      <c r="F263" s="7">
        <v>4.0</v>
      </c>
      <c r="G263" s="7">
        <v>2400.0</v>
      </c>
      <c r="H263" s="7">
        <v>0.0</v>
      </c>
      <c r="I263" s="7">
        <v>0.0</v>
      </c>
      <c r="J263" s="7"/>
      <c r="K263" s="7">
        <v>4600.0</v>
      </c>
      <c r="L263" s="7">
        <v>5000.0</v>
      </c>
      <c r="M263" s="7"/>
      <c r="N263" s="7"/>
      <c r="O263" s="7"/>
      <c r="P263" s="7"/>
    </row>
    <row r="264" ht="15.0" customHeight="1">
      <c r="A264" s="6" t="s">
        <v>931</v>
      </c>
      <c r="B264" s="6" t="s">
        <v>23</v>
      </c>
      <c r="C264" s="7">
        <v>9600.0</v>
      </c>
      <c r="D264" s="9">
        <v>1.13975410328796E-4</v>
      </c>
      <c r="E264" s="7">
        <v>2.0</v>
      </c>
      <c r="F264" s="7">
        <v>4.0</v>
      </c>
      <c r="G264" s="7">
        <v>2400.0</v>
      </c>
      <c r="H264" s="7">
        <v>0.0</v>
      </c>
      <c r="I264" s="7">
        <v>0.0</v>
      </c>
      <c r="J264" s="7"/>
      <c r="K264" s="7">
        <v>9600.0</v>
      </c>
      <c r="L264" s="7"/>
      <c r="M264" s="7"/>
      <c r="N264" s="7"/>
      <c r="O264" s="7"/>
      <c r="P264" s="7"/>
    </row>
    <row r="265" ht="15.0" customHeight="1">
      <c r="A265" s="6" t="s">
        <v>937</v>
      </c>
      <c r="B265" s="6" t="s">
        <v>47</v>
      </c>
      <c r="C265" s="7">
        <v>9600.0</v>
      </c>
      <c r="D265" s="9">
        <v>1.13975410328796E-4</v>
      </c>
      <c r="E265" s="7">
        <v>3.0</v>
      </c>
      <c r="F265" s="7">
        <v>6.0</v>
      </c>
      <c r="G265" s="7">
        <v>1600.0</v>
      </c>
      <c r="H265" s="7">
        <v>0.0</v>
      </c>
      <c r="I265" s="7">
        <v>0.0</v>
      </c>
      <c r="J265" s="7">
        <v>7500.0</v>
      </c>
      <c r="K265" s="7">
        <v>2100.0</v>
      </c>
      <c r="L265" s="7"/>
      <c r="M265" s="7"/>
      <c r="N265" s="7"/>
      <c r="O265" s="7"/>
      <c r="P265" s="7"/>
    </row>
    <row r="266" ht="15.0" customHeight="1">
      <c r="A266" s="6" t="s">
        <v>938</v>
      </c>
      <c r="B266" s="6" t="s">
        <v>128</v>
      </c>
      <c r="C266" s="7">
        <v>9600.0</v>
      </c>
      <c r="D266" s="9">
        <v>1.13975410328796E-4</v>
      </c>
      <c r="E266" s="7">
        <v>2.0</v>
      </c>
      <c r="F266" s="7">
        <v>4.0</v>
      </c>
      <c r="G266" s="7">
        <v>2400.0</v>
      </c>
      <c r="H266" s="7">
        <v>0.0</v>
      </c>
      <c r="I266" s="7">
        <v>0.0</v>
      </c>
      <c r="J266" s="7"/>
      <c r="K266" s="7"/>
      <c r="L266" s="7">
        <v>9600.0</v>
      </c>
      <c r="M266" s="7"/>
      <c r="N266" s="7"/>
      <c r="O266" s="7"/>
      <c r="P266" s="7"/>
    </row>
    <row r="267" ht="15.0" customHeight="1">
      <c r="A267" s="6" t="s">
        <v>300</v>
      </c>
      <c r="B267" s="6" t="s">
        <v>125</v>
      </c>
      <c r="C267" s="7">
        <v>9600.0</v>
      </c>
      <c r="D267" s="9">
        <v>1.13975410328796E-4</v>
      </c>
      <c r="E267" s="7">
        <v>2.0</v>
      </c>
      <c r="F267" s="7">
        <v>4.0</v>
      </c>
      <c r="G267" s="7">
        <v>2400.0</v>
      </c>
      <c r="H267" s="7">
        <v>0.0</v>
      </c>
      <c r="I267" s="7">
        <v>0.0</v>
      </c>
      <c r="J267" s="7">
        <v>4600.0</v>
      </c>
      <c r="K267" s="7"/>
      <c r="L267" s="7"/>
      <c r="M267" s="7">
        <v>5000.0</v>
      </c>
      <c r="N267" s="7"/>
      <c r="O267" s="7"/>
      <c r="P267" s="7"/>
    </row>
    <row r="268" ht="15.0" customHeight="1">
      <c r="A268" s="6" t="s">
        <v>883</v>
      </c>
      <c r="B268" s="6" t="s">
        <v>90</v>
      </c>
      <c r="C268" s="7">
        <v>9500.0</v>
      </c>
      <c r="D268" s="9">
        <v>1.12788166471205E-4</v>
      </c>
      <c r="E268" s="7">
        <v>1.0</v>
      </c>
      <c r="F268" s="7">
        <v>5.0</v>
      </c>
      <c r="G268" s="7">
        <v>1900.0</v>
      </c>
      <c r="H268" s="7">
        <v>0.0</v>
      </c>
      <c r="I268" s="7">
        <v>0.0</v>
      </c>
      <c r="J268" s="7"/>
      <c r="K268" s="7"/>
      <c r="L268" s="7"/>
      <c r="M268" s="7">
        <v>9500.0</v>
      </c>
      <c r="N268" s="7"/>
      <c r="O268" s="7"/>
      <c r="P268" s="7"/>
    </row>
    <row r="269" ht="15.0" customHeight="1">
      <c r="A269" s="6" t="s">
        <v>944</v>
      </c>
      <c r="B269" s="6" t="s">
        <v>132</v>
      </c>
      <c r="C269" s="7">
        <v>9500.0</v>
      </c>
      <c r="D269" s="9">
        <v>1.12788166471205E-4</v>
      </c>
      <c r="E269" s="7">
        <v>1.0</v>
      </c>
      <c r="F269" s="7">
        <v>5.0</v>
      </c>
      <c r="G269" s="7">
        <v>1900.0</v>
      </c>
      <c r="H269" s="7">
        <v>0.0</v>
      </c>
      <c r="I269" s="7">
        <v>0.0</v>
      </c>
      <c r="J269" s="7"/>
      <c r="K269" s="7"/>
      <c r="L269" s="7"/>
      <c r="M269" s="7">
        <v>9500.0</v>
      </c>
      <c r="N269" s="7"/>
      <c r="O269" s="7"/>
      <c r="P269" s="7"/>
    </row>
    <row r="270" ht="15.0" customHeight="1">
      <c r="A270" s="6" t="s">
        <v>670</v>
      </c>
      <c r="B270" s="6" t="s">
        <v>23</v>
      </c>
      <c r="C270" s="7">
        <v>9400.0</v>
      </c>
      <c r="D270" s="9">
        <v>1.11600922613613E-4</v>
      </c>
      <c r="E270" s="7">
        <v>1.0</v>
      </c>
      <c r="F270" s="7">
        <v>4.0</v>
      </c>
      <c r="G270" s="7">
        <v>2350.0</v>
      </c>
      <c r="H270" s="7">
        <v>0.0</v>
      </c>
      <c r="I270" s="7">
        <v>0.0</v>
      </c>
      <c r="J270" s="7"/>
      <c r="K270" s="7"/>
      <c r="L270" s="7"/>
      <c r="M270" s="7"/>
      <c r="N270" s="7">
        <v>9400.0</v>
      </c>
      <c r="O270" s="7"/>
      <c r="P270" s="7"/>
    </row>
    <row r="271" ht="15.0" customHeight="1">
      <c r="A271" s="6" t="s">
        <v>233</v>
      </c>
      <c r="B271" s="6" t="s">
        <v>132</v>
      </c>
      <c r="C271" s="7">
        <v>9400.0</v>
      </c>
      <c r="D271" s="9">
        <v>1.11600922613613E-4</v>
      </c>
      <c r="E271" s="7">
        <v>3.0</v>
      </c>
      <c r="F271" s="7">
        <v>4.0</v>
      </c>
      <c r="G271" s="7">
        <v>2350.0</v>
      </c>
      <c r="H271" s="7">
        <v>0.0</v>
      </c>
      <c r="I271" s="7">
        <v>0.0</v>
      </c>
      <c r="J271" s="7"/>
      <c r="K271" s="7">
        <v>2200.0</v>
      </c>
      <c r="L271" s="7">
        <v>7200.0</v>
      </c>
      <c r="M271" s="7"/>
      <c r="N271" s="7"/>
      <c r="O271" s="7"/>
      <c r="P271" s="7"/>
    </row>
    <row r="272" ht="15.0" customHeight="1">
      <c r="A272" s="6" t="s">
        <v>806</v>
      </c>
      <c r="B272" s="6" t="s">
        <v>128</v>
      </c>
      <c r="C272" s="7">
        <v>9200.0</v>
      </c>
      <c r="D272" s="9">
        <v>1.0922643489843E-4</v>
      </c>
      <c r="E272" s="7">
        <v>1.0</v>
      </c>
      <c r="F272" s="7">
        <v>4.0</v>
      </c>
      <c r="G272" s="7">
        <v>2300.0</v>
      </c>
      <c r="H272" s="7">
        <v>0.0</v>
      </c>
      <c r="I272" s="7">
        <v>0.0</v>
      </c>
      <c r="J272" s="7"/>
      <c r="K272" s="7">
        <v>9200.0</v>
      </c>
      <c r="L272" s="7"/>
      <c r="M272" s="7"/>
      <c r="N272" s="7"/>
      <c r="O272" s="7"/>
      <c r="P272" s="7"/>
    </row>
    <row r="273" ht="15.0" customHeight="1">
      <c r="A273" s="6" t="s">
        <v>952</v>
      </c>
      <c r="B273" s="6" t="s">
        <v>82</v>
      </c>
      <c r="C273" s="7">
        <v>9200.0</v>
      </c>
      <c r="D273" s="9">
        <v>1.0922643489843E-4</v>
      </c>
      <c r="E273" s="7">
        <v>1.0</v>
      </c>
      <c r="F273" s="7">
        <v>4.0</v>
      </c>
      <c r="G273" s="7">
        <v>2300.0</v>
      </c>
      <c r="H273" s="7">
        <v>0.0</v>
      </c>
      <c r="I273" s="7">
        <v>0.0</v>
      </c>
      <c r="J273" s="7"/>
      <c r="K273" s="7"/>
      <c r="L273" s="7"/>
      <c r="M273" s="7">
        <v>9200.0</v>
      </c>
      <c r="N273" s="7"/>
      <c r="O273" s="7"/>
      <c r="P273" s="7"/>
    </row>
    <row r="274" ht="15.0" customHeight="1">
      <c r="A274" s="6" t="s">
        <v>881</v>
      </c>
      <c r="B274" s="6" t="s">
        <v>125</v>
      </c>
      <c r="C274" s="7">
        <v>9200.0</v>
      </c>
      <c r="D274" s="9">
        <v>1.0922643489843E-4</v>
      </c>
      <c r="E274" s="7">
        <v>3.0</v>
      </c>
      <c r="F274" s="7">
        <v>4.0</v>
      </c>
      <c r="G274" s="7">
        <v>2300.0</v>
      </c>
      <c r="H274" s="7">
        <v>0.0</v>
      </c>
      <c r="I274" s="7">
        <v>0.0</v>
      </c>
      <c r="J274" s="7">
        <v>2300.0</v>
      </c>
      <c r="K274" s="7"/>
      <c r="L274" s="7">
        <v>4600.0</v>
      </c>
      <c r="M274" s="7">
        <v>2300.0</v>
      </c>
      <c r="N274" s="7"/>
      <c r="O274" s="7"/>
      <c r="P274" s="7"/>
    </row>
    <row r="275" ht="15.0" customHeight="1">
      <c r="A275" s="6" t="s">
        <v>956</v>
      </c>
      <c r="B275" s="6" t="s">
        <v>77</v>
      </c>
      <c r="C275" s="7">
        <v>9200.0</v>
      </c>
      <c r="D275" s="9">
        <v>1.0922643489843E-4</v>
      </c>
      <c r="E275" s="7">
        <v>2.0</v>
      </c>
      <c r="F275" s="7">
        <v>4.0</v>
      </c>
      <c r="G275" s="7">
        <v>2300.0</v>
      </c>
      <c r="H275" s="7">
        <v>0.0</v>
      </c>
      <c r="I275" s="7">
        <v>0.0</v>
      </c>
      <c r="J275" s="7">
        <v>4600.0</v>
      </c>
      <c r="K275" s="7">
        <v>4600.0</v>
      </c>
      <c r="L275" s="7"/>
      <c r="M275" s="7"/>
      <c r="N275" s="7"/>
      <c r="O275" s="7"/>
      <c r="P275" s="7"/>
    </row>
    <row r="276" ht="15.0" customHeight="1">
      <c r="A276" s="6" t="s">
        <v>478</v>
      </c>
      <c r="B276" s="6" t="s">
        <v>128</v>
      </c>
      <c r="C276" s="7">
        <v>9200.0</v>
      </c>
      <c r="D276" s="9">
        <v>1.0922643489843E-4</v>
      </c>
      <c r="E276" s="7">
        <v>1.0</v>
      </c>
      <c r="F276" s="7">
        <v>3.0</v>
      </c>
      <c r="G276" s="7">
        <v>3066.66666666667</v>
      </c>
      <c r="H276" s="7">
        <v>1.0</v>
      </c>
      <c r="I276" s="7">
        <v>2500.0</v>
      </c>
      <c r="J276" s="7">
        <v>9200.0</v>
      </c>
      <c r="K276" s="7"/>
      <c r="L276" s="7"/>
      <c r="M276" s="7"/>
      <c r="N276" s="7"/>
      <c r="O276" s="7"/>
      <c r="P276" s="7"/>
    </row>
    <row r="277" ht="15.0" customHeight="1">
      <c r="A277" s="6" t="s">
        <v>253</v>
      </c>
      <c r="B277" s="6" t="s">
        <v>64</v>
      </c>
      <c r="C277" s="7">
        <v>9200.0</v>
      </c>
      <c r="D277" s="9">
        <v>1.0922643489843E-4</v>
      </c>
      <c r="E277" s="7">
        <v>1.0</v>
      </c>
      <c r="F277" s="7">
        <v>4.0</v>
      </c>
      <c r="G277" s="7">
        <v>2300.0</v>
      </c>
      <c r="H277" s="7">
        <v>1.0</v>
      </c>
      <c r="I277" s="7">
        <v>0.0</v>
      </c>
      <c r="J277" s="7">
        <v>9200.0</v>
      </c>
      <c r="K277" s="7"/>
      <c r="L277" s="7"/>
      <c r="M277" s="7"/>
      <c r="N277" s="7"/>
      <c r="O277" s="7"/>
      <c r="P277" s="7"/>
    </row>
    <row r="278" ht="15.0" customHeight="1">
      <c r="A278" s="6" t="s">
        <v>947</v>
      </c>
      <c r="B278" s="6" t="s">
        <v>125</v>
      </c>
      <c r="C278" s="7">
        <v>9200.0</v>
      </c>
      <c r="D278" s="9">
        <v>1.0922643489843E-4</v>
      </c>
      <c r="E278" s="7">
        <v>1.0</v>
      </c>
      <c r="F278" s="7">
        <v>4.0</v>
      </c>
      <c r="G278" s="7">
        <v>2300.0</v>
      </c>
      <c r="H278" s="7">
        <v>0.0</v>
      </c>
      <c r="I278" s="7">
        <v>0.0</v>
      </c>
      <c r="J278" s="7"/>
      <c r="K278" s="7">
        <v>9200.0</v>
      </c>
      <c r="L278" s="7"/>
      <c r="M278" s="7"/>
      <c r="N278" s="7"/>
      <c r="O278" s="7"/>
      <c r="P278" s="7"/>
    </row>
    <row r="279" ht="15.0" customHeight="1">
      <c r="A279" s="6" t="s">
        <v>967</v>
      </c>
      <c r="B279" s="6" t="s">
        <v>128</v>
      </c>
      <c r="C279" s="7">
        <v>9100.0</v>
      </c>
      <c r="D279" s="9">
        <v>1.08039191040838E-4</v>
      </c>
      <c r="E279" s="7">
        <v>2.0</v>
      </c>
      <c r="F279" s="7">
        <v>5.0</v>
      </c>
      <c r="G279" s="7">
        <v>1820.0</v>
      </c>
      <c r="H279" s="7">
        <v>0.0</v>
      </c>
      <c r="I279" s="7">
        <v>0.0</v>
      </c>
      <c r="J279" s="7"/>
      <c r="K279" s="7">
        <v>9100.0</v>
      </c>
      <c r="L279" s="7"/>
      <c r="M279" s="7"/>
      <c r="N279" s="7"/>
      <c r="O279" s="7"/>
      <c r="P279" s="7"/>
    </row>
    <row r="280" ht="15.0" customHeight="1">
      <c r="A280" s="6" t="s">
        <v>968</v>
      </c>
      <c r="B280" s="6" t="s">
        <v>82</v>
      </c>
      <c r="C280" s="7">
        <v>8900.0</v>
      </c>
      <c r="D280" s="9">
        <v>1.05664703325655E-4</v>
      </c>
      <c r="E280" s="7">
        <v>2.0</v>
      </c>
      <c r="F280" s="7">
        <v>5.0</v>
      </c>
      <c r="G280" s="7">
        <v>1780.0</v>
      </c>
      <c r="H280" s="7">
        <v>0.0</v>
      </c>
      <c r="I280" s="7">
        <v>0.0</v>
      </c>
      <c r="J280" s="7"/>
      <c r="K280" s="7">
        <v>3800.0</v>
      </c>
      <c r="L280" s="7">
        <v>5100.0</v>
      </c>
      <c r="M280" s="7"/>
      <c r="N280" s="7"/>
      <c r="O280" s="7"/>
      <c r="P280" s="7"/>
    </row>
    <row r="281" ht="15.0" customHeight="1">
      <c r="A281" s="6" t="s">
        <v>969</v>
      </c>
      <c r="B281" s="6" t="s">
        <v>128</v>
      </c>
      <c r="C281" s="7">
        <v>8800.0</v>
      </c>
      <c r="D281" s="9">
        <v>1.04477459468063E-4</v>
      </c>
      <c r="E281" s="7">
        <v>1.0</v>
      </c>
      <c r="F281" s="7">
        <v>4.0</v>
      </c>
      <c r="G281" s="7">
        <v>2200.0</v>
      </c>
      <c r="H281" s="7">
        <v>0.0</v>
      </c>
      <c r="I281" s="7">
        <v>0.0</v>
      </c>
      <c r="J281" s="7"/>
      <c r="K281" s="7">
        <v>8800.0</v>
      </c>
      <c r="L281" s="7"/>
      <c r="M281" s="7"/>
      <c r="N281" s="7"/>
      <c r="O281" s="7"/>
      <c r="P281" s="7"/>
    </row>
    <row r="282" ht="15.0" customHeight="1">
      <c r="A282" s="6" t="s">
        <v>971</v>
      </c>
      <c r="B282" s="6" t="s">
        <v>77</v>
      </c>
      <c r="C282" s="7">
        <v>8800.0</v>
      </c>
      <c r="D282" s="9">
        <v>1.04477459468063E-4</v>
      </c>
      <c r="E282" s="7">
        <v>2.0</v>
      </c>
      <c r="F282" s="7">
        <v>4.0</v>
      </c>
      <c r="G282" s="7">
        <v>2200.0</v>
      </c>
      <c r="H282" s="7">
        <v>0.0</v>
      </c>
      <c r="I282" s="7">
        <v>0.0</v>
      </c>
      <c r="J282" s="7"/>
      <c r="K282" s="7">
        <v>8800.0</v>
      </c>
      <c r="L282" s="7"/>
      <c r="M282" s="7"/>
      <c r="N282" s="7"/>
      <c r="O282" s="7"/>
      <c r="P282" s="7"/>
    </row>
    <row r="283" ht="15.0" customHeight="1">
      <c r="A283" s="6" t="s">
        <v>313</v>
      </c>
      <c r="B283" s="6" t="s">
        <v>128</v>
      </c>
      <c r="C283" s="7">
        <v>8800.0</v>
      </c>
      <c r="D283" s="9">
        <v>1.04477459468063E-4</v>
      </c>
      <c r="E283" s="7">
        <v>2.0</v>
      </c>
      <c r="F283" s="7">
        <v>4.0</v>
      </c>
      <c r="G283" s="7">
        <v>2200.0</v>
      </c>
      <c r="H283" s="7">
        <v>0.0</v>
      </c>
      <c r="I283" s="7">
        <v>0.0</v>
      </c>
      <c r="J283" s="7">
        <v>8800.0</v>
      </c>
      <c r="K283" s="7"/>
      <c r="L283" s="7"/>
      <c r="M283" s="7"/>
      <c r="N283" s="7"/>
      <c r="O283" s="7"/>
      <c r="P283" s="7"/>
    </row>
    <row r="284" ht="15.0" customHeight="1">
      <c r="A284" s="6" t="s">
        <v>975</v>
      </c>
      <c r="B284" s="6" t="s">
        <v>132</v>
      </c>
      <c r="C284" s="7">
        <v>8800.0</v>
      </c>
      <c r="D284" s="9">
        <v>1.04477459468063E-4</v>
      </c>
      <c r="E284" s="7">
        <v>1.0</v>
      </c>
      <c r="F284" s="7">
        <v>5.0</v>
      </c>
      <c r="G284" s="7">
        <v>1760.0</v>
      </c>
      <c r="H284" s="7">
        <v>0.0</v>
      </c>
      <c r="I284" s="7">
        <v>0.0</v>
      </c>
      <c r="J284" s="7"/>
      <c r="K284" s="7"/>
      <c r="L284" s="7"/>
      <c r="M284" s="7">
        <v>8800.0</v>
      </c>
      <c r="N284" s="7"/>
      <c r="O284" s="7"/>
      <c r="P284" s="7"/>
    </row>
    <row r="285" ht="15.0" customHeight="1">
      <c r="A285" s="6" t="s">
        <v>347</v>
      </c>
      <c r="B285" s="6" t="s">
        <v>128</v>
      </c>
      <c r="C285" s="7">
        <v>8699.0</v>
      </c>
      <c r="D285" s="9">
        <v>1.03278343171896E-4</v>
      </c>
      <c r="E285" s="7">
        <v>44.0</v>
      </c>
      <c r="F285" s="7">
        <v>116.0</v>
      </c>
      <c r="G285" s="7">
        <v>74.9913793103448</v>
      </c>
      <c r="H285" s="7">
        <v>0.0</v>
      </c>
      <c r="I285" s="7">
        <v>0.0</v>
      </c>
      <c r="J285" s="7">
        <v>1400.0</v>
      </c>
      <c r="K285" s="7">
        <v>1800.0</v>
      </c>
      <c r="L285" s="7">
        <v>900.0</v>
      </c>
      <c r="M285" s="7">
        <v>3999.0</v>
      </c>
      <c r="N285" s="7">
        <v>600.0</v>
      </c>
      <c r="O285" s="7"/>
      <c r="P285" s="7"/>
    </row>
    <row r="286" ht="15.0" customHeight="1">
      <c r="A286" s="6" t="s">
        <v>980</v>
      </c>
      <c r="B286" s="6" t="s">
        <v>132</v>
      </c>
      <c r="C286" s="7">
        <v>8600.0</v>
      </c>
      <c r="D286" s="9">
        <v>1.0210297175288E-4</v>
      </c>
      <c r="E286" s="7">
        <v>1.0</v>
      </c>
      <c r="F286" s="7">
        <v>5.0</v>
      </c>
      <c r="G286" s="7">
        <v>1720.0</v>
      </c>
      <c r="H286" s="7">
        <v>0.0</v>
      </c>
      <c r="I286" s="7">
        <v>0.0</v>
      </c>
      <c r="J286" s="7"/>
      <c r="K286" s="7">
        <v>8600.0</v>
      </c>
      <c r="L286" s="7"/>
      <c r="M286" s="7"/>
      <c r="N286" s="7"/>
      <c r="O286" s="7"/>
      <c r="P286" s="7"/>
    </row>
    <row r="287" ht="15.0" customHeight="1">
      <c r="A287" s="6" t="s">
        <v>983</v>
      </c>
      <c r="B287" s="6" t="s">
        <v>132</v>
      </c>
      <c r="C287" s="7">
        <v>8600.0</v>
      </c>
      <c r="D287" s="9">
        <v>1.0210297175288E-4</v>
      </c>
      <c r="E287" s="7">
        <v>2.0</v>
      </c>
      <c r="F287" s="7">
        <v>4.0</v>
      </c>
      <c r="G287" s="7">
        <v>2150.0</v>
      </c>
      <c r="H287" s="7">
        <v>0.0</v>
      </c>
      <c r="I287" s="7">
        <v>0.0</v>
      </c>
      <c r="J287" s="7"/>
      <c r="K287" s="7">
        <v>8600.0</v>
      </c>
      <c r="L287" s="7"/>
      <c r="M287" s="7"/>
      <c r="N287" s="7"/>
      <c r="O287" s="7"/>
      <c r="P287" s="7"/>
    </row>
    <row r="288" ht="15.0" customHeight="1">
      <c r="A288" s="6" t="s">
        <v>986</v>
      </c>
      <c r="B288" s="6" t="s">
        <v>132</v>
      </c>
      <c r="C288" s="7">
        <v>8500.0</v>
      </c>
      <c r="D288" s="9">
        <v>1.00915727895288E-4</v>
      </c>
      <c r="E288" s="7">
        <v>1.0</v>
      </c>
      <c r="F288" s="7">
        <v>5.0</v>
      </c>
      <c r="G288" s="7">
        <v>1700.0</v>
      </c>
      <c r="H288" s="7">
        <v>0.0</v>
      </c>
      <c r="I288" s="7">
        <v>0.0</v>
      </c>
      <c r="J288" s="7"/>
      <c r="K288" s="7"/>
      <c r="L288" s="7">
        <v>8500.0</v>
      </c>
      <c r="M288" s="7"/>
      <c r="N288" s="7"/>
      <c r="O288" s="7"/>
      <c r="P288" s="7"/>
    </row>
    <row r="289" ht="15.0" customHeight="1">
      <c r="A289" s="6" t="s">
        <v>833</v>
      </c>
      <c r="B289" s="6" t="s">
        <v>132</v>
      </c>
      <c r="C289" s="7">
        <v>8400.0</v>
      </c>
      <c r="D289" s="9">
        <v>9.97284840376966E-5</v>
      </c>
      <c r="E289" s="7">
        <v>1.0</v>
      </c>
      <c r="F289" s="7">
        <v>4.0</v>
      </c>
      <c r="G289" s="7">
        <v>2100.0</v>
      </c>
      <c r="H289" s="7">
        <v>0.0</v>
      </c>
      <c r="I289" s="7">
        <v>0.0</v>
      </c>
      <c r="J289" s="7">
        <v>8400.0</v>
      </c>
      <c r="K289" s="7"/>
      <c r="L289" s="7"/>
      <c r="M289" s="7"/>
      <c r="N289" s="7"/>
      <c r="O289" s="7"/>
      <c r="P289" s="7"/>
    </row>
    <row r="290" ht="15.0" customHeight="1">
      <c r="A290" s="6" t="s">
        <v>990</v>
      </c>
      <c r="B290" s="6" t="s">
        <v>90</v>
      </c>
      <c r="C290" s="7">
        <v>8400.0</v>
      </c>
      <c r="D290" s="9">
        <v>9.97284840376966E-5</v>
      </c>
      <c r="E290" s="7">
        <v>1.0</v>
      </c>
      <c r="F290" s="7">
        <v>4.0</v>
      </c>
      <c r="G290" s="7">
        <v>2100.0</v>
      </c>
      <c r="H290" s="7">
        <v>0.0</v>
      </c>
      <c r="I290" s="7">
        <v>0.0</v>
      </c>
      <c r="J290" s="7">
        <v>8400.0</v>
      </c>
      <c r="K290" s="7"/>
      <c r="L290" s="7"/>
      <c r="M290" s="7"/>
      <c r="N290" s="7"/>
      <c r="O290" s="7"/>
      <c r="P290" s="7"/>
    </row>
    <row r="291" ht="15.0" customHeight="1">
      <c r="A291" s="6" t="s">
        <v>992</v>
      </c>
      <c r="B291" s="6" t="s">
        <v>77</v>
      </c>
      <c r="C291" s="7">
        <v>8400.0</v>
      </c>
      <c r="D291" s="9">
        <v>9.97284840376966E-5</v>
      </c>
      <c r="E291" s="7">
        <v>1.0</v>
      </c>
      <c r="F291" s="7">
        <v>4.0</v>
      </c>
      <c r="G291" s="7">
        <v>2100.0</v>
      </c>
      <c r="H291" s="7">
        <v>0.0</v>
      </c>
      <c r="I291" s="7">
        <v>0.0</v>
      </c>
      <c r="J291" s="7">
        <v>8400.0</v>
      </c>
      <c r="K291" s="7"/>
      <c r="L291" s="7"/>
      <c r="M291" s="7"/>
      <c r="N291" s="7"/>
      <c r="O291" s="7"/>
      <c r="P291" s="7"/>
    </row>
    <row r="292" ht="15.0" customHeight="1">
      <c r="A292" s="6" t="s">
        <v>996</v>
      </c>
      <c r="B292" s="6" t="s">
        <v>132</v>
      </c>
      <c r="C292" s="7">
        <v>8300.0</v>
      </c>
      <c r="D292" s="9">
        <v>9.8541240180105E-5</v>
      </c>
      <c r="E292" s="7">
        <v>1.0</v>
      </c>
      <c r="F292" s="7">
        <v>4.0</v>
      </c>
      <c r="G292" s="7">
        <v>2075.0</v>
      </c>
      <c r="H292" s="7">
        <v>0.0</v>
      </c>
      <c r="I292" s="7">
        <v>0.0</v>
      </c>
      <c r="J292" s="7">
        <v>8300.0</v>
      </c>
      <c r="K292" s="7"/>
      <c r="L292" s="7"/>
      <c r="M292" s="7"/>
      <c r="N292" s="7"/>
      <c r="O292" s="7"/>
      <c r="P292" s="7"/>
    </row>
    <row r="293" ht="15.0" customHeight="1">
      <c r="A293" s="6" t="s">
        <v>998</v>
      </c>
      <c r="B293" s="6" t="s">
        <v>331</v>
      </c>
      <c r="C293" s="7">
        <v>8200.0</v>
      </c>
      <c r="D293" s="9">
        <v>9.73539963225133E-5</v>
      </c>
      <c r="E293" s="7">
        <v>1.0</v>
      </c>
      <c r="F293" s="7">
        <v>4.0</v>
      </c>
      <c r="G293" s="7">
        <v>2050.0</v>
      </c>
      <c r="H293" s="7">
        <v>0.0</v>
      </c>
      <c r="I293" s="7">
        <v>0.0</v>
      </c>
      <c r="J293" s="7"/>
      <c r="K293" s="7">
        <v>8200.0</v>
      </c>
      <c r="L293" s="7"/>
      <c r="M293" s="7"/>
      <c r="N293" s="7"/>
      <c r="O293" s="7"/>
      <c r="P293" s="7"/>
    </row>
    <row r="294" ht="15.0" customHeight="1">
      <c r="A294" s="6" t="s">
        <v>1005</v>
      </c>
      <c r="B294" s="6" t="s">
        <v>331</v>
      </c>
      <c r="C294" s="7">
        <v>8200.0</v>
      </c>
      <c r="D294" s="9">
        <v>9.73539963225133E-5</v>
      </c>
      <c r="E294" s="7">
        <v>2.0</v>
      </c>
      <c r="F294" s="7">
        <v>4.0</v>
      </c>
      <c r="G294" s="7">
        <v>2050.0</v>
      </c>
      <c r="H294" s="7">
        <v>0.0</v>
      </c>
      <c r="I294" s="7">
        <v>0.0</v>
      </c>
      <c r="J294" s="7">
        <v>4400.0</v>
      </c>
      <c r="K294" s="7"/>
      <c r="L294" s="7"/>
      <c r="M294" s="7">
        <v>3800.0</v>
      </c>
      <c r="N294" s="7"/>
      <c r="O294" s="7"/>
      <c r="P294" s="7"/>
    </row>
    <row r="295" ht="15.0" customHeight="1">
      <c r="A295" s="6" t="s">
        <v>940</v>
      </c>
      <c r="B295" s="6" t="s">
        <v>132</v>
      </c>
      <c r="C295" s="7">
        <v>8100.0</v>
      </c>
      <c r="D295" s="9">
        <v>9.61667524649217E-5</v>
      </c>
      <c r="E295" s="7">
        <v>2.0</v>
      </c>
      <c r="F295" s="7">
        <v>4.0</v>
      </c>
      <c r="G295" s="7">
        <v>2025.0</v>
      </c>
      <c r="H295" s="7">
        <v>0.0</v>
      </c>
      <c r="I295" s="7">
        <v>0.0</v>
      </c>
      <c r="J295" s="7"/>
      <c r="K295" s="7">
        <v>8100.0</v>
      </c>
      <c r="L295" s="7"/>
      <c r="M295" s="7"/>
      <c r="N295" s="7"/>
      <c r="O295" s="7"/>
      <c r="P295" s="7"/>
    </row>
    <row r="296" ht="15.0" customHeight="1">
      <c r="A296" s="6" t="s">
        <v>1007</v>
      </c>
      <c r="B296" s="6" t="s">
        <v>128</v>
      </c>
      <c r="C296" s="7">
        <v>8100.0</v>
      </c>
      <c r="D296" s="9">
        <v>9.61667524649217E-5</v>
      </c>
      <c r="E296" s="7">
        <v>1.0</v>
      </c>
      <c r="F296" s="7">
        <v>2.0</v>
      </c>
      <c r="G296" s="7">
        <v>4050.0</v>
      </c>
      <c r="H296" s="7">
        <v>0.0</v>
      </c>
      <c r="I296" s="7">
        <v>0.0</v>
      </c>
      <c r="J296" s="7">
        <v>8100.0</v>
      </c>
      <c r="K296" s="7"/>
      <c r="L296" s="7"/>
      <c r="M296" s="7"/>
      <c r="N296" s="7"/>
      <c r="O296" s="7"/>
      <c r="P296" s="7"/>
    </row>
    <row r="297" ht="15.0" customHeight="1">
      <c r="A297" s="6" t="s">
        <v>248</v>
      </c>
      <c r="B297" s="6" t="s">
        <v>64</v>
      </c>
      <c r="C297" s="7">
        <v>8100.0</v>
      </c>
      <c r="D297" s="9">
        <v>9.61667524649217E-5</v>
      </c>
      <c r="E297" s="7">
        <v>1.0</v>
      </c>
      <c r="F297" s="7">
        <v>3.0</v>
      </c>
      <c r="G297" s="7">
        <v>2700.0</v>
      </c>
      <c r="H297" s="7">
        <v>0.0</v>
      </c>
      <c r="I297" s="7">
        <v>0.0</v>
      </c>
      <c r="J297" s="7"/>
      <c r="K297" s="7">
        <v>8100.0</v>
      </c>
      <c r="L297" s="7"/>
      <c r="M297" s="7"/>
      <c r="N297" s="7"/>
      <c r="O297" s="7"/>
      <c r="P297" s="7"/>
    </row>
    <row r="298" ht="15.0" customHeight="1">
      <c r="A298" s="6" t="s">
        <v>1012</v>
      </c>
      <c r="B298" s="6" t="s">
        <v>90</v>
      </c>
      <c r="C298" s="7">
        <v>8000.0</v>
      </c>
      <c r="D298" s="9">
        <v>9.49795086073301E-5</v>
      </c>
      <c r="E298" s="7">
        <v>2.0</v>
      </c>
      <c r="F298" s="7">
        <v>4.0</v>
      </c>
      <c r="G298" s="7">
        <v>2000.0</v>
      </c>
      <c r="H298" s="7">
        <v>0.0</v>
      </c>
      <c r="I298" s="7">
        <v>0.0</v>
      </c>
      <c r="J298" s="7">
        <v>4000.0</v>
      </c>
      <c r="K298" s="7">
        <v>4000.0</v>
      </c>
      <c r="L298" s="7"/>
      <c r="M298" s="7"/>
      <c r="N298" s="7"/>
      <c r="O298" s="7"/>
      <c r="P298" s="7"/>
    </row>
    <row r="299" ht="15.0" customHeight="1">
      <c r="A299" s="6" t="s">
        <v>1017</v>
      </c>
      <c r="B299" s="6" t="s">
        <v>128</v>
      </c>
      <c r="C299" s="7">
        <v>8000.0</v>
      </c>
      <c r="D299" s="9">
        <v>9.49795086073301E-5</v>
      </c>
      <c r="E299" s="7">
        <v>1.0</v>
      </c>
      <c r="F299" s="7">
        <v>4.0</v>
      </c>
      <c r="G299" s="7">
        <v>2000.0</v>
      </c>
      <c r="H299" s="7">
        <v>1.0</v>
      </c>
      <c r="I299" s="7">
        <v>0.0</v>
      </c>
      <c r="J299" s="7"/>
      <c r="K299" s="7">
        <v>8000.0</v>
      </c>
      <c r="L299" s="7"/>
      <c r="M299" s="7"/>
      <c r="N299" s="7"/>
      <c r="O299" s="7"/>
      <c r="P299" s="7"/>
    </row>
    <row r="300" ht="15.0" customHeight="1">
      <c r="A300" s="6" t="s">
        <v>1023</v>
      </c>
      <c r="B300" s="6" t="s">
        <v>128</v>
      </c>
      <c r="C300" s="7">
        <v>8000.0</v>
      </c>
      <c r="D300" s="9">
        <v>9.49795086073301E-5</v>
      </c>
      <c r="E300" s="7">
        <v>1.0</v>
      </c>
      <c r="F300" s="7">
        <v>4.0</v>
      </c>
      <c r="G300" s="7">
        <v>2000.0</v>
      </c>
      <c r="H300" s="7">
        <v>0.0</v>
      </c>
      <c r="I300" s="7">
        <v>0.0</v>
      </c>
      <c r="J300" s="7"/>
      <c r="K300" s="7"/>
      <c r="L300" s="7">
        <v>8000.0</v>
      </c>
      <c r="M300" s="7"/>
      <c r="N300" s="7"/>
      <c r="O300" s="7"/>
      <c r="P300" s="7"/>
    </row>
    <row r="301" ht="15.0" customHeight="1">
      <c r="A301" s="6" t="s">
        <v>1025</v>
      </c>
      <c r="B301" s="6" t="s">
        <v>132</v>
      </c>
      <c r="C301" s="7">
        <v>7800.0</v>
      </c>
      <c r="D301" s="9">
        <v>9.26050208921468E-5</v>
      </c>
      <c r="E301" s="7">
        <v>1.0</v>
      </c>
      <c r="F301" s="7">
        <v>4.0</v>
      </c>
      <c r="G301" s="7">
        <v>1950.0</v>
      </c>
      <c r="H301" s="7">
        <v>0.0</v>
      </c>
      <c r="I301" s="7">
        <v>0.0</v>
      </c>
      <c r="J301" s="7">
        <v>7800.0</v>
      </c>
      <c r="K301" s="7"/>
      <c r="L301" s="7"/>
      <c r="M301" s="7"/>
      <c r="N301" s="7"/>
      <c r="O301" s="7"/>
      <c r="P301" s="7"/>
    </row>
    <row r="302" ht="15.0" customHeight="1">
      <c r="A302" s="6" t="s">
        <v>644</v>
      </c>
      <c r="B302" s="6" t="s">
        <v>132</v>
      </c>
      <c r="C302" s="7">
        <v>7800.0</v>
      </c>
      <c r="D302" s="9">
        <v>9.26050208921468E-5</v>
      </c>
      <c r="E302" s="7">
        <v>1.0</v>
      </c>
      <c r="F302" s="7">
        <v>3.0</v>
      </c>
      <c r="G302" s="7">
        <v>2600.0</v>
      </c>
      <c r="H302" s="7">
        <v>0.0</v>
      </c>
      <c r="I302" s="7">
        <v>0.0</v>
      </c>
      <c r="J302" s="7"/>
      <c r="K302" s="7"/>
      <c r="L302" s="7">
        <v>7800.0</v>
      </c>
      <c r="M302" s="7"/>
      <c r="N302" s="7"/>
      <c r="O302" s="7"/>
      <c r="P302" s="7"/>
    </row>
    <row r="303" ht="15.0" customHeight="1">
      <c r="A303" s="6" t="s">
        <v>1029</v>
      </c>
      <c r="B303" s="6" t="s">
        <v>132</v>
      </c>
      <c r="C303" s="7">
        <v>7800.0</v>
      </c>
      <c r="D303" s="9">
        <v>9.26050208921468E-5</v>
      </c>
      <c r="E303" s="7">
        <v>1.0</v>
      </c>
      <c r="F303" s="7">
        <v>4.0</v>
      </c>
      <c r="G303" s="7">
        <v>1950.0</v>
      </c>
      <c r="H303" s="7">
        <v>0.0</v>
      </c>
      <c r="I303" s="7">
        <v>0.0</v>
      </c>
      <c r="J303" s="7"/>
      <c r="K303" s="7"/>
      <c r="L303" s="7"/>
      <c r="M303" s="7">
        <v>7800.0</v>
      </c>
      <c r="N303" s="7"/>
      <c r="O303" s="7"/>
      <c r="P303" s="7"/>
    </row>
    <row r="304" ht="15.0" customHeight="1">
      <c r="A304" s="6" t="s">
        <v>1033</v>
      </c>
      <c r="B304" s="6" t="s">
        <v>125</v>
      </c>
      <c r="C304" s="7">
        <v>7600.0</v>
      </c>
      <c r="D304" s="9">
        <v>9.02305331769636E-5</v>
      </c>
      <c r="E304" s="7">
        <v>2.0</v>
      </c>
      <c r="F304" s="7">
        <v>3.0</v>
      </c>
      <c r="G304" s="7">
        <v>2533.33333333333</v>
      </c>
      <c r="H304" s="7">
        <v>2.0</v>
      </c>
      <c r="I304" s="7">
        <v>10400.0</v>
      </c>
      <c r="J304" s="7"/>
      <c r="K304" s="7">
        <v>7600.0</v>
      </c>
      <c r="L304" s="7"/>
      <c r="M304" s="7"/>
      <c r="N304" s="7"/>
      <c r="O304" s="7"/>
      <c r="P304" s="7"/>
    </row>
    <row r="305" ht="15.0" customHeight="1">
      <c r="A305" s="6" t="s">
        <v>1038</v>
      </c>
      <c r="B305" s="6" t="s">
        <v>47</v>
      </c>
      <c r="C305" s="7">
        <v>7600.0</v>
      </c>
      <c r="D305" s="9">
        <v>9.02305331769636E-5</v>
      </c>
      <c r="E305" s="7">
        <v>2.0</v>
      </c>
      <c r="F305" s="7">
        <v>4.0</v>
      </c>
      <c r="G305" s="7">
        <v>1900.0</v>
      </c>
      <c r="H305" s="7">
        <v>0.0</v>
      </c>
      <c r="I305" s="7">
        <v>0.0</v>
      </c>
      <c r="J305" s="7"/>
      <c r="K305" s="7"/>
      <c r="L305" s="7"/>
      <c r="M305" s="7">
        <v>7600.0</v>
      </c>
      <c r="N305" s="7"/>
      <c r="O305" s="7"/>
      <c r="P305" s="7"/>
    </row>
    <row r="306" ht="15.0" customHeight="1">
      <c r="A306" s="6" t="s">
        <v>1041</v>
      </c>
      <c r="B306" s="6" t="s">
        <v>132</v>
      </c>
      <c r="C306" s="7">
        <v>7600.0</v>
      </c>
      <c r="D306" s="9">
        <v>9.02305331769636E-5</v>
      </c>
      <c r="E306" s="7">
        <v>2.0</v>
      </c>
      <c r="F306" s="7">
        <v>4.0</v>
      </c>
      <c r="G306" s="7">
        <v>1900.0</v>
      </c>
      <c r="H306" s="7">
        <v>0.0</v>
      </c>
      <c r="I306" s="7">
        <v>0.0</v>
      </c>
      <c r="J306" s="7">
        <v>7600.0</v>
      </c>
      <c r="K306" s="7"/>
      <c r="L306" s="7"/>
      <c r="M306" s="7"/>
      <c r="N306" s="7"/>
      <c r="O306" s="7"/>
      <c r="P306" s="7"/>
    </row>
    <row r="307" ht="15.0" customHeight="1">
      <c r="A307" s="6" t="s">
        <v>1044</v>
      </c>
      <c r="B307" s="6" t="s">
        <v>132</v>
      </c>
      <c r="C307" s="7">
        <v>7600.0</v>
      </c>
      <c r="D307" s="9">
        <v>9.02305331769636E-5</v>
      </c>
      <c r="E307" s="7">
        <v>1.0</v>
      </c>
      <c r="F307" s="7">
        <v>4.0</v>
      </c>
      <c r="G307" s="7">
        <v>1900.0</v>
      </c>
      <c r="H307" s="7">
        <v>0.0</v>
      </c>
      <c r="I307" s="7">
        <v>0.0</v>
      </c>
      <c r="J307" s="7"/>
      <c r="K307" s="7"/>
      <c r="L307" s="7"/>
      <c r="M307" s="7">
        <v>7600.0</v>
      </c>
      <c r="N307" s="7"/>
      <c r="O307" s="7"/>
      <c r="P307" s="7"/>
    </row>
    <row r="308" ht="15.0" customHeight="1">
      <c r="A308" s="6" t="s">
        <v>1047</v>
      </c>
      <c r="B308" s="6" t="s">
        <v>132</v>
      </c>
      <c r="C308" s="7">
        <v>7500.0</v>
      </c>
      <c r="D308" s="9">
        <v>8.9043289319372E-5</v>
      </c>
      <c r="E308" s="7">
        <v>1.0</v>
      </c>
      <c r="F308" s="7">
        <v>3.0</v>
      </c>
      <c r="G308" s="7">
        <v>2500.0</v>
      </c>
      <c r="H308" s="7">
        <v>0.0</v>
      </c>
      <c r="I308" s="7">
        <v>0.0</v>
      </c>
      <c r="J308" s="7">
        <v>7500.0</v>
      </c>
      <c r="K308" s="7"/>
      <c r="L308" s="7"/>
      <c r="M308" s="7"/>
      <c r="N308" s="7"/>
      <c r="O308" s="7"/>
      <c r="P308" s="7"/>
    </row>
    <row r="309" ht="15.0" customHeight="1">
      <c r="A309" s="6" t="s">
        <v>180</v>
      </c>
      <c r="B309" s="6" t="s">
        <v>47</v>
      </c>
      <c r="C309" s="7">
        <v>7500.0</v>
      </c>
      <c r="D309" s="9">
        <v>8.9043289319372E-5</v>
      </c>
      <c r="E309" s="7">
        <v>1.0</v>
      </c>
      <c r="F309" s="7">
        <v>3.0</v>
      </c>
      <c r="G309" s="7">
        <v>2500.0</v>
      </c>
      <c r="H309" s="7">
        <v>0.0</v>
      </c>
      <c r="I309" s="7">
        <v>0.0</v>
      </c>
      <c r="J309" s="7"/>
      <c r="K309" s="7">
        <v>7500.0</v>
      </c>
      <c r="L309" s="7"/>
      <c r="M309" s="7"/>
      <c r="N309" s="7"/>
      <c r="O309" s="7"/>
      <c r="P309" s="7"/>
    </row>
    <row r="310" ht="15.0" customHeight="1">
      <c r="A310" s="6" t="s">
        <v>1052</v>
      </c>
      <c r="B310" s="6" t="s">
        <v>125</v>
      </c>
      <c r="C310" s="7">
        <v>7500.0</v>
      </c>
      <c r="D310" s="9">
        <v>8.9043289319372E-5</v>
      </c>
      <c r="E310" s="7">
        <v>2.0</v>
      </c>
      <c r="F310" s="7">
        <v>3.0</v>
      </c>
      <c r="G310" s="7">
        <v>2500.0</v>
      </c>
      <c r="H310" s="7">
        <v>0.0</v>
      </c>
      <c r="I310" s="7">
        <v>0.0</v>
      </c>
      <c r="J310" s="7"/>
      <c r="K310" s="7"/>
      <c r="L310" s="7">
        <v>7500.0</v>
      </c>
      <c r="M310" s="7"/>
      <c r="N310" s="7"/>
      <c r="O310" s="7"/>
      <c r="P310" s="7"/>
    </row>
    <row r="311" ht="15.0" customHeight="1">
      <c r="A311" s="6" t="s">
        <v>1055</v>
      </c>
      <c r="B311" s="6" t="s">
        <v>77</v>
      </c>
      <c r="C311" s="7">
        <v>7500.0</v>
      </c>
      <c r="D311" s="9">
        <v>8.9043289319372E-5</v>
      </c>
      <c r="E311" s="7">
        <v>2.0</v>
      </c>
      <c r="F311" s="7">
        <v>4.0</v>
      </c>
      <c r="G311" s="7">
        <v>1875.0</v>
      </c>
      <c r="H311" s="7">
        <v>0.0</v>
      </c>
      <c r="I311" s="7">
        <v>0.0</v>
      </c>
      <c r="J311" s="7">
        <v>4000.0</v>
      </c>
      <c r="K311" s="7"/>
      <c r="L311" s="7">
        <v>3500.0</v>
      </c>
      <c r="M311" s="7"/>
      <c r="N311" s="7"/>
      <c r="O311" s="7"/>
      <c r="P311" s="7"/>
    </row>
    <row r="312" ht="15.0" customHeight="1">
      <c r="A312" s="6" t="s">
        <v>388</v>
      </c>
      <c r="B312" s="6" t="s">
        <v>125</v>
      </c>
      <c r="C312" s="7">
        <v>7400.0</v>
      </c>
      <c r="D312" s="9">
        <v>8.78560454617803E-5</v>
      </c>
      <c r="E312" s="7">
        <v>4.0</v>
      </c>
      <c r="F312" s="7">
        <v>4.0</v>
      </c>
      <c r="G312" s="7">
        <v>1850.0</v>
      </c>
      <c r="H312" s="7">
        <v>0.0</v>
      </c>
      <c r="I312" s="7">
        <v>0.0</v>
      </c>
      <c r="J312" s="7"/>
      <c r="K312" s="7"/>
      <c r="L312" s="7">
        <v>4800.0</v>
      </c>
      <c r="M312" s="7"/>
      <c r="N312" s="7">
        <v>2600.0</v>
      </c>
      <c r="O312" s="7"/>
      <c r="P312" s="7"/>
    </row>
    <row r="313" ht="15.0" customHeight="1">
      <c r="A313" s="6" t="s">
        <v>933</v>
      </c>
      <c r="B313" s="6" t="s">
        <v>132</v>
      </c>
      <c r="C313" s="7">
        <v>7200.0</v>
      </c>
      <c r="D313" s="9">
        <v>8.54815577465971E-5</v>
      </c>
      <c r="E313" s="7">
        <v>1.0</v>
      </c>
      <c r="F313" s="7">
        <v>3.0</v>
      </c>
      <c r="G313" s="7">
        <v>2400.0</v>
      </c>
      <c r="H313" s="7">
        <v>0.0</v>
      </c>
      <c r="I313" s="7">
        <v>0.0</v>
      </c>
      <c r="J313" s="7"/>
      <c r="K313" s="7"/>
      <c r="L313" s="7">
        <v>7200.0</v>
      </c>
      <c r="M313" s="7"/>
      <c r="N313" s="7"/>
      <c r="O313" s="7"/>
      <c r="P313" s="7"/>
    </row>
    <row r="314" ht="15.0" customHeight="1">
      <c r="A314" s="6" t="s">
        <v>1060</v>
      </c>
      <c r="B314" s="6" t="s">
        <v>128</v>
      </c>
      <c r="C314" s="7">
        <v>7040.0</v>
      </c>
      <c r="D314" s="9">
        <v>8.35819675744505E-5</v>
      </c>
      <c r="E314" s="7">
        <v>2.0</v>
      </c>
      <c r="F314" s="7">
        <v>3.0</v>
      </c>
      <c r="G314" s="7">
        <v>2346.66666666667</v>
      </c>
      <c r="H314" s="7">
        <v>0.0</v>
      </c>
      <c r="I314" s="7">
        <v>0.0</v>
      </c>
      <c r="J314" s="7"/>
      <c r="K314" s="7"/>
      <c r="L314" s="7">
        <v>7040.0</v>
      </c>
      <c r="M314" s="7"/>
      <c r="N314" s="7"/>
      <c r="O314" s="7"/>
      <c r="P314" s="7"/>
    </row>
    <row r="315" ht="15.0" customHeight="1">
      <c r="A315" s="6" t="s">
        <v>1062</v>
      </c>
      <c r="B315" s="6" t="s">
        <v>132</v>
      </c>
      <c r="C315" s="7">
        <v>7000.0</v>
      </c>
      <c r="D315" s="9">
        <v>8.31070700314138E-5</v>
      </c>
      <c r="E315" s="7">
        <v>2.0</v>
      </c>
      <c r="F315" s="7">
        <v>4.0</v>
      </c>
      <c r="G315" s="7">
        <v>1750.0</v>
      </c>
      <c r="H315" s="7">
        <v>0.0</v>
      </c>
      <c r="I315" s="7">
        <v>0.0</v>
      </c>
      <c r="J315" s="7"/>
      <c r="K315" s="7"/>
      <c r="L315" s="7"/>
      <c r="M315" s="7">
        <v>7000.0</v>
      </c>
      <c r="N315" s="7"/>
      <c r="O315" s="7"/>
      <c r="P315" s="7"/>
    </row>
    <row r="316" ht="15.0" customHeight="1">
      <c r="A316" s="6" t="s">
        <v>1065</v>
      </c>
      <c r="B316" s="6" t="s">
        <v>128</v>
      </c>
      <c r="C316" s="7">
        <v>7000.0</v>
      </c>
      <c r="D316" s="9">
        <v>8.31070700314138E-5</v>
      </c>
      <c r="E316" s="7">
        <v>1.0</v>
      </c>
      <c r="F316" s="7">
        <v>3.0</v>
      </c>
      <c r="G316" s="7">
        <v>2333.33333333333</v>
      </c>
      <c r="H316" s="7">
        <v>0.0</v>
      </c>
      <c r="I316" s="7">
        <v>0.0</v>
      </c>
      <c r="J316" s="7"/>
      <c r="K316" s="7"/>
      <c r="L316" s="7">
        <v>7000.0</v>
      </c>
      <c r="M316" s="7"/>
      <c r="N316" s="7"/>
      <c r="O316" s="7"/>
      <c r="P316" s="7"/>
    </row>
    <row r="317" ht="15.0" customHeight="1">
      <c r="A317" s="6" t="s">
        <v>487</v>
      </c>
      <c r="B317" s="6" t="s">
        <v>34</v>
      </c>
      <c r="C317" s="7">
        <v>6900.0</v>
      </c>
      <c r="D317" s="9">
        <v>8.19198261738222E-5</v>
      </c>
      <c r="E317" s="7">
        <v>2.0</v>
      </c>
      <c r="F317" s="7">
        <v>3.0</v>
      </c>
      <c r="G317" s="7">
        <v>2300.0</v>
      </c>
      <c r="H317" s="7">
        <v>0.0</v>
      </c>
      <c r="I317" s="7">
        <v>0.0</v>
      </c>
      <c r="J317" s="7">
        <v>1700.0</v>
      </c>
      <c r="K317" s="7"/>
      <c r="L317" s="7">
        <v>5200.0</v>
      </c>
      <c r="M317" s="7"/>
      <c r="N317" s="7"/>
      <c r="O317" s="7"/>
      <c r="P317" s="7"/>
    </row>
    <row r="318" ht="15.0" customHeight="1">
      <c r="A318" s="6" t="s">
        <v>1067</v>
      </c>
      <c r="B318" s="6" t="s">
        <v>132</v>
      </c>
      <c r="C318" s="7">
        <v>6900.0</v>
      </c>
      <c r="D318" s="9">
        <v>8.19198261738222E-5</v>
      </c>
      <c r="E318" s="7">
        <v>1.0</v>
      </c>
      <c r="F318" s="7">
        <v>3.0</v>
      </c>
      <c r="G318" s="7">
        <v>2300.0</v>
      </c>
      <c r="H318" s="7">
        <v>0.0</v>
      </c>
      <c r="I318" s="7">
        <v>0.0</v>
      </c>
      <c r="J318" s="7">
        <v>6900.0</v>
      </c>
      <c r="K318" s="7"/>
      <c r="L318" s="7"/>
      <c r="M318" s="7"/>
      <c r="N318" s="7"/>
      <c r="O318" s="7"/>
      <c r="P318" s="7"/>
    </row>
    <row r="319" ht="15.0" customHeight="1">
      <c r="A319" s="6" t="s">
        <v>1070</v>
      </c>
      <c r="B319" s="6" t="s">
        <v>64</v>
      </c>
      <c r="C319" s="7">
        <v>6700.0</v>
      </c>
      <c r="D319" s="9">
        <v>7.9545338458639E-5</v>
      </c>
      <c r="E319" s="7">
        <v>1.0</v>
      </c>
      <c r="F319" s="7">
        <v>3.0</v>
      </c>
      <c r="G319" s="7">
        <v>2233.33333333333</v>
      </c>
      <c r="H319" s="7">
        <v>0.0</v>
      </c>
      <c r="I319" s="7">
        <v>0.0</v>
      </c>
      <c r="J319" s="7">
        <v>6700.0</v>
      </c>
      <c r="K319" s="7"/>
      <c r="L319" s="7"/>
      <c r="M319" s="7"/>
      <c r="N319" s="7"/>
      <c r="O319" s="7"/>
      <c r="P319" s="7"/>
    </row>
    <row r="320" ht="15.0" customHeight="1">
      <c r="A320" s="6" t="s">
        <v>1072</v>
      </c>
      <c r="B320" s="6" t="s">
        <v>132</v>
      </c>
      <c r="C320" s="7">
        <v>6700.0</v>
      </c>
      <c r="D320" s="9">
        <v>7.9545338458639E-5</v>
      </c>
      <c r="E320" s="7">
        <v>1.0</v>
      </c>
      <c r="F320" s="7">
        <v>3.0</v>
      </c>
      <c r="G320" s="7">
        <v>2233.33333333333</v>
      </c>
      <c r="H320" s="7">
        <v>0.0</v>
      </c>
      <c r="I320" s="7">
        <v>0.0</v>
      </c>
      <c r="J320" s="7"/>
      <c r="K320" s="7">
        <v>6700.0</v>
      </c>
      <c r="L320" s="7"/>
      <c r="M320" s="7"/>
      <c r="N320" s="7"/>
      <c r="O320" s="7"/>
      <c r="P320" s="7"/>
    </row>
    <row r="321" ht="15.0" customHeight="1">
      <c r="A321" s="6" t="s">
        <v>441</v>
      </c>
      <c r="B321" s="6" t="s">
        <v>125</v>
      </c>
      <c r="C321" s="7">
        <v>6400.0</v>
      </c>
      <c r="D321" s="9">
        <v>7.59836068858641E-5</v>
      </c>
      <c r="E321" s="7">
        <v>1.0</v>
      </c>
      <c r="F321" s="7">
        <v>3.0</v>
      </c>
      <c r="G321" s="7">
        <v>2133.33333333333</v>
      </c>
      <c r="H321" s="7">
        <v>0.0</v>
      </c>
      <c r="I321" s="7">
        <v>0.0</v>
      </c>
      <c r="J321" s="7"/>
      <c r="K321" s="7"/>
      <c r="L321" s="7">
        <v>6400.0</v>
      </c>
      <c r="M321" s="7"/>
      <c r="N321" s="7"/>
      <c r="O321" s="7"/>
      <c r="P321" s="7"/>
    </row>
    <row r="322" ht="15.0" customHeight="1">
      <c r="A322" s="6" t="s">
        <v>666</v>
      </c>
      <c r="B322" s="6" t="s">
        <v>77</v>
      </c>
      <c r="C322" s="7">
        <v>6400.0</v>
      </c>
      <c r="D322" s="9">
        <v>7.59836068858641E-5</v>
      </c>
      <c r="E322" s="7">
        <v>1.0</v>
      </c>
      <c r="F322" s="7">
        <v>3.0</v>
      </c>
      <c r="G322" s="7">
        <v>2133.33333333333</v>
      </c>
      <c r="H322" s="7">
        <v>0.0</v>
      </c>
      <c r="I322" s="7">
        <v>0.0</v>
      </c>
      <c r="J322" s="7"/>
      <c r="K322" s="7"/>
      <c r="L322" s="7"/>
      <c r="M322" s="7">
        <v>6400.0</v>
      </c>
      <c r="N322" s="7"/>
      <c r="O322" s="7"/>
      <c r="P322" s="7"/>
    </row>
    <row r="323" ht="15.0" customHeight="1">
      <c r="A323" s="6" t="s">
        <v>900</v>
      </c>
      <c r="B323" s="6" t="s">
        <v>132</v>
      </c>
      <c r="C323" s="7">
        <v>6400.0</v>
      </c>
      <c r="D323" s="9">
        <v>7.59836068858641E-5</v>
      </c>
      <c r="E323" s="7">
        <v>2.0</v>
      </c>
      <c r="F323" s="7">
        <v>2.0</v>
      </c>
      <c r="G323" s="7">
        <v>3200.0</v>
      </c>
      <c r="H323" s="7">
        <v>0.0</v>
      </c>
      <c r="I323" s="7">
        <v>0.0</v>
      </c>
      <c r="J323" s="7">
        <v>4400.0</v>
      </c>
      <c r="K323" s="7">
        <v>2000.0</v>
      </c>
      <c r="L323" s="7"/>
      <c r="M323" s="7"/>
      <c r="N323" s="7"/>
      <c r="O323" s="7"/>
      <c r="P323" s="7"/>
    </row>
    <row r="324" ht="15.0" customHeight="1">
      <c r="A324" s="6" t="s">
        <v>1082</v>
      </c>
      <c r="B324" s="6" t="s">
        <v>128</v>
      </c>
      <c r="C324" s="7">
        <v>6300.0</v>
      </c>
      <c r="D324" s="9">
        <v>7.47963630282725E-5</v>
      </c>
      <c r="E324" s="7">
        <v>1.0</v>
      </c>
      <c r="F324" s="7">
        <v>3.0</v>
      </c>
      <c r="G324" s="7">
        <v>2100.0</v>
      </c>
      <c r="H324" s="7">
        <v>0.0</v>
      </c>
      <c r="I324" s="7">
        <v>0.0</v>
      </c>
      <c r="J324" s="7">
        <v>6300.0</v>
      </c>
      <c r="K324" s="7"/>
      <c r="L324" s="7"/>
      <c r="M324" s="7"/>
      <c r="N324" s="7"/>
      <c r="O324" s="7"/>
      <c r="P324" s="7"/>
    </row>
    <row r="325" ht="15.0" customHeight="1">
      <c r="A325" s="6" t="s">
        <v>1086</v>
      </c>
      <c r="B325" s="6" t="s">
        <v>77</v>
      </c>
      <c r="C325" s="7">
        <v>6300.0</v>
      </c>
      <c r="D325" s="9">
        <v>7.47963630282725E-5</v>
      </c>
      <c r="E325" s="7">
        <v>1.0</v>
      </c>
      <c r="F325" s="7">
        <v>3.0</v>
      </c>
      <c r="G325" s="7">
        <v>2100.0</v>
      </c>
      <c r="H325" s="7">
        <v>0.0</v>
      </c>
      <c r="I325" s="7">
        <v>0.0</v>
      </c>
      <c r="J325" s="7"/>
      <c r="K325" s="7">
        <v>6300.0</v>
      </c>
      <c r="L325" s="7"/>
      <c r="M325" s="7"/>
      <c r="N325" s="7"/>
      <c r="O325" s="7"/>
      <c r="P325" s="7"/>
    </row>
    <row r="326" ht="15.0" customHeight="1">
      <c r="A326" s="6" t="s">
        <v>528</v>
      </c>
      <c r="B326" s="6" t="s">
        <v>47</v>
      </c>
      <c r="C326" s="7">
        <v>6300.0</v>
      </c>
      <c r="D326" s="9">
        <v>7.47963630282725E-5</v>
      </c>
      <c r="E326" s="7">
        <v>2.0</v>
      </c>
      <c r="F326" s="7">
        <v>3.0</v>
      </c>
      <c r="G326" s="7">
        <v>2100.0</v>
      </c>
      <c r="H326" s="7">
        <v>0.0</v>
      </c>
      <c r="I326" s="7">
        <v>0.0</v>
      </c>
      <c r="J326" s="7">
        <v>2700.0</v>
      </c>
      <c r="K326" s="7"/>
      <c r="L326" s="7"/>
      <c r="M326" s="7">
        <v>3600.0</v>
      </c>
      <c r="N326" s="7"/>
      <c r="O326" s="7"/>
      <c r="P326" s="7"/>
    </row>
    <row r="327" ht="15.0" customHeight="1">
      <c r="A327" s="6" t="s">
        <v>1091</v>
      </c>
      <c r="B327" s="6" t="s">
        <v>331</v>
      </c>
      <c r="C327" s="7">
        <v>6200.0</v>
      </c>
      <c r="D327" s="9">
        <v>7.36091191706808E-5</v>
      </c>
      <c r="E327" s="7">
        <v>2.0</v>
      </c>
      <c r="F327" s="7">
        <v>3.0</v>
      </c>
      <c r="G327" s="7">
        <v>2066.66666666667</v>
      </c>
      <c r="H327" s="7">
        <v>0.0</v>
      </c>
      <c r="I327" s="7">
        <v>0.0</v>
      </c>
      <c r="J327" s="7">
        <v>6200.0</v>
      </c>
      <c r="K327" s="7"/>
      <c r="L327" s="7"/>
      <c r="M327" s="7"/>
      <c r="N327" s="7"/>
      <c r="O327" s="7"/>
      <c r="P327" s="7"/>
    </row>
    <row r="328" ht="15.0" customHeight="1">
      <c r="A328" s="6" t="s">
        <v>1095</v>
      </c>
      <c r="B328" s="6" t="s">
        <v>47</v>
      </c>
      <c r="C328" s="7">
        <v>6200.0</v>
      </c>
      <c r="D328" s="9">
        <v>7.36091191706808E-5</v>
      </c>
      <c r="E328" s="7">
        <v>2.0</v>
      </c>
      <c r="F328" s="7">
        <v>2.0</v>
      </c>
      <c r="G328" s="7">
        <v>3100.0</v>
      </c>
      <c r="H328" s="7">
        <v>0.0</v>
      </c>
      <c r="I328" s="7">
        <v>0.0</v>
      </c>
      <c r="J328" s="7">
        <v>6200.0</v>
      </c>
      <c r="K328" s="7"/>
      <c r="L328" s="7"/>
      <c r="M328" s="7"/>
      <c r="N328" s="7"/>
      <c r="O328" s="7"/>
      <c r="P328" s="7"/>
    </row>
    <row r="329" ht="15.0" customHeight="1">
      <c r="A329" s="6" t="s">
        <v>1098</v>
      </c>
      <c r="B329" s="6" t="s">
        <v>47</v>
      </c>
      <c r="C329" s="7">
        <v>6200.0</v>
      </c>
      <c r="D329" s="9">
        <v>7.36091191706808E-5</v>
      </c>
      <c r="E329" s="7">
        <v>1.0</v>
      </c>
      <c r="F329" s="7">
        <v>2.0</v>
      </c>
      <c r="G329" s="7">
        <v>3100.0</v>
      </c>
      <c r="H329" s="7">
        <v>0.0</v>
      </c>
      <c r="I329" s="7">
        <v>0.0</v>
      </c>
      <c r="J329" s="7"/>
      <c r="K329" s="7"/>
      <c r="L329" s="7"/>
      <c r="M329" s="7">
        <v>6200.0</v>
      </c>
      <c r="N329" s="7"/>
      <c r="O329" s="7"/>
      <c r="P329" s="7"/>
    </row>
    <row r="330" ht="15.0" customHeight="1">
      <c r="A330" s="6" t="s">
        <v>1083</v>
      </c>
      <c r="B330" s="6" t="s">
        <v>47</v>
      </c>
      <c r="C330" s="7">
        <v>6200.0</v>
      </c>
      <c r="D330" s="9">
        <v>7.36091191706808E-5</v>
      </c>
      <c r="E330" s="7">
        <v>1.0</v>
      </c>
      <c r="F330" s="7">
        <v>2.0</v>
      </c>
      <c r="G330" s="7">
        <v>3100.0</v>
      </c>
      <c r="H330" s="7">
        <v>0.0</v>
      </c>
      <c r="I330" s="7">
        <v>0.0</v>
      </c>
      <c r="J330" s="7"/>
      <c r="K330" s="7"/>
      <c r="L330" s="7"/>
      <c r="M330" s="7">
        <v>6200.0</v>
      </c>
      <c r="N330" s="7"/>
      <c r="O330" s="7"/>
      <c r="P330" s="7"/>
    </row>
    <row r="331" ht="15.0" customHeight="1">
      <c r="A331" s="6" t="s">
        <v>1102</v>
      </c>
      <c r="B331" s="6" t="s">
        <v>132</v>
      </c>
      <c r="C331" s="7">
        <v>6000.0</v>
      </c>
      <c r="D331" s="9">
        <v>7.12346314554976E-5</v>
      </c>
      <c r="E331" s="7">
        <v>1.0</v>
      </c>
      <c r="F331" s="7">
        <v>3.0</v>
      </c>
      <c r="G331" s="7">
        <v>2000.0</v>
      </c>
      <c r="H331" s="7">
        <v>0.0</v>
      </c>
      <c r="I331" s="7">
        <v>0.0</v>
      </c>
      <c r="J331" s="7"/>
      <c r="K331" s="7">
        <v>6000.0</v>
      </c>
      <c r="L331" s="7"/>
      <c r="M331" s="7"/>
      <c r="N331" s="7"/>
      <c r="O331" s="7"/>
      <c r="P331" s="7"/>
    </row>
    <row r="332" ht="15.0" customHeight="1">
      <c r="A332" s="6" t="s">
        <v>1106</v>
      </c>
      <c r="B332" s="6" t="s">
        <v>128</v>
      </c>
      <c r="C332" s="7">
        <v>5800.0</v>
      </c>
      <c r="D332" s="9">
        <v>6.88601437403143E-5</v>
      </c>
      <c r="E332" s="7">
        <v>1.0</v>
      </c>
      <c r="F332" s="7">
        <v>2.0</v>
      </c>
      <c r="G332" s="7">
        <v>2900.0</v>
      </c>
      <c r="H332" s="7">
        <v>0.0</v>
      </c>
      <c r="I332" s="7">
        <v>0.0</v>
      </c>
      <c r="J332" s="7"/>
      <c r="K332" s="7"/>
      <c r="L332" s="7"/>
      <c r="M332" s="7">
        <v>5800.0</v>
      </c>
      <c r="N332" s="7"/>
      <c r="O332" s="7"/>
      <c r="P332" s="7"/>
    </row>
    <row r="333" ht="15.0" customHeight="1">
      <c r="A333" s="6" t="s">
        <v>309</v>
      </c>
      <c r="B333" s="6" t="s">
        <v>47</v>
      </c>
      <c r="C333" s="7">
        <v>5800.0</v>
      </c>
      <c r="D333" s="9">
        <v>6.88601437403143E-5</v>
      </c>
      <c r="E333" s="7">
        <v>2.0</v>
      </c>
      <c r="F333" s="7">
        <v>4.0</v>
      </c>
      <c r="G333" s="7">
        <v>1450.0</v>
      </c>
      <c r="H333" s="7">
        <v>0.0</v>
      </c>
      <c r="I333" s="7">
        <v>0.0</v>
      </c>
      <c r="J333" s="7">
        <v>2900.0</v>
      </c>
      <c r="K333" s="7">
        <v>2900.0</v>
      </c>
      <c r="L333" s="7"/>
      <c r="M333" s="7"/>
      <c r="N333" s="7"/>
      <c r="O333" s="7"/>
      <c r="P333" s="7"/>
    </row>
    <row r="334" ht="15.0" customHeight="1">
      <c r="A334" s="6" t="s">
        <v>798</v>
      </c>
      <c r="B334" s="6" t="s">
        <v>47</v>
      </c>
      <c r="C334" s="7">
        <v>5800.0</v>
      </c>
      <c r="D334" s="9">
        <v>6.88601437403143E-5</v>
      </c>
      <c r="E334" s="7">
        <v>1.0</v>
      </c>
      <c r="F334" s="7">
        <v>2.0</v>
      </c>
      <c r="G334" s="7">
        <v>2900.0</v>
      </c>
      <c r="H334" s="7">
        <v>0.0</v>
      </c>
      <c r="I334" s="7">
        <v>0.0</v>
      </c>
      <c r="J334" s="7"/>
      <c r="K334" s="7">
        <v>5800.0</v>
      </c>
      <c r="L334" s="7"/>
      <c r="M334" s="7"/>
      <c r="N334" s="7"/>
      <c r="O334" s="7"/>
      <c r="P334" s="7"/>
    </row>
    <row r="335" ht="15.0" customHeight="1">
      <c r="A335" s="6" t="s">
        <v>1112</v>
      </c>
      <c r="B335" s="6" t="s">
        <v>125</v>
      </c>
      <c r="C335" s="7">
        <v>5400.0</v>
      </c>
      <c r="D335" s="9">
        <v>6.41111683099478E-5</v>
      </c>
      <c r="E335" s="7">
        <v>1.0</v>
      </c>
      <c r="F335" s="7">
        <v>3.0</v>
      </c>
      <c r="G335" s="7">
        <v>1800.0</v>
      </c>
      <c r="H335" s="7">
        <v>0.0</v>
      </c>
      <c r="I335" s="7">
        <v>0.0</v>
      </c>
      <c r="J335" s="7"/>
      <c r="K335" s="7">
        <v>5400.0</v>
      </c>
      <c r="L335" s="7"/>
      <c r="M335" s="7"/>
      <c r="N335" s="7"/>
      <c r="O335" s="7"/>
      <c r="P335" s="7"/>
    </row>
    <row r="336" ht="15.0" customHeight="1">
      <c r="A336" s="6" t="s">
        <v>1114</v>
      </c>
      <c r="B336" s="6" t="s">
        <v>132</v>
      </c>
      <c r="C336" s="7">
        <v>5400.0</v>
      </c>
      <c r="D336" s="9">
        <v>6.41111683099478E-5</v>
      </c>
      <c r="E336" s="7">
        <v>1.0</v>
      </c>
      <c r="F336" s="7">
        <v>3.0</v>
      </c>
      <c r="G336" s="7">
        <v>1800.0</v>
      </c>
      <c r="H336" s="7">
        <v>0.0</v>
      </c>
      <c r="I336" s="7">
        <v>0.0</v>
      </c>
      <c r="J336" s="7"/>
      <c r="K336" s="7"/>
      <c r="L336" s="7"/>
      <c r="M336" s="7">
        <v>5400.0</v>
      </c>
      <c r="N336" s="7"/>
      <c r="O336" s="7"/>
      <c r="P336" s="7"/>
    </row>
    <row r="337" ht="15.0" customHeight="1">
      <c r="A337" s="6" t="s">
        <v>1116</v>
      </c>
      <c r="B337" s="6" t="s">
        <v>47</v>
      </c>
      <c r="C337" s="7">
        <v>5400.0</v>
      </c>
      <c r="D337" s="9">
        <v>6.41111683099478E-5</v>
      </c>
      <c r="E337" s="7">
        <v>1.0</v>
      </c>
      <c r="F337" s="7">
        <v>2.0</v>
      </c>
      <c r="G337" s="7">
        <v>2700.0</v>
      </c>
      <c r="H337" s="7">
        <v>0.0</v>
      </c>
      <c r="I337" s="7">
        <v>0.0</v>
      </c>
      <c r="J337" s="7"/>
      <c r="K337" s="7">
        <v>5400.0</v>
      </c>
      <c r="L337" s="7"/>
      <c r="M337" s="7"/>
      <c r="N337" s="7"/>
      <c r="O337" s="7"/>
      <c r="P337" s="7"/>
    </row>
    <row r="338" ht="15.0" customHeight="1">
      <c r="A338" s="6" t="s">
        <v>517</v>
      </c>
      <c r="B338" s="6" t="s">
        <v>132</v>
      </c>
      <c r="C338" s="7">
        <v>5400.0</v>
      </c>
      <c r="D338" s="9">
        <v>6.41111683099478E-5</v>
      </c>
      <c r="E338" s="7">
        <v>1.0</v>
      </c>
      <c r="F338" s="7">
        <v>2.0</v>
      </c>
      <c r="G338" s="7">
        <v>2700.0</v>
      </c>
      <c r="H338" s="7">
        <v>0.0</v>
      </c>
      <c r="I338" s="7">
        <v>0.0</v>
      </c>
      <c r="J338" s="7"/>
      <c r="K338" s="7">
        <v>5400.0</v>
      </c>
      <c r="L338" s="7"/>
      <c r="M338" s="7"/>
      <c r="N338" s="7"/>
      <c r="O338" s="7"/>
      <c r="P338" s="7"/>
    </row>
    <row r="339" ht="15.0" customHeight="1">
      <c r="A339" s="6" t="s">
        <v>1121</v>
      </c>
      <c r="B339" s="6" t="s">
        <v>132</v>
      </c>
      <c r="C339" s="7">
        <v>5400.0</v>
      </c>
      <c r="D339" s="9">
        <v>6.41111683099478E-5</v>
      </c>
      <c r="E339" s="7">
        <v>1.0</v>
      </c>
      <c r="F339" s="7">
        <v>2.0</v>
      </c>
      <c r="G339" s="7">
        <v>2700.0</v>
      </c>
      <c r="H339" s="7">
        <v>0.0</v>
      </c>
      <c r="I339" s="7">
        <v>0.0</v>
      </c>
      <c r="J339" s="7"/>
      <c r="K339" s="7">
        <v>5400.0</v>
      </c>
      <c r="L339" s="7"/>
      <c r="M339" s="7"/>
      <c r="N339" s="7"/>
      <c r="O339" s="7"/>
      <c r="P339" s="7"/>
    </row>
    <row r="340" ht="15.0" customHeight="1">
      <c r="A340" s="6" t="s">
        <v>660</v>
      </c>
      <c r="B340" s="6" t="s">
        <v>125</v>
      </c>
      <c r="C340" s="7">
        <v>5200.0</v>
      </c>
      <c r="D340" s="9">
        <v>6.17366805947646E-5</v>
      </c>
      <c r="E340" s="7">
        <v>1.0</v>
      </c>
      <c r="F340" s="7">
        <v>2.0</v>
      </c>
      <c r="G340" s="7">
        <v>2600.0</v>
      </c>
      <c r="H340" s="7">
        <v>0.0</v>
      </c>
      <c r="I340" s="7">
        <v>0.0</v>
      </c>
      <c r="J340" s="7"/>
      <c r="K340" s="7"/>
      <c r="L340" s="7"/>
      <c r="M340" s="7"/>
      <c r="N340" s="7">
        <v>5200.0</v>
      </c>
      <c r="O340" s="7"/>
      <c r="P340" s="7"/>
    </row>
    <row r="341" ht="15.0" customHeight="1">
      <c r="A341" s="6" t="s">
        <v>1122</v>
      </c>
      <c r="B341" s="6" t="s">
        <v>125</v>
      </c>
      <c r="C341" s="7">
        <v>5200.0</v>
      </c>
      <c r="D341" s="9">
        <v>6.17366805947646E-5</v>
      </c>
      <c r="E341" s="7">
        <v>1.0</v>
      </c>
      <c r="F341" s="7">
        <v>2.0</v>
      </c>
      <c r="G341" s="7">
        <v>2600.0</v>
      </c>
      <c r="H341" s="7">
        <v>0.0</v>
      </c>
      <c r="I341" s="7">
        <v>0.0</v>
      </c>
      <c r="J341" s="7"/>
      <c r="K341" s="7"/>
      <c r="L341" s="7"/>
      <c r="M341" s="7"/>
      <c r="N341" s="7">
        <v>5200.0</v>
      </c>
      <c r="O341" s="7"/>
      <c r="P341" s="7"/>
    </row>
    <row r="342" ht="15.0" customHeight="1">
      <c r="A342" s="6" t="s">
        <v>836</v>
      </c>
      <c r="B342" s="6" t="s">
        <v>331</v>
      </c>
      <c r="C342" s="7">
        <v>5200.0</v>
      </c>
      <c r="D342" s="9">
        <v>6.17366805947646E-5</v>
      </c>
      <c r="E342" s="7">
        <v>1.0</v>
      </c>
      <c r="F342" s="7">
        <v>2.0</v>
      </c>
      <c r="G342" s="7">
        <v>2600.0</v>
      </c>
      <c r="H342" s="7">
        <v>0.0</v>
      </c>
      <c r="I342" s="7">
        <v>0.0</v>
      </c>
      <c r="J342" s="7"/>
      <c r="K342" s="7"/>
      <c r="L342" s="7"/>
      <c r="M342" s="7">
        <v>5200.0</v>
      </c>
      <c r="N342" s="7"/>
      <c r="O342" s="7"/>
      <c r="P342" s="7"/>
    </row>
    <row r="343" ht="15.0" customHeight="1">
      <c r="A343" s="6" t="s">
        <v>651</v>
      </c>
      <c r="B343" s="6" t="s">
        <v>77</v>
      </c>
      <c r="C343" s="7">
        <v>5200.0</v>
      </c>
      <c r="D343" s="9">
        <v>6.17366805947646E-5</v>
      </c>
      <c r="E343" s="7">
        <v>1.0</v>
      </c>
      <c r="F343" s="7">
        <v>2.0</v>
      </c>
      <c r="G343" s="7">
        <v>2600.0</v>
      </c>
      <c r="H343" s="7">
        <v>0.0</v>
      </c>
      <c r="I343" s="7">
        <v>0.0</v>
      </c>
      <c r="J343" s="7"/>
      <c r="K343" s="7"/>
      <c r="L343" s="7"/>
      <c r="M343" s="7">
        <v>5200.0</v>
      </c>
      <c r="N343" s="7"/>
      <c r="O343" s="7"/>
      <c r="P343" s="7"/>
    </row>
    <row r="344" ht="15.0" customHeight="1">
      <c r="A344" s="6" t="s">
        <v>585</v>
      </c>
      <c r="B344" s="6" t="s">
        <v>128</v>
      </c>
      <c r="C344" s="7">
        <v>5200.0</v>
      </c>
      <c r="D344" s="9">
        <v>6.17366805947646E-5</v>
      </c>
      <c r="E344" s="7">
        <v>1.0</v>
      </c>
      <c r="F344" s="7">
        <v>2.0</v>
      </c>
      <c r="G344" s="7">
        <v>2600.0</v>
      </c>
      <c r="H344" s="7">
        <v>0.0</v>
      </c>
      <c r="I344" s="7">
        <v>0.0</v>
      </c>
      <c r="J344" s="7"/>
      <c r="K344" s="7">
        <v>5200.0</v>
      </c>
      <c r="L344" s="7"/>
      <c r="M344" s="7"/>
      <c r="N344" s="7"/>
      <c r="O344" s="7"/>
      <c r="P344" s="7"/>
    </row>
    <row r="345" ht="15.0" customHeight="1">
      <c r="A345" s="6" t="s">
        <v>1134</v>
      </c>
      <c r="B345" s="6" t="s">
        <v>132</v>
      </c>
      <c r="C345" s="7">
        <v>5200.0</v>
      </c>
      <c r="D345" s="9">
        <v>6.17366805947646E-5</v>
      </c>
      <c r="E345" s="7">
        <v>1.0</v>
      </c>
      <c r="F345" s="7">
        <v>2.0</v>
      </c>
      <c r="G345" s="7">
        <v>2600.0</v>
      </c>
      <c r="H345" s="7">
        <v>0.0</v>
      </c>
      <c r="I345" s="7">
        <v>0.0</v>
      </c>
      <c r="J345" s="7">
        <v>5200.0</v>
      </c>
      <c r="K345" s="7"/>
      <c r="L345" s="7"/>
      <c r="M345" s="7"/>
      <c r="N345" s="7"/>
      <c r="O345" s="7"/>
      <c r="P345" s="7"/>
    </row>
    <row r="346" ht="15.0" customHeight="1">
      <c r="A346" s="6" t="s">
        <v>1137</v>
      </c>
      <c r="B346" s="6" t="s">
        <v>132</v>
      </c>
      <c r="C346" s="7">
        <v>5100.0</v>
      </c>
      <c r="D346" s="9">
        <v>6.05494367371729E-5</v>
      </c>
      <c r="E346" s="7">
        <v>1.0</v>
      </c>
      <c r="F346" s="7">
        <v>3.0</v>
      </c>
      <c r="G346" s="7">
        <v>1700.0</v>
      </c>
      <c r="H346" s="7">
        <v>0.0</v>
      </c>
      <c r="I346" s="7">
        <v>0.0</v>
      </c>
      <c r="J346" s="7"/>
      <c r="K346" s="7">
        <v>5100.0</v>
      </c>
      <c r="L346" s="7"/>
      <c r="M346" s="7"/>
      <c r="N346" s="7"/>
      <c r="O346" s="7"/>
      <c r="P346" s="7"/>
    </row>
    <row r="347" ht="15.0" customHeight="1">
      <c r="A347" s="6" t="s">
        <v>1139</v>
      </c>
      <c r="B347" s="6" t="s">
        <v>125</v>
      </c>
      <c r="C347" s="7">
        <v>5000.0</v>
      </c>
      <c r="D347" s="9">
        <v>5.93621928795813E-5</v>
      </c>
      <c r="E347" s="7">
        <v>1.0</v>
      </c>
      <c r="F347" s="7">
        <v>2.0</v>
      </c>
      <c r="G347" s="7">
        <v>2500.0</v>
      </c>
      <c r="H347" s="7">
        <v>0.0</v>
      </c>
      <c r="I347" s="7">
        <v>0.0</v>
      </c>
      <c r="J347" s="7"/>
      <c r="K347" s="7">
        <v>5000.0</v>
      </c>
      <c r="L347" s="7"/>
      <c r="M347" s="7"/>
      <c r="N347" s="7"/>
      <c r="O347" s="7"/>
      <c r="P347" s="7"/>
    </row>
    <row r="348" ht="15.0" customHeight="1">
      <c r="A348" s="6" t="s">
        <v>1096</v>
      </c>
      <c r="B348" s="6" t="s">
        <v>132</v>
      </c>
      <c r="C348" s="7">
        <v>5000.0</v>
      </c>
      <c r="D348" s="9">
        <v>5.93621928795813E-5</v>
      </c>
      <c r="E348" s="7">
        <v>1.0</v>
      </c>
      <c r="F348" s="7">
        <v>2.0</v>
      </c>
      <c r="G348" s="7">
        <v>2500.0</v>
      </c>
      <c r="H348" s="7">
        <v>0.0</v>
      </c>
      <c r="I348" s="7">
        <v>0.0</v>
      </c>
      <c r="J348" s="7">
        <v>5000.0</v>
      </c>
      <c r="K348" s="7"/>
      <c r="L348" s="7"/>
      <c r="M348" s="7"/>
      <c r="N348" s="7"/>
      <c r="O348" s="7"/>
      <c r="P348" s="7"/>
    </row>
    <row r="349" ht="15.0" customHeight="1">
      <c r="A349" s="6" t="s">
        <v>1140</v>
      </c>
      <c r="B349" s="6" t="s">
        <v>132</v>
      </c>
      <c r="C349" s="7">
        <v>5000.0</v>
      </c>
      <c r="D349" s="9">
        <v>5.93621928795813E-5</v>
      </c>
      <c r="E349" s="7">
        <v>1.0</v>
      </c>
      <c r="F349" s="7">
        <v>2.0</v>
      </c>
      <c r="G349" s="7">
        <v>2500.0</v>
      </c>
      <c r="H349" s="7">
        <v>1.0</v>
      </c>
      <c r="I349" s="7">
        <v>5000.0</v>
      </c>
      <c r="J349" s="7"/>
      <c r="K349" s="7">
        <v>5000.0</v>
      </c>
      <c r="L349" s="7"/>
      <c r="M349" s="7"/>
      <c r="N349" s="7"/>
      <c r="O349" s="7"/>
      <c r="P349" s="7"/>
    </row>
    <row r="350" ht="15.0" customHeight="1">
      <c r="A350" s="6" t="s">
        <v>626</v>
      </c>
      <c r="B350" s="6" t="s">
        <v>125</v>
      </c>
      <c r="C350" s="7">
        <v>5000.0</v>
      </c>
      <c r="D350" s="9">
        <v>5.93621928795813E-5</v>
      </c>
      <c r="E350" s="7">
        <v>1.0</v>
      </c>
      <c r="F350" s="7">
        <v>2.0</v>
      </c>
      <c r="G350" s="7">
        <v>2500.0</v>
      </c>
      <c r="H350" s="7">
        <v>1.0</v>
      </c>
      <c r="I350" s="7">
        <v>0.0</v>
      </c>
      <c r="J350" s="7">
        <v>5000.0</v>
      </c>
      <c r="K350" s="7"/>
      <c r="L350" s="7"/>
      <c r="M350" s="7"/>
      <c r="N350" s="7"/>
      <c r="O350" s="7"/>
      <c r="P350" s="7"/>
    </row>
    <row r="351" ht="15.0" customHeight="1">
      <c r="A351" s="6" t="s">
        <v>1144</v>
      </c>
      <c r="B351" s="6" t="s">
        <v>125</v>
      </c>
      <c r="C351" s="7">
        <v>5000.0</v>
      </c>
      <c r="D351" s="9">
        <v>5.93621928795813E-5</v>
      </c>
      <c r="E351" s="7">
        <v>1.0</v>
      </c>
      <c r="F351" s="7">
        <v>2.0</v>
      </c>
      <c r="G351" s="7">
        <v>2500.0</v>
      </c>
      <c r="H351" s="7">
        <v>0.0</v>
      </c>
      <c r="I351" s="7">
        <v>0.0</v>
      </c>
      <c r="J351" s="7"/>
      <c r="K351" s="7"/>
      <c r="L351" s="7">
        <v>5000.0</v>
      </c>
      <c r="M351" s="7"/>
      <c r="N351" s="7"/>
      <c r="O351" s="7"/>
      <c r="P351" s="7"/>
    </row>
    <row r="352" ht="15.0" customHeight="1">
      <c r="A352" s="6" t="s">
        <v>1146</v>
      </c>
      <c r="B352" s="6" t="s">
        <v>128</v>
      </c>
      <c r="C352" s="7">
        <v>5000.0</v>
      </c>
      <c r="D352" s="9">
        <v>5.93621928795813E-5</v>
      </c>
      <c r="E352" s="7">
        <v>1.0</v>
      </c>
      <c r="F352" s="7">
        <v>2.0</v>
      </c>
      <c r="G352" s="7">
        <v>2500.0</v>
      </c>
      <c r="H352" s="7">
        <v>0.0</v>
      </c>
      <c r="I352" s="7">
        <v>0.0</v>
      </c>
      <c r="J352" s="7">
        <v>5000.0</v>
      </c>
      <c r="K352" s="7"/>
      <c r="L352" s="7"/>
      <c r="M352" s="7"/>
      <c r="N352" s="7"/>
      <c r="O352" s="7"/>
      <c r="P352" s="7"/>
    </row>
    <row r="353" ht="15.0" customHeight="1">
      <c r="A353" s="6" t="s">
        <v>1147</v>
      </c>
      <c r="B353" s="6" t="s">
        <v>82</v>
      </c>
      <c r="C353" s="7">
        <v>5000.0</v>
      </c>
      <c r="D353" s="9">
        <v>5.93621928795813E-5</v>
      </c>
      <c r="E353" s="7">
        <v>1.0</v>
      </c>
      <c r="F353" s="7">
        <v>4.0</v>
      </c>
      <c r="G353" s="7">
        <v>1250.0</v>
      </c>
      <c r="H353" s="7">
        <v>0.0</v>
      </c>
      <c r="I353" s="7">
        <v>0.0</v>
      </c>
      <c r="J353" s="7"/>
      <c r="K353" s="7">
        <v>5000.0</v>
      </c>
      <c r="L353" s="7"/>
      <c r="M353" s="7"/>
      <c r="N353" s="7"/>
      <c r="O353" s="7"/>
      <c r="P353" s="7"/>
    </row>
    <row r="354" ht="15.0" customHeight="1">
      <c r="A354" s="6" t="s">
        <v>1149</v>
      </c>
      <c r="B354" s="6" t="s">
        <v>132</v>
      </c>
      <c r="C354" s="7">
        <v>5000.0</v>
      </c>
      <c r="D354" s="9">
        <v>5.93621928795813E-5</v>
      </c>
      <c r="E354" s="7">
        <v>1.0</v>
      </c>
      <c r="F354" s="7">
        <v>2.0</v>
      </c>
      <c r="G354" s="7">
        <v>2500.0</v>
      </c>
      <c r="H354" s="7">
        <v>0.0</v>
      </c>
      <c r="I354" s="7">
        <v>0.0</v>
      </c>
      <c r="J354" s="7">
        <v>5000.0</v>
      </c>
      <c r="K354" s="7"/>
      <c r="L354" s="7"/>
      <c r="M354" s="7"/>
      <c r="N354" s="7"/>
      <c r="O354" s="7"/>
      <c r="P354" s="7"/>
    </row>
    <row r="355" ht="15.0" customHeight="1">
      <c r="A355" s="6" t="s">
        <v>1150</v>
      </c>
      <c r="B355" s="6" t="s">
        <v>132</v>
      </c>
      <c r="C355" s="7">
        <v>5000.0</v>
      </c>
      <c r="D355" s="9">
        <v>5.93621928795813E-5</v>
      </c>
      <c r="E355" s="7">
        <v>2.0</v>
      </c>
      <c r="F355" s="7">
        <v>4.0</v>
      </c>
      <c r="G355" s="7">
        <v>1250.0</v>
      </c>
      <c r="H355" s="7">
        <v>0.0</v>
      </c>
      <c r="I355" s="7">
        <v>0.0</v>
      </c>
      <c r="J355" s="7"/>
      <c r="K355" s="7">
        <v>5000.0</v>
      </c>
      <c r="L355" s="7"/>
      <c r="M355" s="7"/>
      <c r="N355" s="7"/>
      <c r="O355" s="7"/>
      <c r="P355" s="7"/>
    </row>
    <row r="356" ht="15.0" customHeight="1">
      <c r="A356" s="6" t="s">
        <v>1153</v>
      </c>
      <c r="B356" s="6" t="s">
        <v>132</v>
      </c>
      <c r="C356" s="7">
        <v>5000.0</v>
      </c>
      <c r="D356" s="9">
        <v>5.93621928795813E-5</v>
      </c>
      <c r="E356" s="7">
        <v>1.0</v>
      </c>
      <c r="F356" s="7">
        <v>2.0</v>
      </c>
      <c r="G356" s="7">
        <v>2500.0</v>
      </c>
      <c r="H356" s="7">
        <v>0.0</v>
      </c>
      <c r="I356" s="7">
        <v>0.0</v>
      </c>
      <c r="J356" s="7">
        <v>5000.0</v>
      </c>
      <c r="K356" s="7"/>
      <c r="L356" s="7"/>
      <c r="M356" s="7"/>
      <c r="N356" s="7"/>
      <c r="O356" s="7"/>
      <c r="P356" s="7"/>
    </row>
    <row r="357" ht="15.0" customHeight="1">
      <c r="A357" s="6" t="s">
        <v>488</v>
      </c>
      <c r="B357" s="6" t="s">
        <v>125</v>
      </c>
      <c r="C357" s="7">
        <v>5000.0</v>
      </c>
      <c r="D357" s="9">
        <v>5.93621928795813E-5</v>
      </c>
      <c r="E357" s="7">
        <v>1.0</v>
      </c>
      <c r="F357" s="7">
        <v>2.0</v>
      </c>
      <c r="G357" s="7">
        <v>2500.0</v>
      </c>
      <c r="H357" s="7">
        <v>0.0</v>
      </c>
      <c r="I357" s="7">
        <v>0.0</v>
      </c>
      <c r="J357" s="7"/>
      <c r="K357" s="7"/>
      <c r="L357" s="7">
        <v>5000.0</v>
      </c>
      <c r="M357" s="7"/>
      <c r="N357" s="7"/>
      <c r="O357" s="7"/>
      <c r="P357" s="7"/>
    </row>
    <row r="358" ht="15.0" customHeight="1">
      <c r="A358" s="6" t="s">
        <v>1157</v>
      </c>
      <c r="B358" s="6" t="s">
        <v>125</v>
      </c>
      <c r="C358" s="7">
        <v>5000.0</v>
      </c>
      <c r="D358" s="9">
        <v>5.93621928795813E-5</v>
      </c>
      <c r="E358" s="7">
        <v>1.0</v>
      </c>
      <c r="F358" s="7">
        <v>2.0</v>
      </c>
      <c r="G358" s="7">
        <v>2500.0</v>
      </c>
      <c r="H358" s="7">
        <v>0.0</v>
      </c>
      <c r="I358" s="7">
        <v>0.0</v>
      </c>
      <c r="J358" s="7"/>
      <c r="K358" s="7"/>
      <c r="L358" s="7">
        <v>5000.0</v>
      </c>
      <c r="M358" s="7"/>
      <c r="N358" s="7"/>
      <c r="O358" s="7"/>
      <c r="P358" s="7"/>
    </row>
    <row r="359" ht="15.0" customHeight="1">
      <c r="A359" s="6" t="s">
        <v>590</v>
      </c>
      <c r="B359" s="6" t="s">
        <v>132</v>
      </c>
      <c r="C359" s="7">
        <v>5000.0</v>
      </c>
      <c r="D359" s="9">
        <v>5.93621928795813E-5</v>
      </c>
      <c r="E359" s="7">
        <v>1.0</v>
      </c>
      <c r="F359" s="7">
        <v>2.0</v>
      </c>
      <c r="G359" s="7">
        <v>2500.0</v>
      </c>
      <c r="H359" s="7">
        <v>0.0</v>
      </c>
      <c r="I359" s="7">
        <v>0.0</v>
      </c>
      <c r="J359" s="7">
        <v>5000.0</v>
      </c>
      <c r="K359" s="7"/>
      <c r="L359" s="7"/>
      <c r="M359" s="7"/>
      <c r="N359" s="7"/>
      <c r="O359" s="7"/>
      <c r="P359" s="7"/>
    </row>
    <row r="360" ht="15.0" customHeight="1">
      <c r="A360" s="6" t="s">
        <v>362</v>
      </c>
      <c r="B360" s="6" t="s">
        <v>132</v>
      </c>
      <c r="C360" s="7">
        <v>5000.0</v>
      </c>
      <c r="D360" s="9">
        <v>5.93621928795813E-5</v>
      </c>
      <c r="E360" s="7">
        <v>1.0</v>
      </c>
      <c r="F360" s="7">
        <v>2.0</v>
      </c>
      <c r="G360" s="7">
        <v>2500.0</v>
      </c>
      <c r="H360" s="7">
        <v>0.0</v>
      </c>
      <c r="I360" s="7">
        <v>0.0</v>
      </c>
      <c r="J360" s="7"/>
      <c r="K360" s="7">
        <v>5000.0</v>
      </c>
      <c r="L360" s="7"/>
      <c r="M360" s="7"/>
      <c r="N360" s="7"/>
      <c r="O360" s="7"/>
      <c r="P360" s="7"/>
    </row>
    <row r="361" ht="15.0" customHeight="1">
      <c r="A361" s="6" t="s">
        <v>490</v>
      </c>
      <c r="B361" s="6" t="s">
        <v>47</v>
      </c>
      <c r="C361" s="7">
        <v>5000.0</v>
      </c>
      <c r="D361" s="9">
        <v>5.93621928795813E-5</v>
      </c>
      <c r="E361" s="7">
        <v>1.0</v>
      </c>
      <c r="F361" s="7">
        <v>2.0</v>
      </c>
      <c r="G361" s="7">
        <v>2500.0</v>
      </c>
      <c r="H361" s="7">
        <v>0.0</v>
      </c>
      <c r="I361" s="7">
        <v>0.0</v>
      </c>
      <c r="J361" s="7"/>
      <c r="K361" s="7"/>
      <c r="L361" s="7">
        <v>5000.0</v>
      </c>
      <c r="M361" s="7"/>
      <c r="N361" s="7"/>
      <c r="O361" s="7"/>
      <c r="P361" s="7"/>
    </row>
    <row r="362" ht="15.0" customHeight="1">
      <c r="A362" s="6" t="s">
        <v>250</v>
      </c>
      <c r="B362" s="6" t="s">
        <v>53</v>
      </c>
      <c r="C362" s="7">
        <v>5000.0</v>
      </c>
      <c r="D362" s="9">
        <v>5.93621928795813E-5</v>
      </c>
      <c r="E362" s="7">
        <v>1.0</v>
      </c>
      <c r="F362" s="7">
        <v>1.0</v>
      </c>
      <c r="G362" s="7">
        <v>5000.0</v>
      </c>
      <c r="H362" s="7">
        <v>0.0</v>
      </c>
      <c r="I362" s="7">
        <v>0.0</v>
      </c>
      <c r="J362" s="7"/>
      <c r="K362" s="7"/>
      <c r="L362" s="7">
        <v>5000.0</v>
      </c>
      <c r="M362" s="7"/>
      <c r="N362" s="7"/>
      <c r="O362" s="7"/>
      <c r="P362" s="7"/>
    </row>
    <row r="363" ht="15.0" customHeight="1">
      <c r="A363" s="6" t="s">
        <v>1159</v>
      </c>
      <c r="B363" s="6" t="s">
        <v>128</v>
      </c>
      <c r="C363" s="7">
        <v>5000.0</v>
      </c>
      <c r="D363" s="9">
        <v>5.93621928795813E-5</v>
      </c>
      <c r="E363" s="7">
        <v>1.0</v>
      </c>
      <c r="F363" s="7">
        <v>2.0</v>
      </c>
      <c r="G363" s="7">
        <v>2500.0</v>
      </c>
      <c r="H363" s="7">
        <v>0.0</v>
      </c>
      <c r="I363" s="7">
        <v>0.0</v>
      </c>
      <c r="J363" s="7"/>
      <c r="K363" s="7"/>
      <c r="L363" s="7">
        <v>5000.0</v>
      </c>
      <c r="M363" s="7"/>
      <c r="N363" s="7"/>
      <c r="O363" s="7"/>
      <c r="P363" s="7"/>
    </row>
    <row r="364" ht="15.0" customHeight="1">
      <c r="A364" s="6" t="s">
        <v>606</v>
      </c>
      <c r="B364" s="6" t="s">
        <v>132</v>
      </c>
      <c r="C364" s="7">
        <v>4800.0</v>
      </c>
      <c r="D364" s="9">
        <v>5.69877051643981E-5</v>
      </c>
      <c r="E364" s="7">
        <v>1.0</v>
      </c>
      <c r="F364" s="7">
        <v>4.0</v>
      </c>
      <c r="G364" s="7">
        <v>1200.0</v>
      </c>
      <c r="H364" s="7">
        <v>0.0</v>
      </c>
      <c r="I364" s="7">
        <v>0.0</v>
      </c>
      <c r="J364" s="7"/>
      <c r="K364" s="7"/>
      <c r="L364" s="7">
        <v>4800.0</v>
      </c>
      <c r="M364" s="7"/>
      <c r="N364" s="7"/>
      <c r="O364" s="7"/>
      <c r="P364" s="7"/>
    </row>
    <row r="365" ht="15.0" customHeight="1">
      <c r="A365" s="6" t="s">
        <v>236</v>
      </c>
      <c r="B365" s="6" t="s">
        <v>64</v>
      </c>
      <c r="C365" s="7">
        <v>4800.0</v>
      </c>
      <c r="D365" s="9">
        <v>5.69877051643981E-5</v>
      </c>
      <c r="E365" s="7">
        <v>1.0</v>
      </c>
      <c r="F365" s="7">
        <v>2.0</v>
      </c>
      <c r="G365" s="7">
        <v>2400.0</v>
      </c>
      <c r="H365" s="7">
        <v>0.0</v>
      </c>
      <c r="I365" s="7">
        <v>0.0</v>
      </c>
      <c r="J365" s="7"/>
      <c r="K365" s="7"/>
      <c r="L365" s="7"/>
      <c r="M365" s="7">
        <v>4800.0</v>
      </c>
      <c r="N365" s="7"/>
      <c r="O365" s="7"/>
      <c r="P365" s="7"/>
    </row>
    <row r="366" ht="15.0" customHeight="1">
      <c r="A366" s="6" t="s">
        <v>1163</v>
      </c>
      <c r="B366" s="6" t="s">
        <v>132</v>
      </c>
      <c r="C366" s="7">
        <v>4800.0</v>
      </c>
      <c r="D366" s="9">
        <v>5.69877051643981E-5</v>
      </c>
      <c r="E366" s="7">
        <v>1.0</v>
      </c>
      <c r="F366" s="7">
        <v>2.0</v>
      </c>
      <c r="G366" s="7">
        <v>2400.0</v>
      </c>
      <c r="H366" s="7">
        <v>0.0</v>
      </c>
      <c r="I366" s="7">
        <v>0.0</v>
      </c>
      <c r="J366" s="7"/>
      <c r="K366" s="7">
        <v>4800.0</v>
      </c>
      <c r="L366" s="7"/>
      <c r="M366" s="7"/>
      <c r="N366" s="7"/>
      <c r="O366" s="7"/>
      <c r="P366" s="7"/>
    </row>
    <row r="367" ht="15.0" customHeight="1">
      <c r="A367" s="6" t="s">
        <v>1165</v>
      </c>
      <c r="B367" s="6" t="s">
        <v>128</v>
      </c>
      <c r="C367" s="7">
        <v>4800.0</v>
      </c>
      <c r="D367" s="9">
        <v>5.69877051643981E-5</v>
      </c>
      <c r="E367" s="7">
        <v>1.0</v>
      </c>
      <c r="F367" s="7">
        <v>2.0</v>
      </c>
      <c r="G367" s="7">
        <v>2400.0</v>
      </c>
      <c r="H367" s="7">
        <v>0.0</v>
      </c>
      <c r="I367" s="7">
        <v>0.0</v>
      </c>
      <c r="J367" s="7"/>
      <c r="K367" s="7">
        <v>4800.0</v>
      </c>
      <c r="L367" s="7"/>
      <c r="M367" s="7"/>
      <c r="N367" s="7"/>
      <c r="O367" s="7"/>
      <c r="P367" s="7"/>
    </row>
    <row r="368" ht="15.0" customHeight="1">
      <c r="A368" s="6" t="s">
        <v>1167</v>
      </c>
      <c r="B368" s="6" t="s">
        <v>128</v>
      </c>
      <c r="C368" s="7">
        <v>4800.0</v>
      </c>
      <c r="D368" s="9">
        <v>5.69877051643981E-5</v>
      </c>
      <c r="E368" s="7">
        <v>1.0</v>
      </c>
      <c r="F368" s="7">
        <v>2.0</v>
      </c>
      <c r="G368" s="7">
        <v>2400.0</v>
      </c>
      <c r="H368" s="7">
        <v>0.0</v>
      </c>
      <c r="I368" s="7">
        <v>0.0</v>
      </c>
      <c r="J368" s="7">
        <v>4800.0</v>
      </c>
      <c r="K368" s="7"/>
      <c r="L368" s="7"/>
      <c r="M368" s="7"/>
      <c r="N368" s="7"/>
      <c r="O368" s="7"/>
      <c r="P368" s="7"/>
    </row>
    <row r="369" ht="15.0" customHeight="1">
      <c r="A369" s="6" t="s">
        <v>554</v>
      </c>
      <c r="B369" s="6" t="s">
        <v>125</v>
      </c>
      <c r="C369" s="7">
        <v>4800.0</v>
      </c>
      <c r="D369" s="9">
        <v>5.69877051643981E-5</v>
      </c>
      <c r="E369" s="7">
        <v>1.0</v>
      </c>
      <c r="F369" s="7">
        <v>2.0</v>
      </c>
      <c r="G369" s="7">
        <v>2400.0</v>
      </c>
      <c r="H369" s="7">
        <v>0.0</v>
      </c>
      <c r="I369" s="7">
        <v>0.0</v>
      </c>
      <c r="J369" s="7"/>
      <c r="K369" s="7">
        <v>4800.0</v>
      </c>
      <c r="L369" s="7"/>
      <c r="M369" s="7"/>
      <c r="N369" s="7"/>
      <c r="O369" s="7"/>
      <c r="P369" s="7"/>
    </row>
    <row r="370" ht="15.0" customHeight="1">
      <c r="A370" s="6" t="s">
        <v>1170</v>
      </c>
      <c r="B370" s="6" t="s">
        <v>132</v>
      </c>
      <c r="C370" s="7">
        <v>4800.0</v>
      </c>
      <c r="D370" s="9">
        <v>5.69877051643981E-5</v>
      </c>
      <c r="E370" s="7">
        <v>2.0</v>
      </c>
      <c r="F370" s="7">
        <v>2.0</v>
      </c>
      <c r="G370" s="7">
        <v>2400.0</v>
      </c>
      <c r="H370" s="7">
        <v>0.0</v>
      </c>
      <c r="I370" s="7">
        <v>0.0</v>
      </c>
      <c r="J370" s="7"/>
      <c r="K370" s="7">
        <v>2300.0</v>
      </c>
      <c r="L370" s="7"/>
      <c r="M370" s="7">
        <v>2500.0</v>
      </c>
      <c r="N370" s="7"/>
      <c r="O370" s="7"/>
      <c r="P370" s="7"/>
    </row>
    <row r="371" ht="15.0" customHeight="1">
      <c r="A371" s="6" t="s">
        <v>1172</v>
      </c>
      <c r="B371" s="6" t="s">
        <v>128</v>
      </c>
      <c r="C371" s="7">
        <v>4800.0</v>
      </c>
      <c r="D371" s="9">
        <v>5.69877051643981E-5</v>
      </c>
      <c r="E371" s="7">
        <v>1.0</v>
      </c>
      <c r="F371" s="7">
        <v>2.0</v>
      </c>
      <c r="G371" s="7">
        <v>2400.0</v>
      </c>
      <c r="H371" s="7">
        <v>0.0</v>
      </c>
      <c r="I371" s="7">
        <v>0.0</v>
      </c>
      <c r="J371" s="7"/>
      <c r="K371" s="7">
        <v>4800.0</v>
      </c>
      <c r="L371" s="7"/>
      <c r="M371" s="7"/>
      <c r="N371" s="7"/>
      <c r="O371" s="7"/>
      <c r="P371" s="7"/>
    </row>
    <row r="372" ht="15.0" customHeight="1">
      <c r="A372" s="6" t="s">
        <v>1176</v>
      </c>
      <c r="B372" s="6" t="s">
        <v>82</v>
      </c>
      <c r="C372" s="7">
        <v>4800.0</v>
      </c>
      <c r="D372" s="9">
        <v>5.69877051643981E-5</v>
      </c>
      <c r="E372" s="7">
        <v>1.0</v>
      </c>
      <c r="F372" s="7">
        <v>2.0</v>
      </c>
      <c r="G372" s="7">
        <v>2400.0</v>
      </c>
      <c r="H372" s="7">
        <v>1.0</v>
      </c>
      <c r="I372" s="7">
        <v>4800.0</v>
      </c>
      <c r="J372" s="7"/>
      <c r="K372" s="7"/>
      <c r="L372" s="7">
        <v>4800.0</v>
      </c>
      <c r="M372" s="7"/>
      <c r="N372" s="7"/>
      <c r="O372" s="7"/>
      <c r="P372" s="7"/>
    </row>
    <row r="373" ht="15.0" customHeight="1">
      <c r="A373" s="6" t="s">
        <v>885</v>
      </c>
      <c r="B373" s="6" t="s">
        <v>77</v>
      </c>
      <c r="C373" s="7">
        <v>4600.0</v>
      </c>
      <c r="D373" s="9">
        <v>5.46132174492148E-5</v>
      </c>
      <c r="E373" s="7">
        <v>2.0</v>
      </c>
      <c r="F373" s="7">
        <v>2.0</v>
      </c>
      <c r="G373" s="7">
        <v>2300.0</v>
      </c>
      <c r="H373" s="7">
        <v>2.0</v>
      </c>
      <c r="I373" s="7">
        <v>2300.0</v>
      </c>
      <c r="J373" s="7"/>
      <c r="K373" s="7">
        <v>2300.0</v>
      </c>
      <c r="L373" s="7">
        <v>2300.0</v>
      </c>
      <c r="M373" s="7"/>
      <c r="N373" s="7"/>
      <c r="O373" s="7"/>
      <c r="P373" s="7"/>
    </row>
    <row r="374" ht="15.0" customHeight="1">
      <c r="A374" s="6" t="s">
        <v>755</v>
      </c>
      <c r="B374" s="6" t="s">
        <v>132</v>
      </c>
      <c r="C374" s="7">
        <v>4600.0</v>
      </c>
      <c r="D374" s="9">
        <v>5.46132174492148E-5</v>
      </c>
      <c r="E374" s="7">
        <v>1.0</v>
      </c>
      <c r="F374" s="7">
        <v>2.0</v>
      </c>
      <c r="G374" s="7">
        <v>2300.0</v>
      </c>
      <c r="H374" s="7">
        <v>0.0</v>
      </c>
      <c r="I374" s="7">
        <v>0.0</v>
      </c>
      <c r="J374" s="7"/>
      <c r="K374" s="7"/>
      <c r="L374" s="7">
        <v>4600.0</v>
      </c>
      <c r="M374" s="7"/>
      <c r="N374" s="7"/>
      <c r="O374" s="7"/>
      <c r="P374" s="7"/>
    </row>
    <row r="375" ht="15.0" customHeight="1">
      <c r="A375" s="6" t="s">
        <v>112</v>
      </c>
      <c r="B375" s="6" t="s">
        <v>77</v>
      </c>
      <c r="C375" s="7">
        <v>4600.0</v>
      </c>
      <c r="D375" s="9">
        <v>5.46132174492148E-5</v>
      </c>
      <c r="E375" s="7">
        <v>1.0</v>
      </c>
      <c r="F375" s="7">
        <v>2.0</v>
      </c>
      <c r="G375" s="7">
        <v>2300.0</v>
      </c>
      <c r="H375" s="7">
        <v>1.0</v>
      </c>
      <c r="I375" s="7">
        <v>0.0</v>
      </c>
      <c r="J375" s="7">
        <v>4600.0</v>
      </c>
      <c r="K375" s="7"/>
      <c r="L375" s="7"/>
      <c r="M375" s="7"/>
      <c r="N375" s="7"/>
      <c r="O375" s="7"/>
      <c r="P375" s="7"/>
    </row>
    <row r="376" ht="15.0" customHeight="1">
      <c r="A376" s="6" t="s">
        <v>1182</v>
      </c>
      <c r="B376" s="6" t="s">
        <v>128</v>
      </c>
      <c r="C376" s="7">
        <v>4600.0</v>
      </c>
      <c r="D376" s="9">
        <v>5.46132174492148E-5</v>
      </c>
      <c r="E376" s="7">
        <v>1.0</v>
      </c>
      <c r="F376" s="7">
        <v>2.0</v>
      </c>
      <c r="G376" s="7">
        <v>2300.0</v>
      </c>
      <c r="H376" s="7">
        <v>0.0</v>
      </c>
      <c r="I376" s="7">
        <v>0.0</v>
      </c>
      <c r="J376" s="7">
        <v>4600.0</v>
      </c>
      <c r="K376" s="7"/>
      <c r="L376" s="7"/>
      <c r="M376" s="7"/>
      <c r="N376" s="7"/>
      <c r="O376" s="7"/>
      <c r="P376" s="7"/>
    </row>
    <row r="377" ht="15.0" customHeight="1">
      <c r="A377" s="6" t="s">
        <v>470</v>
      </c>
      <c r="B377" s="6" t="s">
        <v>128</v>
      </c>
      <c r="C377" s="7">
        <v>4600.0</v>
      </c>
      <c r="D377" s="9">
        <v>5.46132174492148E-5</v>
      </c>
      <c r="E377" s="7">
        <v>1.0</v>
      </c>
      <c r="F377" s="7">
        <v>2.0</v>
      </c>
      <c r="G377" s="7">
        <v>2300.0</v>
      </c>
      <c r="H377" s="7">
        <v>0.0</v>
      </c>
      <c r="I377" s="7">
        <v>0.0</v>
      </c>
      <c r="J377" s="7">
        <v>4600.0</v>
      </c>
      <c r="K377" s="7"/>
      <c r="L377" s="7"/>
      <c r="M377" s="7"/>
      <c r="N377" s="7"/>
      <c r="O377" s="7"/>
      <c r="P377" s="7"/>
    </row>
    <row r="378" ht="15.0" customHeight="1">
      <c r="A378" s="6" t="s">
        <v>1186</v>
      </c>
      <c r="B378" s="6" t="s">
        <v>132</v>
      </c>
      <c r="C378" s="7">
        <v>4600.0</v>
      </c>
      <c r="D378" s="9">
        <v>5.46132174492148E-5</v>
      </c>
      <c r="E378" s="7">
        <v>1.0</v>
      </c>
      <c r="F378" s="7">
        <v>2.0</v>
      </c>
      <c r="G378" s="7">
        <v>2300.0</v>
      </c>
      <c r="H378" s="7">
        <v>0.0</v>
      </c>
      <c r="I378" s="7">
        <v>0.0</v>
      </c>
      <c r="J378" s="7"/>
      <c r="K378" s="7"/>
      <c r="L378" s="7">
        <v>4600.0</v>
      </c>
      <c r="M378" s="7"/>
      <c r="N378" s="7"/>
      <c r="O378" s="7"/>
      <c r="P378" s="7"/>
    </row>
    <row r="379" ht="15.0" customHeight="1">
      <c r="A379" s="6" t="s">
        <v>493</v>
      </c>
      <c r="B379" s="6" t="s">
        <v>125</v>
      </c>
      <c r="C379" s="7">
        <v>4600.0</v>
      </c>
      <c r="D379" s="9">
        <v>5.46132174492148E-5</v>
      </c>
      <c r="E379" s="7">
        <v>1.0</v>
      </c>
      <c r="F379" s="7">
        <v>2.0</v>
      </c>
      <c r="G379" s="7">
        <v>2300.0</v>
      </c>
      <c r="H379" s="7">
        <v>0.0</v>
      </c>
      <c r="I379" s="7">
        <v>0.0</v>
      </c>
      <c r="J379" s="7">
        <v>4600.0</v>
      </c>
      <c r="K379" s="7"/>
      <c r="L379" s="7"/>
      <c r="M379" s="7"/>
      <c r="N379" s="7"/>
      <c r="O379" s="7"/>
      <c r="P379" s="7"/>
    </row>
    <row r="380" ht="15.0" customHeight="1">
      <c r="A380" s="6" t="s">
        <v>993</v>
      </c>
      <c r="B380" s="6" t="s">
        <v>82</v>
      </c>
      <c r="C380" s="7">
        <v>4600.0</v>
      </c>
      <c r="D380" s="9">
        <v>5.46132174492148E-5</v>
      </c>
      <c r="E380" s="7">
        <v>1.0</v>
      </c>
      <c r="F380" s="7">
        <v>2.0</v>
      </c>
      <c r="G380" s="7">
        <v>2300.0</v>
      </c>
      <c r="H380" s="7">
        <v>0.0</v>
      </c>
      <c r="I380" s="7">
        <v>0.0</v>
      </c>
      <c r="J380" s="7"/>
      <c r="K380" s="7"/>
      <c r="L380" s="7">
        <v>4600.0</v>
      </c>
      <c r="M380" s="7"/>
      <c r="N380" s="7"/>
      <c r="O380" s="7"/>
      <c r="P380" s="7"/>
    </row>
    <row r="381" ht="15.0" customHeight="1">
      <c r="A381" s="6" t="s">
        <v>241</v>
      </c>
      <c r="B381" s="6" t="s">
        <v>47</v>
      </c>
      <c r="C381" s="7">
        <v>4600.0</v>
      </c>
      <c r="D381" s="9">
        <v>5.46132174492148E-5</v>
      </c>
      <c r="E381" s="7">
        <v>1.0</v>
      </c>
      <c r="F381" s="7">
        <v>2.0</v>
      </c>
      <c r="G381" s="7">
        <v>2300.0</v>
      </c>
      <c r="H381" s="7">
        <v>0.0</v>
      </c>
      <c r="I381" s="7">
        <v>0.0</v>
      </c>
      <c r="J381" s="7"/>
      <c r="K381" s="7"/>
      <c r="L381" s="7">
        <v>4600.0</v>
      </c>
      <c r="M381" s="7"/>
      <c r="N381" s="7"/>
      <c r="O381" s="7"/>
      <c r="P381" s="7"/>
    </row>
    <row r="382" ht="15.0" customHeight="1">
      <c r="A382" s="6" t="s">
        <v>1191</v>
      </c>
      <c r="B382" s="6" t="s">
        <v>128</v>
      </c>
      <c r="C382" s="7">
        <v>4600.0</v>
      </c>
      <c r="D382" s="9">
        <v>5.46132174492148E-5</v>
      </c>
      <c r="E382" s="7">
        <v>1.0</v>
      </c>
      <c r="F382" s="7">
        <v>2.0</v>
      </c>
      <c r="G382" s="7">
        <v>2300.0</v>
      </c>
      <c r="H382" s="7">
        <v>0.0</v>
      </c>
      <c r="I382" s="7">
        <v>0.0</v>
      </c>
      <c r="J382" s="7"/>
      <c r="K382" s="7"/>
      <c r="L382" s="7">
        <v>4600.0</v>
      </c>
      <c r="M382" s="7"/>
      <c r="N382" s="7"/>
      <c r="O382" s="7"/>
      <c r="P382" s="7"/>
    </row>
    <row r="383" ht="15.0" customHeight="1">
      <c r="A383" s="6" t="s">
        <v>1195</v>
      </c>
      <c r="B383" s="6" t="s">
        <v>64</v>
      </c>
      <c r="C383" s="7">
        <v>4600.0</v>
      </c>
      <c r="D383" s="9">
        <v>5.46132174492148E-5</v>
      </c>
      <c r="E383" s="7">
        <v>1.0</v>
      </c>
      <c r="F383" s="7">
        <v>2.0</v>
      </c>
      <c r="G383" s="7">
        <v>2300.0</v>
      </c>
      <c r="H383" s="7">
        <v>0.0</v>
      </c>
      <c r="I383" s="7">
        <v>0.0</v>
      </c>
      <c r="J383" s="7"/>
      <c r="K383" s="7"/>
      <c r="L383" s="7">
        <v>4600.0</v>
      </c>
      <c r="M383" s="7"/>
      <c r="N383" s="7"/>
      <c r="O383" s="7"/>
      <c r="P383" s="7"/>
    </row>
    <row r="384" ht="15.0" customHeight="1">
      <c r="A384" s="6" t="s">
        <v>1197</v>
      </c>
      <c r="B384" s="6" t="s">
        <v>128</v>
      </c>
      <c r="C384" s="7">
        <v>4500.0</v>
      </c>
      <c r="D384" s="9">
        <v>5.34259735916232E-5</v>
      </c>
      <c r="E384" s="7">
        <v>2.0</v>
      </c>
      <c r="F384" s="7">
        <v>2.0</v>
      </c>
      <c r="G384" s="7">
        <v>2250.0</v>
      </c>
      <c r="H384" s="7">
        <v>0.0</v>
      </c>
      <c r="I384" s="7">
        <v>0.0</v>
      </c>
      <c r="J384" s="7">
        <v>4500.0</v>
      </c>
      <c r="K384" s="7"/>
      <c r="L384" s="7"/>
      <c r="M384" s="7"/>
      <c r="N384" s="7"/>
      <c r="O384" s="7"/>
      <c r="P384" s="7"/>
    </row>
    <row r="385" ht="15.0" customHeight="1">
      <c r="A385" s="6" t="s">
        <v>879</v>
      </c>
      <c r="B385" s="6" t="s">
        <v>77</v>
      </c>
      <c r="C385" s="7">
        <v>4400.0</v>
      </c>
      <c r="D385" s="9">
        <v>5.22387297340316E-5</v>
      </c>
      <c r="E385" s="7">
        <v>1.0</v>
      </c>
      <c r="F385" s="7">
        <v>2.0</v>
      </c>
      <c r="G385" s="7">
        <v>2200.0</v>
      </c>
      <c r="H385" s="7">
        <v>0.0</v>
      </c>
      <c r="I385" s="7">
        <v>0.0</v>
      </c>
      <c r="J385" s="7"/>
      <c r="K385" s="7">
        <v>4400.0</v>
      </c>
      <c r="L385" s="7"/>
      <c r="M385" s="7"/>
      <c r="N385" s="7"/>
      <c r="O385" s="7"/>
      <c r="P385" s="7"/>
    </row>
    <row r="386" ht="15.0" customHeight="1">
      <c r="A386" s="6" t="s">
        <v>257</v>
      </c>
      <c r="B386" s="6" t="s">
        <v>132</v>
      </c>
      <c r="C386" s="7">
        <v>4400.0</v>
      </c>
      <c r="D386" s="9">
        <v>5.22387297340316E-5</v>
      </c>
      <c r="E386" s="7">
        <v>1.0</v>
      </c>
      <c r="F386" s="7">
        <v>2.0</v>
      </c>
      <c r="G386" s="7">
        <v>2200.0</v>
      </c>
      <c r="H386" s="7">
        <v>0.0</v>
      </c>
      <c r="I386" s="7">
        <v>0.0</v>
      </c>
      <c r="J386" s="7"/>
      <c r="K386" s="7"/>
      <c r="L386" s="7"/>
      <c r="M386" s="7">
        <v>4400.0</v>
      </c>
      <c r="N386" s="7"/>
      <c r="O386" s="7"/>
      <c r="P386" s="7"/>
    </row>
    <row r="387" ht="15.0" customHeight="1">
      <c r="A387" s="6" t="s">
        <v>1014</v>
      </c>
      <c r="B387" s="6" t="s">
        <v>132</v>
      </c>
      <c r="C387" s="7">
        <v>4400.0</v>
      </c>
      <c r="D387" s="9">
        <v>5.22387297340316E-5</v>
      </c>
      <c r="E387" s="7">
        <v>1.0</v>
      </c>
      <c r="F387" s="7">
        <v>2.0</v>
      </c>
      <c r="G387" s="7">
        <v>2200.0</v>
      </c>
      <c r="H387" s="7">
        <v>0.0</v>
      </c>
      <c r="I387" s="7">
        <v>0.0</v>
      </c>
      <c r="J387" s="7">
        <v>4400.0</v>
      </c>
      <c r="K387" s="7"/>
      <c r="L387" s="7"/>
      <c r="M387" s="7"/>
      <c r="N387" s="7"/>
      <c r="O387" s="7"/>
      <c r="P387" s="7"/>
    </row>
    <row r="388" ht="15.0" customHeight="1">
      <c r="A388" s="6" t="s">
        <v>1203</v>
      </c>
      <c r="B388" s="6" t="s">
        <v>132</v>
      </c>
      <c r="C388" s="7">
        <v>4400.0</v>
      </c>
      <c r="D388" s="9">
        <v>5.22387297340316E-5</v>
      </c>
      <c r="E388" s="7">
        <v>1.0</v>
      </c>
      <c r="F388" s="7">
        <v>2.0</v>
      </c>
      <c r="G388" s="7">
        <v>2200.0</v>
      </c>
      <c r="H388" s="7">
        <v>0.0</v>
      </c>
      <c r="I388" s="7">
        <v>0.0</v>
      </c>
      <c r="J388" s="7">
        <v>4400.0</v>
      </c>
      <c r="K388" s="7"/>
      <c r="L388" s="7"/>
      <c r="M388" s="7"/>
      <c r="N388" s="7"/>
      <c r="O388" s="7"/>
      <c r="P388" s="7"/>
    </row>
    <row r="389" ht="15.0" customHeight="1">
      <c r="A389" s="6" t="s">
        <v>1051</v>
      </c>
      <c r="B389" s="6" t="s">
        <v>132</v>
      </c>
      <c r="C389" s="7">
        <v>4400.0</v>
      </c>
      <c r="D389" s="9">
        <v>5.22387297340316E-5</v>
      </c>
      <c r="E389" s="7">
        <v>1.0</v>
      </c>
      <c r="F389" s="7">
        <v>2.0</v>
      </c>
      <c r="G389" s="7">
        <v>2200.0</v>
      </c>
      <c r="H389" s="7">
        <v>1.0</v>
      </c>
      <c r="I389" s="7">
        <v>4400.0</v>
      </c>
      <c r="J389" s="7">
        <v>4400.0</v>
      </c>
      <c r="K389" s="7"/>
      <c r="L389" s="7"/>
      <c r="M389" s="7"/>
      <c r="N389" s="7"/>
      <c r="O389" s="7"/>
      <c r="P389" s="7"/>
    </row>
    <row r="390" ht="15.0" customHeight="1">
      <c r="A390" s="6" t="s">
        <v>1008</v>
      </c>
      <c r="B390" s="6" t="s">
        <v>125</v>
      </c>
      <c r="C390" s="7">
        <v>4200.0</v>
      </c>
      <c r="D390" s="9">
        <v>4.98642420188483E-5</v>
      </c>
      <c r="E390" s="7">
        <v>1.0</v>
      </c>
      <c r="F390" s="7">
        <v>2.0</v>
      </c>
      <c r="G390" s="7">
        <v>2100.0</v>
      </c>
      <c r="H390" s="7">
        <v>0.0</v>
      </c>
      <c r="I390" s="7">
        <v>0.0</v>
      </c>
      <c r="J390" s="7">
        <v>4200.0</v>
      </c>
      <c r="K390" s="7"/>
      <c r="L390" s="7"/>
      <c r="M390" s="7"/>
      <c r="N390" s="7"/>
      <c r="O390" s="7"/>
      <c r="P390" s="7"/>
    </row>
    <row r="391" ht="15.0" customHeight="1">
      <c r="A391" s="6" t="s">
        <v>1077</v>
      </c>
      <c r="B391" s="6" t="s">
        <v>132</v>
      </c>
      <c r="C391" s="7">
        <v>4200.0</v>
      </c>
      <c r="D391" s="9">
        <v>4.98642420188483E-5</v>
      </c>
      <c r="E391" s="7">
        <v>1.0</v>
      </c>
      <c r="F391" s="7">
        <v>2.0</v>
      </c>
      <c r="G391" s="7">
        <v>2100.0</v>
      </c>
      <c r="H391" s="7">
        <v>1.0</v>
      </c>
      <c r="I391" s="7">
        <v>8300.0</v>
      </c>
      <c r="J391" s="7"/>
      <c r="K391" s="7"/>
      <c r="L391" s="7">
        <v>4200.0</v>
      </c>
      <c r="M391" s="7"/>
      <c r="N391" s="7"/>
      <c r="O391" s="7"/>
      <c r="P391" s="7"/>
    </row>
    <row r="392" ht="15.0" customHeight="1">
      <c r="A392" s="6" t="s">
        <v>1207</v>
      </c>
      <c r="B392" s="6" t="s">
        <v>90</v>
      </c>
      <c r="C392" s="7">
        <v>4000.0</v>
      </c>
      <c r="D392" s="9">
        <v>4.74897543036651E-5</v>
      </c>
      <c r="E392" s="7">
        <v>1.0</v>
      </c>
      <c r="F392" s="7">
        <v>2.0</v>
      </c>
      <c r="G392" s="7">
        <v>2000.0</v>
      </c>
      <c r="H392" s="7">
        <v>0.0</v>
      </c>
      <c r="I392" s="7">
        <v>0.0</v>
      </c>
      <c r="J392" s="7"/>
      <c r="K392" s="7">
        <v>4000.0</v>
      </c>
      <c r="L392" s="7"/>
      <c r="M392" s="7"/>
      <c r="N392" s="7"/>
      <c r="O392" s="7"/>
      <c r="P392" s="7"/>
    </row>
    <row r="393" ht="15.0" customHeight="1">
      <c r="A393" s="6" t="s">
        <v>1210</v>
      </c>
      <c r="B393" s="6" t="s">
        <v>132</v>
      </c>
      <c r="C393" s="7">
        <v>4000.0</v>
      </c>
      <c r="D393" s="9">
        <v>4.74897543036651E-5</v>
      </c>
      <c r="E393" s="7">
        <v>1.0</v>
      </c>
      <c r="F393" s="7">
        <v>2.0</v>
      </c>
      <c r="G393" s="7">
        <v>2000.0</v>
      </c>
      <c r="H393" s="7">
        <v>0.0</v>
      </c>
      <c r="I393" s="7">
        <v>0.0</v>
      </c>
      <c r="J393" s="7">
        <v>4000.0</v>
      </c>
      <c r="K393" s="7"/>
      <c r="L393" s="7"/>
      <c r="M393" s="7"/>
      <c r="N393" s="7"/>
      <c r="O393" s="7"/>
      <c r="P393" s="7"/>
    </row>
    <row r="394" ht="15.0" customHeight="1">
      <c r="A394" s="6" t="s">
        <v>1211</v>
      </c>
      <c r="B394" s="6" t="s">
        <v>34</v>
      </c>
      <c r="C394" s="7">
        <v>4000.0</v>
      </c>
      <c r="D394" s="9">
        <v>4.74897543036651E-5</v>
      </c>
      <c r="E394" s="7">
        <v>1.0</v>
      </c>
      <c r="F394" s="7">
        <v>2.0</v>
      </c>
      <c r="G394" s="7">
        <v>2000.0</v>
      </c>
      <c r="H394" s="7">
        <v>0.0</v>
      </c>
      <c r="I394" s="7">
        <v>0.0</v>
      </c>
      <c r="J394" s="7"/>
      <c r="K394" s="7"/>
      <c r="L394" s="7">
        <v>4000.0</v>
      </c>
      <c r="M394" s="7"/>
      <c r="N394" s="7"/>
      <c r="O394" s="7"/>
      <c r="P394" s="7"/>
    </row>
    <row r="395" ht="15.0" customHeight="1">
      <c r="A395" s="6" t="s">
        <v>413</v>
      </c>
      <c r="B395" s="6" t="s">
        <v>82</v>
      </c>
      <c r="C395" s="7">
        <v>4000.0</v>
      </c>
      <c r="D395" s="9">
        <v>4.74897543036651E-5</v>
      </c>
      <c r="E395" s="7">
        <v>1.0</v>
      </c>
      <c r="F395" s="7">
        <v>2.0</v>
      </c>
      <c r="G395" s="7">
        <v>2000.0</v>
      </c>
      <c r="H395" s="7">
        <v>0.0</v>
      </c>
      <c r="I395" s="7">
        <v>0.0</v>
      </c>
      <c r="J395" s="7"/>
      <c r="K395" s="7"/>
      <c r="L395" s="7">
        <v>4000.0</v>
      </c>
      <c r="M395" s="7"/>
      <c r="N395" s="7"/>
      <c r="O395" s="7"/>
      <c r="P395" s="7"/>
    </row>
    <row r="396" ht="15.0" customHeight="1">
      <c r="A396" s="6" t="s">
        <v>1217</v>
      </c>
      <c r="B396" s="6" t="s">
        <v>128</v>
      </c>
      <c r="C396" s="7">
        <v>4000.0</v>
      </c>
      <c r="D396" s="9">
        <v>4.74897543036651E-5</v>
      </c>
      <c r="E396" s="7">
        <v>1.0</v>
      </c>
      <c r="F396" s="7">
        <v>2.0</v>
      </c>
      <c r="G396" s="7">
        <v>2000.0</v>
      </c>
      <c r="H396" s="7">
        <v>0.0</v>
      </c>
      <c r="I396" s="7">
        <v>0.0</v>
      </c>
      <c r="J396" s="7">
        <v>4000.0</v>
      </c>
      <c r="K396" s="7"/>
      <c r="L396" s="7"/>
      <c r="M396" s="7"/>
      <c r="N396" s="7"/>
      <c r="O396" s="7"/>
      <c r="P396" s="7"/>
    </row>
    <row r="397" ht="15.0" customHeight="1">
      <c r="A397" s="6" t="s">
        <v>1090</v>
      </c>
      <c r="B397" s="6" t="s">
        <v>47</v>
      </c>
      <c r="C397" s="7">
        <v>4000.0</v>
      </c>
      <c r="D397" s="9">
        <v>4.74897543036651E-5</v>
      </c>
      <c r="E397" s="7">
        <v>1.0</v>
      </c>
      <c r="F397" s="7">
        <v>2.0</v>
      </c>
      <c r="G397" s="7">
        <v>2000.0</v>
      </c>
      <c r="H397" s="7">
        <v>0.0</v>
      </c>
      <c r="I397" s="7">
        <v>0.0</v>
      </c>
      <c r="J397" s="7"/>
      <c r="K397" s="7"/>
      <c r="L397" s="7"/>
      <c r="M397" s="7">
        <v>4000.0</v>
      </c>
      <c r="N397" s="7"/>
      <c r="O397" s="7"/>
      <c r="P397" s="7"/>
    </row>
    <row r="398" ht="15.0" customHeight="1">
      <c r="A398" s="6" t="s">
        <v>1221</v>
      </c>
      <c r="B398" s="6" t="s">
        <v>90</v>
      </c>
      <c r="C398" s="7">
        <v>4000.0</v>
      </c>
      <c r="D398" s="9">
        <v>4.74897543036651E-5</v>
      </c>
      <c r="E398" s="7">
        <v>2.0</v>
      </c>
      <c r="F398" s="7">
        <v>4.0</v>
      </c>
      <c r="G398" s="7">
        <v>1000.0</v>
      </c>
      <c r="H398" s="7">
        <v>0.0</v>
      </c>
      <c r="I398" s="7">
        <v>0.0</v>
      </c>
      <c r="J398" s="7">
        <v>4000.0</v>
      </c>
      <c r="K398" s="7"/>
      <c r="L398" s="7"/>
      <c r="M398" s="7"/>
      <c r="N398" s="7"/>
      <c r="O398" s="7"/>
      <c r="P398" s="7"/>
    </row>
    <row r="399" ht="15.0" customHeight="1">
      <c r="A399" s="6" t="s">
        <v>1223</v>
      </c>
      <c r="B399" s="6" t="s">
        <v>132</v>
      </c>
      <c r="C399" s="7">
        <v>4000.0</v>
      </c>
      <c r="D399" s="9">
        <v>4.74897543036651E-5</v>
      </c>
      <c r="E399" s="7">
        <v>1.0</v>
      </c>
      <c r="F399" s="7">
        <v>2.0</v>
      </c>
      <c r="G399" s="7">
        <v>2000.0</v>
      </c>
      <c r="H399" s="7">
        <v>0.0</v>
      </c>
      <c r="I399" s="7">
        <v>0.0</v>
      </c>
      <c r="J399" s="7"/>
      <c r="K399" s="7">
        <v>4000.0</v>
      </c>
      <c r="L399" s="7"/>
      <c r="M399" s="7"/>
      <c r="N399" s="7"/>
      <c r="O399" s="7"/>
      <c r="P399" s="7"/>
    </row>
    <row r="400" ht="15.0" customHeight="1">
      <c r="A400" s="6" t="s">
        <v>1225</v>
      </c>
      <c r="B400" s="6" t="s">
        <v>128</v>
      </c>
      <c r="C400" s="7">
        <v>4000.0</v>
      </c>
      <c r="D400" s="9">
        <v>4.74897543036651E-5</v>
      </c>
      <c r="E400" s="7">
        <v>1.0</v>
      </c>
      <c r="F400" s="7">
        <v>2.0</v>
      </c>
      <c r="G400" s="7">
        <v>2000.0</v>
      </c>
      <c r="H400" s="7">
        <v>0.0</v>
      </c>
      <c r="I400" s="7">
        <v>0.0</v>
      </c>
      <c r="J400" s="7"/>
      <c r="K400" s="7"/>
      <c r="L400" s="7"/>
      <c r="M400" s="7"/>
      <c r="N400" s="7">
        <v>4000.0</v>
      </c>
      <c r="O400" s="7"/>
      <c r="P400" s="7"/>
    </row>
    <row r="401" ht="15.0" customHeight="1">
      <c r="A401" s="6" t="s">
        <v>1228</v>
      </c>
      <c r="B401" s="6" t="s">
        <v>132</v>
      </c>
      <c r="C401" s="7">
        <v>3900.0</v>
      </c>
      <c r="D401" s="9">
        <v>4.63025104460734E-5</v>
      </c>
      <c r="E401" s="7">
        <v>2.0</v>
      </c>
      <c r="F401" s="7">
        <v>2.0</v>
      </c>
      <c r="G401" s="7">
        <v>1950.0</v>
      </c>
      <c r="H401" s="7">
        <v>0.0</v>
      </c>
      <c r="I401" s="7">
        <v>0.0</v>
      </c>
      <c r="J401" s="7"/>
      <c r="K401" s="7">
        <v>3900.0</v>
      </c>
      <c r="L401" s="7"/>
      <c r="M401" s="7"/>
      <c r="N401" s="7"/>
      <c r="O401" s="7"/>
      <c r="P401" s="7"/>
    </row>
    <row r="402" ht="15.0" customHeight="1">
      <c r="A402" s="6" t="s">
        <v>1230</v>
      </c>
      <c r="B402" s="6" t="s">
        <v>128</v>
      </c>
      <c r="C402" s="7">
        <v>3800.0</v>
      </c>
      <c r="D402" s="9">
        <v>4.51152665884818E-5</v>
      </c>
      <c r="E402" s="7">
        <v>1.0</v>
      </c>
      <c r="F402" s="7">
        <v>2.0</v>
      </c>
      <c r="G402" s="7">
        <v>1900.0</v>
      </c>
      <c r="H402" s="7">
        <v>0.0</v>
      </c>
      <c r="I402" s="7">
        <v>0.0</v>
      </c>
      <c r="J402" s="7">
        <v>3800.0</v>
      </c>
      <c r="K402" s="7"/>
      <c r="L402" s="7"/>
      <c r="M402" s="7"/>
      <c r="N402" s="7"/>
      <c r="O402" s="7"/>
      <c r="P402" s="7"/>
    </row>
    <row r="403" ht="15.0" customHeight="1">
      <c r="A403" s="6" t="s">
        <v>1231</v>
      </c>
      <c r="B403" s="6" t="s">
        <v>90</v>
      </c>
      <c r="C403" s="7">
        <v>3800.0</v>
      </c>
      <c r="D403" s="9">
        <v>4.51152665884818E-5</v>
      </c>
      <c r="E403" s="7">
        <v>1.0</v>
      </c>
      <c r="F403" s="7">
        <v>2.0</v>
      </c>
      <c r="G403" s="7">
        <v>1900.0</v>
      </c>
      <c r="H403" s="7">
        <v>0.0</v>
      </c>
      <c r="I403" s="7">
        <v>0.0</v>
      </c>
      <c r="J403" s="7"/>
      <c r="K403" s="7"/>
      <c r="L403" s="7">
        <v>3800.0</v>
      </c>
      <c r="M403" s="7"/>
      <c r="N403" s="7"/>
      <c r="O403" s="7"/>
      <c r="P403" s="7"/>
    </row>
    <row r="404" ht="15.0" customHeight="1">
      <c r="A404" s="6" t="s">
        <v>1059</v>
      </c>
      <c r="B404" s="6" t="s">
        <v>125</v>
      </c>
      <c r="C404" s="7">
        <v>3800.0</v>
      </c>
      <c r="D404" s="9">
        <v>4.51152665884818E-5</v>
      </c>
      <c r="E404" s="7">
        <v>2.0</v>
      </c>
      <c r="F404" s="7">
        <v>2.0</v>
      </c>
      <c r="G404" s="7">
        <v>1900.0</v>
      </c>
      <c r="H404" s="7">
        <v>0.0</v>
      </c>
      <c r="I404" s="7">
        <v>0.0</v>
      </c>
      <c r="J404" s="7"/>
      <c r="K404" s="7"/>
      <c r="L404" s="7">
        <v>3800.0</v>
      </c>
      <c r="M404" s="7"/>
      <c r="N404" s="7"/>
      <c r="O404" s="7"/>
      <c r="P404" s="7"/>
    </row>
    <row r="405" ht="15.0" customHeight="1">
      <c r="A405" s="6" t="s">
        <v>671</v>
      </c>
      <c r="B405" s="6" t="s">
        <v>47</v>
      </c>
      <c r="C405" s="7">
        <v>3600.0</v>
      </c>
      <c r="D405" s="9">
        <v>4.27407788732985E-5</v>
      </c>
      <c r="E405" s="7">
        <v>1.0</v>
      </c>
      <c r="F405" s="7">
        <v>2.0</v>
      </c>
      <c r="G405" s="7">
        <v>1800.0</v>
      </c>
      <c r="H405" s="7">
        <v>0.0</v>
      </c>
      <c r="I405" s="7">
        <v>0.0</v>
      </c>
      <c r="J405" s="7"/>
      <c r="K405" s="7"/>
      <c r="L405" s="7">
        <v>3600.0</v>
      </c>
      <c r="M405" s="7"/>
      <c r="N405" s="7"/>
      <c r="O405" s="7"/>
      <c r="P405" s="7"/>
    </row>
    <row r="406" ht="15.0" customHeight="1">
      <c r="A406" s="6" t="s">
        <v>911</v>
      </c>
      <c r="B406" s="6" t="s">
        <v>132</v>
      </c>
      <c r="C406" s="7">
        <v>3400.0</v>
      </c>
      <c r="D406" s="9">
        <v>4.03662911581153E-5</v>
      </c>
      <c r="E406" s="7">
        <v>1.0</v>
      </c>
      <c r="F406" s="7">
        <v>2.0</v>
      </c>
      <c r="G406" s="7">
        <v>1700.0</v>
      </c>
      <c r="H406" s="7">
        <v>0.0</v>
      </c>
      <c r="I406" s="7">
        <v>0.0</v>
      </c>
      <c r="J406" s="7"/>
      <c r="K406" s="7"/>
      <c r="L406" s="7">
        <v>3400.0</v>
      </c>
      <c r="M406" s="7"/>
      <c r="N406" s="7"/>
      <c r="O406" s="7"/>
      <c r="P406" s="7"/>
    </row>
    <row r="407" ht="15.0" customHeight="1">
      <c r="A407" s="6" t="s">
        <v>1236</v>
      </c>
      <c r="B407" s="6" t="s">
        <v>132</v>
      </c>
      <c r="C407" s="7">
        <v>3400.0</v>
      </c>
      <c r="D407" s="9">
        <v>4.03662911581153E-5</v>
      </c>
      <c r="E407" s="7">
        <v>1.0</v>
      </c>
      <c r="F407" s="7">
        <v>2.0</v>
      </c>
      <c r="G407" s="7">
        <v>1700.0</v>
      </c>
      <c r="H407" s="7">
        <v>0.0</v>
      </c>
      <c r="I407" s="7">
        <v>0.0</v>
      </c>
      <c r="J407" s="7"/>
      <c r="K407" s="7">
        <v>3400.0</v>
      </c>
      <c r="L407" s="7"/>
      <c r="M407" s="7"/>
      <c r="N407" s="7"/>
      <c r="O407" s="7"/>
      <c r="P407" s="7"/>
    </row>
    <row r="408" ht="15.0" customHeight="1">
      <c r="A408" s="6" t="s">
        <v>1238</v>
      </c>
      <c r="B408" s="6" t="s">
        <v>132</v>
      </c>
      <c r="C408" s="7">
        <v>3300.0</v>
      </c>
      <c r="D408" s="9">
        <v>3.91790473005237E-5</v>
      </c>
      <c r="E408" s="7">
        <v>1.0</v>
      </c>
      <c r="F408" s="7">
        <v>1.0</v>
      </c>
      <c r="G408" s="7">
        <v>3300.0</v>
      </c>
      <c r="H408" s="7">
        <v>1.0</v>
      </c>
      <c r="I408" s="7">
        <v>2300.0</v>
      </c>
      <c r="J408" s="7"/>
      <c r="K408" s="7">
        <v>3300.0</v>
      </c>
      <c r="L408" s="7"/>
      <c r="M408" s="7"/>
      <c r="N408" s="7"/>
      <c r="O408" s="7"/>
      <c r="P408" s="7"/>
    </row>
    <row r="409" ht="15.0" customHeight="1">
      <c r="A409" s="6" t="s">
        <v>566</v>
      </c>
      <c r="B409" s="6" t="s">
        <v>47</v>
      </c>
      <c r="C409" s="7">
        <v>3200.0</v>
      </c>
      <c r="D409" s="9">
        <v>3.7991803442932E-5</v>
      </c>
      <c r="E409" s="7">
        <v>1.0</v>
      </c>
      <c r="F409" s="7">
        <v>2.0</v>
      </c>
      <c r="G409" s="7">
        <v>1600.0</v>
      </c>
      <c r="H409" s="7">
        <v>0.0</v>
      </c>
      <c r="I409" s="7">
        <v>0.0</v>
      </c>
      <c r="J409" s="7"/>
      <c r="K409" s="7"/>
      <c r="L409" s="7"/>
      <c r="M409" s="7"/>
      <c r="N409" s="7">
        <v>3200.0</v>
      </c>
      <c r="O409" s="7"/>
      <c r="P409" s="7"/>
    </row>
    <row r="410" ht="15.0" customHeight="1">
      <c r="A410" s="6" t="s">
        <v>1242</v>
      </c>
      <c r="B410" s="6" t="s">
        <v>132</v>
      </c>
      <c r="C410" s="7">
        <v>3050.0</v>
      </c>
      <c r="D410" s="9">
        <v>3.62109376565446E-5</v>
      </c>
      <c r="E410" s="7">
        <v>2.0</v>
      </c>
      <c r="F410" s="7">
        <v>59.0</v>
      </c>
      <c r="G410" s="7">
        <v>51.6949152542373</v>
      </c>
      <c r="H410" s="7">
        <v>0.0</v>
      </c>
      <c r="I410" s="7">
        <v>0.0</v>
      </c>
      <c r="J410" s="7"/>
      <c r="K410" s="7"/>
      <c r="L410" s="7">
        <v>3050.0</v>
      </c>
      <c r="M410" s="7"/>
      <c r="N410" s="7"/>
      <c r="O410" s="7"/>
      <c r="P410" s="7"/>
    </row>
    <row r="411" ht="15.0" customHeight="1">
      <c r="A411" s="6" t="s">
        <v>1244</v>
      </c>
      <c r="B411" s="6" t="s">
        <v>125</v>
      </c>
      <c r="C411" s="7">
        <v>2700.0</v>
      </c>
      <c r="D411" s="9">
        <v>3.20555841549739E-5</v>
      </c>
      <c r="E411" s="7">
        <v>1.0</v>
      </c>
      <c r="F411" s="7">
        <v>1.0</v>
      </c>
      <c r="G411" s="7">
        <v>2700.0</v>
      </c>
      <c r="H411" s="7">
        <v>0.0</v>
      </c>
      <c r="I411" s="7">
        <v>0.0</v>
      </c>
      <c r="J411" s="7"/>
      <c r="K411" s="7"/>
      <c r="L411" s="7"/>
      <c r="M411" s="7">
        <v>2700.0</v>
      </c>
      <c r="N411" s="7"/>
      <c r="O411" s="7"/>
      <c r="P411" s="7"/>
    </row>
    <row r="412" ht="15.0" customHeight="1">
      <c r="A412" s="6" t="s">
        <v>1249</v>
      </c>
      <c r="B412" s="6" t="s">
        <v>132</v>
      </c>
      <c r="C412" s="7">
        <v>2600.0</v>
      </c>
      <c r="D412" s="9">
        <v>3.08683402973823E-5</v>
      </c>
      <c r="E412" s="7">
        <v>1.0</v>
      </c>
      <c r="F412" s="7">
        <v>1.0</v>
      </c>
      <c r="G412" s="7">
        <v>2600.0</v>
      </c>
      <c r="H412" s="7">
        <v>0.0</v>
      </c>
      <c r="I412" s="7">
        <v>0.0</v>
      </c>
      <c r="J412" s="7">
        <v>2600.0</v>
      </c>
      <c r="K412" s="7"/>
      <c r="L412" s="7"/>
      <c r="M412" s="7"/>
      <c r="N412" s="7"/>
      <c r="O412" s="7"/>
      <c r="P412" s="7"/>
    </row>
    <row r="413" ht="15.0" customHeight="1">
      <c r="A413" s="6" t="s">
        <v>462</v>
      </c>
      <c r="B413" s="6" t="s">
        <v>77</v>
      </c>
      <c r="C413" s="7">
        <v>2600.0</v>
      </c>
      <c r="D413" s="9">
        <v>3.08683402973823E-5</v>
      </c>
      <c r="E413" s="7">
        <v>1.0</v>
      </c>
      <c r="F413" s="7">
        <v>1.0</v>
      </c>
      <c r="G413" s="7">
        <v>2600.0</v>
      </c>
      <c r="H413" s="7">
        <v>0.0</v>
      </c>
      <c r="I413" s="7">
        <v>0.0</v>
      </c>
      <c r="J413" s="7"/>
      <c r="K413" s="7"/>
      <c r="L413" s="7"/>
      <c r="M413" s="7">
        <v>2600.0</v>
      </c>
      <c r="N413" s="7"/>
      <c r="O413" s="7"/>
      <c r="P413" s="7"/>
    </row>
    <row r="414" ht="15.0" customHeight="1">
      <c r="A414" s="6" t="s">
        <v>1255</v>
      </c>
      <c r="B414" s="6" t="s">
        <v>125</v>
      </c>
      <c r="C414" s="7">
        <v>2500.0</v>
      </c>
      <c r="D414" s="9">
        <v>2.96810964397907E-5</v>
      </c>
      <c r="E414" s="7">
        <v>1.0</v>
      </c>
      <c r="F414" s="7">
        <v>1.0</v>
      </c>
      <c r="G414" s="7">
        <v>2500.0</v>
      </c>
      <c r="H414" s="7">
        <v>0.0</v>
      </c>
      <c r="I414" s="7">
        <v>0.0</v>
      </c>
      <c r="J414" s="7"/>
      <c r="K414" s="7">
        <v>2500.0</v>
      </c>
      <c r="L414" s="7"/>
      <c r="M414" s="7"/>
      <c r="N414" s="7"/>
      <c r="O414" s="7"/>
      <c r="P414" s="7"/>
    </row>
    <row r="415" ht="15.0" customHeight="1">
      <c r="A415" s="6" t="s">
        <v>1259</v>
      </c>
      <c r="B415" s="6" t="s">
        <v>82</v>
      </c>
      <c r="C415" s="7">
        <v>2500.0</v>
      </c>
      <c r="D415" s="9">
        <v>2.96810964397907E-5</v>
      </c>
      <c r="E415" s="7">
        <v>1.0</v>
      </c>
      <c r="F415" s="7">
        <v>1.0</v>
      </c>
      <c r="G415" s="7">
        <v>2500.0</v>
      </c>
      <c r="H415" s="7">
        <v>0.0</v>
      </c>
      <c r="I415" s="7">
        <v>0.0</v>
      </c>
      <c r="J415" s="7"/>
      <c r="K415" s="7"/>
      <c r="L415" s="7">
        <v>2500.0</v>
      </c>
      <c r="M415" s="7"/>
      <c r="N415" s="7"/>
      <c r="O415" s="7"/>
      <c r="P415" s="7"/>
    </row>
    <row r="416" ht="15.0" customHeight="1">
      <c r="A416" s="6" t="s">
        <v>811</v>
      </c>
      <c r="B416" s="6" t="s">
        <v>47</v>
      </c>
      <c r="C416" s="7">
        <v>2400.0</v>
      </c>
      <c r="D416" s="9">
        <v>2.8493852582199E-5</v>
      </c>
      <c r="E416" s="7">
        <v>1.0</v>
      </c>
      <c r="F416" s="7">
        <v>1.0</v>
      </c>
      <c r="G416" s="7">
        <v>2400.0</v>
      </c>
      <c r="H416" s="7">
        <v>0.0</v>
      </c>
      <c r="I416" s="7">
        <v>0.0</v>
      </c>
      <c r="J416" s="7">
        <v>2400.0</v>
      </c>
      <c r="K416" s="7"/>
      <c r="L416" s="7"/>
      <c r="M416" s="7"/>
      <c r="N416" s="7"/>
      <c r="O416" s="7"/>
      <c r="P416" s="7"/>
    </row>
    <row r="417" ht="15.0" customHeight="1">
      <c r="A417" s="6" t="s">
        <v>1264</v>
      </c>
      <c r="B417" s="6" t="s">
        <v>132</v>
      </c>
      <c r="C417" s="7">
        <v>2400.0</v>
      </c>
      <c r="D417" s="9">
        <v>2.8493852582199E-5</v>
      </c>
      <c r="E417" s="7">
        <v>1.0</v>
      </c>
      <c r="F417" s="7">
        <v>1.0</v>
      </c>
      <c r="G417" s="7">
        <v>2400.0</v>
      </c>
      <c r="H417" s="7">
        <v>0.0</v>
      </c>
      <c r="I417" s="7">
        <v>0.0</v>
      </c>
      <c r="J417" s="7"/>
      <c r="K417" s="7">
        <v>2400.0</v>
      </c>
      <c r="L417" s="7"/>
      <c r="M417" s="7"/>
      <c r="N417" s="7"/>
      <c r="O417" s="7"/>
      <c r="P417" s="7"/>
    </row>
    <row r="418" ht="15.0" customHeight="1">
      <c r="A418" s="6" t="s">
        <v>1267</v>
      </c>
      <c r="B418" s="6" t="s">
        <v>128</v>
      </c>
      <c r="C418" s="7">
        <v>2300.0</v>
      </c>
      <c r="D418" s="9">
        <v>2.73066087246074E-5</v>
      </c>
      <c r="E418" s="7">
        <v>1.0</v>
      </c>
      <c r="F418" s="7">
        <v>1.0</v>
      </c>
      <c r="G418" s="7">
        <v>2300.0</v>
      </c>
      <c r="H418" s="7">
        <v>0.0</v>
      </c>
      <c r="I418" s="7">
        <v>0.0</v>
      </c>
      <c r="J418" s="7"/>
      <c r="K418" s="7"/>
      <c r="L418" s="7"/>
      <c r="M418" s="7">
        <v>2300.0</v>
      </c>
      <c r="N418" s="7"/>
      <c r="O418" s="7"/>
      <c r="P418" s="7"/>
    </row>
    <row r="419" ht="15.0" customHeight="1">
      <c r="A419" s="6" t="s">
        <v>1272</v>
      </c>
      <c r="B419" s="6" t="s">
        <v>128</v>
      </c>
      <c r="C419" s="7">
        <v>2300.0</v>
      </c>
      <c r="D419" s="9">
        <v>2.73066087246074E-5</v>
      </c>
      <c r="E419" s="7">
        <v>1.0</v>
      </c>
      <c r="F419" s="7">
        <v>1.0</v>
      </c>
      <c r="G419" s="7">
        <v>2300.0</v>
      </c>
      <c r="H419" s="7">
        <v>2.0</v>
      </c>
      <c r="I419" s="7">
        <v>9200.0</v>
      </c>
      <c r="J419" s="7"/>
      <c r="K419" s="7">
        <v>2300.0</v>
      </c>
      <c r="L419" s="7"/>
      <c r="M419" s="7"/>
      <c r="N419" s="7"/>
      <c r="O419" s="7"/>
      <c r="P419" s="7"/>
    </row>
    <row r="420" ht="15.0" customHeight="1">
      <c r="A420" s="6" t="s">
        <v>172</v>
      </c>
      <c r="B420" s="6" t="s">
        <v>53</v>
      </c>
      <c r="C420" s="7">
        <v>2300.0</v>
      </c>
      <c r="D420" s="9">
        <v>2.73066087246074E-5</v>
      </c>
      <c r="E420" s="7">
        <v>2.0</v>
      </c>
      <c r="F420" s="7">
        <v>2.0</v>
      </c>
      <c r="G420" s="7">
        <v>1150.0</v>
      </c>
      <c r="H420" s="7">
        <v>2.0</v>
      </c>
      <c r="I420" s="7">
        <v>1900.0</v>
      </c>
      <c r="J420" s="7"/>
      <c r="K420" s="7"/>
      <c r="L420" s="7"/>
      <c r="M420" s="7">
        <v>2300.0</v>
      </c>
      <c r="N420" s="7"/>
      <c r="O420" s="7"/>
      <c r="P420" s="7"/>
    </row>
    <row r="421" ht="15.0" customHeight="1">
      <c r="A421" s="6" t="s">
        <v>774</v>
      </c>
      <c r="B421" s="6" t="s">
        <v>128</v>
      </c>
      <c r="C421" s="7">
        <v>2300.0</v>
      </c>
      <c r="D421" s="9">
        <v>2.73066087246074E-5</v>
      </c>
      <c r="E421" s="7">
        <v>1.0</v>
      </c>
      <c r="F421" s="7">
        <v>1.0</v>
      </c>
      <c r="G421" s="7">
        <v>2300.0</v>
      </c>
      <c r="H421" s="7">
        <v>0.0</v>
      </c>
      <c r="I421" s="7">
        <v>0.0</v>
      </c>
      <c r="J421" s="7">
        <v>2300.0</v>
      </c>
      <c r="K421" s="7"/>
      <c r="L421" s="7"/>
      <c r="M421" s="7"/>
      <c r="N421" s="7"/>
      <c r="O421" s="7"/>
      <c r="P421" s="7"/>
    </row>
    <row r="422" ht="15.0" customHeight="1">
      <c r="A422" s="6" t="s">
        <v>245</v>
      </c>
      <c r="B422" s="6" t="s">
        <v>23</v>
      </c>
      <c r="C422" s="7">
        <v>2300.0</v>
      </c>
      <c r="D422" s="9">
        <v>2.73066087246074E-5</v>
      </c>
      <c r="E422" s="7">
        <v>1.0</v>
      </c>
      <c r="F422" s="7">
        <v>1.0</v>
      </c>
      <c r="G422" s="7">
        <v>2300.0</v>
      </c>
      <c r="H422" s="7">
        <v>0.0</v>
      </c>
      <c r="I422" s="7">
        <v>0.0</v>
      </c>
      <c r="J422" s="7"/>
      <c r="K422" s="7">
        <v>2300.0</v>
      </c>
      <c r="L422" s="7"/>
      <c r="M422" s="7"/>
      <c r="N422" s="7"/>
      <c r="O422" s="7"/>
      <c r="P422" s="7"/>
    </row>
    <row r="423" ht="15.0" customHeight="1">
      <c r="A423" s="6" t="s">
        <v>1169</v>
      </c>
      <c r="B423" s="6" t="s">
        <v>90</v>
      </c>
      <c r="C423" s="7">
        <v>2200.0</v>
      </c>
      <c r="D423" s="9">
        <v>2.61193648670158E-5</v>
      </c>
      <c r="E423" s="7">
        <v>1.0</v>
      </c>
      <c r="F423" s="7">
        <v>1.0</v>
      </c>
      <c r="G423" s="7">
        <v>2200.0</v>
      </c>
      <c r="H423" s="7">
        <v>0.0</v>
      </c>
      <c r="I423" s="7">
        <v>0.0</v>
      </c>
      <c r="J423" s="7">
        <v>2200.0</v>
      </c>
      <c r="K423" s="7"/>
      <c r="L423" s="7"/>
      <c r="M423" s="7"/>
      <c r="N423" s="7"/>
      <c r="O423" s="7"/>
      <c r="P423" s="7"/>
    </row>
    <row r="424" ht="15.0" customHeight="1">
      <c r="A424" s="6" t="s">
        <v>603</v>
      </c>
      <c r="B424" s="6" t="s">
        <v>125</v>
      </c>
      <c r="C424" s="7">
        <v>2200.0</v>
      </c>
      <c r="D424" s="9">
        <v>2.61193648670158E-5</v>
      </c>
      <c r="E424" s="7">
        <v>1.0</v>
      </c>
      <c r="F424" s="7">
        <v>1.0</v>
      </c>
      <c r="G424" s="7">
        <v>2200.0</v>
      </c>
      <c r="H424" s="7">
        <v>0.0</v>
      </c>
      <c r="I424" s="7">
        <v>0.0</v>
      </c>
      <c r="J424" s="7"/>
      <c r="K424" s="7">
        <v>2200.0</v>
      </c>
      <c r="L424" s="7"/>
      <c r="M424" s="7"/>
      <c r="N424" s="7"/>
      <c r="O424" s="7"/>
      <c r="P424" s="7"/>
    </row>
    <row r="425" ht="15.0" customHeight="1">
      <c r="A425" s="6" t="s">
        <v>1282</v>
      </c>
      <c r="B425" s="6" t="s">
        <v>128</v>
      </c>
      <c r="C425" s="7">
        <v>2100.0</v>
      </c>
      <c r="D425" s="9">
        <v>2.49321210094242E-5</v>
      </c>
      <c r="E425" s="7">
        <v>1.0</v>
      </c>
      <c r="F425" s="7">
        <v>1.0</v>
      </c>
      <c r="G425" s="7">
        <v>2100.0</v>
      </c>
      <c r="H425" s="7">
        <v>0.0</v>
      </c>
      <c r="I425" s="7">
        <v>0.0</v>
      </c>
      <c r="J425" s="7"/>
      <c r="K425" s="7"/>
      <c r="L425" s="7"/>
      <c r="M425" s="7">
        <v>2100.0</v>
      </c>
      <c r="N425" s="7"/>
      <c r="O425" s="7"/>
      <c r="P425" s="7"/>
    </row>
    <row r="426" ht="15.0" customHeight="1">
      <c r="A426" s="6" t="s">
        <v>1283</v>
      </c>
      <c r="B426" s="6" t="s">
        <v>331</v>
      </c>
      <c r="C426" s="7">
        <v>2100.0</v>
      </c>
      <c r="D426" s="9">
        <v>2.49321210094242E-5</v>
      </c>
      <c r="E426" s="7">
        <v>1.0</v>
      </c>
      <c r="F426" s="7">
        <v>1.0</v>
      </c>
      <c r="G426" s="7">
        <v>2100.0</v>
      </c>
      <c r="H426" s="7">
        <v>0.0</v>
      </c>
      <c r="I426" s="7">
        <v>0.0</v>
      </c>
      <c r="J426" s="7"/>
      <c r="K426" s="7">
        <v>2100.0</v>
      </c>
      <c r="L426" s="7"/>
      <c r="M426" s="7"/>
      <c r="N426" s="7"/>
      <c r="O426" s="7"/>
      <c r="P426" s="7"/>
    </row>
    <row r="427" ht="15.0" customHeight="1">
      <c r="A427" s="6" t="s">
        <v>1284</v>
      </c>
      <c r="B427" s="6" t="s">
        <v>128</v>
      </c>
      <c r="C427" s="7">
        <v>2000.0</v>
      </c>
      <c r="D427" s="9">
        <v>2.37448771518325E-5</v>
      </c>
      <c r="E427" s="7">
        <v>1.0</v>
      </c>
      <c r="F427" s="7">
        <v>1.0</v>
      </c>
      <c r="G427" s="7">
        <v>2000.0</v>
      </c>
      <c r="H427" s="7">
        <v>0.0</v>
      </c>
      <c r="I427" s="7">
        <v>0.0</v>
      </c>
      <c r="J427" s="7"/>
      <c r="K427" s="7">
        <v>2000.0</v>
      </c>
      <c r="L427" s="7"/>
      <c r="M427" s="7"/>
      <c r="N427" s="7"/>
      <c r="O427" s="7"/>
      <c r="P427" s="7"/>
    </row>
    <row r="428" ht="15.0" customHeight="1">
      <c r="A428" s="6" t="s">
        <v>269</v>
      </c>
      <c r="B428" s="6" t="s">
        <v>64</v>
      </c>
      <c r="C428" s="7">
        <v>2000.0</v>
      </c>
      <c r="D428" s="9">
        <v>2.37448771518325E-5</v>
      </c>
      <c r="E428" s="7">
        <v>1.0</v>
      </c>
      <c r="F428" s="7">
        <v>1.0</v>
      </c>
      <c r="G428" s="7">
        <v>2000.0</v>
      </c>
      <c r="H428" s="7">
        <v>0.0</v>
      </c>
      <c r="I428" s="7">
        <v>0.0</v>
      </c>
      <c r="J428" s="7"/>
      <c r="K428" s="7"/>
      <c r="L428" s="7">
        <v>2000.0</v>
      </c>
      <c r="M428" s="7"/>
      <c r="N428" s="7"/>
      <c r="O428" s="7"/>
      <c r="P428" s="7"/>
    </row>
    <row r="429" ht="15.0" customHeight="1">
      <c r="A429" s="6" t="s">
        <v>540</v>
      </c>
      <c r="B429" s="6" t="s">
        <v>82</v>
      </c>
      <c r="C429" s="7">
        <v>1800.0</v>
      </c>
      <c r="D429" s="9">
        <v>2.13703894366493E-5</v>
      </c>
      <c r="E429" s="7">
        <v>1.0</v>
      </c>
      <c r="F429" s="7">
        <v>1.0</v>
      </c>
      <c r="G429" s="7">
        <v>1800.0</v>
      </c>
      <c r="H429" s="7">
        <v>1.0</v>
      </c>
      <c r="I429" s="7">
        <v>2300.0</v>
      </c>
      <c r="J429" s="7"/>
      <c r="K429" s="7"/>
      <c r="L429" s="7">
        <v>1800.0</v>
      </c>
      <c r="M429" s="7"/>
      <c r="N429" s="7"/>
      <c r="O429" s="7"/>
      <c r="P429" s="7"/>
    </row>
    <row r="430" ht="15.0" customHeight="1">
      <c r="A430" s="6" t="s">
        <v>1289</v>
      </c>
      <c r="B430" s="6" t="s">
        <v>132</v>
      </c>
      <c r="C430" s="7">
        <v>1800.0</v>
      </c>
      <c r="D430" s="9">
        <v>2.13703894366493E-5</v>
      </c>
      <c r="E430" s="7">
        <v>3.0</v>
      </c>
      <c r="F430" s="7">
        <v>6.0</v>
      </c>
      <c r="G430" s="7">
        <v>300.0</v>
      </c>
      <c r="H430" s="7">
        <v>0.0</v>
      </c>
      <c r="I430" s="7">
        <v>0.0</v>
      </c>
      <c r="J430" s="7"/>
      <c r="K430" s="7">
        <v>1800.0</v>
      </c>
      <c r="L430" s="7"/>
      <c r="M430" s="7"/>
      <c r="N430" s="7"/>
      <c r="O430" s="7"/>
      <c r="P430" s="7"/>
    </row>
    <row r="431" ht="15.0" customHeight="1">
      <c r="A431" s="6" t="s">
        <v>387</v>
      </c>
      <c r="B431" s="6" t="s">
        <v>82</v>
      </c>
      <c r="C431" s="7">
        <v>1600.0</v>
      </c>
      <c r="D431" s="9">
        <v>1.8995901721466E-5</v>
      </c>
      <c r="E431" s="7">
        <v>1.0</v>
      </c>
      <c r="F431" s="7">
        <v>1.0</v>
      </c>
      <c r="G431" s="7">
        <v>1600.0</v>
      </c>
      <c r="H431" s="7">
        <v>0.0</v>
      </c>
      <c r="I431" s="7">
        <v>0.0</v>
      </c>
      <c r="J431" s="7"/>
      <c r="K431" s="7">
        <v>1600.0</v>
      </c>
      <c r="L431" s="7"/>
      <c r="M431" s="7"/>
      <c r="N431" s="7"/>
      <c r="O431" s="7"/>
      <c r="P431" s="7"/>
    </row>
    <row r="432" ht="15.0" customHeight="1">
      <c r="A432" s="6" t="s">
        <v>964</v>
      </c>
      <c r="B432" s="6" t="s">
        <v>128</v>
      </c>
      <c r="C432" s="7">
        <v>1500.0</v>
      </c>
      <c r="D432" s="9">
        <v>1.78086578638744E-5</v>
      </c>
      <c r="E432" s="7">
        <v>6.0</v>
      </c>
      <c r="F432" s="7">
        <v>14.0</v>
      </c>
      <c r="G432" s="7">
        <v>107.142857142857</v>
      </c>
      <c r="H432" s="7">
        <v>1.0</v>
      </c>
      <c r="I432" s="7">
        <v>0.0</v>
      </c>
      <c r="J432" s="7"/>
      <c r="K432" s="7"/>
      <c r="L432" s="7">
        <v>1500.0</v>
      </c>
      <c r="M432" s="7"/>
      <c r="N432" s="7"/>
      <c r="O432" s="7"/>
      <c r="P432" s="7"/>
    </row>
    <row r="433" ht="15.0" customHeight="1">
      <c r="A433" s="6" t="s">
        <v>1297</v>
      </c>
      <c r="B433" s="6" t="s">
        <v>128</v>
      </c>
      <c r="C433" s="7">
        <v>1200.0</v>
      </c>
      <c r="D433" s="9">
        <v>1.42469262910995E-5</v>
      </c>
      <c r="E433" s="7">
        <v>1.0</v>
      </c>
      <c r="F433" s="7">
        <v>1.0</v>
      </c>
      <c r="G433" s="7">
        <v>1200.0</v>
      </c>
      <c r="H433" s="7">
        <v>0.0</v>
      </c>
      <c r="I433" s="7">
        <v>0.0</v>
      </c>
      <c r="J433" s="7"/>
      <c r="K433" s="7">
        <v>1200.0</v>
      </c>
      <c r="L433" s="7"/>
      <c r="M433" s="7"/>
      <c r="N433" s="7"/>
      <c r="O433" s="7"/>
      <c r="P433" s="7"/>
    </row>
    <row r="434" ht="15.0" customHeight="1">
      <c r="A434" s="6" t="s">
        <v>1299</v>
      </c>
      <c r="B434" s="6"/>
      <c r="C434" s="7">
        <v>0.0</v>
      </c>
      <c r="D434" s="9">
        <v>0.0</v>
      </c>
      <c r="E434" s="7">
        <v>0.0</v>
      </c>
      <c r="F434" s="7">
        <v>0.0</v>
      </c>
      <c r="G434" s="7">
        <v>0.0</v>
      </c>
      <c r="H434" s="7">
        <v>1.0</v>
      </c>
      <c r="I434" s="7">
        <v>0.0</v>
      </c>
      <c r="J434" s="7"/>
      <c r="K434" s="7"/>
      <c r="L434" s="7"/>
      <c r="M434" s="7"/>
      <c r="N434" s="7"/>
      <c r="O434" s="7"/>
      <c r="P434" s="7"/>
    </row>
    <row r="435" ht="15.0" customHeight="1">
      <c r="A435" s="6" t="s">
        <v>1301</v>
      </c>
      <c r="B435" s="6" t="s">
        <v>128</v>
      </c>
      <c r="C435" s="7">
        <v>0.0</v>
      </c>
      <c r="D435" s="9">
        <v>0.0</v>
      </c>
      <c r="E435" s="7">
        <v>1.0</v>
      </c>
      <c r="F435" s="7">
        <v>2.0</v>
      </c>
      <c r="G435" s="7">
        <v>0.0</v>
      </c>
      <c r="H435" s="7">
        <v>3.0</v>
      </c>
      <c r="I435" s="7">
        <v>0.0</v>
      </c>
      <c r="J435" s="7"/>
      <c r="K435" s="7"/>
      <c r="L435" s="7"/>
      <c r="M435" s="7"/>
      <c r="N435" s="7"/>
      <c r="O435" s="7"/>
      <c r="P435" s="7"/>
    </row>
    <row r="436" ht="15.0" customHeight="1">
      <c r="A436" s="6" t="s">
        <v>1303</v>
      </c>
      <c r="B436" s="6"/>
      <c r="C436" s="7">
        <v>0.0</v>
      </c>
      <c r="D436" s="9">
        <v>0.0</v>
      </c>
      <c r="E436" s="7">
        <v>0.0</v>
      </c>
      <c r="F436" s="7">
        <v>0.0</v>
      </c>
      <c r="G436" s="7">
        <v>0.0</v>
      </c>
      <c r="H436" s="7">
        <v>1.0</v>
      </c>
      <c r="I436" s="7">
        <v>0.0</v>
      </c>
      <c r="J436" s="7"/>
      <c r="K436" s="7"/>
      <c r="L436" s="7"/>
      <c r="M436" s="7"/>
      <c r="N436" s="7"/>
      <c r="O436" s="7"/>
      <c r="P436" s="7"/>
    </row>
    <row r="437" ht="15.0" customHeight="1">
      <c r="A437" s="6" t="s">
        <v>1305</v>
      </c>
      <c r="B437" s="6"/>
      <c r="C437" s="7">
        <v>0.0</v>
      </c>
      <c r="D437" s="9">
        <v>0.0</v>
      </c>
      <c r="E437" s="7">
        <v>0.0</v>
      </c>
      <c r="F437" s="7">
        <v>0.0</v>
      </c>
      <c r="G437" s="7">
        <v>0.0</v>
      </c>
      <c r="H437" s="7">
        <v>1.0</v>
      </c>
      <c r="I437" s="7">
        <v>0.0</v>
      </c>
      <c r="J437" s="7"/>
      <c r="K437" s="7"/>
      <c r="L437" s="7"/>
      <c r="M437" s="7"/>
      <c r="N437" s="7"/>
      <c r="O437" s="7"/>
      <c r="P437" s="7"/>
    </row>
    <row r="438" ht="15.0" customHeight="1">
      <c r="A438" s="6" t="s">
        <v>378</v>
      </c>
      <c r="B438" s="6" t="s">
        <v>132</v>
      </c>
      <c r="C438" s="7">
        <v>0.0</v>
      </c>
      <c r="D438" s="9">
        <v>0.0</v>
      </c>
      <c r="E438" s="7">
        <v>1.0</v>
      </c>
      <c r="F438" s="7">
        <v>2.0</v>
      </c>
      <c r="G438" s="7">
        <v>0.0</v>
      </c>
      <c r="H438" s="7">
        <v>0.0</v>
      </c>
      <c r="I438" s="7">
        <v>0.0</v>
      </c>
      <c r="J438" s="7"/>
      <c r="K438" s="7"/>
      <c r="L438" s="7"/>
      <c r="M438" s="7"/>
      <c r="N438" s="7"/>
      <c r="O438" s="7"/>
      <c r="P438" s="7"/>
    </row>
    <row r="439" ht="15.0" customHeight="1">
      <c r="A439" s="6" t="s">
        <v>786</v>
      </c>
      <c r="B439" s="6" t="s">
        <v>23</v>
      </c>
      <c r="C439" s="7">
        <v>0.0</v>
      </c>
      <c r="D439" s="9">
        <v>0.0</v>
      </c>
      <c r="E439" s="7">
        <v>0.0</v>
      </c>
      <c r="F439" s="7">
        <v>0.0</v>
      </c>
      <c r="G439" s="7">
        <v>0.0</v>
      </c>
      <c r="H439" s="7">
        <v>1.0</v>
      </c>
      <c r="I439" s="7">
        <v>4600.0</v>
      </c>
      <c r="J439" s="7"/>
      <c r="K439" s="7"/>
      <c r="L439" s="7"/>
      <c r="M439" s="7"/>
      <c r="N439" s="7"/>
      <c r="O439" s="7"/>
      <c r="P439" s="7"/>
    </row>
    <row r="440" ht="15.0" customHeight="1">
      <c r="A440" s="6" t="s">
        <v>1309</v>
      </c>
      <c r="B440" s="6" t="s">
        <v>77</v>
      </c>
      <c r="C440" s="7">
        <v>0.0</v>
      </c>
      <c r="D440" s="9">
        <v>0.0</v>
      </c>
      <c r="E440" s="7">
        <v>1.0</v>
      </c>
      <c r="F440" s="7">
        <v>2.0</v>
      </c>
      <c r="G440" s="7">
        <v>0.0</v>
      </c>
      <c r="H440" s="7">
        <v>0.0</v>
      </c>
      <c r="I440" s="7">
        <v>0.0</v>
      </c>
      <c r="J440" s="7"/>
      <c r="K440" s="7"/>
      <c r="L440" s="7"/>
      <c r="M440" s="7"/>
      <c r="N440" s="7"/>
      <c r="O440" s="7"/>
      <c r="P440" s="7"/>
    </row>
    <row r="441" ht="15.0" customHeight="1">
      <c r="A441" s="6" t="s">
        <v>1310</v>
      </c>
      <c r="B441" s="6"/>
      <c r="C441" s="7">
        <v>0.0</v>
      </c>
      <c r="D441" s="9">
        <v>0.0</v>
      </c>
      <c r="E441" s="7">
        <v>0.0</v>
      </c>
      <c r="F441" s="7">
        <v>0.0</v>
      </c>
      <c r="G441" s="7">
        <v>0.0</v>
      </c>
      <c r="H441" s="7">
        <v>1.0</v>
      </c>
      <c r="I441" s="7">
        <v>5000.0</v>
      </c>
      <c r="J441" s="7"/>
      <c r="K441" s="7"/>
      <c r="L441" s="7"/>
      <c r="M441" s="7"/>
      <c r="N441" s="7"/>
      <c r="O441" s="7"/>
      <c r="P441" s="7"/>
    </row>
    <row r="442" ht="15.0" customHeight="1">
      <c r="A442" s="6" t="s">
        <v>1311</v>
      </c>
      <c r="B442" s="6"/>
      <c r="C442" s="7">
        <v>0.0</v>
      </c>
      <c r="D442" s="9">
        <v>0.0</v>
      </c>
      <c r="E442" s="7">
        <v>0.0</v>
      </c>
      <c r="F442" s="7">
        <v>0.0</v>
      </c>
      <c r="G442" s="7">
        <v>0.0</v>
      </c>
      <c r="H442" s="7">
        <v>1.0</v>
      </c>
      <c r="I442" s="7">
        <v>0.0</v>
      </c>
      <c r="J442" s="7"/>
      <c r="K442" s="7"/>
      <c r="L442" s="7"/>
      <c r="M442" s="7"/>
      <c r="N442" s="7"/>
      <c r="O442" s="7"/>
      <c r="P442" s="7"/>
    </row>
    <row r="443" ht="15.0" customHeight="1">
      <c r="A443" s="6" t="s">
        <v>1315</v>
      </c>
      <c r="B443" s="6"/>
      <c r="C443" s="7">
        <v>0.0</v>
      </c>
      <c r="D443" s="9">
        <v>0.0</v>
      </c>
      <c r="E443" s="7">
        <v>0.0</v>
      </c>
      <c r="F443" s="7">
        <v>0.0</v>
      </c>
      <c r="G443" s="7">
        <v>0.0</v>
      </c>
      <c r="H443" s="7">
        <v>1.0</v>
      </c>
      <c r="I443" s="7">
        <v>0.0</v>
      </c>
      <c r="J443" s="7"/>
      <c r="K443" s="7"/>
      <c r="L443" s="7"/>
      <c r="M443" s="7"/>
      <c r="N443" s="7"/>
      <c r="O443" s="7"/>
      <c r="P443" s="7"/>
    </row>
    <row r="444" ht="15.0" customHeight="1">
      <c r="A444" s="6" t="s">
        <v>1317</v>
      </c>
      <c r="B444" s="6"/>
      <c r="C444" s="7">
        <v>0.0</v>
      </c>
      <c r="D444" s="9">
        <v>0.0</v>
      </c>
      <c r="E444" s="7">
        <v>0.0</v>
      </c>
      <c r="F444" s="7">
        <v>0.0</v>
      </c>
      <c r="G444" s="7">
        <v>0.0</v>
      </c>
      <c r="H444" s="7">
        <v>1.0</v>
      </c>
      <c r="I444" s="7">
        <v>0.0</v>
      </c>
      <c r="J444" s="7"/>
      <c r="K444" s="7"/>
      <c r="L444" s="7"/>
      <c r="M444" s="7"/>
      <c r="N444" s="7"/>
      <c r="O444" s="7"/>
      <c r="P444" s="7"/>
    </row>
    <row r="445" ht="15.0" customHeight="1">
      <c r="A445" s="6" t="s">
        <v>1319</v>
      </c>
      <c r="B445" s="6" t="s">
        <v>132</v>
      </c>
      <c r="C445" s="7">
        <v>0.0</v>
      </c>
      <c r="D445" s="9">
        <v>0.0</v>
      </c>
      <c r="E445" s="7">
        <v>2.0</v>
      </c>
      <c r="F445" s="7">
        <v>2.0</v>
      </c>
      <c r="G445" s="7">
        <v>0.0</v>
      </c>
      <c r="H445" s="7">
        <v>0.0</v>
      </c>
      <c r="I445" s="7">
        <v>0.0</v>
      </c>
      <c r="J445" s="7"/>
      <c r="K445" s="7"/>
      <c r="L445" s="7"/>
      <c r="M445" s="7"/>
      <c r="N445" s="7"/>
      <c r="O445" s="7"/>
      <c r="P445" s="7"/>
    </row>
    <row r="446" ht="15.0" customHeight="1">
      <c r="A446" s="6" t="s">
        <v>1323</v>
      </c>
      <c r="B446" s="6"/>
      <c r="C446" s="7">
        <v>0.0</v>
      </c>
      <c r="D446" s="9">
        <v>0.0</v>
      </c>
      <c r="E446" s="7">
        <v>0.0</v>
      </c>
      <c r="F446" s="7">
        <v>0.0</v>
      </c>
      <c r="G446" s="7">
        <v>0.0</v>
      </c>
      <c r="H446" s="7">
        <v>1.0</v>
      </c>
      <c r="I446" s="7">
        <v>44000.0</v>
      </c>
      <c r="J446" s="7"/>
      <c r="K446" s="7"/>
      <c r="L446" s="7"/>
      <c r="M446" s="7"/>
      <c r="N446" s="7"/>
      <c r="O446" s="7"/>
      <c r="P446" s="7"/>
    </row>
    <row r="447" ht="15.0" customHeight="1">
      <c r="A447" s="6" t="s">
        <v>1326</v>
      </c>
      <c r="B447" s="6"/>
      <c r="C447" s="7">
        <v>0.0</v>
      </c>
      <c r="D447" s="9">
        <v>0.0</v>
      </c>
      <c r="E447" s="7">
        <v>0.0</v>
      </c>
      <c r="F447" s="7">
        <v>0.0</v>
      </c>
      <c r="G447" s="7">
        <v>0.0</v>
      </c>
      <c r="H447" s="7">
        <v>1.0</v>
      </c>
      <c r="I447" s="7">
        <v>8100.0</v>
      </c>
      <c r="J447" s="7"/>
      <c r="K447" s="7"/>
      <c r="L447" s="7"/>
      <c r="M447" s="7"/>
      <c r="N447" s="7"/>
      <c r="O447" s="7"/>
      <c r="P447" s="7"/>
    </row>
    <row r="448" ht="15.0" customHeight="1">
      <c r="A448" s="6" t="s">
        <v>1240</v>
      </c>
      <c r="B448" s="6"/>
      <c r="C448" s="7">
        <v>0.0</v>
      </c>
      <c r="D448" s="9">
        <v>0.0</v>
      </c>
      <c r="E448" s="7">
        <v>0.0</v>
      </c>
      <c r="F448" s="7">
        <v>0.0</v>
      </c>
      <c r="G448" s="7">
        <v>0.0</v>
      </c>
      <c r="H448" s="7">
        <v>1.0</v>
      </c>
      <c r="I448" s="7">
        <v>5800.0</v>
      </c>
      <c r="J448" s="7"/>
      <c r="K448" s="7"/>
      <c r="L448" s="7"/>
      <c r="M448" s="7"/>
      <c r="N448" s="7"/>
      <c r="O448" s="7"/>
      <c r="P448" s="7"/>
    </row>
    <row r="449" ht="15.0" customHeight="1">
      <c r="A449" s="6" t="s">
        <v>1331</v>
      </c>
      <c r="B449" s="6"/>
      <c r="C449" s="7">
        <v>0.0</v>
      </c>
      <c r="D449" s="9">
        <v>0.0</v>
      </c>
      <c r="E449" s="7">
        <v>0.0</v>
      </c>
      <c r="F449" s="7">
        <v>0.0</v>
      </c>
      <c r="G449" s="7">
        <v>0.0</v>
      </c>
      <c r="H449" s="7">
        <v>1.0</v>
      </c>
      <c r="I449" s="7">
        <v>0.0</v>
      </c>
      <c r="J449" s="7"/>
      <c r="K449" s="7"/>
      <c r="L449" s="7"/>
      <c r="M449" s="7"/>
      <c r="N449" s="7"/>
      <c r="O449" s="7"/>
      <c r="P449" s="7"/>
    </row>
    <row r="450" ht="15.0" customHeight="1">
      <c r="A450" s="6" t="s">
        <v>768</v>
      </c>
      <c r="B450" s="6" t="s">
        <v>125</v>
      </c>
      <c r="C450" s="7">
        <v>0.0</v>
      </c>
      <c r="D450" s="9">
        <v>0.0</v>
      </c>
      <c r="E450" s="7">
        <v>0.0</v>
      </c>
      <c r="F450" s="7">
        <v>0.0</v>
      </c>
      <c r="G450" s="7">
        <v>0.0</v>
      </c>
      <c r="H450" s="7">
        <v>1.0</v>
      </c>
      <c r="I450" s="7">
        <v>2500.0</v>
      </c>
      <c r="J450" s="7"/>
      <c r="K450" s="7"/>
      <c r="L450" s="7"/>
      <c r="M450" s="7"/>
      <c r="N450" s="7"/>
      <c r="O450" s="7"/>
      <c r="P450" s="7"/>
    </row>
    <row r="451" ht="15.0" customHeight="1">
      <c r="A451" s="6" t="s">
        <v>247</v>
      </c>
      <c r="B451" s="6" t="s">
        <v>34</v>
      </c>
      <c r="C451" s="7">
        <v>0.0</v>
      </c>
      <c r="D451" s="9">
        <v>0.0</v>
      </c>
      <c r="E451" s="7">
        <v>1.0</v>
      </c>
      <c r="F451" s="7">
        <v>2.0</v>
      </c>
      <c r="G451" s="7">
        <v>0.0</v>
      </c>
      <c r="H451" s="7">
        <v>2.0</v>
      </c>
      <c r="I451" s="7">
        <v>21900.0</v>
      </c>
      <c r="J451" s="7"/>
      <c r="K451" s="7"/>
      <c r="L451" s="7"/>
      <c r="M451" s="7"/>
      <c r="N451" s="7"/>
      <c r="O451" s="7"/>
      <c r="P451" s="7"/>
    </row>
    <row r="452" ht="15.0" customHeight="1">
      <c r="A452" s="6" t="s">
        <v>728</v>
      </c>
      <c r="B452" s="6" t="s">
        <v>82</v>
      </c>
      <c r="C452" s="7">
        <v>0.0</v>
      </c>
      <c r="D452" s="9">
        <v>0.0</v>
      </c>
      <c r="E452" s="7">
        <v>1.0</v>
      </c>
      <c r="F452" s="7">
        <v>3.0</v>
      </c>
      <c r="G452" s="7">
        <v>0.0</v>
      </c>
      <c r="H452" s="7">
        <v>0.0</v>
      </c>
      <c r="I452" s="7">
        <v>0.0</v>
      </c>
      <c r="J452" s="7"/>
      <c r="K452" s="7"/>
      <c r="L452" s="7"/>
      <c r="M452" s="7"/>
      <c r="N452" s="7"/>
      <c r="O452" s="7"/>
      <c r="P452" s="7"/>
    </row>
    <row r="453" ht="15.0" customHeight="1">
      <c r="A453" s="6" t="s">
        <v>621</v>
      </c>
      <c r="B453" s="6" t="s">
        <v>34</v>
      </c>
      <c r="C453" s="7">
        <v>0.0</v>
      </c>
      <c r="D453" s="9">
        <v>0.0</v>
      </c>
      <c r="E453" s="7">
        <v>4.0</v>
      </c>
      <c r="F453" s="7">
        <v>6.0</v>
      </c>
      <c r="G453" s="7">
        <v>0.0</v>
      </c>
      <c r="H453" s="7">
        <v>1.0</v>
      </c>
      <c r="I453" s="7">
        <v>0.0</v>
      </c>
      <c r="J453" s="7"/>
      <c r="K453" s="7"/>
      <c r="L453" s="7"/>
      <c r="M453" s="7"/>
      <c r="N453" s="7"/>
      <c r="O453" s="7"/>
      <c r="P453" s="7"/>
    </row>
    <row r="454" ht="15.0" customHeight="1">
      <c r="A454" s="6" t="s">
        <v>1340</v>
      </c>
      <c r="B454" s="6" t="s">
        <v>128</v>
      </c>
      <c r="C454" s="7">
        <v>0.0</v>
      </c>
      <c r="D454" s="9">
        <v>0.0</v>
      </c>
      <c r="E454" s="7">
        <v>1.0</v>
      </c>
      <c r="F454" s="7">
        <v>2.0</v>
      </c>
      <c r="G454" s="7">
        <v>0.0</v>
      </c>
      <c r="H454" s="7">
        <v>0.0</v>
      </c>
      <c r="I454" s="7">
        <v>0.0</v>
      </c>
      <c r="J454" s="7"/>
      <c r="K454" s="7"/>
      <c r="L454" s="7"/>
      <c r="M454" s="7"/>
      <c r="N454" s="7"/>
      <c r="O454" s="7"/>
      <c r="P454" s="7"/>
    </row>
    <row r="455" ht="15.0" customHeight="1">
      <c r="A455" s="6" t="s">
        <v>1260</v>
      </c>
      <c r="B455" s="6" t="s">
        <v>34</v>
      </c>
      <c r="C455" s="7">
        <v>0.0</v>
      </c>
      <c r="D455" s="9">
        <v>0.0</v>
      </c>
      <c r="E455" s="7">
        <v>1.0</v>
      </c>
      <c r="F455" s="7">
        <v>2.0</v>
      </c>
      <c r="G455" s="7">
        <v>0.0</v>
      </c>
      <c r="H455" s="7">
        <v>0.0</v>
      </c>
      <c r="I455" s="7">
        <v>0.0</v>
      </c>
      <c r="J455" s="7"/>
      <c r="K455" s="7"/>
      <c r="L455" s="7"/>
      <c r="M455" s="7"/>
      <c r="N455" s="7"/>
      <c r="O455" s="7"/>
      <c r="P455" s="7"/>
    </row>
    <row r="456" ht="15.0" customHeight="1">
      <c r="A456" s="6" t="s">
        <v>314</v>
      </c>
      <c r="B456" s="6" t="s">
        <v>132</v>
      </c>
      <c r="C456" s="7">
        <v>0.0</v>
      </c>
      <c r="D456" s="9">
        <v>0.0</v>
      </c>
      <c r="E456" s="7">
        <v>17.0</v>
      </c>
      <c r="F456" s="7">
        <v>42.0</v>
      </c>
      <c r="G456" s="7">
        <v>0.0</v>
      </c>
      <c r="H456" s="7">
        <v>2.0</v>
      </c>
      <c r="I456" s="7">
        <v>0.0</v>
      </c>
      <c r="J456" s="7"/>
      <c r="K456" s="7"/>
      <c r="L456" s="7"/>
      <c r="M456" s="7"/>
      <c r="N456" s="7"/>
      <c r="O456" s="7"/>
      <c r="P456" s="7"/>
    </row>
    <row r="457" ht="15.0" customHeight="1">
      <c r="A457" s="6" t="s">
        <v>731</v>
      </c>
      <c r="B457" s="6" t="s">
        <v>132</v>
      </c>
      <c r="C457" s="7">
        <v>0.0</v>
      </c>
      <c r="D457" s="9">
        <v>0.0</v>
      </c>
      <c r="E457" s="7">
        <v>0.0</v>
      </c>
      <c r="F457" s="7">
        <v>0.0</v>
      </c>
      <c r="G457" s="7">
        <v>0.0</v>
      </c>
      <c r="H457" s="7">
        <v>1.0</v>
      </c>
      <c r="I457" s="7">
        <v>9200.0</v>
      </c>
      <c r="J457" s="7"/>
      <c r="K457" s="7"/>
      <c r="L457" s="7"/>
      <c r="M457" s="7"/>
      <c r="N457" s="7"/>
      <c r="O457" s="7"/>
      <c r="P457" s="7"/>
    </row>
    <row r="458" ht="15.0" customHeight="1">
      <c r="A458" s="6" t="s">
        <v>1345</v>
      </c>
      <c r="B458" s="6" t="s">
        <v>132</v>
      </c>
      <c r="C458" s="7">
        <v>0.0</v>
      </c>
      <c r="D458" s="9">
        <v>0.0</v>
      </c>
      <c r="E458" s="7">
        <v>1.0</v>
      </c>
      <c r="F458" s="7">
        <v>2.0</v>
      </c>
      <c r="G458" s="7">
        <v>0.0</v>
      </c>
      <c r="H458" s="7">
        <v>0.0</v>
      </c>
      <c r="I458" s="7">
        <v>0.0</v>
      </c>
      <c r="J458" s="7"/>
      <c r="K458" s="7"/>
      <c r="L458" s="7"/>
      <c r="M458" s="7"/>
      <c r="N458" s="7"/>
      <c r="O458" s="7"/>
      <c r="P458" s="7"/>
    </row>
    <row r="459" ht="15.0" customHeight="1">
      <c r="A459" s="6" t="s">
        <v>1346</v>
      </c>
      <c r="B459" s="6" t="s">
        <v>132</v>
      </c>
      <c r="C459" s="7">
        <v>0.0</v>
      </c>
      <c r="D459" s="9">
        <v>0.0</v>
      </c>
      <c r="E459" s="7">
        <v>1.0</v>
      </c>
      <c r="F459" s="7">
        <v>2.0</v>
      </c>
      <c r="G459" s="7">
        <v>0.0</v>
      </c>
      <c r="H459" s="7">
        <v>0.0</v>
      </c>
      <c r="I459" s="7">
        <v>0.0</v>
      </c>
      <c r="J459" s="7"/>
      <c r="K459" s="7"/>
      <c r="L459" s="7"/>
      <c r="M459" s="7"/>
      <c r="N459" s="7"/>
      <c r="O459" s="7"/>
      <c r="P459" s="7"/>
    </row>
    <row r="460" ht="15.0" customHeight="1">
      <c r="A460" s="6" t="s">
        <v>1045</v>
      </c>
      <c r="B460" s="6" t="s">
        <v>34</v>
      </c>
      <c r="C460" s="7">
        <v>0.0</v>
      </c>
      <c r="D460" s="9">
        <v>0.0</v>
      </c>
      <c r="E460" s="7">
        <v>1.0</v>
      </c>
      <c r="F460" s="7">
        <v>1.0</v>
      </c>
      <c r="G460" s="7">
        <v>0.0</v>
      </c>
      <c r="H460" s="7">
        <v>0.0</v>
      </c>
      <c r="I460" s="7">
        <v>0.0</v>
      </c>
      <c r="J460" s="7"/>
      <c r="K460" s="7"/>
      <c r="L460" s="7"/>
      <c r="M460" s="7"/>
      <c r="N460" s="7"/>
      <c r="O460" s="7"/>
      <c r="P460" s="7"/>
    </row>
    <row r="461" ht="15.0" customHeight="1">
      <c r="A461" s="6" t="s">
        <v>1349</v>
      </c>
      <c r="B461" s="6"/>
      <c r="C461" s="7">
        <v>0.0</v>
      </c>
      <c r="D461" s="9">
        <v>0.0</v>
      </c>
      <c r="E461" s="7">
        <v>0.0</v>
      </c>
      <c r="F461" s="7">
        <v>0.0</v>
      </c>
      <c r="G461" s="7">
        <v>0.0</v>
      </c>
      <c r="H461" s="7">
        <v>1.0</v>
      </c>
      <c r="I461" s="7">
        <v>0.0</v>
      </c>
      <c r="J461" s="7"/>
      <c r="K461" s="7"/>
      <c r="L461" s="7"/>
      <c r="M461" s="7"/>
      <c r="N461" s="7"/>
      <c r="O461" s="7"/>
      <c r="P461" s="7"/>
    </row>
    <row r="462" ht="15.0" customHeight="1">
      <c r="A462" s="6" t="s">
        <v>1350</v>
      </c>
      <c r="B462" s="6" t="s">
        <v>34</v>
      </c>
      <c r="C462" s="7">
        <v>0.0</v>
      </c>
      <c r="D462" s="9">
        <v>0.0</v>
      </c>
      <c r="E462" s="7">
        <v>1.0</v>
      </c>
      <c r="F462" s="7">
        <v>3.0</v>
      </c>
      <c r="G462" s="7">
        <v>0.0</v>
      </c>
      <c r="H462" s="7">
        <v>0.0</v>
      </c>
      <c r="I462" s="7">
        <v>0.0</v>
      </c>
      <c r="J462" s="7"/>
      <c r="K462" s="7"/>
      <c r="L462" s="7"/>
      <c r="M462" s="7"/>
      <c r="N462" s="7"/>
      <c r="O462" s="7"/>
      <c r="P462" s="7"/>
    </row>
    <row r="463" ht="15.0" customHeight="1">
      <c r="A463" s="6" t="s">
        <v>1352</v>
      </c>
      <c r="B463" s="6" t="s">
        <v>34</v>
      </c>
      <c r="C463" s="7">
        <v>0.0</v>
      </c>
      <c r="D463" s="9">
        <v>0.0</v>
      </c>
      <c r="E463" s="7">
        <v>1.0</v>
      </c>
      <c r="F463" s="7">
        <v>2.0</v>
      </c>
      <c r="G463" s="7">
        <v>0.0</v>
      </c>
      <c r="H463" s="7">
        <v>0.0</v>
      </c>
      <c r="I463" s="7">
        <v>0.0</v>
      </c>
      <c r="J463" s="7"/>
      <c r="K463" s="7"/>
      <c r="L463" s="7"/>
      <c r="M463" s="7"/>
      <c r="N463" s="7"/>
      <c r="O463" s="7"/>
      <c r="P463" s="7"/>
    </row>
    <row r="464" ht="15.0" customHeight="1">
      <c r="A464" s="6" t="s">
        <v>1354</v>
      </c>
      <c r="B464" s="6" t="s">
        <v>34</v>
      </c>
      <c r="C464" s="7">
        <v>0.0</v>
      </c>
      <c r="D464" s="9">
        <v>0.0</v>
      </c>
      <c r="E464" s="7">
        <v>1.0</v>
      </c>
      <c r="F464" s="7">
        <v>1.0</v>
      </c>
      <c r="G464" s="7">
        <v>0.0</v>
      </c>
      <c r="H464" s="7">
        <v>0.0</v>
      </c>
      <c r="I464" s="7">
        <v>0.0</v>
      </c>
      <c r="J464" s="7"/>
      <c r="K464" s="7"/>
      <c r="L464" s="7"/>
      <c r="M464" s="7"/>
      <c r="N464" s="7"/>
      <c r="O464" s="7"/>
      <c r="P464" s="7"/>
    </row>
    <row r="465" ht="15.0" customHeight="1">
      <c r="A465" s="6" t="s">
        <v>1205</v>
      </c>
      <c r="B465" s="6" t="s">
        <v>34</v>
      </c>
      <c r="C465" s="7">
        <v>0.0</v>
      </c>
      <c r="D465" s="9">
        <v>0.0</v>
      </c>
      <c r="E465" s="7">
        <v>2.0</v>
      </c>
      <c r="F465" s="7">
        <v>5.0</v>
      </c>
      <c r="G465" s="7">
        <v>0.0</v>
      </c>
      <c r="H465" s="7">
        <v>0.0</v>
      </c>
      <c r="I465" s="7">
        <v>0.0</v>
      </c>
      <c r="J465" s="7"/>
      <c r="K465" s="7"/>
      <c r="L465" s="7"/>
      <c r="M465" s="7"/>
      <c r="N465" s="7"/>
      <c r="O465" s="7"/>
      <c r="P465" s="7"/>
    </row>
    <row r="466" ht="15.0" customHeight="1">
      <c r="A466" s="6" t="s">
        <v>1257</v>
      </c>
      <c r="B466" s="6" t="s">
        <v>125</v>
      </c>
      <c r="C466" s="7">
        <v>0.0</v>
      </c>
      <c r="D466" s="9">
        <v>0.0</v>
      </c>
      <c r="E466" s="7">
        <v>0.0</v>
      </c>
      <c r="F466" s="7">
        <v>0.0</v>
      </c>
      <c r="G466" s="7">
        <v>0.0</v>
      </c>
      <c r="H466" s="7">
        <v>1.0</v>
      </c>
      <c r="I466" s="7">
        <v>5200.0</v>
      </c>
      <c r="J466" s="7"/>
      <c r="K466" s="7"/>
      <c r="L466" s="7"/>
      <c r="M466" s="7"/>
      <c r="N466" s="7"/>
      <c r="O466" s="7"/>
      <c r="P466" s="7"/>
    </row>
    <row r="467" ht="15.0" customHeight="1">
      <c r="A467" s="6" t="s">
        <v>1356</v>
      </c>
      <c r="B467" s="6"/>
      <c r="C467" s="7">
        <v>0.0</v>
      </c>
      <c r="D467" s="9">
        <v>0.0</v>
      </c>
      <c r="E467" s="7">
        <v>0.0</v>
      </c>
      <c r="F467" s="7">
        <v>0.0</v>
      </c>
      <c r="G467" s="7">
        <v>0.0</v>
      </c>
      <c r="H467" s="7">
        <v>11.0</v>
      </c>
      <c r="I467" s="7">
        <v>47300.0</v>
      </c>
      <c r="J467" s="7"/>
      <c r="K467" s="7"/>
      <c r="L467" s="7"/>
      <c r="M467" s="7"/>
      <c r="N467" s="7"/>
      <c r="O467" s="7"/>
      <c r="P467" s="7"/>
    </row>
    <row r="468" ht="15.0" customHeight="1">
      <c r="A468" s="6" t="s">
        <v>1357</v>
      </c>
      <c r="B468" s="6"/>
      <c r="C468" s="7">
        <v>0.0</v>
      </c>
      <c r="D468" s="9">
        <v>0.0</v>
      </c>
      <c r="E468" s="7">
        <v>0.0</v>
      </c>
      <c r="F468" s="7">
        <v>0.0</v>
      </c>
      <c r="G468" s="7">
        <v>0.0</v>
      </c>
      <c r="H468" s="7">
        <v>2.0</v>
      </c>
      <c r="I468" s="7">
        <v>6500.0</v>
      </c>
      <c r="J468" s="7"/>
      <c r="K468" s="7"/>
      <c r="L468" s="7"/>
      <c r="M468" s="7"/>
      <c r="N468" s="7"/>
      <c r="O468" s="7"/>
      <c r="P468" s="7"/>
    </row>
    <row r="469" ht="15.0" customHeight="1">
      <c r="A469" s="6" t="s">
        <v>1358</v>
      </c>
      <c r="B469" s="6"/>
      <c r="C469" s="7">
        <v>0.0</v>
      </c>
      <c r="D469" s="9">
        <v>0.0</v>
      </c>
      <c r="E469" s="7">
        <v>0.0</v>
      </c>
      <c r="F469" s="7">
        <v>0.0</v>
      </c>
      <c r="G469" s="7">
        <v>0.0</v>
      </c>
      <c r="H469" s="7">
        <v>1.0</v>
      </c>
      <c r="I469" s="7">
        <v>4200.0</v>
      </c>
      <c r="J469" s="7"/>
      <c r="K469" s="7"/>
      <c r="L469" s="7"/>
      <c r="M469" s="7"/>
      <c r="N469" s="7"/>
      <c r="O469" s="7"/>
      <c r="P469" s="7"/>
    </row>
    <row r="470" ht="15.0" customHeight="1">
      <c r="A470" s="6" t="s">
        <v>1360</v>
      </c>
      <c r="B470" s="6"/>
      <c r="C470" s="7">
        <v>0.0</v>
      </c>
      <c r="D470" s="9">
        <v>0.0</v>
      </c>
      <c r="E470" s="7">
        <v>0.0</v>
      </c>
      <c r="F470" s="7">
        <v>0.0</v>
      </c>
      <c r="G470" s="7">
        <v>0.0</v>
      </c>
      <c r="H470" s="7">
        <v>1.0</v>
      </c>
      <c r="I470" s="7">
        <v>0.0</v>
      </c>
      <c r="J470" s="7"/>
      <c r="K470" s="7"/>
      <c r="L470" s="7"/>
      <c r="M470" s="7"/>
      <c r="N470" s="7"/>
      <c r="O470" s="7"/>
      <c r="P470" s="7"/>
    </row>
    <row r="471" ht="15.0" customHeight="1">
      <c r="A471" s="6" t="s">
        <v>1363</v>
      </c>
      <c r="B471" s="6"/>
      <c r="C471" s="7">
        <v>0.0</v>
      </c>
      <c r="D471" s="9">
        <v>0.0</v>
      </c>
      <c r="E471" s="7">
        <v>0.0</v>
      </c>
      <c r="F471" s="7">
        <v>0.0</v>
      </c>
      <c r="G471" s="7">
        <v>0.0</v>
      </c>
      <c r="H471" s="7">
        <v>1.0</v>
      </c>
      <c r="I471" s="7">
        <v>4800.0</v>
      </c>
      <c r="J471" s="7"/>
      <c r="K471" s="7"/>
      <c r="L471" s="7"/>
      <c r="M471" s="7"/>
      <c r="N471" s="7"/>
      <c r="O471" s="7"/>
      <c r="P471" s="7"/>
    </row>
    <row r="472" ht="15.0" customHeight="1">
      <c r="A472" s="6" t="s">
        <v>505</v>
      </c>
      <c r="B472" s="6" t="s">
        <v>47</v>
      </c>
      <c r="C472" s="7">
        <v>0.0</v>
      </c>
      <c r="D472" s="9">
        <v>0.0</v>
      </c>
      <c r="E472" s="7">
        <v>1.0</v>
      </c>
      <c r="F472" s="7">
        <v>6.0</v>
      </c>
      <c r="G472" s="7">
        <v>0.0</v>
      </c>
      <c r="H472" s="7">
        <v>0.0</v>
      </c>
      <c r="I472" s="7">
        <v>0.0</v>
      </c>
      <c r="J472" s="7"/>
      <c r="K472" s="7"/>
      <c r="L472" s="7"/>
      <c r="M472" s="7"/>
      <c r="N472" s="7"/>
      <c r="O472" s="7"/>
      <c r="P472" s="7"/>
    </row>
    <row r="473" ht="15.0" customHeight="1">
      <c r="A473" s="6" t="s">
        <v>472</v>
      </c>
      <c r="B473" s="6" t="s">
        <v>125</v>
      </c>
      <c r="C473" s="7">
        <v>0.0</v>
      </c>
      <c r="D473" s="9">
        <v>0.0</v>
      </c>
      <c r="E473" s="7">
        <v>0.0</v>
      </c>
      <c r="F473" s="7">
        <v>0.0</v>
      </c>
      <c r="G473" s="7">
        <v>0.0</v>
      </c>
      <c r="H473" s="7">
        <v>1.0</v>
      </c>
      <c r="I473" s="7">
        <v>5200.0</v>
      </c>
      <c r="J473" s="7"/>
      <c r="K473" s="7"/>
      <c r="L473" s="7"/>
      <c r="M473" s="7"/>
      <c r="N473" s="7"/>
      <c r="O473" s="7"/>
      <c r="P473" s="7"/>
    </row>
    <row r="474" ht="15.0" customHeight="1">
      <c r="A474" s="6" t="s">
        <v>1369</v>
      </c>
      <c r="B474" s="6" t="s">
        <v>128</v>
      </c>
      <c r="C474" s="7">
        <v>0.0</v>
      </c>
      <c r="D474" s="9">
        <v>0.0</v>
      </c>
      <c r="E474" s="7">
        <v>1.0</v>
      </c>
      <c r="F474" s="7">
        <v>2.0</v>
      </c>
      <c r="G474" s="7">
        <v>0.0</v>
      </c>
      <c r="H474" s="7">
        <v>0.0</v>
      </c>
      <c r="I474" s="7">
        <v>0.0</v>
      </c>
      <c r="J474" s="7"/>
      <c r="K474" s="7"/>
      <c r="L474" s="7"/>
      <c r="M474" s="7"/>
      <c r="N474" s="7"/>
      <c r="O474" s="7"/>
      <c r="P474" s="7"/>
    </row>
    <row r="475" ht="15.0" customHeight="1">
      <c r="A475" s="6" t="s">
        <v>1370</v>
      </c>
      <c r="B475" s="6" t="s">
        <v>23</v>
      </c>
      <c r="C475" s="7">
        <v>0.0</v>
      </c>
      <c r="D475" s="9">
        <v>0.0</v>
      </c>
      <c r="E475" s="7">
        <v>2.0</v>
      </c>
      <c r="F475" s="7">
        <v>2.0</v>
      </c>
      <c r="G475" s="7">
        <v>0.0</v>
      </c>
      <c r="H475" s="7">
        <v>0.0</v>
      </c>
      <c r="I475" s="7">
        <v>0.0</v>
      </c>
      <c r="J475" s="7"/>
      <c r="K475" s="7"/>
      <c r="L475" s="7"/>
      <c r="M475" s="7"/>
      <c r="N475" s="7"/>
      <c r="O475" s="7"/>
      <c r="P475" s="7"/>
    </row>
    <row r="476" ht="15.0" customHeight="1">
      <c r="A476" s="6" t="s">
        <v>1372</v>
      </c>
      <c r="B476" s="6"/>
      <c r="C476" s="7">
        <v>0.0</v>
      </c>
      <c r="D476" s="9">
        <v>0.0</v>
      </c>
      <c r="E476" s="7">
        <v>0.0</v>
      </c>
      <c r="F476" s="7">
        <v>0.0</v>
      </c>
      <c r="G476" s="7">
        <v>0.0</v>
      </c>
      <c r="H476" s="7">
        <v>2.0</v>
      </c>
      <c r="I476" s="7">
        <v>26600.0</v>
      </c>
      <c r="J476" s="7"/>
      <c r="K476" s="7"/>
      <c r="L476" s="7"/>
      <c r="M476" s="7"/>
      <c r="N476" s="7"/>
      <c r="O476" s="7"/>
      <c r="P476" s="7"/>
    </row>
    <row r="477" ht="15.0" customHeight="1">
      <c r="A477" s="6" t="s">
        <v>1373</v>
      </c>
      <c r="B477" s="6"/>
      <c r="C477" s="7">
        <v>0.0</v>
      </c>
      <c r="D477" s="9">
        <v>0.0</v>
      </c>
      <c r="E477" s="7">
        <v>0.0</v>
      </c>
      <c r="F477" s="7">
        <v>0.0</v>
      </c>
      <c r="G477" s="7">
        <v>0.0</v>
      </c>
      <c r="H477" s="7">
        <v>1.0</v>
      </c>
      <c r="I477" s="7">
        <v>52800.0</v>
      </c>
      <c r="J477" s="7"/>
      <c r="K477" s="7"/>
      <c r="L477" s="7"/>
      <c r="M477" s="7"/>
      <c r="N477" s="7"/>
      <c r="O477" s="7"/>
      <c r="P477" s="7"/>
    </row>
    <row r="478" ht="15.0" customHeight="1">
      <c r="A478" s="11" t="s">
        <v>1117</v>
      </c>
      <c r="B478" s="2"/>
      <c r="C478" s="12">
        <f>SUM(C4:C477)</f>
        <v>84228694.35</v>
      </c>
      <c r="D478" s="2"/>
      <c r="E478" s="12">
        <f t="shared" ref="E478:F478" si="1">SUM(E4:E477)</f>
        <v>13962</v>
      </c>
      <c r="F478" s="12">
        <f t="shared" si="1"/>
        <v>35112</v>
      </c>
      <c r="G478" s="2"/>
      <c r="H478" s="12">
        <f t="shared" ref="H478:P478" si="2">SUM(H4:H477)</f>
        <v>1144</v>
      </c>
      <c r="I478" s="12">
        <f t="shared" si="2"/>
        <v>4889232</v>
      </c>
      <c r="J478" s="12">
        <f t="shared" si="2"/>
        <v>20558422.6</v>
      </c>
      <c r="K478" s="12">
        <f t="shared" si="2"/>
        <v>21872801.3</v>
      </c>
      <c r="L478" s="12">
        <f t="shared" si="2"/>
        <v>20835009.45</v>
      </c>
      <c r="M478" s="12">
        <f t="shared" si="2"/>
        <v>16400874</v>
      </c>
      <c r="N478" s="12">
        <f t="shared" si="2"/>
        <v>4561587</v>
      </c>
      <c r="O478" s="12">
        <f t="shared" si="2"/>
        <v>0</v>
      </c>
      <c r="P478" s="12">
        <f t="shared" si="2"/>
        <v>0</v>
      </c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autoFilter ref="$A$3:$P$477"/>
  <printOptions/>
  <pageMargins bottom="1.0" footer="0.0" header="0.0" left="0.75" right="0.75" top="1.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4.0"/>
    <col customWidth="1" min="4" max="4" width="11.0"/>
    <col customWidth="1" min="5" max="6" width="9.0"/>
    <col customWidth="1" min="7" max="7" width="10.0"/>
    <col customWidth="1" min="8" max="8" width="11.0"/>
    <col customWidth="1" min="9" max="9" width="13.0"/>
    <col customWidth="1" min="10" max="16" width="12.0"/>
    <col customWidth="1" min="17" max="26" width="8.71"/>
  </cols>
  <sheetData>
    <row r="1" ht="15.0" customHeight="1">
      <c r="A1" s="1" t="s">
        <v>35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.25" customHeight="1">
      <c r="A3" s="4" t="s">
        <v>2</v>
      </c>
      <c r="B3" s="4" t="s">
        <v>3</v>
      </c>
      <c r="C3" s="4" t="s">
        <v>8</v>
      </c>
      <c r="D3" s="4" t="s">
        <v>10</v>
      </c>
      <c r="E3" s="4" t="s">
        <v>13</v>
      </c>
      <c r="F3" s="4" t="s">
        <v>16</v>
      </c>
      <c r="G3" s="4" t="s">
        <v>18</v>
      </c>
      <c r="H3" s="4" t="s">
        <v>20</v>
      </c>
      <c r="I3" s="4" t="s">
        <v>21</v>
      </c>
      <c r="J3" s="4" t="s">
        <v>22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</row>
    <row r="4" ht="15.0" customHeight="1">
      <c r="A4" s="6" t="s">
        <v>48</v>
      </c>
      <c r="B4" s="6" t="s">
        <v>47</v>
      </c>
      <c r="C4" s="7">
        <v>6607540.0</v>
      </c>
      <c r="D4" s="9">
        <v>0.142576498274646</v>
      </c>
      <c r="E4" s="7">
        <v>1789.0</v>
      </c>
      <c r="F4" s="7">
        <v>3756.0</v>
      </c>
      <c r="G4" s="7">
        <v>1759.19595314164</v>
      </c>
      <c r="H4" s="7">
        <v>376.0</v>
      </c>
      <c r="I4" s="7">
        <v>1140770.0</v>
      </c>
      <c r="J4" s="7">
        <v>1030200.0</v>
      </c>
      <c r="K4" s="7">
        <v>833700.0</v>
      </c>
      <c r="L4" s="7">
        <v>938540.0</v>
      </c>
      <c r="M4" s="7">
        <v>967900.0</v>
      </c>
      <c r="N4" s="7">
        <v>976300.0</v>
      </c>
      <c r="O4" s="7">
        <v>875100.0</v>
      </c>
      <c r="P4" s="7">
        <v>985800.0</v>
      </c>
    </row>
    <row r="5" ht="15.0" customHeight="1">
      <c r="A5" s="6" t="s">
        <v>37</v>
      </c>
      <c r="B5" s="6" t="s">
        <v>23</v>
      </c>
      <c r="C5" s="7">
        <v>5868250.0</v>
      </c>
      <c r="D5" s="9">
        <v>0.126624210523159</v>
      </c>
      <c r="E5" s="7">
        <v>1694.0</v>
      </c>
      <c r="F5" s="7">
        <v>3747.0</v>
      </c>
      <c r="G5" s="7">
        <v>1566.11956231652</v>
      </c>
      <c r="H5" s="7">
        <v>93.0</v>
      </c>
      <c r="I5" s="7">
        <v>291800.0</v>
      </c>
      <c r="J5" s="7">
        <v>1472250.0</v>
      </c>
      <c r="K5" s="7">
        <v>1503300.0</v>
      </c>
      <c r="L5" s="7">
        <v>1306350.0</v>
      </c>
      <c r="M5" s="7">
        <v>915450.0</v>
      </c>
      <c r="N5" s="7">
        <v>410500.0</v>
      </c>
      <c r="O5" s="7">
        <v>102650.0</v>
      </c>
      <c r="P5" s="7">
        <v>157750.0</v>
      </c>
    </row>
    <row r="6" ht="15.0" customHeight="1">
      <c r="A6" s="6" t="s">
        <v>54</v>
      </c>
      <c r="B6" s="6" t="s">
        <v>23</v>
      </c>
      <c r="C6" s="7">
        <v>3709500.0</v>
      </c>
      <c r="D6" s="9">
        <v>0.080043029682726</v>
      </c>
      <c r="E6" s="7">
        <v>792.0</v>
      </c>
      <c r="F6" s="7">
        <v>2086.0</v>
      </c>
      <c r="G6" s="7">
        <v>1778.28379674017</v>
      </c>
      <c r="H6" s="7">
        <v>76.0</v>
      </c>
      <c r="I6" s="7">
        <v>301550.0</v>
      </c>
      <c r="J6" s="7">
        <v>1202500.0</v>
      </c>
      <c r="K6" s="7">
        <v>1105300.0</v>
      </c>
      <c r="L6" s="7">
        <v>813050.0</v>
      </c>
      <c r="M6" s="7">
        <v>150150.0</v>
      </c>
      <c r="N6" s="7">
        <v>94300.0</v>
      </c>
      <c r="O6" s="7">
        <v>31450.0</v>
      </c>
      <c r="P6" s="7">
        <v>312750.0</v>
      </c>
    </row>
    <row r="7" ht="15.0" customHeight="1">
      <c r="A7" s="6" t="s">
        <v>41</v>
      </c>
      <c r="B7" s="6" t="s">
        <v>23</v>
      </c>
      <c r="C7" s="7">
        <v>3570700.0</v>
      </c>
      <c r="D7" s="9">
        <v>0.0770480242857824</v>
      </c>
      <c r="E7" s="7">
        <v>905.0</v>
      </c>
      <c r="F7" s="7">
        <v>2045.0</v>
      </c>
      <c r="G7" s="7">
        <v>1746.06356968215</v>
      </c>
      <c r="H7" s="7">
        <v>59.0</v>
      </c>
      <c r="I7" s="7">
        <v>197600.0</v>
      </c>
      <c r="J7" s="7">
        <v>887500.0</v>
      </c>
      <c r="K7" s="7">
        <v>974600.0</v>
      </c>
      <c r="L7" s="7">
        <v>618400.0</v>
      </c>
      <c r="M7" s="7">
        <v>177600.0</v>
      </c>
      <c r="N7" s="7">
        <v>183300.0</v>
      </c>
      <c r="O7" s="7">
        <v>275900.0</v>
      </c>
      <c r="P7" s="7">
        <v>453400.0</v>
      </c>
    </row>
    <row r="8" ht="15.0" customHeight="1">
      <c r="A8" s="6" t="s">
        <v>19</v>
      </c>
      <c r="B8" s="6" t="s">
        <v>23</v>
      </c>
      <c r="C8" s="7">
        <v>2302300.0</v>
      </c>
      <c r="D8" s="9">
        <v>0.0496786810186117</v>
      </c>
      <c r="E8" s="7">
        <v>581.0</v>
      </c>
      <c r="F8" s="7">
        <v>1328.0</v>
      </c>
      <c r="G8" s="7">
        <v>1733.65963855422</v>
      </c>
      <c r="H8" s="7">
        <v>15.0</v>
      </c>
      <c r="I8" s="7">
        <v>45000.0</v>
      </c>
      <c r="J8" s="7">
        <v>354400.0</v>
      </c>
      <c r="K8" s="7">
        <v>684600.0</v>
      </c>
      <c r="L8" s="7">
        <v>724200.0</v>
      </c>
      <c r="M8" s="7">
        <v>429500.0</v>
      </c>
      <c r="N8" s="7">
        <v>109600.0</v>
      </c>
      <c r="O8" s="7"/>
      <c r="P8" s="7"/>
    </row>
    <row r="9" ht="15.0" customHeight="1">
      <c r="A9" s="6" t="s">
        <v>71</v>
      </c>
      <c r="B9" s="6" t="s">
        <v>53</v>
      </c>
      <c r="C9" s="7">
        <v>2108400.0</v>
      </c>
      <c r="D9" s="9">
        <v>0.0454947361593367</v>
      </c>
      <c r="E9" s="7">
        <v>632.0</v>
      </c>
      <c r="F9" s="7">
        <v>1415.0</v>
      </c>
      <c r="G9" s="7">
        <v>1490.03533568905</v>
      </c>
      <c r="H9" s="7">
        <v>69.0</v>
      </c>
      <c r="I9" s="7">
        <v>168000.0</v>
      </c>
      <c r="J9" s="7">
        <v>492100.0</v>
      </c>
      <c r="K9" s="7">
        <v>645400.0</v>
      </c>
      <c r="L9" s="7">
        <v>382400.0</v>
      </c>
      <c r="M9" s="7">
        <v>314000.0</v>
      </c>
      <c r="N9" s="7">
        <v>94100.0</v>
      </c>
      <c r="O9" s="7">
        <v>72000.0</v>
      </c>
      <c r="P9" s="7">
        <v>108400.0</v>
      </c>
    </row>
    <row r="10" ht="15.0" customHeight="1">
      <c r="A10" s="6" t="s">
        <v>73</v>
      </c>
      <c r="B10" s="6" t="s">
        <v>23</v>
      </c>
      <c r="C10" s="7">
        <v>1724600.0</v>
      </c>
      <c r="D10" s="9">
        <v>0.0372131578355113</v>
      </c>
      <c r="E10" s="7">
        <v>427.0</v>
      </c>
      <c r="F10" s="7">
        <v>1023.0</v>
      </c>
      <c r="G10" s="7">
        <v>1685.82600195503</v>
      </c>
      <c r="H10" s="7">
        <v>57.0</v>
      </c>
      <c r="I10" s="7">
        <v>172600.0</v>
      </c>
      <c r="J10" s="7">
        <v>395800.0</v>
      </c>
      <c r="K10" s="7">
        <v>500600.0</v>
      </c>
      <c r="L10" s="7">
        <v>463300.0</v>
      </c>
      <c r="M10" s="7">
        <v>293200.0</v>
      </c>
      <c r="N10" s="7">
        <v>33800.0</v>
      </c>
      <c r="O10" s="7">
        <v>14200.0</v>
      </c>
      <c r="P10" s="7">
        <v>23700.0</v>
      </c>
    </row>
    <row r="11" ht="15.0" customHeight="1">
      <c r="A11" s="6" t="s">
        <v>66</v>
      </c>
      <c r="B11" s="6" t="s">
        <v>23</v>
      </c>
      <c r="C11" s="7">
        <v>1568500.0</v>
      </c>
      <c r="D11" s="9">
        <v>0.0338448556563838</v>
      </c>
      <c r="E11" s="7">
        <v>242.0</v>
      </c>
      <c r="F11" s="7">
        <v>709.0</v>
      </c>
      <c r="G11" s="7">
        <v>2212.27080394922</v>
      </c>
      <c r="H11" s="7">
        <v>20.0</v>
      </c>
      <c r="I11" s="7">
        <v>66500.0</v>
      </c>
      <c r="J11" s="7">
        <v>163200.0</v>
      </c>
      <c r="K11" s="7">
        <v>205300.0</v>
      </c>
      <c r="L11" s="7">
        <v>347600.0</v>
      </c>
      <c r="M11" s="7">
        <v>274500.0</v>
      </c>
      <c r="N11" s="7">
        <v>424700.0</v>
      </c>
      <c r="O11" s="7">
        <v>79500.0</v>
      </c>
      <c r="P11" s="7">
        <v>73700.0</v>
      </c>
    </row>
    <row r="12" ht="15.0" customHeight="1">
      <c r="A12" s="6" t="s">
        <v>33</v>
      </c>
      <c r="B12" s="6" t="s">
        <v>34</v>
      </c>
      <c r="C12" s="7">
        <v>1139141.0</v>
      </c>
      <c r="D12" s="9">
        <v>0.0245802121244939</v>
      </c>
      <c r="E12" s="7">
        <v>177.0</v>
      </c>
      <c r="F12" s="7">
        <v>435.0</v>
      </c>
      <c r="G12" s="7">
        <v>2618.71494252874</v>
      </c>
      <c r="H12" s="7">
        <v>12.0</v>
      </c>
      <c r="I12" s="7">
        <v>72713.0</v>
      </c>
      <c r="J12" s="7">
        <v>302699.0</v>
      </c>
      <c r="K12" s="7">
        <v>125069.0</v>
      </c>
      <c r="L12" s="7">
        <v>192585.0</v>
      </c>
      <c r="M12" s="7">
        <v>226561.0</v>
      </c>
      <c r="N12" s="7">
        <v>216567.0</v>
      </c>
      <c r="O12" s="7">
        <v>61966.0</v>
      </c>
      <c r="P12" s="7">
        <v>13694.0</v>
      </c>
    </row>
    <row r="13" ht="15.0" customHeight="1">
      <c r="A13" s="6" t="s">
        <v>50</v>
      </c>
      <c r="B13" s="6" t="s">
        <v>34</v>
      </c>
      <c r="C13" s="7">
        <v>898520.0</v>
      </c>
      <c r="D13" s="9">
        <v>0.0193881285969869</v>
      </c>
      <c r="E13" s="7">
        <v>149.0</v>
      </c>
      <c r="F13" s="7">
        <v>344.0</v>
      </c>
      <c r="G13" s="7">
        <v>2611.97674418605</v>
      </c>
      <c r="H13" s="7">
        <v>12.0</v>
      </c>
      <c r="I13" s="7">
        <v>57878.0</v>
      </c>
      <c r="J13" s="7">
        <v>42089.0</v>
      </c>
      <c r="K13" s="7">
        <v>135217.0</v>
      </c>
      <c r="L13" s="7">
        <v>244730.0</v>
      </c>
      <c r="M13" s="7">
        <v>203769.0</v>
      </c>
      <c r="N13" s="7">
        <v>142299.0</v>
      </c>
      <c r="O13" s="7">
        <v>72885.0</v>
      </c>
      <c r="P13" s="7">
        <v>57531.0</v>
      </c>
    </row>
    <row r="14" ht="15.0" customHeight="1">
      <c r="A14" s="6" t="s">
        <v>57</v>
      </c>
      <c r="B14" s="6" t="s">
        <v>47</v>
      </c>
      <c r="C14" s="7">
        <v>871200.0</v>
      </c>
      <c r="D14" s="9">
        <v>0.0187986217710179</v>
      </c>
      <c r="E14" s="7">
        <v>173.0</v>
      </c>
      <c r="F14" s="7">
        <v>394.0</v>
      </c>
      <c r="G14" s="7">
        <v>2211.16751269036</v>
      </c>
      <c r="H14" s="7">
        <v>4.0</v>
      </c>
      <c r="I14" s="7">
        <v>14000.0</v>
      </c>
      <c r="J14" s="7">
        <v>202300.0</v>
      </c>
      <c r="K14" s="7">
        <v>262700.0</v>
      </c>
      <c r="L14" s="7">
        <v>65500.0</v>
      </c>
      <c r="M14" s="7">
        <v>169200.0</v>
      </c>
      <c r="N14" s="7">
        <v>82700.0</v>
      </c>
      <c r="O14" s="7">
        <v>52200.0</v>
      </c>
      <c r="P14" s="7">
        <v>36600.0</v>
      </c>
    </row>
    <row r="15" ht="15.0" customHeight="1">
      <c r="A15" s="6" t="s">
        <v>63</v>
      </c>
      <c r="B15" s="6" t="s">
        <v>23</v>
      </c>
      <c r="C15" s="7">
        <v>853070.0</v>
      </c>
      <c r="D15" s="9">
        <v>0.0184074153744287</v>
      </c>
      <c r="E15" s="7">
        <v>228.0</v>
      </c>
      <c r="F15" s="7">
        <v>531.0</v>
      </c>
      <c r="G15" s="7">
        <v>1606.53483992467</v>
      </c>
      <c r="H15" s="7">
        <v>27.0</v>
      </c>
      <c r="I15" s="7">
        <v>91600.0</v>
      </c>
      <c r="J15" s="7">
        <v>153600.0</v>
      </c>
      <c r="K15" s="7">
        <v>239700.0</v>
      </c>
      <c r="L15" s="7">
        <v>325370.0</v>
      </c>
      <c r="M15" s="7">
        <v>123300.0</v>
      </c>
      <c r="N15" s="7">
        <v>11100.0</v>
      </c>
      <c r="O15" s="7"/>
      <c r="P15" s="7"/>
    </row>
    <row r="16" ht="15.0" customHeight="1">
      <c r="A16" s="6" t="s">
        <v>61</v>
      </c>
      <c r="B16" s="6" t="s">
        <v>34</v>
      </c>
      <c r="C16" s="7">
        <v>828893.0</v>
      </c>
      <c r="D16" s="9">
        <v>0.0178857277268645</v>
      </c>
      <c r="E16" s="7">
        <v>66.0</v>
      </c>
      <c r="F16" s="7">
        <v>328.0</v>
      </c>
      <c r="G16" s="7">
        <v>2527.11280487805</v>
      </c>
      <c r="H16" s="7">
        <v>17.0</v>
      </c>
      <c r="I16" s="7">
        <v>157315.0</v>
      </c>
      <c r="J16" s="7">
        <v>97957.0</v>
      </c>
      <c r="K16" s="7">
        <v>21991.0</v>
      </c>
      <c r="L16" s="7">
        <v>268724.0</v>
      </c>
      <c r="M16" s="7">
        <v>107047.0</v>
      </c>
      <c r="N16" s="7">
        <v>131372.0</v>
      </c>
      <c r="O16" s="7">
        <v>32186.0</v>
      </c>
      <c r="P16" s="7">
        <v>169616.0</v>
      </c>
    </row>
    <row r="17" ht="15.0" customHeight="1">
      <c r="A17" s="6" t="s">
        <v>51</v>
      </c>
      <c r="B17" s="6" t="s">
        <v>34</v>
      </c>
      <c r="C17" s="7">
        <v>804053.0</v>
      </c>
      <c r="D17" s="9">
        <v>0.0173497339656247</v>
      </c>
      <c r="E17" s="7">
        <v>110.0</v>
      </c>
      <c r="F17" s="7">
        <v>333.0</v>
      </c>
      <c r="G17" s="7">
        <v>2414.57357357357</v>
      </c>
      <c r="H17" s="7">
        <v>7.0</v>
      </c>
      <c r="I17" s="7">
        <v>70693.0</v>
      </c>
      <c r="J17" s="7">
        <v>99253.0</v>
      </c>
      <c r="K17" s="7">
        <v>17396.0</v>
      </c>
      <c r="L17" s="7">
        <v>189426.0</v>
      </c>
      <c r="M17" s="7">
        <v>173505.0</v>
      </c>
      <c r="N17" s="7">
        <v>124077.0</v>
      </c>
      <c r="O17" s="7">
        <v>63058.0</v>
      </c>
      <c r="P17" s="7">
        <v>137338.0</v>
      </c>
    </row>
    <row r="18" ht="15.0" customHeight="1">
      <c r="A18" s="6" t="s">
        <v>112</v>
      </c>
      <c r="B18" s="6" t="s">
        <v>77</v>
      </c>
      <c r="C18" s="7">
        <v>614100.0</v>
      </c>
      <c r="D18" s="9">
        <v>0.0132509568750942</v>
      </c>
      <c r="E18" s="7">
        <v>133.0</v>
      </c>
      <c r="F18" s="7">
        <v>349.0</v>
      </c>
      <c r="G18" s="7">
        <v>1759.5988538682</v>
      </c>
      <c r="H18" s="7">
        <v>41.0</v>
      </c>
      <c r="I18" s="7">
        <v>39300.0</v>
      </c>
      <c r="J18" s="7">
        <v>188200.0</v>
      </c>
      <c r="K18" s="7">
        <v>120400.0</v>
      </c>
      <c r="L18" s="7">
        <v>135700.0</v>
      </c>
      <c r="M18" s="7">
        <v>56300.0</v>
      </c>
      <c r="N18" s="7">
        <v>71000.0</v>
      </c>
      <c r="O18" s="7">
        <v>22100.0</v>
      </c>
      <c r="P18" s="7">
        <v>20400.0</v>
      </c>
    </row>
    <row r="19" ht="15.0" customHeight="1">
      <c r="A19" s="6" t="s">
        <v>40</v>
      </c>
      <c r="B19" s="6" t="s">
        <v>23</v>
      </c>
      <c r="C19" s="7">
        <v>556600.0</v>
      </c>
      <c r="D19" s="9">
        <v>0.0120102305759281</v>
      </c>
      <c r="E19" s="7">
        <v>134.0</v>
      </c>
      <c r="F19" s="7">
        <v>315.0</v>
      </c>
      <c r="G19" s="7">
        <v>1766.98412698413</v>
      </c>
      <c r="H19" s="7">
        <v>32.0</v>
      </c>
      <c r="I19" s="7">
        <v>89800.0</v>
      </c>
      <c r="J19" s="7">
        <v>81600.0</v>
      </c>
      <c r="K19" s="7">
        <v>133500.0</v>
      </c>
      <c r="L19" s="7">
        <v>120600.0</v>
      </c>
      <c r="M19" s="7">
        <v>97400.0</v>
      </c>
      <c r="N19" s="7">
        <v>62400.0</v>
      </c>
      <c r="O19" s="7">
        <v>27900.0</v>
      </c>
      <c r="P19" s="7">
        <v>33200.0</v>
      </c>
    </row>
    <row r="20" ht="15.0" customHeight="1">
      <c r="A20" s="6" t="s">
        <v>56</v>
      </c>
      <c r="B20" s="6" t="s">
        <v>34</v>
      </c>
      <c r="C20" s="7">
        <v>525251.0</v>
      </c>
      <c r="D20" s="9">
        <v>0.0113337865976227</v>
      </c>
      <c r="E20" s="7">
        <v>88.0</v>
      </c>
      <c r="F20" s="7">
        <v>247.0</v>
      </c>
      <c r="G20" s="7">
        <v>2126.52226720648</v>
      </c>
      <c r="H20" s="7">
        <v>15.0</v>
      </c>
      <c r="I20" s="7">
        <v>70129.0</v>
      </c>
      <c r="J20" s="7">
        <v>26787.0</v>
      </c>
      <c r="K20" s="7">
        <v>28587.0</v>
      </c>
      <c r="L20" s="7">
        <v>89345.0</v>
      </c>
      <c r="M20" s="7">
        <v>199635.0</v>
      </c>
      <c r="N20" s="7">
        <v>48981.0</v>
      </c>
      <c r="O20" s="7">
        <v>13896.0</v>
      </c>
      <c r="P20" s="7">
        <v>118020.0</v>
      </c>
    </row>
    <row r="21" ht="15.0" customHeight="1">
      <c r="A21" s="6" t="s">
        <v>68</v>
      </c>
      <c r="B21" s="6" t="s">
        <v>34</v>
      </c>
      <c r="C21" s="7">
        <v>505667.0</v>
      </c>
      <c r="D21" s="9">
        <v>0.0109112060090511</v>
      </c>
      <c r="E21" s="7">
        <v>69.0</v>
      </c>
      <c r="F21" s="7">
        <v>199.0</v>
      </c>
      <c r="G21" s="7">
        <v>2541.04020100503</v>
      </c>
      <c r="H21" s="7">
        <v>11.0</v>
      </c>
      <c r="I21" s="7">
        <v>44234.0</v>
      </c>
      <c r="J21" s="7">
        <v>28694.0</v>
      </c>
      <c r="K21" s="7">
        <v>75882.0</v>
      </c>
      <c r="L21" s="7">
        <v>142971.0</v>
      </c>
      <c r="M21" s="7">
        <v>135659.0</v>
      </c>
      <c r="N21" s="7">
        <v>27288.0</v>
      </c>
      <c r="O21" s="7">
        <v>34866.0</v>
      </c>
      <c r="P21" s="7">
        <v>60307.0</v>
      </c>
    </row>
    <row r="22" ht="15.0" customHeight="1">
      <c r="A22" s="6" t="s">
        <v>120</v>
      </c>
      <c r="B22" s="6" t="s">
        <v>82</v>
      </c>
      <c r="C22" s="7">
        <v>462600.0</v>
      </c>
      <c r="D22" s="9">
        <v>0.0099819127999</v>
      </c>
      <c r="E22" s="7">
        <v>130.0</v>
      </c>
      <c r="F22" s="7">
        <v>283.0</v>
      </c>
      <c r="G22" s="7">
        <v>1634.62897526502</v>
      </c>
      <c r="H22" s="7">
        <v>7.0</v>
      </c>
      <c r="I22" s="7">
        <v>26400.0</v>
      </c>
      <c r="J22" s="7">
        <v>151600.0</v>
      </c>
      <c r="K22" s="7">
        <v>146400.0</v>
      </c>
      <c r="L22" s="7">
        <v>79400.0</v>
      </c>
      <c r="M22" s="7">
        <v>42600.0</v>
      </c>
      <c r="N22" s="7">
        <v>1800.0</v>
      </c>
      <c r="O22" s="7">
        <v>30400.0</v>
      </c>
      <c r="P22" s="7">
        <v>10400.0</v>
      </c>
    </row>
    <row r="23" ht="15.0" customHeight="1">
      <c r="A23" s="6" t="s">
        <v>76</v>
      </c>
      <c r="B23" s="6" t="s">
        <v>64</v>
      </c>
      <c r="C23" s="7">
        <v>413600.0</v>
      </c>
      <c r="D23" s="9">
        <v>0.00892459821452365</v>
      </c>
      <c r="E23" s="7">
        <v>90.0</v>
      </c>
      <c r="F23" s="7">
        <v>239.0</v>
      </c>
      <c r="G23" s="7">
        <v>1730.54393305439</v>
      </c>
      <c r="H23" s="7">
        <v>16.0</v>
      </c>
      <c r="I23" s="7">
        <v>72400.0</v>
      </c>
      <c r="J23" s="7">
        <v>111100.0</v>
      </c>
      <c r="K23" s="7">
        <v>99900.0</v>
      </c>
      <c r="L23" s="7">
        <v>65000.0</v>
      </c>
      <c r="M23" s="7">
        <v>51000.0</v>
      </c>
      <c r="N23" s="7">
        <v>45000.0</v>
      </c>
      <c r="O23" s="7">
        <v>11400.0</v>
      </c>
      <c r="P23" s="7">
        <v>30200.0</v>
      </c>
    </row>
    <row r="24" ht="15.0" customHeight="1">
      <c r="A24" s="6" t="s">
        <v>137</v>
      </c>
      <c r="B24" s="6" t="s">
        <v>77</v>
      </c>
      <c r="C24" s="7">
        <v>399700.0</v>
      </c>
      <c r="D24" s="9">
        <v>0.00862466611785566</v>
      </c>
      <c r="E24" s="7">
        <v>8.0</v>
      </c>
      <c r="F24" s="7">
        <v>248.0</v>
      </c>
      <c r="G24" s="7">
        <v>1611.6935483871</v>
      </c>
      <c r="H24" s="7">
        <v>1.0</v>
      </c>
      <c r="I24" s="7">
        <v>75600.0</v>
      </c>
      <c r="J24" s="7"/>
      <c r="K24" s="7"/>
      <c r="L24" s="7"/>
      <c r="M24" s="7"/>
      <c r="N24" s="7">
        <v>145600.0</v>
      </c>
      <c r="O24" s="7">
        <v>120600.0</v>
      </c>
      <c r="P24" s="7">
        <v>133500.0</v>
      </c>
    </row>
    <row r="25" ht="15.0" customHeight="1">
      <c r="A25" s="6" t="s">
        <v>108</v>
      </c>
      <c r="B25" s="6" t="s">
        <v>23</v>
      </c>
      <c r="C25" s="7">
        <v>359400.0</v>
      </c>
      <c r="D25" s="9">
        <v>0.00775507881600532</v>
      </c>
      <c r="E25" s="7">
        <v>58.0</v>
      </c>
      <c r="F25" s="7">
        <v>155.0</v>
      </c>
      <c r="G25" s="7">
        <v>2318.70967741936</v>
      </c>
      <c r="H25" s="7">
        <v>9.0</v>
      </c>
      <c r="I25" s="7">
        <v>37300.0</v>
      </c>
      <c r="J25" s="7">
        <v>64800.0</v>
      </c>
      <c r="K25" s="7">
        <v>136900.0</v>
      </c>
      <c r="L25" s="7">
        <v>44100.0</v>
      </c>
      <c r="M25" s="7">
        <v>89400.0</v>
      </c>
      <c r="N25" s="7">
        <v>10200.0</v>
      </c>
      <c r="O25" s="7">
        <v>4000.0</v>
      </c>
      <c r="P25" s="7">
        <v>10000.0</v>
      </c>
    </row>
    <row r="26" ht="15.0" customHeight="1">
      <c r="A26" s="6" t="s">
        <v>85</v>
      </c>
      <c r="B26" s="6" t="s">
        <v>53</v>
      </c>
      <c r="C26" s="7">
        <v>349760.0</v>
      </c>
      <c r="D26" s="9">
        <v>0.00754706835471903</v>
      </c>
      <c r="E26" s="7">
        <v>80.0</v>
      </c>
      <c r="F26" s="7">
        <v>202.0</v>
      </c>
      <c r="G26" s="7">
        <v>1731.48514851485</v>
      </c>
      <c r="H26" s="7">
        <v>11.0</v>
      </c>
      <c r="I26" s="7">
        <v>34200.0</v>
      </c>
      <c r="J26" s="7">
        <v>34560.0</v>
      </c>
      <c r="K26" s="7">
        <v>75400.0</v>
      </c>
      <c r="L26" s="7">
        <v>34400.0</v>
      </c>
      <c r="M26" s="7">
        <v>79900.0</v>
      </c>
      <c r="N26" s="7">
        <v>47100.0</v>
      </c>
      <c r="O26" s="7">
        <v>51800.0</v>
      </c>
      <c r="P26" s="7">
        <v>26600.0</v>
      </c>
    </row>
    <row r="27" ht="15.0" customHeight="1">
      <c r="A27" s="6" t="s">
        <v>150</v>
      </c>
      <c r="B27" s="6" t="s">
        <v>82</v>
      </c>
      <c r="C27" s="7">
        <v>336100.0</v>
      </c>
      <c r="D27" s="9">
        <v>0.00725231494173452</v>
      </c>
      <c r="E27" s="7">
        <v>78.0</v>
      </c>
      <c r="F27" s="7">
        <v>188.0</v>
      </c>
      <c r="G27" s="7">
        <v>1787.76595744681</v>
      </c>
      <c r="H27" s="7">
        <v>10.0</v>
      </c>
      <c r="I27" s="7">
        <v>21600.0</v>
      </c>
      <c r="J27" s="7">
        <v>43200.0</v>
      </c>
      <c r="K27" s="7">
        <v>82400.0</v>
      </c>
      <c r="L27" s="7">
        <v>77300.0</v>
      </c>
      <c r="M27" s="7">
        <v>48800.0</v>
      </c>
      <c r="N27" s="7">
        <v>37800.0</v>
      </c>
      <c r="O27" s="7">
        <v>18600.0</v>
      </c>
      <c r="P27" s="7">
        <v>28000.0</v>
      </c>
    </row>
    <row r="28" ht="15.0" customHeight="1">
      <c r="A28" s="6" t="s">
        <v>153</v>
      </c>
      <c r="B28" s="6" t="s">
        <v>128</v>
      </c>
      <c r="C28" s="7">
        <v>329000.0</v>
      </c>
      <c r="D28" s="9">
        <v>0.00709911221609836</v>
      </c>
      <c r="E28" s="7">
        <v>68.0</v>
      </c>
      <c r="F28" s="7">
        <v>183.0</v>
      </c>
      <c r="G28" s="7">
        <v>1797.81420765027</v>
      </c>
      <c r="H28" s="7">
        <v>46.0</v>
      </c>
      <c r="I28" s="7">
        <v>94800.0</v>
      </c>
      <c r="J28" s="7">
        <v>71700.0</v>
      </c>
      <c r="K28" s="7">
        <v>34400.0</v>
      </c>
      <c r="L28" s="7">
        <v>25000.0</v>
      </c>
      <c r="M28" s="7">
        <v>39900.0</v>
      </c>
      <c r="N28" s="7">
        <v>65000.0</v>
      </c>
      <c r="O28" s="7">
        <v>44400.0</v>
      </c>
      <c r="P28" s="7">
        <v>48600.0</v>
      </c>
    </row>
    <row r="29" ht="15.0" customHeight="1">
      <c r="A29" s="6" t="s">
        <v>172</v>
      </c>
      <c r="B29" s="6" t="s">
        <v>53</v>
      </c>
      <c r="C29" s="7">
        <v>288900.0</v>
      </c>
      <c r="D29" s="9">
        <v>0.00623384048398424</v>
      </c>
      <c r="E29" s="7">
        <v>71.0</v>
      </c>
      <c r="F29" s="7">
        <v>166.0</v>
      </c>
      <c r="G29" s="7">
        <v>1740.36144578313</v>
      </c>
      <c r="H29" s="7">
        <v>15.0</v>
      </c>
      <c r="I29" s="7">
        <v>38000.0</v>
      </c>
      <c r="J29" s="7">
        <v>32300.0</v>
      </c>
      <c r="K29" s="7">
        <v>32100.0</v>
      </c>
      <c r="L29" s="7">
        <v>51600.0</v>
      </c>
      <c r="M29" s="7">
        <v>48600.0</v>
      </c>
      <c r="N29" s="7">
        <v>62700.0</v>
      </c>
      <c r="O29" s="7">
        <v>41800.0</v>
      </c>
      <c r="P29" s="7">
        <v>19800.0</v>
      </c>
    </row>
    <row r="30" ht="15.0" customHeight="1">
      <c r="A30" s="6" t="s">
        <v>110</v>
      </c>
      <c r="B30" s="6" t="s">
        <v>23</v>
      </c>
      <c r="C30" s="7">
        <v>286100.0</v>
      </c>
      <c r="D30" s="9">
        <v>0.00617342250767702</v>
      </c>
      <c r="E30" s="7">
        <v>68.0</v>
      </c>
      <c r="F30" s="7">
        <v>167.0</v>
      </c>
      <c r="G30" s="7">
        <v>1713.17365269461</v>
      </c>
      <c r="H30" s="7">
        <v>1.0</v>
      </c>
      <c r="I30" s="7">
        <v>3400.0</v>
      </c>
      <c r="J30" s="7">
        <v>81900.0</v>
      </c>
      <c r="K30" s="7">
        <v>86400.0</v>
      </c>
      <c r="L30" s="7">
        <v>57800.0</v>
      </c>
      <c r="M30" s="7">
        <v>27100.0</v>
      </c>
      <c r="N30" s="7">
        <v>14800.0</v>
      </c>
      <c r="O30" s="7">
        <v>7300.0</v>
      </c>
      <c r="P30" s="7">
        <v>10800.0</v>
      </c>
    </row>
    <row r="31" ht="15.0" customHeight="1">
      <c r="A31" s="6" t="s">
        <v>142</v>
      </c>
      <c r="B31" s="6" t="s">
        <v>77</v>
      </c>
      <c r="C31" s="7">
        <v>284400.0</v>
      </c>
      <c r="D31" s="9">
        <v>0.00613674016491907</v>
      </c>
      <c r="E31" s="7">
        <v>6.0</v>
      </c>
      <c r="F31" s="7">
        <v>89.0</v>
      </c>
      <c r="G31" s="7">
        <v>3195.50561797753</v>
      </c>
      <c r="H31" s="7">
        <v>1.0</v>
      </c>
      <c r="I31" s="7">
        <v>0.0</v>
      </c>
      <c r="J31" s="7">
        <v>55000.0</v>
      </c>
      <c r="K31" s="7">
        <v>111000.0</v>
      </c>
      <c r="L31" s="7">
        <v>115000.0</v>
      </c>
      <c r="M31" s="7"/>
      <c r="N31" s="7">
        <v>3400.0</v>
      </c>
      <c r="O31" s="7"/>
      <c r="P31" s="7"/>
    </row>
    <row r="32" ht="15.0" customHeight="1">
      <c r="A32" s="6" t="s">
        <v>145</v>
      </c>
      <c r="B32" s="6" t="s">
        <v>23</v>
      </c>
      <c r="C32" s="7">
        <v>281500.0</v>
      </c>
      <c r="D32" s="9">
        <v>0.00607416440374373</v>
      </c>
      <c r="E32" s="7">
        <v>53.0</v>
      </c>
      <c r="F32" s="7">
        <v>142.0</v>
      </c>
      <c r="G32" s="7">
        <v>1982.39436619718</v>
      </c>
      <c r="H32" s="7">
        <v>5.0</v>
      </c>
      <c r="I32" s="7">
        <v>32800.0</v>
      </c>
      <c r="J32" s="7">
        <v>164600.0</v>
      </c>
      <c r="K32" s="7">
        <v>69700.0</v>
      </c>
      <c r="L32" s="7">
        <v>38200.0</v>
      </c>
      <c r="M32" s="7">
        <v>9000.0</v>
      </c>
      <c r="N32" s="7"/>
      <c r="O32" s="7"/>
      <c r="P32" s="7"/>
    </row>
    <row r="33" ht="15.0" customHeight="1">
      <c r="A33" s="6" t="s">
        <v>183</v>
      </c>
      <c r="B33" s="6" t="s">
        <v>77</v>
      </c>
      <c r="C33" s="7">
        <v>281200.0</v>
      </c>
      <c r="D33" s="9">
        <v>0.00606769104913939</v>
      </c>
      <c r="E33" s="7">
        <v>65.0</v>
      </c>
      <c r="F33" s="7">
        <v>150.0</v>
      </c>
      <c r="G33" s="7">
        <v>1874.66666666667</v>
      </c>
      <c r="H33" s="7">
        <v>3.0</v>
      </c>
      <c r="I33" s="7">
        <v>8600.0</v>
      </c>
      <c r="J33" s="7">
        <v>40700.0</v>
      </c>
      <c r="K33" s="7">
        <v>43500.0</v>
      </c>
      <c r="L33" s="7">
        <v>50200.0</v>
      </c>
      <c r="M33" s="7">
        <v>56200.0</v>
      </c>
      <c r="N33" s="7">
        <v>59400.0</v>
      </c>
      <c r="O33" s="7">
        <v>16000.0</v>
      </c>
      <c r="P33" s="7">
        <v>15200.0</v>
      </c>
    </row>
    <row r="34" ht="15.0" customHeight="1">
      <c r="A34" s="6" t="s">
        <v>168</v>
      </c>
      <c r="B34" s="6" t="s">
        <v>125</v>
      </c>
      <c r="C34" s="7">
        <v>246500.0</v>
      </c>
      <c r="D34" s="9">
        <v>0.00531893969990348</v>
      </c>
      <c r="E34" s="7">
        <v>58.0</v>
      </c>
      <c r="F34" s="7">
        <v>140.0</v>
      </c>
      <c r="G34" s="7">
        <v>1760.71428571429</v>
      </c>
      <c r="H34" s="7">
        <v>4.0</v>
      </c>
      <c r="I34" s="7">
        <v>19800.0</v>
      </c>
      <c r="J34" s="7">
        <v>22100.0</v>
      </c>
      <c r="K34" s="7">
        <v>33700.0</v>
      </c>
      <c r="L34" s="7">
        <v>24900.0</v>
      </c>
      <c r="M34" s="7">
        <v>11400.0</v>
      </c>
      <c r="N34" s="7">
        <v>39600.0</v>
      </c>
      <c r="O34" s="7">
        <v>37600.0</v>
      </c>
      <c r="P34" s="7">
        <v>77200.0</v>
      </c>
    </row>
    <row r="35" ht="15.0" customHeight="1">
      <c r="A35" s="6" t="s">
        <v>103</v>
      </c>
      <c r="B35" s="6" t="s">
        <v>23</v>
      </c>
      <c r="C35" s="7">
        <v>239400.0</v>
      </c>
      <c r="D35" s="9">
        <v>0.00516573697426732</v>
      </c>
      <c r="E35" s="7">
        <v>42.0</v>
      </c>
      <c r="F35" s="7">
        <v>122.0</v>
      </c>
      <c r="G35" s="7">
        <v>1962.29508196721</v>
      </c>
      <c r="H35" s="7">
        <v>8.0</v>
      </c>
      <c r="I35" s="7">
        <v>45100.0</v>
      </c>
      <c r="J35" s="7">
        <v>55700.0</v>
      </c>
      <c r="K35" s="7">
        <v>80800.0</v>
      </c>
      <c r="L35" s="7">
        <v>41900.0</v>
      </c>
      <c r="M35" s="7">
        <v>37300.0</v>
      </c>
      <c r="N35" s="7">
        <v>1900.0</v>
      </c>
      <c r="O35" s="7">
        <v>3600.0</v>
      </c>
      <c r="P35" s="7">
        <v>18200.0</v>
      </c>
    </row>
    <row r="36" ht="15.0" customHeight="1">
      <c r="A36" s="6" t="s">
        <v>62</v>
      </c>
      <c r="B36" s="6" t="s">
        <v>64</v>
      </c>
      <c r="C36" s="7">
        <v>222000.0</v>
      </c>
      <c r="D36" s="9">
        <v>0.00479028240721531</v>
      </c>
      <c r="E36" s="7">
        <v>52.0</v>
      </c>
      <c r="F36" s="7">
        <v>122.0</v>
      </c>
      <c r="G36" s="7">
        <v>1819.67213114754</v>
      </c>
      <c r="H36" s="7">
        <v>4.0</v>
      </c>
      <c r="I36" s="7">
        <v>8500.0</v>
      </c>
      <c r="J36" s="7">
        <v>43500.0</v>
      </c>
      <c r="K36" s="7">
        <v>40500.0</v>
      </c>
      <c r="L36" s="7">
        <v>43100.0</v>
      </c>
      <c r="M36" s="7">
        <v>31300.0</v>
      </c>
      <c r="N36" s="7">
        <v>35200.0</v>
      </c>
      <c r="O36" s="7">
        <v>11000.0</v>
      </c>
      <c r="P36" s="7">
        <v>17400.0</v>
      </c>
    </row>
    <row r="37" ht="15.0" customHeight="1">
      <c r="A37" s="6" t="s">
        <v>81</v>
      </c>
      <c r="B37" s="6" t="s">
        <v>82</v>
      </c>
      <c r="C37" s="7">
        <v>195800.0</v>
      </c>
      <c r="D37" s="9">
        <v>0.00422494277176917</v>
      </c>
      <c r="E37" s="7">
        <v>58.0</v>
      </c>
      <c r="F37" s="7">
        <v>142.0</v>
      </c>
      <c r="G37" s="7">
        <v>1378.87323943662</v>
      </c>
      <c r="H37" s="7">
        <v>2.0</v>
      </c>
      <c r="I37" s="7">
        <v>0.0</v>
      </c>
      <c r="J37" s="7">
        <v>28500.0</v>
      </c>
      <c r="K37" s="7">
        <v>3800.0</v>
      </c>
      <c r="L37" s="7">
        <v>28600.0</v>
      </c>
      <c r="M37" s="7">
        <v>97700.0</v>
      </c>
      <c r="N37" s="7">
        <v>23400.0</v>
      </c>
      <c r="O37" s="7">
        <v>7200.0</v>
      </c>
      <c r="P37" s="7">
        <v>6600.0</v>
      </c>
    </row>
    <row r="38" ht="15.0" customHeight="1">
      <c r="A38" s="6" t="s">
        <v>93</v>
      </c>
      <c r="B38" s="6" t="s">
        <v>82</v>
      </c>
      <c r="C38" s="7">
        <v>189300.0</v>
      </c>
      <c r="D38" s="9">
        <v>0.0040846867553417</v>
      </c>
      <c r="E38" s="7">
        <v>20.0</v>
      </c>
      <c r="F38" s="7">
        <v>122.0</v>
      </c>
      <c r="G38" s="7">
        <v>1551.6393442623</v>
      </c>
      <c r="H38" s="7">
        <v>5.0</v>
      </c>
      <c r="I38" s="7">
        <v>93500.0</v>
      </c>
      <c r="J38" s="7">
        <v>38700.0</v>
      </c>
      <c r="K38" s="7">
        <v>5600.0</v>
      </c>
      <c r="L38" s="7">
        <v>24200.0</v>
      </c>
      <c r="M38" s="7">
        <v>104200.0</v>
      </c>
      <c r="N38" s="7">
        <v>6800.0</v>
      </c>
      <c r="O38" s="7"/>
      <c r="P38" s="7">
        <v>9800.0</v>
      </c>
    </row>
    <row r="39" ht="15.0" customHeight="1">
      <c r="A39" s="6" t="s">
        <v>170</v>
      </c>
      <c r="B39" s="6" t="s">
        <v>64</v>
      </c>
      <c r="C39" s="7">
        <v>176200.0</v>
      </c>
      <c r="D39" s="9">
        <v>0.00380201693761863</v>
      </c>
      <c r="E39" s="7">
        <v>33.0</v>
      </c>
      <c r="F39" s="7">
        <v>92.0</v>
      </c>
      <c r="G39" s="7">
        <v>1915.21739130435</v>
      </c>
      <c r="H39" s="7">
        <v>5.0</v>
      </c>
      <c r="I39" s="7">
        <v>17100.0</v>
      </c>
      <c r="J39" s="7">
        <v>28500.0</v>
      </c>
      <c r="K39" s="7">
        <v>49000.0</v>
      </c>
      <c r="L39" s="7">
        <v>31000.0</v>
      </c>
      <c r="M39" s="7">
        <v>13300.0</v>
      </c>
      <c r="N39" s="7">
        <v>24400.0</v>
      </c>
      <c r="O39" s="7"/>
      <c r="P39" s="7">
        <v>30000.0</v>
      </c>
    </row>
    <row r="40" ht="15.0" customHeight="1">
      <c r="A40" s="6" t="s">
        <v>105</v>
      </c>
      <c r="B40" s="6" t="s">
        <v>53</v>
      </c>
      <c r="C40" s="7">
        <v>172900.0</v>
      </c>
      <c r="D40" s="9">
        <v>0.00373081003697084</v>
      </c>
      <c r="E40" s="7">
        <v>24.0</v>
      </c>
      <c r="F40" s="7">
        <v>51.0</v>
      </c>
      <c r="G40" s="7">
        <v>3390.19607843137</v>
      </c>
      <c r="H40" s="7">
        <v>2.0</v>
      </c>
      <c r="I40" s="7">
        <v>3500.0</v>
      </c>
      <c r="J40" s="7"/>
      <c r="K40" s="7">
        <v>28000.0</v>
      </c>
      <c r="L40" s="7">
        <v>29400.0</v>
      </c>
      <c r="M40" s="7">
        <v>40600.0</v>
      </c>
      <c r="N40" s="7">
        <v>7000.0</v>
      </c>
      <c r="O40" s="7">
        <v>17500.0</v>
      </c>
      <c r="P40" s="7">
        <v>50400.0</v>
      </c>
    </row>
    <row r="41" ht="15.0" customHeight="1">
      <c r="A41" s="6" t="s">
        <v>157</v>
      </c>
      <c r="B41" s="6" t="s">
        <v>23</v>
      </c>
      <c r="C41" s="7">
        <v>154300.0</v>
      </c>
      <c r="D41" s="9">
        <v>0.00332946205150145</v>
      </c>
      <c r="E41" s="7">
        <v>35.0</v>
      </c>
      <c r="F41" s="7">
        <v>77.0</v>
      </c>
      <c r="G41" s="7">
        <v>2003.8961038961</v>
      </c>
      <c r="H41" s="7">
        <v>10.0</v>
      </c>
      <c r="I41" s="7">
        <v>38100.0</v>
      </c>
      <c r="J41" s="7">
        <v>41400.0</v>
      </c>
      <c r="K41" s="7">
        <v>43800.0</v>
      </c>
      <c r="L41" s="7">
        <v>9400.0</v>
      </c>
      <c r="M41" s="7">
        <v>29000.0</v>
      </c>
      <c r="N41" s="7">
        <v>9600.0</v>
      </c>
      <c r="O41" s="7">
        <v>13900.0</v>
      </c>
      <c r="P41" s="7">
        <v>7200.0</v>
      </c>
    </row>
    <row r="42" ht="15.0" customHeight="1">
      <c r="A42" s="6" t="s">
        <v>185</v>
      </c>
      <c r="B42" s="6" t="s">
        <v>23</v>
      </c>
      <c r="C42" s="7">
        <v>151700.0</v>
      </c>
      <c r="D42" s="9">
        <v>0.00327335964493046</v>
      </c>
      <c r="E42" s="7">
        <v>39.0</v>
      </c>
      <c r="F42" s="7">
        <v>89.0</v>
      </c>
      <c r="G42" s="7">
        <v>1704.49438202247</v>
      </c>
      <c r="H42" s="7">
        <v>8.0</v>
      </c>
      <c r="I42" s="7">
        <v>22100.0</v>
      </c>
      <c r="J42" s="7">
        <v>26900.0</v>
      </c>
      <c r="K42" s="7">
        <v>28000.0</v>
      </c>
      <c r="L42" s="7">
        <v>47200.0</v>
      </c>
      <c r="M42" s="7">
        <v>22100.0</v>
      </c>
      <c r="N42" s="7">
        <v>1900.0</v>
      </c>
      <c r="O42" s="7">
        <v>9300.0</v>
      </c>
      <c r="P42" s="7">
        <v>16300.0</v>
      </c>
    </row>
    <row r="43" ht="15.0" customHeight="1">
      <c r="A43" s="6" t="s">
        <v>122</v>
      </c>
      <c r="B43" s="6" t="s">
        <v>23</v>
      </c>
      <c r="C43" s="7">
        <v>140800.0</v>
      </c>
      <c r="D43" s="9">
        <v>0.00303816109430592</v>
      </c>
      <c r="E43" s="7">
        <v>29.0</v>
      </c>
      <c r="F43" s="7">
        <v>94.0</v>
      </c>
      <c r="G43" s="7">
        <v>1497.87234042553</v>
      </c>
      <c r="H43" s="7">
        <v>4.0</v>
      </c>
      <c r="I43" s="7">
        <v>7400.0</v>
      </c>
      <c r="J43" s="7">
        <v>23000.0</v>
      </c>
      <c r="K43" s="7">
        <v>45600.0</v>
      </c>
      <c r="L43" s="7">
        <v>42400.0</v>
      </c>
      <c r="M43" s="7">
        <v>10800.0</v>
      </c>
      <c r="N43" s="7">
        <v>19000.0</v>
      </c>
      <c r="O43" s="7"/>
      <c r="P43" s="7"/>
    </row>
    <row r="44" ht="15.0" customHeight="1">
      <c r="A44" s="6" t="s">
        <v>160</v>
      </c>
      <c r="B44" s="6" t="s">
        <v>82</v>
      </c>
      <c r="C44" s="7">
        <v>138600.0</v>
      </c>
      <c r="D44" s="9">
        <v>0.00299068982720739</v>
      </c>
      <c r="E44" s="7">
        <v>22.0</v>
      </c>
      <c r="F44" s="7">
        <v>78.0</v>
      </c>
      <c r="G44" s="7">
        <v>1776.92307692308</v>
      </c>
      <c r="H44" s="7">
        <v>5.0</v>
      </c>
      <c r="I44" s="7">
        <v>31400.0</v>
      </c>
      <c r="J44" s="7">
        <v>19800.0</v>
      </c>
      <c r="K44" s="7">
        <v>34700.0</v>
      </c>
      <c r="L44" s="7">
        <v>11600.0</v>
      </c>
      <c r="M44" s="7">
        <v>18800.0</v>
      </c>
      <c r="N44" s="7">
        <v>26400.0</v>
      </c>
      <c r="O44" s="7">
        <v>11600.0</v>
      </c>
      <c r="P44" s="7">
        <v>15700.0</v>
      </c>
    </row>
    <row r="45" ht="15.0" customHeight="1">
      <c r="A45" s="6" t="s">
        <v>245</v>
      </c>
      <c r="B45" s="6" t="s">
        <v>23</v>
      </c>
      <c r="C45" s="7">
        <v>136900.0</v>
      </c>
      <c r="D45" s="9">
        <v>0.00295400748444944</v>
      </c>
      <c r="E45" s="7">
        <v>34.0</v>
      </c>
      <c r="F45" s="7">
        <v>81.0</v>
      </c>
      <c r="G45" s="7">
        <v>1690.12345679012</v>
      </c>
      <c r="H45" s="7">
        <v>11.0</v>
      </c>
      <c r="I45" s="7">
        <v>33700.0</v>
      </c>
      <c r="J45" s="7">
        <v>23200.0</v>
      </c>
      <c r="K45" s="7">
        <v>23400.0</v>
      </c>
      <c r="L45" s="7">
        <v>42800.0</v>
      </c>
      <c r="M45" s="7">
        <v>15900.0</v>
      </c>
      <c r="N45" s="7">
        <v>8000.0</v>
      </c>
      <c r="O45" s="7">
        <v>7400.0</v>
      </c>
      <c r="P45" s="7">
        <v>16200.0</v>
      </c>
    </row>
    <row r="46" ht="15.0" customHeight="1">
      <c r="A46" s="6" t="s">
        <v>247</v>
      </c>
      <c r="B46" s="6" t="s">
        <v>34</v>
      </c>
      <c r="C46" s="7">
        <v>126070.0</v>
      </c>
      <c r="D46" s="9">
        <v>0.00272031938323258</v>
      </c>
      <c r="E46" s="7">
        <v>3.0</v>
      </c>
      <c r="F46" s="7">
        <v>25.0</v>
      </c>
      <c r="G46" s="7">
        <v>5042.8</v>
      </c>
      <c r="H46" s="7">
        <v>2.0</v>
      </c>
      <c r="I46" s="7">
        <v>8400.0</v>
      </c>
      <c r="J46" s="7"/>
      <c r="K46" s="7">
        <v>57120.0</v>
      </c>
      <c r="L46" s="7">
        <v>53550.0</v>
      </c>
      <c r="M46" s="7"/>
      <c r="N46" s="7"/>
      <c r="O46" s="7"/>
      <c r="P46" s="7">
        <v>15400.0</v>
      </c>
    </row>
    <row r="47" ht="15.0" customHeight="1">
      <c r="A47" s="6" t="s">
        <v>264</v>
      </c>
      <c r="B47" s="6" t="s">
        <v>125</v>
      </c>
      <c r="C47" s="7">
        <v>124700.0</v>
      </c>
      <c r="D47" s="9">
        <v>0.00269075773053941</v>
      </c>
      <c r="E47" s="7">
        <v>27.0</v>
      </c>
      <c r="F47" s="7">
        <v>70.0</v>
      </c>
      <c r="G47" s="7">
        <v>1781.42857142857</v>
      </c>
      <c r="H47" s="7">
        <v>2.0</v>
      </c>
      <c r="I47" s="7">
        <v>5500.0</v>
      </c>
      <c r="J47" s="7">
        <v>36000.0</v>
      </c>
      <c r="K47" s="7">
        <v>19800.0</v>
      </c>
      <c r="L47" s="7">
        <v>3600.0</v>
      </c>
      <c r="M47" s="7">
        <v>5400.0</v>
      </c>
      <c r="N47" s="7">
        <v>15300.0</v>
      </c>
      <c r="O47" s="7">
        <v>14800.0</v>
      </c>
      <c r="P47" s="7">
        <v>29800.0</v>
      </c>
    </row>
    <row r="48" ht="15.0" customHeight="1">
      <c r="A48" s="6" t="s">
        <v>269</v>
      </c>
      <c r="B48" s="6" t="s">
        <v>64</v>
      </c>
      <c r="C48" s="7">
        <v>111800.0</v>
      </c>
      <c r="D48" s="9">
        <v>0.00241240348255257</v>
      </c>
      <c r="E48" s="7">
        <v>19.0</v>
      </c>
      <c r="F48" s="7">
        <v>65.0</v>
      </c>
      <c r="G48" s="7">
        <v>1720.0</v>
      </c>
      <c r="H48" s="7">
        <v>2.0</v>
      </c>
      <c r="I48" s="7">
        <v>6800.0</v>
      </c>
      <c r="J48" s="7">
        <v>20100.0</v>
      </c>
      <c r="K48" s="7">
        <v>51000.0</v>
      </c>
      <c r="L48" s="7">
        <v>11900.0</v>
      </c>
      <c r="M48" s="7">
        <v>21600.0</v>
      </c>
      <c r="N48" s="7"/>
      <c r="O48" s="7">
        <v>7200.0</v>
      </c>
      <c r="P48" s="7"/>
    </row>
    <row r="49" ht="15.0" customHeight="1">
      <c r="A49" s="6" t="s">
        <v>281</v>
      </c>
      <c r="B49" s="6" t="s">
        <v>128</v>
      </c>
      <c r="C49" s="7">
        <v>110000.0</v>
      </c>
      <c r="D49" s="9">
        <v>0.0023735633549265</v>
      </c>
      <c r="E49" s="7">
        <v>2.0</v>
      </c>
      <c r="F49" s="7">
        <v>26.0</v>
      </c>
      <c r="G49" s="7">
        <v>4230.76923076923</v>
      </c>
      <c r="H49" s="7">
        <v>0.0</v>
      </c>
      <c r="I49" s="7">
        <v>0.0</v>
      </c>
      <c r="J49" s="7">
        <v>54000.0</v>
      </c>
      <c r="K49" s="7"/>
      <c r="L49" s="7">
        <v>56000.0</v>
      </c>
      <c r="M49" s="7"/>
      <c r="N49" s="7"/>
      <c r="O49" s="7"/>
      <c r="P49" s="7"/>
    </row>
    <row r="50" ht="15.0" customHeight="1">
      <c r="A50" s="6" t="s">
        <v>79</v>
      </c>
      <c r="B50" s="6" t="s">
        <v>64</v>
      </c>
      <c r="C50" s="7">
        <v>105100.0</v>
      </c>
      <c r="D50" s="9">
        <v>0.00226783189638887</v>
      </c>
      <c r="E50" s="7">
        <v>27.0</v>
      </c>
      <c r="F50" s="7">
        <v>63.0</v>
      </c>
      <c r="G50" s="7">
        <v>1668.25396825397</v>
      </c>
      <c r="H50" s="7">
        <v>5.0</v>
      </c>
      <c r="I50" s="7">
        <v>17600.0</v>
      </c>
      <c r="J50" s="7">
        <v>28900.0</v>
      </c>
      <c r="K50" s="7">
        <v>25200.0</v>
      </c>
      <c r="L50" s="7">
        <v>10200.0</v>
      </c>
      <c r="M50" s="7">
        <v>14200.0</v>
      </c>
      <c r="N50" s="7">
        <v>10200.0</v>
      </c>
      <c r="O50" s="7"/>
      <c r="P50" s="7">
        <v>16400.0</v>
      </c>
    </row>
    <row r="51" ht="15.0" customHeight="1">
      <c r="A51" s="6" t="s">
        <v>165</v>
      </c>
      <c r="B51" s="6" t="s">
        <v>23</v>
      </c>
      <c r="C51" s="7">
        <v>94300.0</v>
      </c>
      <c r="D51" s="9">
        <v>0.00203479113063245</v>
      </c>
      <c r="E51" s="7">
        <v>25.0</v>
      </c>
      <c r="F51" s="7">
        <v>57.0</v>
      </c>
      <c r="G51" s="7">
        <v>1654.38596491228</v>
      </c>
      <c r="H51" s="7">
        <v>3.0</v>
      </c>
      <c r="I51" s="7">
        <v>8700.0</v>
      </c>
      <c r="J51" s="7">
        <v>13600.0</v>
      </c>
      <c r="K51" s="7">
        <v>27200.0</v>
      </c>
      <c r="L51" s="7">
        <v>25500.0</v>
      </c>
      <c r="M51" s="7">
        <v>13600.0</v>
      </c>
      <c r="N51" s="7">
        <v>14400.0</v>
      </c>
      <c r="O51" s="7"/>
      <c r="P51" s="7"/>
    </row>
    <row r="52" ht="15.0" customHeight="1">
      <c r="A52" s="6" t="s">
        <v>308</v>
      </c>
      <c r="B52" s="6" t="s">
        <v>132</v>
      </c>
      <c r="C52" s="7">
        <v>92200.0</v>
      </c>
      <c r="D52" s="9">
        <v>0.00198947764840203</v>
      </c>
      <c r="E52" s="7">
        <v>1.0</v>
      </c>
      <c r="F52" s="7">
        <v>52.0</v>
      </c>
      <c r="G52" s="7">
        <v>1773.07692307692</v>
      </c>
      <c r="H52" s="7">
        <v>0.0</v>
      </c>
      <c r="I52" s="7">
        <v>0.0</v>
      </c>
      <c r="J52" s="7"/>
      <c r="K52" s="7"/>
      <c r="L52" s="7"/>
      <c r="M52" s="7"/>
      <c r="N52" s="7"/>
      <c r="O52" s="7">
        <v>92200.0</v>
      </c>
      <c r="P52" s="7"/>
    </row>
    <row r="53" ht="15.0" customHeight="1">
      <c r="A53" s="6" t="s">
        <v>233</v>
      </c>
      <c r="B53" s="6" t="s">
        <v>132</v>
      </c>
      <c r="C53" s="7">
        <v>88200.0</v>
      </c>
      <c r="D53" s="9">
        <v>0.00190316625367743</v>
      </c>
      <c r="E53" s="7">
        <v>9.0</v>
      </c>
      <c r="F53" s="7">
        <v>34.0</v>
      </c>
      <c r="G53" s="7">
        <v>2594.11764705882</v>
      </c>
      <c r="H53" s="7">
        <v>2.0</v>
      </c>
      <c r="I53" s="7">
        <v>16200.0</v>
      </c>
      <c r="J53" s="7">
        <v>5400.0</v>
      </c>
      <c r="K53" s="7">
        <v>26400.0</v>
      </c>
      <c r="L53" s="7">
        <v>52400.0</v>
      </c>
      <c r="M53" s="7">
        <v>4000.0</v>
      </c>
      <c r="N53" s="7"/>
      <c r="O53" s="7"/>
      <c r="P53" s="7"/>
    </row>
    <row r="54" ht="15.0" customHeight="1">
      <c r="A54" s="6" t="s">
        <v>286</v>
      </c>
      <c r="B54" s="6" t="s">
        <v>82</v>
      </c>
      <c r="C54" s="7">
        <v>87500.0</v>
      </c>
      <c r="D54" s="9">
        <v>0.00188806175960063</v>
      </c>
      <c r="E54" s="7">
        <v>27.0</v>
      </c>
      <c r="F54" s="7">
        <v>57.0</v>
      </c>
      <c r="G54" s="7">
        <v>1535.08771929825</v>
      </c>
      <c r="H54" s="7">
        <v>2.0</v>
      </c>
      <c r="I54" s="7">
        <v>9000.0</v>
      </c>
      <c r="J54" s="7">
        <v>87500.0</v>
      </c>
      <c r="K54" s="7"/>
      <c r="L54" s="7"/>
      <c r="M54" s="7"/>
      <c r="N54" s="7"/>
      <c r="O54" s="7"/>
      <c r="P54" s="7"/>
    </row>
    <row r="55" ht="15.0" customHeight="1">
      <c r="A55" s="6" t="s">
        <v>323</v>
      </c>
      <c r="B55" s="6" t="s">
        <v>132</v>
      </c>
      <c r="C55" s="7">
        <v>81200.0</v>
      </c>
      <c r="D55" s="9">
        <v>0.00175212131290938</v>
      </c>
      <c r="E55" s="7">
        <v>2.0</v>
      </c>
      <c r="F55" s="7">
        <v>43.0</v>
      </c>
      <c r="G55" s="7">
        <v>1888.37209302326</v>
      </c>
      <c r="H55" s="7">
        <v>0.0</v>
      </c>
      <c r="I55" s="7">
        <v>0.0</v>
      </c>
      <c r="J55" s="7"/>
      <c r="K55" s="7"/>
      <c r="L55" s="7">
        <v>81200.0</v>
      </c>
      <c r="M55" s="7"/>
      <c r="N55" s="7"/>
      <c r="O55" s="7"/>
      <c r="P55" s="7"/>
    </row>
    <row r="56" ht="15.0" customHeight="1">
      <c r="A56" s="6" t="s">
        <v>230</v>
      </c>
      <c r="B56" s="6" t="s">
        <v>125</v>
      </c>
      <c r="C56" s="7">
        <v>80800.0</v>
      </c>
      <c r="D56" s="9">
        <v>0.00174349017343692</v>
      </c>
      <c r="E56" s="7">
        <v>15.0</v>
      </c>
      <c r="F56" s="7">
        <v>45.0</v>
      </c>
      <c r="G56" s="7">
        <v>1795.55555555556</v>
      </c>
      <c r="H56" s="7">
        <v>0.0</v>
      </c>
      <c r="I56" s="7">
        <v>0.0</v>
      </c>
      <c r="J56" s="7"/>
      <c r="K56" s="7">
        <v>52400.0</v>
      </c>
      <c r="L56" s="7">
        <v>10800.0</v>
      </c>
      <c r="M56" s="7">
        <v>14200.0</v>
      </c>
      <c r="N56" s="7"/>
      <c r="O56" s="7"/>
      <c r="P56" s="7">
        <v>3400.0</v>
      </c>
    </row>
    <row r="57" ht="15.0" customHeight="1">
      <c r="A57" s="6" t="s">
        <v>335</v>
      </c>
      <c r="B57" s="6" t="s">
        <v>77</v>
      </c>
      <c r="C57" s="7">
        <v>73400.0</v>
      </c>
      <c r="D57" s="9">
        <v>0.00158381409319641</v>
      </c>
      <c r="E57" s="7">
        <v>21.0</v>
      </c>
      <c r="F57" s="7">
        <v>67.0</v>
      </c>
      <c r="G57" s="7">
        <v>1095.5223880597</v>
      </c>
      <c r="H57" s="7">
        <v>4.0</v>
      </c>
      <c r="I57" s="7">
        <v>11600.0</v>
      </c>
      <c r="J57" s="7">
        <v>15400.0</v>
      </c>
      <c r="K57" s="7">
        <v>6700.0</v>
      </c>
      <c r="L57" s="7">
        <v>26200.0</v>
      </c>
      <c r="M57" s="7">
        <v>11900.0</v>
      </c>
      <c r="N57" s="7">
        <v>6100.0</v>
      </c>
      <c r="O57" s="7"/>
      <c r="P57" s="7">
        <v>7100.0</v>
      </c>
    </row>
    <row r="58" ht="15.0" customHeight="1">
      <c r="A58" s="6" t="s">
        <v>162</v>
      </c>
      <c r="B58" s="6" t="s">
        <v>125</v>
      </c>
      <c r="C58" s="7">
        <v>71600.0</v>
      </c>
      <c r="D58" s="9">
        <v>0.00154497396557034</v>
      </c>
      <c r="E58" s="7">
        <v>19.0</v>
      </c>
      <c r="F58" s="7">
        <v>42.0</v>
      </c>
      <c r="G58" s="7">
        <v>1704.76190476191</v>
      </c>
      <c r="H58" s="7">
        <v>3.0</v>
      </c>
      <c r="I58" s="7">
        <v>12500.0</v>
      </c>
      <c r="J58" s="7">
        <v>21700.0</v>
      </c>
      <c r="K58" s="7">
        <v>14500.0</v>
      </c>
      <c r="L58" s="7">
        <v>17000.0</v>
      </c>
      <c r="M58" s="7">
        <v>18400.0</v>
      </c>
      <c r="N58" s="7"/>
      <c r="O58" s="7"/>
      <c r="P58" s="7"/>
    </row>
    <row r="59" ht="15.0" customHeight="1">
      <c r="A59" s="6" t="s">
        <v>258</v>
      </c>
      <c r="B59" s="6" t="s">
        <v>77</v>
      </c>
      <c r="C59" s="7">
        <v>70300.0</v>
      </c>
      <c r="D59" s="9">
        <v>0.00151692276228485</v>
      </c>
      <c r="E59" s="7">
        <v>9.0</v>
      </c>
      <c r="F59" s="7">
        <v>38.0</v>
      </c>
      <c r="G59" s="7">
        <v>1850.0</v>
      </c>
      <c r="H59" s="7">
        <v>4.0</v>
      </c>
      <c r="I59" s="7">
        <v>19200.0</v>
      </c>
      <c r="J59" s="7">
        <v>17000.0</v>
      </c>
      <c r="K59" s="7">
        <v>16300.0</v>
      </c>
      <c r="L59" s="7">
        <v>30600.0</v>
      </c>
      <c r="M59" s="7">
        <v>6400.0</v>
      </c>
      <c r="N59" s="7"/>
      <c r="O59" s="7"/>
      <c r="P59" s="7"/>
    </row>
    <row r="60" ht="15.0" customHeight="1">
      <c r="A60" s="6" t="s">
        <v>241</v>
      </c>
      <c r="B60" s="6" t="s">
        <v>47</v>
      </c>
      <c r="C60" s="7">
        <v>68000.0</v>
      </c>
      <c r="D60" s="9">
        <v>0.0014672937103182</v>
      </c>
      <c r="E60" s="7">
        <v>16.0</v>
      </c>
      <c r="F60" s="7">
        <v>36.0</v>
      </c>
      <c r="G60" s="7">
        <v>1888.88888888889</v>
      </c>
      <c r="H60" s="7">
        <v>1.0</v>
      </c>
      <c r="I60" s="7">
        <v>3600.0</v>
      </c>
      <c r="J60" s="7">
        <v>7200.0</v>
      </c>
      <c r="K60" s="7">
        <v>10800.0</v>
      </c>
      <c r="L60" s="7">
        <v>10600.0</v>
      </c>
      <c r="M60" s="7">
        <v>19800.0</v>
      </c>
      <c r="N60" s="7">
        <v>8800.0</v>
      </c>
      <c r="O60" s="7">
        <v>3600.0</v>
      </c>
      <c r="P60" s="7">
        <v>7200.0</v>
      </c>
    </row>
    <row r="61" ht="15.0" customHeight="1">
      <c r="A61" s="6" t="s">
        <v>292</v>
      </c>
      <c r="B61" s="6" t="s">
        <v>125</v>
      </c>
      <c r="C61" s="7">
        <v>66600.0</v>
      </c>
      <c r="D61" s="9">
        <v>0.00143708472216459</v>
      </c>
      <c r="E61" s="7">
        <v>20.0</v>
      </c>
      <c r="F61" s="7">
        <v>37.0</v>
      </c>
      <c r="G61" s="7">
        <v>1800.0</v>
      </c>
      <c r="H61" s="7">
        <v>2.0</v>
      </c>
      <c r="I61" s="7">
        <v>6800.0</v>
      </c>
      <c r="J61" s="7">
        <v>1700.0</v>
      </c>
      <c r="K61" s="7">
        <v>15300.0</v>
      </c>
      <c r="L61" s="7">
        <v>23600.0</v>
      </c>
      <c r="M61" s="7">
        <v>3400.0</v>
      </c>
      <c r="N61" s="7">
        <v>13900.0</v>
      </c>
      <c r="O61" s="7">
        <v>3600.0</v>
      </c>
      <c r="P61" s="7">
        <v>5100.0</v>
      </c>
    </row>
    <row r="62" ht="15.0" customHeight="1">
      <c r="A62" s="6" t="s">
        <v>350</v>
      </c>
      <c r="B62" s="6" t="s">
        <v>125</v>
      </c>
      <c r="C62" s="7">
        <v>64400.0</v>
      </c>
      <c r="D62" s="9">
        <v>0.00138961345506606</v>
      </c>
      <c r="E62" s="7">
        <v>18.0</v>
      </c>
      <c r="F62" s="7">
        <v>38.0</v>
      </c>
      <c r="G62" s="7">
        <v>1694.73684210526</v>
      </c>
      <c r="H62" s="7">
        <v>1.0</v>
      </c>
      <c r="I62" s="7">
        <v>3400.0</v>
      </c>
      <c r="J62" s="7">
        <v>15300.0</v>
      </c>
      <c r="K62" s="7">
        <v>17000.0</v>
      </c>
      <c r="L62" s="7">
        <v>6800.0</v>
      </c>
      <c r="M62" s="7">
        <v>1900.0</v>
      </c>
      <c r="N62" s="7">
        <v>10000.0</v>
      </c>
      <c r="O62" s="7">
        <v>5300.0</v>
      </c>
      <c r="P62" s="7">
        <v>8100.0</v>
      </c>
    </row>
    <row r="63" ht="15.0" customHeight="1">
      <c r="A63" s="6" t="s">
        <v>177</v>
      </c>
      <c r="B63" s="6" t="s">
        <v>128</v>
      </c>
      <c r="C63" s="7">
        <v>61400.0</v>
      </c>
      <c r="D63" s="9">
        <v>0.00132487990902261</v>
      </c>
      <c r="E63" s="7">
        <v>8.0</v>
      </c>
      <c r="F63" s="7">
        <v>37.0</v>
      </c>
      <c r="G63" s="7">
        <v>1659.45945945946</v>
      </c>
      <c r="H63" s="7">
        <v>1.0</v>
      </c>
      <c r="I63" s="7">
        <v>3200.0</v>
      </c>
      <c r="J63" s="7">
        <v>6900.0</v>
      </c>
      <c r="K63" s="7">
        <v>50900.0</v>
      </c>
      <c r="L63" s="7"/>
      <c r="M63" s="7">
        <v>3600.0</v>
      </c>
      <c r="N63" s="7"/>
      <c r="O63" s="7"/>
      <c r="P63" s="7"/>
    </row>
    <row r="64" ht="15.0" customHeight="1">
      <c r="A64" s="6" t="s">
        <v>133</v>
      </c>
      <c r="B64" s="6" t="s">
        <v>132</v>
      </c>
      <c r="C64" s="7">
        <v>60400.0</v>
      </c>
      <c r="D64" s="9">
        <v>0.00130330206034146</v>
      </c>
      <c r="E64" s="7">
        <v>11.0</v>
      </c>
      <c r="F64" s="7">
        <v>34.0</v>
      </c>
      <c r="G64" s="7">
        <v>1776.47058823529</v>
      </c>
      <c r="H64" s="7">
        <v>1.0</v>
      </c>
      <c r="I64" s="7">
        <v>3600.0</v>
      </c>
      <c r="J64" s="7">
        <v>10800.0</v>
      </c>
      <c r="K64" s="7">
        <v>26200.0</v>
      </c>
      <c r="L64" s="7">
        <v>23400.0</v>
      </c>
      <c r="M64" s="7"/>
      <c r="N64" s="7"/>
      <c r="O64" s="7"/>
      <c r="P64" s="7"/>
    </row>
    <row r="65" ht="15.0" customHeight="1">
      <c r="A65" s="6" t="s">
        <v>361</v>
      </c>
      <c r="B65" s="6" t="s">
        <v>132</v>
      </c>
      <c r="C65" s="7">
        <v>60400.0</v>
      </c>
      <c r="D65" s="9">
        <v>0.00130330206034146</v>
      </c>
      <c r="E65" s="7">
        <v>12.0</v>
      </c>
      <c r="F65" s="7">
        <v>37.0</v>
      </c>
      <c r="G65" s="7">
        <v>1632.43243243243</v>
      </c>
      <c r="H65" s="7">
        <v>1.0</v>
      </c>
      <c r="I65" s="7">
        <v>6300.0</v>
      </c>
      <c r="J65" s="7"/>
      <c r="K65" s="7">
        <v>6000.0</v>
      </c>
      <c r="L65" s="7">
        <v>32700.0</v>
      </c>
      <c r="M65" s="7">
        <v>8100.0</v>
      </c>
      <c r="N65" s="7">
        <v>6800.0</v>
      </c>
      <c r="O65" s="7">
        <v>3400.0</v>
      </c>
      <c r="P65" s="7">
        <v>3400.0</v>
      </c>
    </row>
    <row r="66" ht="15.0" customHeight="1">
      <c r="A66" s="6" t="s">
        <v>362</v>
      </c>
      <c r="B66" s="6" t="s">
        <v>132</v>
      </c>
      <c r="C66" s="7">
        <v>58600.0</v>
      </c>
      <c r="D66" s="9">
        <v>0.00126446193271539</v>
      </c>
      <c r="E66" s="7">
        <v>5.0</v>
      </c>
      <c r="F66" s="7">
        <v>38.0</v>
      </c>
      <c r="G66" s="7">
        <v>1542.1052631579</v>
      </c>
      <c r="H66" s="7">
        <v>1.0</v>
      </c>
      <c r="I66" s="7">
        <v>3400.0</v>
      </c>
      <c r="J66" s="7">
        <v>30500.0</v>
      </c>
      <c r="K66" s="7">
        <v>21300.0</v>
      </c>
      <c r="L66" s="7"/>
      <c r="M66" s="7">
        <v>6800.0</v>
      </c>
      <c r="N66" s="7"/>
      <c r="O66" s="7"/>
      <c r="P66" s="7"/>
    </row>
    <row r="67" ht="15.0" customHeight="1">
      <c r="A67" s="6" t="s">
        <v>95</v>
      </c>
      <c r="B67" s="6" t="s">
        <v>90</v>
      </c>
      <c r="C67" s="7">
        <v>58200.0</v>
      </c>
      <c r="D67" s="9">
        <v>0.00125583079324293</v>
      </c>
      <c r="E67" s="7">
        <v>10.0</v>
      </c>
      <c r="F67" s="7">
        <v>35.0</v>
      </c>
      <c r="G67" s="7">
        <v>1662.85714285714</v>
      </c>
      <c r="H67" s="7">
        <v>0.0</v>
      </c>
      <c r="I67" s="7">
        <v>0.0</v>
      </c>
      <c r="J67" s="7"/>
      <c r="K67" s="7"/>
      <c r="L67" s="7"/>
      <c r="M67" s="7">
        <v>5700.0</v>
      </c>
      <c r="N67" s="7"/>
      <c r="O67" s="7"/>
      <c r="P67" s="7">
        <v>52500.0</v>
      </c>
    </row>
    <row r="68" ht="15.0" customHeight="1">
      <c r="A68" s="6" t="s">
        <v>215</v>
      </c>
      <c r="B68" s="6" t="s">
        <v>64</v>
      </c>
      <c r="C68" s="7">
        <v>56400.0</v>
      </c>
      <c r="D68" s="9">
        <v>0.00121699066561686</v>
      </c>
      <c r="E68" s="7">
        <v>2.0</v>
      </c>
      <c r="F68" s="7">
        <v>31.0</v>
      </c>
      <c r="G68" s="7">
        <v>1819.35483870968</v>
      </c>
      <c r="H68" s="7">
        <v>0.0</v>
      </c>
      <c r="I68" s="7">
        <v>0.0</v>
      </c>
      <c r="J68" s="7">
        <v>6800.0</v>
      </c>
      <c r="K68" s="7"/>
      <c r="L68" s="7"/>
      <c r="M68" s="7"/>
      <c r="N68" s="7"/>
      <c r="O68" s="7">
        <v>49600.0</v>
      </c>
      <c r="P68" s="7"/>
    </row>
    <row r="69" ht="15.0" customHeight="1">
      <c r="A69" s="6" t="s">
        <v>214</v>
      </c>
      <c r="B69" s="6" t="s">
        <v>34</v>
      </c>
      <c r="C69" s="7">
        <v>56290.0</v>
      </c>
      <c r="D69" s="9">
        <v>0.00121461710226194</v>
      </c>
      <c r="E69" s="7">
        <v>6.0</v>
      </c>
      <c r="F69" s="7">
        <v>29.0</v>
      </c>
      <c r="G69" s="7">
        <v>1941.03448275862</v>
      </c>
      <c r="H69" s="7">
        <v>0.0</v>
      </c>
      <c r="I69" s="7">
        <v>0.0</v>
      </c>
      <c r="J69" s="7">
        <v>14500.0</v>
      </c>
      <c r="K69" s="7"/>
      <c r="L69" s="7">
        <v>3998.0</v>
      </c>
      <c r="M69" s="7">
        <v>5397.0</v>
      </c>
      <c r="N69" s="7">
        <v>13950.0</v>
      </c>
      <c r="O69" s="7">
        <v>18445.0</v>
      </c>
      <c r="P69" s="7"/>
    </row>
    <row r="70" ht="15.0" customHeight="1">
      <c r="A70" s="6" t="s">
        <v>376</v>
      </c>
      <c r="B70" s="6" t="s">
        <v>125</v>
      </c>
      <c r="C70" s="7">
        <v>53800.0</v>
      </c>
      <c r="D70" s="9">
        <v>0.00116088825904587</v>
      </c>
      <c r="E70" s="7">
        <v>15.0</v>
      </c>
      <c r="F70" s="7">
        <v>33.0</v>
      </c>
      <c r="G70" s="7">
        <v>1630.30303030303</v>
      </c>
      <c r="H70" s="7">
        <v>1.0</v>
      </c>
      <c r="I70" s="7">
        <v>3200.0</v>
      </c>
      <c r="J70" s="7">
        <v>16400.0</v>
      </c>
      <c r="K70" s="7">
        <v>30400.0</v>
      </c>
      <c r="L70" s="7">
        <v>1600.0</v>
      </c>
      <c r="M70" s="7">
        <v>5400.0</v>
      </c>
      <c r="N70" s="7"/>
      <c r="O70" s="7"/>
      <c r="P70" s="7"/>
    </row>
    <row r="71" ht="15.0" customHeight="1">
      <c r="A71" s="6" t="s">
        <v>267</v>
      </c>
      <c r="B71" s="6" t="s">
        <v>47</v>
      </c>
      <c r="C71" s="7">
        <v>50400.0</v>
      </c>
      <c r="D71" s="9">
        <v>0.00108752357352996</v>
      </c>
      <c r="E71" s="7">
        <v>4.0</v>
      </c>
      <c r="F71" s="7">
        <v>21.0</v>
      </c>
      <c r="G71" s="7">
        <v>2400.0</v>
      </c>
      <c r="H71" s="7">
        <v>1.0</v>
      </c>
      <c r="I71" s="7">
        <v>7600.0</v>
      </c>
      <c r="J71" s="7"/>
      <c r="K71" s="7"/>
      <c r="L71" s="7">
        <v>15200.0</v>
      </c>
      <c r="M71" s="7">
        <v>11200.0</v>
      </c>
      <c r="N71" s="7"/>
      <c r="O71" s="7"/>
      <c r="P71" s="7">
        <v>24000.0</v>
      </c>
    </row>
    <row r="72" ht="15.0" customHeight="1">
      <c r="A72" s="6" t="s">
        <v>187</v>
      </c>
      <c r="B72" s="6" t="s">
        <v>64</v>
      </c>
      <c r="C72" s="7">
        <v>49400.0</v>
      </c>
      <c r="D72" s="9">
        <v>0.00106594572484881</v>
      </c>
      <c r="E72" s="7">
        <v>3.0</v>
      </c>
      <c r="F72" s="7">
        <v>31.0</v>
      </c>
      <c r="G72" s="7">
        <v>1593.54838709677</v>
      </c>
      <c r="H72" s="7">
        <v>0.0</v>
      </c>
      <c r="I72" s="7">
        <v>0.0</v>
      </c>
      <c r="J72" s="7"/>
      <c r="K72" s="7">
        <v>29800.0</v>
      </c>
      <c r="L72" s="7"/>
      <c r="M72" s="7">
        <v>19600.0</v>
      </c>
      <c r="N72" s="7"/>
      <c r="O72" s="7"/>
      <c r="P72" s="7"/>
    </row>
    <row r="73" ht="15.0" customHeight="1">
      <c r="A73" s="6" t="s">
        <v>52</v>
      </c>
      <c r="B73" s="6" t="s">
        <v>53</v>
      </c>
      <c r="C73" s="7">
        <v>47800.0</v>
      </c>
      <c r="D73" s="9">
        <v>0.00103142116695897</v>
      </c>
      <c r="E73" s="7">
        <v>5.0</v>
      </c>
      <c r="F73" s="7">
        <v>27.0</v>
      </c>
      <c r="G73" s="7">
        <v>1770.37037037037</v>
      </c>
      <c r="H73" s="7">
        <v>0.0</v>
      </c>
      <c r="I73" s="7">
        <v>0.0</v>
      </c>
      <c r="J73" s="7">
        <v>3600.0</v>
      </c>
      <c r="K73" s="7"/>
      <c r="L73" s="7"/>
      <c r="M73" s="7">
        <v>19000.0</v>
      </c>
      <c r="N73" s="7"/>
      <c r="O73" s="7">
        <v>25200.0</v>
      </c>
      <c r="P73" s="7"/>
    </row>
    <row r="74" ht="15.0" customHeight="1">
      <c r="A74" s="6" t="s">
        <v>345</v>
      </c>
      <c r="B74" s="6" t="s">
        <v>47</v>
      </c>
      <c r="C74" s="7">
        <v>46900.0</v>
      </c>
      <c r="D74" s="9">
        <v>0.00101200110314594</v>
      </c>
      <c r="E74" s="7">
        <v>5.0</v>
      </c>
      <c r="F74" s="7">
        <v>12.0</v>
      </c>
      <c r="G74" s="7">
        <v>3908.33333333333</v>
      </c>
      <c r="H74" s="7">
        <v>0.0</v>
      </c>
      <c r="I74" s="7">
        <v>0.0</v>
      </c>
      <c r="J74" s="7">
        <v>3600.0</v>
      </c>
      <c r="K74" s="7">
        <v>3600.0</v>
      </c>
      <c r="L74" s="7"/>
      <c r="M74" s="7">
        <v>3600.0</v>
      </c>
      <c r="N74" s="7"/>
      <c r="O74" s="7"/>
      <c r="P74" s="7">
        <v>36100.0</v>
      </c>
    </row>
    <row r="75" ht="15.0" customHeight="1">
      <c r="A75" s="6" t="s">
        <v>300</v>
      </c>
      <c r="B75" s="6" t="s">
        <v>125</v>
      </c>
      <c r="C75" s="7">
        <v>43500.0</v>
      </c>
      <c r="D75" s="9">
        <v>9.38636417630026E-4</v>
      </c>
      <c r="E75" s="7">
        <v>10.0</v>
      </c>
      <c r="F75" s="7">
        <v>25.0</v>
      </c>
      <c r="G75" s="7">
        <v>1740.0</v>
      </c>
      <c r="H75" s="7">
        <v>0.0</v>
      </c>
      <c r="I75" s="7">
        <v>0.0</v>
      </c>
      <c r="J75" s="7">
        <v>3400.0</v>
      </c>
      <c r="K75" s="7">
        <v>3400.0</v>
      </c>
      <c r="L75" s="7">
        <v>19700.0</v>
      </c>
      <c r="M75" s="7">
        <v>17000.0</v>
      </c>
      <c r="N75" s="7"/>
      <c r="O75" s="7"/>
      <c r="P75" s="7"/>
    </row>
    <row r="76" ht="15.0" customHeight="1">
      <c r="A76" s="6" t="s">
        <v>197</v>
      </c>
      <c r="B76" s="6" t="s">
        <v>34</v>
      </c>
      <c r="C76" s="7">
        <v>43200.0</v>
      </c>
      <c r="D76" s="9">
        <v>9.32163063025681E-4</v>
      </c>
      <c r="E76" s="7">
        <v>18.0</v>
      </c>
      <c r="F76" s="7">
        <v>34.0</v>
      </c>
      <c r="G76" s="7">
        <v>1270.58823529412</v>
      </c>
      <c r="H76" s="7">
        <v>3.0</v>
      </c>
      <c r="I76" s="7">
        <v>0.0</v>
      </c>
      <c r="J76" s="7">
        <v>7200.0</v>
      </c>
      <c r="K76" s="7">
        <v>4200.0</v>
      </c>
      <c r="L76" s="7">
        <v>600.0</v>
      </c>
      <c r="M76" s="7">
        <v>5400.0</v>
      </c>
      <c r="N76" s="7">
        <v>25800.0</v>
      </c>
      <c r="O76" s="7"/>
      <c r="P76" s="7"/>
    </row>
    <row r="77" ht="15.0" customHeight="1">
      <c r="A77" s="6" t="s">
        <v>399</v>
      </c>
      <c r="B77" s="6" t="s">
        <v>47</v>
      </c>
      <c r="C77" s="7">
        <v>40000.0</v>
      </c>
      <c r="D77" s="9">
        <v>8.63113947246001E-4</v>
      </c>
      <c r="E77" s="7">
        <v>1.0</v>
      </c>
      <c r="F77" s="7">
        <v>9.0</v>
      </c>
      <c r="G77" s="7">
        <v>4444.44444444444</v>
      </c>
      <c r="H77" s="7">
        <v>0.0</v>
      </c>
      <c r="I77" s="7">
        <v>0.0</v>
      </c>
      <c r="J77" s="7"/>
      <c r="K77" s="7"/>
      <c r="L77" s="7"/>
      <c r="M77" s="7">
        <v>40000.0</v>
      </c>
      <c r="N77" s="7"/>
      <c r="O77" s="7"/>
      <c r="P77" s="7"/>
    </row>
    <row r="78" ht="15.0" customHeight="1">
      <c r="A78" s="6" t="s">
        <v>155</v>
      </c>
      <c r="B78" s="6" t="s">
        <v>64</v>
      </c>
      <c r="C78" s="7">
        <v>39300.0</v>
      </c>
      <c r="D78" s="9">
        <v>8.48009453169196E-4</v>
      </c>
      <c r="E78" s="7">
        <v>9.0</v>
      </c>
      <c r="F78" s="7">
        <v>29.0</v>
      </c>
      <c r="G78" s="7">
        <v>1355.1724137931</v>
      </c>
      <c r="H78" s="7">
        <v>4.0</v>
      </c>
      <c r="I78" s="7">
        <v>6800.0</v>
      </c>
      <c r="J78" s="7"/>
      <c r="K78" s="7">
        <v>3800.0</v>
      </c>
      <c r="L78" s="7">
        <v>31300.0</v>
      </c>
      <c r="M78" s="7"/>
      <c r="N78" s="7">
        <v>4200.0</v>
      </c>
      <c r="O78" s="7"/>
      <c r="P78" s="7"/>
    </row>
    <row r="79" ht="15.0" customHeight="1">
      <c r="A79" s="6" t="s">
        <v>405</v>
      </c>
      <c r="B79" s="6" t="s">
        <v>125</v>
      </c>
      <c r="C79" s="7">
        <v>37200.0</v>
      </c>
      <c r="D79" s="9">
        <v>8.02695970938781E-4</v>
      </c>
      <c r="E79" s="7">
        <v>9.0</v>
      </c>
      <c r="F79" s="7">
        <v>23.0</v>
      </c>
      <c r="G79" s="7">
        <v>1617.39130434783</v>
      </c>
      <c r="H79" s="7">
        <v>0.0</v>
      </c>
      <c r="I79" s="7">
        <v>0.0</v>
      </c>
      <c r="J79" s="7">
        <v>19600.0</v>
      </c>
      <c r="K79" s="7">
        <v>14400.0</v>
      </c>
      <c r="L79" s="7">
        <v>3200.0</v>
      </c>
      <c r="M79" s="7"/>
      <c r="N79" s="7"/>
      <c r="O79" s="7"/>
      <c r="P79" s="7"/>
    </row>
    <row r="80" ht="15.0" customHeight="1">
      <c r="A80" s="6" t="s">
        <v>409</v>
      </c>
      <c r="B80" s="6" t="s">
        <v>77</v>
      </c>
      <c r="C80" s="7">
        <v>36800.0</v>
      </c>
      <c r="D80" s="9">
        <v>7.94064831466321E-4</v>
      </c>
      <c r="E80" s="7">
        <v>2.0</v>
      </c>
      <c r="F80" s="7">
        <v>22.0</v>
      </c>
      <c r="G80" s="7">
        <v>1672.72727272727</v>
      </c>
      <c r="H80" s="7">
        <v>0.0</v>
      </c>
      <c r="I80" s="7">
        <v>0.0</v>
      </c>
      <c r="J80" s="7"/>
      <c r="K80" s="7"/>
      <c r="L80" s="7"/>
      <c r="M80" s="7"/>
      <c r="N80" s="7"/>
      <c r="O80" s="7"/>
      <c r="P80" s="7">
        <v>36800.0</v>
      </c>
    </row>
    <row r="81" ht="15.0" customHeight="1">
      <c r="A81" s="6" t="s">
        <v>118</v>
      </c>
      <c r="B81" s="6" t="s">
        <v>23</v>
      </c>
      <c r="C81" s="7">
        <v>36200.0</v>
      </c>
      <c r="D81" s="9">
        <v>7.81118122257631E-4</v>
      </c>
      <c r="E81" s="7">
        <v>9.0</v>
      </c>
      <c r="F81" s="7">
        <v>19.0</v>
      </c>
      <c r="G81" s="7">
        <v>1905.26315789474</v>
      </c>
      <c r="H81" s="7">
        <v>0.0</v>
      </c>
      <c r="I81" s="7">
        <v>0.0</v>
      </c>
      <c r="J81" s="7">
        <v>19400.0</v>
      </c>
      <c r="K81" s="7">
        <v>3800.0</v>
      </c>
      <c r="L81" s="7">
        <v>9500.0</v>
      </c>
      <c r="M81" s="7">
        <v>3500.0</v>
      </c>
      <c r="N81" s="7"/>
      <c r="O81" s="7"/>
      <c r="P81" s="7"/>
    </row>
    <row r="82" ht="15.0" customHeight="1">
      <c r="A82" s="6" t="s">
        <v>388</v>
      </c>
      <c r="B82" s="6" t="s">
        <v>125</v>
      </c>
      <c r="C82" s="7">
        <v>35500.0</v>
      </c>
      <c r="D82" s="9">
        <v>7.66013628180826E-4</v>
      </c>
      <c r="E82" s="7">
        <v>10.0</v>
      </c>
      <c r="F82" s="7">
        <v>21.0</v>
      </c>
      <c r="G82" s="7">
        <v>1690.47619047619</v>
      </c>
      <c r="H82" s="7">
        <v>0.0</v>
      </c>
      <c r="I82" s="7">
        <v>0.0</v>
      </c>
      <c r="J82" s="7">
        <v>10200.0</v>
      </c>
      <c r="K82" s="7">
        <v>14900.0</v>
      </c>
      <c r="L82" s="7">
        <v>6800.0</v>
      </c>
      <c r="M82" s="7">
        <v>1900.0</v>
      </c>
      <c r="N82" s="7"/>
      <c r="O82" s="7"/>
      <c r="P82" s="7">
        <v>1700.0</v>
      </c>
    </row>
    <row r="83" ht="15.0" customHeight="1">
      <c r="A83" s="6" t="s">
        <v>417</v>
      </c>
      <c r="B83" s="6" t="s">
        <v>132</v>
      </c>
      <c r="C83" s="7">
        <v>35100.0</v>
      </c>
      <c r="D83" s="9">
        <v>7.57382488708366E-4</v>
      </c>
      <c r="E83" s="7">
        <v>1.0</v>
      </c>
      <c r="F83" s="7">
        <v>26.0</v>
      </c>
      <c r="G83" s="7">
        <v>1350.0</v>
      </c>
      <c r="H83" s="7">
        <v>0.0</v>
      </c>
      <c r="I83" s="7">
        <v>0.0</v>
      </c>
      <c r="J83" s="7"/>
      <c r="K83" s="7"/>
      <c r="L83" s="7">
        <v>35100.0</v>
      </c>
      <c r="M83" s="7"/>
      <c r="N83" s="7"/>
      <c r="O83" s="7"/>
      <c r="P83" s="7"/>
    </row>
    <row r="84" ht="15.0" customHeight="1">
      <c r="A84" s="6" t="s">
        <v>420</v>
      </c>
      <c r="B84" s="6" t="s">
        <v>125</v>
      </c>
      <c r="C84" s="7">
        <v>34500.0</v>
      </c>
      <c r="D84" s="9">
        <v>7.44435779499676E-4</v>
      </c>
      <c r="E84" s="7">
        <v>1.0</v>
      </c>
      <c r="F84" s="7">
        <v>23.0</v>
      </c>
      <c r="G84" s="7">
        <v>1500.0</v>
      </c>
      <c r="H84" s="7">
        <v>0.0</v>
      </c>
      <c r="I84" s="7">
        <v>0.0</v>
      </c>
      <c r="J84" s="7">
        <v>34500.0</v>
      </c>
      <c r="K84" s="7"/>
      <c r="L84" s="7"/>
      <c r="M84" s="7"/>
      <c r="N84" s="7"/>
      <c r="O84" s="7"/>
      <c r="P84" s="7"/>
    </row>
    <row r="85" ht="15.0" customHeight="1">
      <c r="A85" s="6" t="s">
        <v>136</v>
      </c>
      <c r="B85" s="6" t="s">
        <v>34</v>
      </c>
      <c r="C85" s="7">
        <v>34280.0</v>
      </c>
      <c r="D85" s="9">
        <v>7.39688652789823E-4</v>
      </c>
      <c r="E85" s="7">
        <v>4.0</v>
      </c>
      <c r="F85" s="7">
        <v>20.0</v>
      </c>
      <c r="G85" s="7">
        <v>1714.0</v>
      </c>
      <c r="H85" s="7">
        <v>0.0</v>
      </c>
      <c r="I85" s="7">
        <v>0.0</v>
      </c>
      <c r="J85" s="7">
        <v>5697.0</v>
      </c>
      <c r="K85" s="7"/>
      <c r="L85" s="7"/>
      <c r="M85" s="7">
        <v>28583.0</v>
      </c>
      <c r="N85" s="7"/>
      <c r="O85" s="7"/>
      <c r="P85" s="7"/>
    </row>
    <row r="86" ht="15.0" customHeight="1">
      <c r="A86" s="6" t="s">
        <v>106</v>
      </c>
      <c r="B86" s="6" t="s">
        <v>64</v>
      </c>
      <c r="C86" s="7">
        <v>33800.0</v>
      </c>
      <c r="D86" s="9">
        <v>7.29331285422871E-4</v>
      </c>
      <c r="E86" s="7">
        <v>6.0</v>
      </c>
      <c r="F86" s="7">
        <v>17.0</v>
      </c>
      <c r="G86" s="7">
        <v>1988.23529411765</v>
      </c>
      <c r="H86" s="7">
        <v>1.0</v>
      </c>
      <c r="I86" s="7">
        <v>7200.0</v>
      </c>
      <c r="J86" s="7">
        <v>3400.0</v>
      </c>
      <c r="K86" s="7">
        <v>12800.0</v>
      </c>
      <c r="L86" s="7"/>
      <c r="M86" s="7">
        <v>4000.0</v>
      </c>
      <c r="N86" s="7"/>
      <c r="O86" s="7">
        <v>6000.0</v>
      </c>
      <c r="P86" s="7">
        <v>7600.0</v>
      </c>
    </row>
    <row r="87" ht="15.0" customHeight="1">
      <c r="A87" s="6" t="s">
        <v>278</v>
      </c>
      <c r="B87" s="6" t="s">
        <v>23</v>
      </c>
      <c r="C87" s="7">
        <v>32800.0</v>
      </c>
      <c r="D87" s="9">
        <v>7.07753436741721E-4</v>
      </c>
      <c r="E87" s="7">
        <v>9.0</v>
      </c>
      <c r="F87" s="7">
        <v>18.0</v>
      </c>
      <c r="G87" s="7">
        <v>1822.22222222222</v>
      </c>
      <c r="H87" s="7">
        <v>0.0</v>
      </c>
      <c r="I87" s="7">
        <v>0.0</v>
      </c>
      <c r="J87" s="7">
        <v>8200.0</v>
      </c>
      <c r="K87" s="7">
        <v>7600.0</v>
      </c>
      <c r="L87" s="7">
        <v>13600.0</v>
      </c>
      <c r="M87" s="7">
        <v>3400.0</v>
      </c>
      <c r="N87" s="7"/>
      <c r="O87" s="7"/>
      <c r="P87" s="7"/>
    </row>
    <row r="88" ht="15.0" customHeight="1">
      <c r="A88" s="6" t="s">
        <v>436</v>
      </c>
      <c r="B88" s="6" t="s">
        <v>128</v>
      </c>
      <c r="C88" s="7">
        <v>32800.0</v>
      </c>
      <c r="D88" s="9">
        <v>7.07753436741721E-4</v>
      </c>
      <c r="E88" s="7">
        <v>7.0</v>
      </c>
      <c r="F88" s="7">
        <v>16.0</v>
      </c>
      <c r="G88" s="7">
        <v>2050.0</v>
      </c>
      <c r="H88" s="7">
        <v>0.0</v>
      </c>
      <c r="I88" s="7">
        <v>0.0</v>
      </c>
      <c r="J88" s="7">
        <v>28600.0</v>
      </c>
      <c r="K88" s="7">
        <v>4200.0</v>
      </c>
      <c r="L88" s="7"/>
      <c r="M88" s="7"/>
      <c r="N88" s="7"/>
      <c r="O88" s="7"/>
      <c r="P88" s="7"/>
    </row>
    <row r="89" ht="15.0" customHeight="1">
      <c r="A89" s="6" t="s">
        <v>342</v>
      </c>
      <c r="B89" s="6" t="s">
        <v>23</v>
      </c>
      <c r="C89" s="7">
        <v>32700.0</v>
      </c>
      <c r="D89" s="9">
        <v>7.05595651873606E-4</v>
      </c>
      <c r="E89" s="7">
        <v>7.0</v>
      </c>
      <c r="F89" s="7">
        <v>17.0</v>
      </c>
      <c r="G89" s="7">
        <v>1923.52941176471</v>
      </c>
      <c r="H89" s="7">
        <v>0.0</v>
      </c>
      <c r="I89" s="7">
        <v>0.0</v>
      </c>
      <c r="J89" s="7">
        <v>3600.0</v>
      </c>
      <c r="K89" s="7">
        <v>15700.0</v>
      </c>
      <c r="L89" s="7"/>
      <c r="M89" s="7">
        <v>4000.0</v>
      </c>
      <c r="N89" s="7"/>
      <c r="O89" s="7">
        <v>5400.0</v>
      </c>
      <c r="P89" s="7">
        <v>4000.0</v>
      </c>
    </row>
    <row r="90" ht="15.0" customHeight="1">
      <c r="A90" s="6" t="s">
        <v>441</v>
      </c>
      <c r="B90" s="6" t="s">
        <v>125</v>
      </c>
      <c r="C90" s="7">
        <v>31500.0</v>
      </c>
      <c r="D90" s="9">
        <v>6.79702233456226E-4</v>
      </c>
      <c r="E90" s="7">
        <v>6.0</v>
      </c>
      <c r="F90" s="7">
        <v>19.0</v>
      </c>
      <c r="G90" s="7">
        <v>1657.89473684211</v>
      </c>
      <c r="H90" s="7">
        <v>1.0</v>
      </c>
      <c r="I90" s="7">
        <v>6400.0</v>
      </c>
      <c r="J90" s="7"/>
      <c r="K90" s="7">
        <v>21700.0</v>
      </c>
      <c r="L90" s="7">
        <v>9800.0</v>
      </c>
      <c r="M90" s="7"/>
      <c r="N90" s="7"/>
      <c r="O90" s="7"/>
      <c r="P90" s="7"/>
    </row>
    <row r="91" ht="15.0" customHeight="1">
      <c r="A91" s="6" t="s">
        <v>443</v>
      </c>
      <c r="B91" s="6" t="s">
        <v>47</v>
      </c>
      <c r="C91" s="7">
        <v>30800.0</v>
      </c>
      <c r="D91" s="9">
        <v>6.64597739379421E-4</v>
      </c>
      <c r="E91" s="7">
        <v>5.0</v>
      </c>
      <c r="F91" s="7">
        <v>17.0</v>
      </c>
      <c r="G91" s="7">
        <v>1811.76470588235</v>
      </c>
      <c r="H91" s="7">
        <v>1.0</v>
      </c>
      <c r="I91" s="7">
        <v>8600.0</v>
      </c>
      <c r="J91" s="7"/>
      <c r="K91" s="7"/>
      <c r="L91" s="7"/>
      <c r="M91" s="7"/>
      <c r="N91" s="7">
        <v>15800.0</v>
      </c>
      <c r="O91" s="7">
        <v>3600.0</v>
      </c>
      <c r="P91" s="7">
        <v>11400.0</v>
      </c>
    </row>
    <row r="92" ht="15.0" customHeight="1">
      <c r="A92" s="6" t="s">
        <v>449</v>
      </c>
      <c r="B92" s="6" t="s">
        <v>125</v>
      </c>
      <c r="C92" s="7">
        <v>30000.0</v>
      </c>
      <c r="D92" s="9">
        <v>6.47335460434501E-4</v>
      </c>
      <c r="E92" s="7">
        <v>6.0</v>
      </c>
      <c r="F92" s="7">
        <v>17.0</v>
      </c>
      <c r="G92" s="7">
        <v>1764.70588235294</v>
      </c>
      <c r="H92" s="7">
        <v>0.0</v>
      </c>
      <c r="I92" s="7">
        <v>0.0</v>
      </c>
      <c r="J92" s="7">
        <v>19000.0</v>
      </c>
      <c r="K92" s="7">
        <v>7200.0</v>
      </c>
      <c r="L92" s="7"/>
      <c r="M92" s="7"/>
      <c r="N92" s="7">
        <v>3800.0</v>
      </c>
      <c r="O92" s="7"/>
      <c r="P92" s="7"/>
    </row>
    <row r="93" ht="15.0" customHeight="1">
      <c r="A93" s="6" t="s">
        <v>46</v>
      </c>
      <c r="B93" s="6" t="s">
        <v>47</v>
      </c>
      <c r="C93" s="7">
        <v>29600.0</v>
      </c>
      <c r="D93" s="9">
        <v>6.38704320962041E-4</v>
      </c>
      <c r="E93" s="7">
        <v>10.0</v>
      </c>
      <c r="F93" s="7">
        <v>22.0</v>
      </c>
      <c r="G93" s="7">
        <v>1345.45454545455</v>
      </c>
      <c r="H93" s="7">
        <v>5.0</v>
      </c>
      <c r="I93" s="7">
        <v>19000.0</v>
      </c>
      <c r="J93" s="7"/>
      <c r="K93" s="7"/>
      <c r="L93" s="7">
        <v>3400.0</v>
      </c>
      <c r="M93" s="7">
        <v>4900.0</v>
      </c>
      <c r="N93" s="7">
        <v>13600.0</v>
      </c>
      <c r="O93" s="7"/>
      <c r="P93" s="7">
        <v>7700.0</v>
      </c>
    </row>
    <row r="94" ht="15.0" customHeight="1">
      <c r="A94" s="6" t="s">
        <v>115</v>
      </c>
      <c r="B94" s="6" t="s">
        <v>64</v>
      </c>
      <c r="C94" s="7">
        <v>28900.0</v>
      </c>
      <c r="D94" s="9">
        <v>6.23599826885236E-4</v>
      </c>
      <c r="E94" s="7">
        <v>9.0</v>
      </c>
      <c r="F94" s="7">
        <v>17.0</v>
      </c>
      <c r="G94" s="7">
        <v>1700.0</v>
      </c>
      <c r="H94" s="7">
        <v>0.0</v>
      </c>
      <c r="I94" s="7">
        <v>0.0</v>
      </c>
      <c r="J94" s="7"/>
      <c r="K94" s="7">
        <v>5100.0</v>
      </c>
      <c r="L94" s="7">
        <v>20400.0</v>
      </c>
      <c r="M94" s="7"/>
      <c r="N94" s="7"/>
      <c r="O94" s="7"/>
      <c r="P94" s="7">
        <v>3400.0</v>
      </c>
    </row>
    <row r="95" ht="15.0" customHeight="1">
      <c r="A95" s="6" t="s">
        <v>328</v>
      </c>
      <c r="B95" s="6" t="s">
        <v>82</v>
      </c>
      <c r="C95" s="7">
        <v>28700.0</v>
      </c>
      <c r="D95" s="9">
        <v>6.19284257149006E-4</v>
      </c>
      <c r="E95" s="7">
        <v>8.0</v>
      </c>
      <c r="F95" s="7">
        <v>16.0</v>
      </c>
      <c r="G95" s="7">
        <v>1793.75</v>
      </c>
      <c r="H95" s="7">
        <v>0.0</v>
      </c>
      <c r="I95" s="7">
        <v>0.0</v>
      </c>
      <c r="J95" s="7">
        <v>4500.0</v>
      </c>
      <c r="K95" s="7">
        <v>17000.0</v>
      </c>
      <c r="L95" s="7">
        <v>7200.0</v>
      </c>
      <c r="M95" s="7"/>
      <c r="N95" s="7"/>
      <c r="O95" s="7"/>
      <c r="P95" s="7"/>
    </row>
    <row r="96" ht="15.0" customHeight="1">
      <c r="A96" s="6" t="s">
        <v>467</v>
      </c>
      <c r="B96" s="6" t="s">
        <v>47</v>
      </c>
      <c r="C96" s="7">
        <v>27840.0</v>
      </c>
      <c r="D96" s="9">
        <v>6.00727307283217E-4</v>
      </c>
      <c r="E96" s="7">
        <v>6.0</v>
      </c>
      <c r="F96" s="7">
        <v>15.0</v>
      </c>
      <c r="G96" s="7">
        <v>1856.0</v>
      </c>
      <c r="H96" s="7">
        <v>2.0</v>
      </c>
      <c r="I96" s="7">
        <v>7200.0</v>
      </c>
      <c r="J96" s="7"/>
      <c r="K96" s="7"/>
      <c r="L96" s="7"/>
      <c r="M96" s="7"/>
      <c r="N96" s="7">
        <v>26040.0</v>
      </c>
      <c r="O96" s="7"/>
      <c r="P96" s="7">
        <v>1800.0</v>
      </c>
    </row>
    <row r="97" ht="15.0" customHeight="1">
      <c r="A97" s="6" t="s">
        <v>375</v>
      </c>
      <c r="B97" s="6" t="s">
        <v>128</v>
      </c>
      <c r="C97" s="7">
        <v>27600.0</v>
      </c>
      <c r="D97" s="9">
        <v>5.95548623599741E-4</v>
      </c>
      <c r="E97" s="7">
        <v>4.0</v>
      </c>
      <c r="F97" s="7">
        <v>15.0</v>
      </c>
      <c r="G97" s="7">
        <v>1840.0</v>
      </c>
      <c r="H97" s="7">
        <v>3.0</v>
      </c>
      <c r="I97" s="7">
        <v>1800.0</v>
      </c>
      <c r="J97" s="7"/>
      <c r="K97" s="7"/>
      <c r="L97" s="7">
        <v>3600.0</v>
      </c>
      <c r="M97" s="7">
        <v>2000.0</v>
      </c>
      <c r="N97" s="7">
        <v>1800.0</v>
      </c>
      <c r="O97" s="7">
        <v>20200.0</v>
      </c>
      <c r="P97" s="7"/>
    </row>
    <row r="98" ht="15.0" customHeight="1">
      <c r="A98" s="6" t="s">
        <v>210</v>
      </c>
      <c r="B98" s="6" t="s">
        <v>34</v>
      </c>
      <c r="C98" s="7">
        <v>27300.0</v>
      </c>
      <c r="D98" s="9">
        <v>5.89075268995396E-4</v>
      </c>
      <c r="E98" s="7">
        <v>4.0</v>
      </c>
      <c r="F98" s="7">
        <v>20.0</v>
      </c>
      <c r="G98" s="7">
        <v>1365.0</v>
      </c>
      <c r="H98" s="7">
        <v>0.0</v>
      </c>
      <c r="I98" s="7">
        <v>0.0</v>
      </c>
      <c r="J98" s="7"/>
      <c r="K98" s="7">
        <v>1600.0</v>
      </c>
      <c r="L98" s="7"/>
      <c r="M98" s="7"/>
      <c r="N98" s="7">
        <v>15000.0</v>
      </c>
      <c r="O98" s="7"/>
      <c r="P98" s="7">
        <v>10700.0</v>
      </c>
    </row>
    <row r="99" ht="15.0" customHeight="1">
      <c r="A99" s="6" t="s">
        <v>413</v>
      </c>
      <c r="B99" s="6" t="s">
        <v>82</v>
      </c>
      <c r="C99" s="7">
        <v>27200.0</v>
      </c>
      <c r="D99" s="9">
        <v>5.86917484127281E-4</v>
      </c>
      <c r="E99" s="7">
        <v>8.0</v>
      </c>
      <c r="F99" s="7">
        <v>16.0</v>
      </c>
      <c r="G99" s="7">
        <v>1700.0</v>
      </c>
      <c r="H99" s="7">
        <v>2.0</v>
      </c>
      <c r="I99" s="7">
        <v>36200.0</v>
      </c>
      <c r="J99" s="7">
        <v>17000.0</v>
      </c>
      <c r="K99" s="7">
        <v>3400.0</v>
      </c>
      <c r="L99" s="7"/>
      <c r="M99" s="7"/>
      <c r="N99" s="7"/>
      <c r="O99" s="7"/>
      <c r="P99" s="7">
        <v>6800.0</v>
      </c>
    </row>
    <row r="100" ht="15.0" customHeight="1">
      <c r="A100" s="6" t="s">
        <v>462</v>
      </c>
      <c r="B100" s="6" t="s">
        <v>77</v>
      </c>
      <c r="C100" s="7">
        <v>27000.0</v>
      </c>
      <c r="D100" s="9">
        <v>5.82601914391051E-4</v>
      </c>
      <c r="E100" s="7">
        <v>6.0</v>
      </c>
      <c r="F100" s="7">
        <v>16.0</v>
      </c>
      <c r="G100" s="7">
        <v>1687.5</v>
      </c>
      <c r="H100" s="7">
        <v>0.0</v>
      </c>
      <c r="I100" s="7">
        <v>0.0</v>
      </c>
      <c r="J100" s="7">
        <v>23400.0</v>
      </c>
      <c r="K100" s="7"/>
      <c r="L100" s="7"/>
      <c r="M100" s="7"/>
      <c r="N100" s="7">
        <v>3600.0</v>
      </c>
      <c r="O100" s="7"/>
      <c r="P100" s="7"/>
    </row>
    <row r="101" ht="15.0" customHeight="1">
      <c r="A101" s="6" t="s">
        <v>254</v>
      </c>
      <c r="B101" s="6" t="s">
        <v>34</v>
      </c>
      <c r="C101" s="7">
        <v>26800.0</v>
      </c>
      <c r="D101" s="9">
        <v>5.78286344654821E-4</v>
      </c>
      <c r="E101" s="7">
        <v>5.0</v>
      </c>
      <c r="F101" s="7">
        <v>15.0</v>
      </c>
      <c r="G101" s="7">
        <v>1786.66666666667</v>
      </c>
      <c r="H101" s="7">
        <v>1.0</v>
      </c>
      <c r="I101" s="7">
        <v>8400.0</v>
      </c>
      <c r="J101" s="7">
        <v>12000.0</v>
      </c>
      <c r="K101" s="7">
        <v>4200.0</v>
      </c>
      <c r="L101" s="7">
        <v>6800.0</v>
      </c>
      <c r="M101" s="7">
        <v>3800.0</v>
      </c>
      <c r="N101" s="7"/>
      <c r="O101" s="7"/>
      <c r="P101" s="7"/>
    </row>
    <row r="102" ht="15.0" customHeight="1">
      <c r="A102" s="6" t="s">
        <v>211</v>
      </c>
      <c r="B102" s="6" t="s">
        <v>34</v>
      </c>
      <c r="C102" s="7">
        <v>26600.0</v>
      </c>
      <c r="D102" s="9">
        <v>5.73970774918591E-4</v>
      </c>
      <c r="E102" s="7">
        <v>3.0</v>
      </c>
      <c r="F102" s="7">
        <v>14.0</v>
      </c>
      <c r="G102" s="7">
        <v>1900.0</v>
      </c>
      <c r="H102" s="7">
        <v>0.0</v>
      </c>
      <c r="I102" s="7">
        <v>0.0</v>
      </c>
      <c r="J102" s="7"/>
      <c r="K102" s="7"/>
      <c r="L102" s="7"/>
      <c r="M102" s="7"/>
      <c r="N102" s="7">
        <v>4700.0</v>
      </c>
      <c r="O102" s="7">
        <v>21900.0</v>
      </c>
      <c r="P102" s="7"/>
    </row>
    <row r="103" ht="15.0" customHeight="1">
      <c r="A103" s="6" t="s">
        <v>482</v>
      </c>
      <c r="B103" s="6" t="s">
        <v>125</v>
      </c>
      <c r="C103" s="7">
        <v>26200.0</v>
      </c>
      <c r="D103" s="9">
        <v>5.65339635446131E-4</v>
      </c>
      <c r="E103" s="7">
        <v>11.0</v>
      </c>
      <c r="F103" s="7">
        <v>14.0</v>
      </c>
      <c r="G103" s="7">
        <v>1871.42857142857</v>
      </c>
      <c r="H103" s="7">
        <v>0.0</v>
      </c>
      <c r="I103" s="7">
        <v>0.0</v>
      </c>
      <c r="J103" s="7"/>
      <c r="K103" s="7"/>
      <c r="L103" s="7">
        <v>3400.0</v>
      </c>
      <c r="M103" s="7">
        <v>20900.0</v>
      </c>
      <c r="N103" s="7">
        <v>1900.0</v>
      </c>
      <c r="O103" s="7"/>
      <c r="P103" s="7"/>
    </row>
    <row r="104" ht="15.0" customHeight="1">
      <c r="A104" s="6" t="s">
        <v>386</v>
      </c>
      <c r="B104" s="6" t="s">
        <v>82</v>
      </c>
      <c r="C104" s="7">
        <v>25400.0</v>
      </c>
      <c r="D104" s="9">
        <v>5.48077356501211E-4</v>
      </c>
      <c r="E104" s="7">
        <v>7.0</v>
      </c>
      <c r="F104" s="7">
        <v>14.0</v>
      </c>
      <c r="G104" s="7">
        <v>1814.28571428571</v>
      </c>
      <c r="H104" s="7">
        <v>0.0</v>
      </c>
      <c r="I104" s="7">
        <v>0.0</v>
      </c>
      <c r="J104" s="7"/>
      <c r="K104" s="7">
        <v>7200.0</v>
      </c>
      <c r="L104" s="7">
        <v>9000.0</v>
      </c>
      <c r="M104" s="7">
        <v>9200.0</v>
      </c>
      <c r="N104" s="7"/>
      <c r="O104" s="7"/>
      <c r="P104" s="7"/>
    </row>
    <row r="105" ht="15.0" customHeight="1">
      <c r="A105" s="6" t="s">
        <v>488</v>
      </c>
      <c r="B105" s="6" t="s">
        <v>125</v>
      </c>
      <c r="C105" s="7">
        <v>25200.0</v>
      </c>
      <c r="D105" s="9">
        <v>5.43761786764981E-4</v>
      </c>
      <c r="E105" s="7">
        <v>4.0</v>
      </c>
      <c r="F105" s="7">
        <v>14.0</v>
      </c>
      <c r="G105" s="7">
        <v>1800.0</v>
      </c>
      <c r="H105" s="7">
        <v>0.0</v>
      </c>
      <c r="I105" s="7">
        <v>0.0</v>
      </c>
      <c r="J105" s="7">
        <v>1800.0</v>
      </c>
      <c r="K105" s="7">
        <v>23400.0</v>
      </c>
      <c r="L105" s="7"/>
      <c r="M105" s="7"/>
      <c r="N105" s="7"/>
      <c r="O105" s="7"/>
      <c r="P105" s="7"/>
    </row>
    <row r="106" ht="15.0" customHeight="1">
      <c r="A106" s="6" t="s">
        <v>490</v>
      </c>
      <c r="B106" s="6" t="s">
        <v>47</v>
      </c>
      <c r="C106" s="7">
        <v>24500.0</v>
      </c>
      <c r="D106" s="9">
        <v>5.28657292688176E-4</v>
      </c>
      <c r="E106" s="7">
        <v>5.0</v>
      </c>
      <c r="F106" s="7">
        <v>12.0</v>
      </c>
      <c r="G106" s="7">
        <v>2041.66666666667</v>
      </c>
      <c r="H106" s="7">
        <v>0.0</v>
      </c>
      <c r="I106" s="7">
        <v>0.0</v>
      </c>
      <c r="J106" s="7"/>
      <c r="K106" s="7">
        <v>7700.0</v>
      </c>
      <c r="L106" s="7">
        <v>4000.0</v>
      </c>
      <c r="M106" s="7">
        <v>4400.0</v>
      </c>
      <c r="N106" s="7">
        <v>4400.0</v>
      </c>
      <c r="O106" s="7"/>
      <c r="P106" s="7">
        <v>4000.0</v>
      </c>
    </row>
    <row r="107" ht="15.0" customHeight="1">
      <c r="A107" s="6" t="s">
        <v>493</v>
      </c>
      <c r="B107" s="6" t="s">
        <v>125</v>
      </c>
      <c r="C107" s="7">
        <v>23800.0</v>
      </c>
      <c r="D107" s="9">
        <v>5.13552798611371E-4</v>
      </c>
      <c r="E107" s="7">
        <v>5.0</v>
      </c>
      <c r="F107" s="7">
        <v>14.0</v>
      </c>
      <c r="G107" s="7">
        <v>1700.0</v>
      </c>
      <c r="H107" s="7">
        <v>0.0</v>
      </c>
      <c r="I107" s="7">
        <v>0.0</v>
      </c>
      <c r="J107" s="7">
        <v>20400.0</v>
      </c>
      <c r="K107" s="7">
        <v>3400.0</v>
      </c>
      <c r="L107" s="7"/>
      <c r="M107" s="7"/>
      <c r="N107" s="7"/>
      <c r="O107" s="7"/>
      <c r="P107" s="7"/>
    </row>
    <row r="108" ht="15.0" customHeight="1">
      <c r="A108" s="6" t="s">
        <v>257</v>
      </c>
      <c r="B108" s="6" t="s">
        <v>132</v>
      </c>
      <c r="C108" s="7">
        <v>22800.0</v>
      </c>
      <c r="D108" s="9">
        <v>4.91974949930221E-4</v>
      </c>
      <c r="E108" s="7">
        <v>9.0</v>
      </c>
      <c r="F108" s="7">
        <v>15.0</v>
      </c>
      <c r="G108" s="7">
        <v>1520.0</v>
      </c>
      <c r="H108" s="7">
        <v>0.0</v>
      </c>
      <c r="I108" s="7">
        <v>0.0</v>
      </c>
      <c r="J108" s="7">
        <v>3000.0</v>
      </c>
      <c r="K108" s="7">
        <v>1500.0</v>
      </c>
      <c r="L108" s="7">
        <v>5400.0</v>
      </c>
      <c r="M108" s="7">
        <v>3400.0</v>
      </c>
      <c r="N108" s="7">
        <v>9500.0</v>
      </c>
      <c r="O108" s="7"/>
      <c r="P108" s="7"/>
    </row>
    <row r="109" ht="15.0" customHeight="1">
      <c r="A109" s="6" t="s">
        <v>501</v>
      </c>
      <c r="B109" s="6" t="s">
        <v>125</v>
      </c>
      <c r="C109" s="7">
        <v>22400.0</v>
      </c>
      <c r="D109" s="9">
        <v>4.83343810457761E-4</v>
      </c>
      <c r="E109" s="7">
        <v>2.0</v>
      </c>
      <c r="F109" s="7">
        <v>14.0</v>
      </c>
      <c r="G109" s="7">
        <v>1600.0</v>
      </c>
      <c r="H109" s="7">
        <v>0.0</v>
      </c>
      <c r="I109" s="7">
        <v>0.0</v>
      </c>
      <c r="J109" s="7"/>
      <c r="K109" s="7">
        <v>11200.0</v>
      </c>
      <c r="L109" s="7"/>
      <c r="M109" s="7"/>
      <c r="N109" s="7"/>
      <c r="O109" s="7"/>
      <c r="P109" s="7">
        <v>11200.0</v>
      </c>
    </row>
    <row r="110" ht="15.0" customHeight="1">
      <c r="A110" s="6" t="s">
        <v>356</v>
      </c>
      <c r="B110" s="6" t="s">
        <v>125</v>
      </c>
      <c r="C110" s="7">
        <v>22000.0</v>
      </c>
      <c r="D110" s="9">
        <v>4.747126709853E-4</v>
      </c>
      <c r="E110" s="7">
        <v>4.0</v>
      </c>
      <c r="F110" s="7">
        <v>13.0</v>
      </c>
      <c r="G110" s="7">
        <v>1692.30769230769</v>
      </c>
      <c r="H110" s="7">
        <v>0.0</v>
      </c>
      <c r="I110" s="7">
        <v>0.0</v>
      </c>
      <c r="J110" s="7"/>
      <c r="K110" s="7"/>
      <c r="L110" s="7">
        <v>12200.0</v>
      </c>
      <c r="M110" s="7"/>
      <c r="N110" s="7"/>
      <c r="O110" s="7">
        <v>8000.0</v>
      </c>
      <c r="P110" s="7">
        <v>1800.0</v>
      </c>
    </row>
    <row r="111" ht="15.0" customHeight="1">
      <c r="A111" s="6" t="s">
        <v>507</v>
      </c>
      <c r="B111" s="6" t="s">
        <v>47</v>
      </c>
      <c r="C111" s="7">
        <v>21600.0</v>
      </c>
      <c r="D111" s="9">
        <v>4.6608153151284E-4</v>
      </c>
      <c r="E111" s="7">
        <v>4.0</v>
      </c>
      <c r="F111" s="7">
        <v>8.0</v>
      </c>
      <c r="G111" s="7">
        <v>2700.0</v>
      </c>
      <c r="H111" s="7">
        <v>0.0</v>
      </c>
      <c r="I111" s="7">
        <v>0.0</v>
      </c>
      <c r="J111" s="7"/>
      <c r="K111" s="7"/>
      <c r="L111" s="7"/>
      <c r="M111" s="7">
        <v>5400.0</v>
      </c>
      <c r="N111" s="7">
        <v>16200.0</v>
      </c>
      <c r="O111" s="7"/>
      <c r="P111" s="7"/>
    </row>
    <row r="112" ht="15.0" customHeight="1">
      <c r="A112" s="6" t="s">
        <v>510</v>
      </c>
      <c r="B112" s="6" t="s">
        <v>125</v>
      </c>
      <c r="C112" s="7">
        <v>21400.0</v>
      </c>
      <c r="D112" s="9">
        <v>4.6176596177661E-4</v>
      </c>
      <c r="E112" s="7">
        <v>5.0</v>
      </c>
      <c r="F112" s="7">
        <v>12.0</v>
      </c>
      <c r="G112" s="7">
        <v>1783.33333333333</v>
      </c>
      <c r="H112" s="7">
        <v>0.0</v>
      </c>
      <c r="I112" s="7">
        <v>0.0</v>
      </c>
      <c r="J112" s="7"/>
      <c r="K112" s="7">
        <v>10800.0</v>
      </c>
      <c r="L112" s="7">
        <v>7200.0</v>
      </c>
      <c r="M112" s="7"/>
      <c r="N112" s="7"/>
      <c r="O112" s="7"/>
      <c r="P112" s="7">
        <v>3400.0</v>
      </c>
    </row>
    <row r="113" ht="15.0" customHeight="1">
      <c r="A113" s="6" t="s">
        <v>101</v>
      </c>
      <c r="B113" s="6" t="s">
        <v>34</v>
      </c>
      <c r="C113" s="7">
        <v>21000.0</v>
      </c>
      <c r="D113" s="9">
        <v>4.5313482230415E-4</v>
      </c>
      <c r="E113" s="7">
        <v>11.0</v>
      </c>
      <c r="F113" s="7">
        <v>27.0</v>
      </c>
      <c r="G113" s="7">
        <v>777.777777777778</v>
      </c>
      <c r="H113" s="7">
        <v>0.0</v>
      </c>
      <c r="I113" s="7">
        <v>0.0</v>
      </c>
      <c r="J113" s="7">
        <v>1400.0</v>
      </c>
      <c r="K113" s="7"/>
      <c r="L113" s="7"/>
      <c r="M113" s="7">
        <v>11600.0</v>
      </c>
      <c r="N113" s="7">
        <v>600.0</v>
      </c>
      <c r="O113" s="7"/>
      <c r="P113" s="7">
        <v>7400.0</v>
      </c>
    </row>
    <row r="114" ht="15.0" customHeight="1">
      <c r="A114" s="6" t="s">
        <v>520</v>
      </c>
      <c r="B114" s="6" t="s">
        <v>47</v>
      </c>
      <c r="C114" s="7">
        <v>20500.0</v>
      </c>
      <c r="D114" s="9">
        <v>4.42345897963575E-4</v>
      </c>
      <c r="E114" s="7">
        <v>8.0</v>
      </c>
      <c r="F114" s="7">
        <v>15.0</v>
      </c>
      <c r="G114" s="7">
        <v>1366.66666666667</v>
      </c>
      <c r="H114" s="7">
        <v>0.0</v>
      </c>
      <c r="I114" s="7">
        <v>0.0</v>
      </c>
      <c r="J114" s="7">
        <v>10900.0</v>
      </c>
      <c r="K114" s="7">
        <v>1600.0</v>
      </c>
      <c r="L114" s="7">
        <v>8000.0</v>
      </c>
      <c r="M114" s="7"/>
      <c r="N114" s="7"/>
      <c r="O114" s="7"/>
      <c r="P114" s="7"/>
    </row>
    <row r="115" ht="15.0" customHeight="1">
      <c r="A115" s="6" t="s">
        <v>478</v>
      </c>
      <c r="B115" s="6" t="s">
        <v>128</v>
      </c>
      <c r="C115" s="7">
        <v>20300.0</v>
      </c>
      <c r="D115" s="9">
        <v>4.38030328227345E-4</v>
      </c>
      <c r="E115" s="7">
        <v>5.0</v>
      </c>
      <c r="F115" s="7">
        <v>10.0</v>
      </c>
      <c r="G115" s="7">
        <v>2030.0</v>
      </c>
      <c r="H115" s="7">
        <v>0.0</v>
      </c>
      <c r="I115" s="7">
        <v>0.0</v>
      </c>
      <c r="J115" s="7">
        <v>3400.0</v>
      </c>
      <c r="K115" s="7">
        <v>4700.0</v>
      </c>
      <c r="L115" s="7"/>
      <c r="M115" s="7">
        <v>4200.0</v>
      </c>
      <c r="N115" s="7"/>
      <c r="O115" s="7">
        <v>4200.0</v>
      </c>
      <c r="P115" s="7">
        <v>3800.0</v>
      </c>
    </row>
    <row r="116" ht="15.0" customHeight="1">
      <c r="A116" s="6" t="s">
        <v>524</v>
      </c>
      <c r="B116" s="6" t="s">
        <v>132</v>
      </c>
      <c r="C116" s="7">
        <v>20000.0</v>
      </c>
      <c r="D116" s="9">
        <v>4.31556973623E-4</v>
      </c>
      <c r="E116" s="7">
        <v>3.0</v>
      </c>
      <c r="F116" s="7">
        <v>11.0</v>
      </c>
      <c r="G116" s="7">
        <v>1818.18181818182</v>
      </c>
      <c r="H116" s="7">
        <v>1.0</v>
      </c>
      <c r="I116" s="7">
        <v>0.0</v>
      </c>
      <c r="J116" s="7"/>
      <c r="K116" s="7">
        <v>6000.0</v>
      </c>
      <c r="L116" s="7"/>
      <c r="M116" s="7">
        <v>7200.0</v>
      </c>
      <c r="N116" s="7"/>
      <c r="O116" s="7"/>
      <c r="P116" s="7">
        <v>6800.0</v>
      </c>
    </row>
    <row r="117" ht="15.0" customHeight="1">
      <c r="A117" s="6" t="s">
        <v>470</v>
      </c>
      <c r="B117" s="6" t="s">
        <v>128</v>
      </c>
      <c r="C117" s="7">
        <v>20000.0</v>
      </c>
      <c r="D117" s="9">
        <v>4.31556973623E-4</v>
      </c>
      <c r="E117" s="7">
        <v>1.0</v>
      </c>
      <c r="F117" s="7">
        <v>12.0</v>
      </c>
      <c r="G117" s="7">
        <v>1666.66666666667</v>
      </c>
      <c r="H117" s="7">
        <v>0.0</v>
      </c>
      <c r="I117" s="7">
        <v>0.0</v>
      </c>
      <c r="J117" s="7">
        <v>20000.0</v>
      </c>
      <c r="K117" s="7"/>
      <c r="L117" s="7"/>
      <c r="M117" s="7"/>
      <c r="N117" s="7"/>
      <c r="O117" s="7"/>
      <c r="P117" s="7"/>
    </row>
    <row r="118" ht="15.0" customHeight="1">
      <c r="A118" s="6" t="s">
        <v>532</v>
      </c>
      <c r="B118" s="6" t="s">
        <v>82</v>
      </c>
      <c r="C118" s="7">
        <v>19800.0</v>
      </c>
      <c r="D118" s="9">
        <v>4.2724140388677E-4</v>
      </c>
      <c r="E118" s="7">
        <v>2.0</v>
      </c>
      <c r="F118" s="7">
        <v>8.0</v>
      </c>
      <c r="G118" s="7">
        <v>2475.0</v>
      </c>
      <c r="H118" s="7">
        <v>3.0</v>
      </c>
      <c r="I118" s="7">
        <v>0.0</v>
      </c>
      <c r="J118" s="7">
        <v>18000.0</v>
      </c>
      <c r="K118" s="7"/>
      <c r="L118" s="7">
        <v>1800.0</v>
      </c>
      <c r="M118" s="7"/>
      <c r="N118" s="7"/>
      <c r="O118" s="7"/>
      <c r="P118" s="7"/>
    </row>
    <row r="119" ht="15.0" customHeight="1">
      <c r="A119" s="6" t="s">
        <v>535</v>
      </c>
      <c r="B119" s="6" t="s">
        <v>82</v>
      </c>
      <c r="C119" s="7">
        <v>19800.0</v>
      </c>
      <c r="D119" s="9">
        <v>4.2724140388677E-4</v>
      </c>
      <c r="E119" s="7">
        <v>1.0</v>
      </c>
      <c r="F119" s="7">
        <v>11.0</v>
      </c>
      <c r="G119" s="7">
        <v>1800.0</v>
      </c>
      <c r="H119" s="7">
        <v>0.0</v>
      </c>
      <c r="I119" s="7">
        <v>0.0</v>
      </c>
      <c r="J119" s="7"/>
      <c r="K119" s="7"/>
      <c r="L119" s="7"/>
      <c r="M119" s="7"/>
      <c r="N119" s="7"/>
      <c r="O119" s="7"/>
      <c r="P119" s="7">
        <v>19800.0</v>
      </c>
    </row>
    <row r="120" ht="15.0" customHeight="1">
      <c r="A120" s="6" t="s">
        <v>537</v>
      </c>
      <c r="B120" s="6" t="s">
        <v>47</v>
      </c>
      <c r="C120" s="7">
        <v>18700.0</v>
      </c>
      <c r="D120" s="9">
        <v>4.03505770337505E-4</v>
      </c>
      <c r="E120" s="7">
        <v>3.0</v>
      </c>
      <c r="F120" s="7">
        <v>8.0</v>
      </c>
      <c r="G120" s="7">
        <v>2337.5</v>
      </c>
      <c r="H120" s="7">
        <v>0.0</v>
      </c>
      <c r="I120" s="7">
        <v>0.0</v>
      </c>
      <c r="J120" s="7"/>
      <c r="K120" s="7">
        <v>3600.0</v>
      </c>
      <c r="L120" s="7">
        <v>15100.0</v>
      </c>
      <c r="M120" s="7"/>
      <c r="N120" s="7"/>
      <c r="O120" s="7"/>
      <c r="P120" s="7"/>
    </row>
    <row r="121" ht="15.0" customHeight="1">
      <c r="A121" s="6" t="s">
        <v>540</v>
      </c>
      <c r="B121" s="6" t="s">
        <v>82</v>
      </c>
      <c r="C121" s="7">
        <v>18700.0</v>
      </c>
      <c r="D121" s="9">
        <v>4.03505770337505E-4</v>
      </c>
      <c r="E121" s="7">
        <v>2.0</v>
      </c>
      <c r="F121" s="7">
        <v>11.0</v>
      </c>
      <c r="G121" s="7">
        <v>1700.0</v>
      </c>
      <c r="H121" s="7">
        <v>1.0</v>
      </c>
      <c r="I121" s="7">
        <v>1800.0</v>
      </c>
      <c r="J121" s="7"/>
      <c r="K121" s="7">
        <v>6800.0</v>
      </c>
      <c r="L121" s="7"/>
      <c r="M121" s="7">
        <v>11900.0</v>
      </c>
      <c r="N121" s="7"/>
      <c r="O121" s="7"/>
      <c r="P121" s="7"/>
    </row>
    <row r="122" ht="15.0" customHeight="1">
      <c r="A122" s="6" t="s">
        <v>542</v>
      </c>
      <c r="B122" s="6" t="s">
        <v>64</v>
      </c>
      <c r="C122" s="7">
        <v>18300.0</v>
      </c>
      <c r="D122" s="9">
        <v>3.94874630865045E-4</v>
      </c>
      <c r="E122" s="7">
        <v>4.0</v>
      </c>
      <c r="F122" s="7">
        <v>11.0</v>
      </c>
      <c r="G122" s="7">
        <v>1663.63636363636</v>
      </c>
      <c r="H122" s="7">
        <v>1.0</v>
      </c>
      <c r="I122" s="7">
        <v>0.0</v>
      </c>
      <c r="J122" s="7">
        <v>10200.0</v>
      </c>
      <c r="K122" s="7"/>
      <c r="L122" s="7"/>
      <c r="M122" s="7">
        <v>8100.0</v>
      </c>
      <c r="N122" s="7"/>
      <c r="O122" s="7"/>
      <c r="P122" s="7"/>
    </row>
    <row r="123" ht="15.0" customHeight="1">
      <c r="A123" s="6" t="s">
        <v>544</v>
      </c>
      <c r="B123" s="6" t="s">
        <v>47</v>
      </c>
      <c r="C123" s="7">
        <v>18200.0</v>
      </c>
      <c r="D123" s="9">
        <v>3.9271684599693E-4</v>
      </c>
      <c r="E123" s="7">
        <v>2.0</v>
      </c>
      <c r="F123" s="7">
        <v>7.0</v>
      </c>
      <c r="G123" s="7">
        <v>2600.0</v>
      </c>
      <c r="H123" s="7">
        <v>0.0</v>
      </c>
      <c r="I123" s="7">
        <v>0.0</v>
      </c>
      <c r="J123" s="7"/>
      <c r="K123" s="7">
        <v>18200.0</v>
      </c>
      <c r="L123" s="7"/>
      <c r="M123" s="7"/>
      <c r="N123" s="7"/>
      <c r="O123" s="7"/>
      <c r="P123" s="7"/>
    </row>
    <row r="124" ht="15.0" customHeight="1">
      <c r="A124" s="6" t="s">
        <v>546</v>
      </c>
      <c r="B124" s="6" t="s">
        <v>125</v>
      </c>
      <c r="C124" s="7">
        <v>18200.0</v>
      </c>
      <c r="D124" s="9">
        <v>3.9271684599693E-4</v>
      </c>
      <c r="E124" s="7">
        <v>4.0</v>
      </c>
      <c r="F124" s="7">
        <v>10.0</v>
      </c>
      <c r="G124" s="7">
        <v>1820.0</v>
      </c>
      <c r="H124" s="7">
        <v>0.0</v>
      </c>
      <c r="I124" s="7">
        <v>0.0</v>
      </c>
      <c r="J124" s="7">
        <v>7200.0</v>
      </c>
      <c r="K124" s="7">
        <v>3400.0</v>
      </c>
      <c r="L124" s="7">
        <v>7600.0</v>
      </c>
      <c r="M124" s="7"/>
      <c r="N124" s="7"/>
      <c r="O124" s="7"/>
      <c r="P124" s="7"/>
    </row>
    <row r="125" ht="15.0" customHeight="1">
      <c r="A125" s="6" t="s">
        <v>528</v>
      </c>
      <c r="B125" s="6" t="s">
        <v>47</v>
      </c>
      <c r="C125" s="7">
        <v>18000.0</v>
      </c>
      <c r="D125" s="9">
        <v>3.884012762607E-4</v>
      </c>
      <c r="E125" s="7">
        <v>6.0</v>
      </c>
      <c r="F125" s="7">
        <v>9.0</v>
      </c>
      <c r="G125" s="7">
        <v>2000.0</v>
      </c>
      <c r="H125" s="7">
        <v>0.0</v>
      </c>
      <c r="I125" s="7">
        <v>0.0</v>
      </c>
      <c r="J125" s="7">
        <v>4000.0</v>
      </c>
      <c r="K125" s="7"/>
      <c r="L125" s="7">
        <v>4000.0</v>
      </c>
      <c r="M125" s="7"/>
      <c r="N125" s="7">
        <v>2000.0</v>
      </c>
      <c r="O125" s="7">
        <v>6000.0</v>
      </c>
      <c r="P125" s="7">
        <v>2000.0</v>
      </c>
    </row>
    <row r="126" ht="15.0" customHeight="1">
      <c r="A126" s="6" t="s">
        <v>550</v>
      </c>
      <c r="B126" s="6" t="s">
        <v>77</v>
      </c>
      <c r="C126" s="7">
        <v>18000.0</v>
      </c>
      <c r="D126" s="9">
        <v>3.884012762607E-4</v>
      </c>
      <c r="E126" s="7">
        <v>3.0</v>
      </c>
      <c r="F126" s="7">
        <v>9.0</v>
      </c>
      <c r="G126" s="7">
        <v>2000.0</v>
      </c>
      <c r="H126" s="7">
        <v>0.0</v>
      </c>
      <c r="I126" s="7">
        <v>0.0</v>
      </c>
      <c r="J126" s="7">
        <v>6000.0</v>
      </c>
      <c r="K126" s="7"/>
      <c r="L126" s="7">
        <v>4000.0</v>
      </c>
      <c r="M126" s="7"/>
      <c r="N126" s="7"/>
      <c r="O126" s="7">
        <v>8000.0</v>
      </c>
      <c r="P126" s="7"/>
    </row>
    <row r="127" ht="15.0" customHeight="1">
      <c r="A127" s="6" t="s">
        <v>551</v>
      </c>
      <c r="B127" s="6" t="s">
        <v>47</v>
      </c>
      <c r="C127" s="7">
        <v>17500.0</v>
      </c>
      <c r="D127" s="9">
        <v>3.77612351920125E-4</v>
      </c>
      <c r="E127" s="7">
        <v>5.0</v>
      </c>
      <c r="F127" s="7">
        <v>9.0</v>
      </c>
      <c r="G127" s="7">
        <v>1944.44444444444</v>
      </c>
      <c r="H127" s="7">
        <v>0.0</v>
      </c>
      <c r="I127" s="7">
        <v>0.0</v>
      </c>
      <c r="J127" s="7">
        <v>3800.0</v>
      </c>
      <c r="K127" s="7">
        <v>5700.0</v>
      </c>
      <c r="L127" s="7">
        <v>3800.0</v>
      </c>
      <c r="M127" s="7">
        <v>4200.0</v>
      </c>
      <c r="N127" s="7"/>
      <c r="O127" s="7"/>
      <c r="P127" s="7"/>
    </row>
    <row r="128" ht="15.0" customHeight="1">
      <c r="A128" s="6" t="s">
        <v>432</v>
      </c>
      <c r="B128" s="6" t="s">
        <v>47</v>
      </c>
      <c r="C128" s="7">
        <v>17400.0</v>
      </c>
      <c r="D128" s="9">
        <v>3.7545456705201E-4</v>
      </c>
      <c r="E128" s="7">
        <v>4.0</v>
      </c>
      <c r="F128" s="7">
        <v>8.0</v>
      </c>
      <c r="G128" s="7">
        <v>2175.0</v>
      </c>
      <c r="H128" s="7">
        <v>1.0</v>
      </c>
      <c r="I128" s="7">
        <v>5000.0</v>
      </c>
      <c r="J128" s="7"/>
      <c r="K128" s="7"/>
      <c r="L128" s="7"/>
      <c r="M128" s="7"/>
      <c r="N128" s="7"/>
      <c r="O128" s="7">
        <v>12000.0</v>
      </c>
      <c r="P128" s="7">
        <v>5400.0</v>
      </c>
    </row>
    <row r="129" ht="15.0" customHeight="1">
      <c r="A129" s="6" t="s">
        <v>556</v>
      </c>
      <c r="B129" s="6" t="s">
        <v>132</v>
      </c>
      <c r="C129" s="7">
        <v>17000.0</v>
      </c>
      <c r="D129" s="9">
        <v>3.6682342757955E-4</v>
      </c>
      <c r="E129" s="7">
        <v>1.0</v>
      </c>
      <c r="F129" s="7">
        <v>10.0</v>
      </c>
      <c r="G129" s="7">
        <v>1700.0</v>
      </c>
      <c r="H129" s="7">
        <v>0.0</v>
      </c>
      <c r="I129" s="7">
        <v>0.0</v>
      </c>
      <c r="J129" s="7"/>
      <c r="K129" s="7">
        <v>17000.0</v>
      </c>
      <c r="L129" s="7"/>
      <c r="M129" s="7"/>
      <c r="N129" s="7"/>
      <c r="O129" s="7"/>
      <c r="P129" s="7"/>
    </row>
    <row r="130" ht="15.0" customHeight="1">
      <c r="A130" s="6" t="s">
        <v>561</v>
      </c>
      <c r="B130" s="6" t="s">
        <v>132</v>
      </c>
      <c r="C130" s="7">
        <v>17000.0</v>
      </c>
      <c r="D130" s="9">
        <v>3.6682342757955E-4</v>
      </c>
      <c r="E130" s="7">
        <v>1.0</v>
      </c>
      <c r="F130" s="7">
        <v>10.0</v>
      </c>
      <c r="G130" s="7">
        <v>1700.0</v>
      </c>
      <c r="H130" s="7">
        <v>0.0</v>
      </c>
      <c r="I130" s="7">
        <v>0.0</v>
      </c>
      <c r="J130" s="7"/>
      <c r="K130" s="7"/>
      <c r="L130" s="7">
        <v>17000.0</v>
      </c>
      <c r="M130" s="7"/>
      <c r="N130" s="7"/>
      <c r="O130" s="7"/>
      <c r="P130" s="7"/>
    </row>
    <row r="131" ht="15.0" customHeight="1">
      <c r="A131" s="6" t="s">
        <v>512</v>
      </c>
      <c r="B131" s="6" t="s">
        <v>132</v>
      </c>
      <c r="C131" s="7">
        <v>17000.0</v>
      </c>
      <c r="D131" s="9">
        <v>3.6682342757955E-4</v>
      </c>
      <c r="E131" s="7">
        <v>3.0</v>
      </c>
      <c r="F131" s="7">
        <v>9.0</v>
      </c>
      <c r="G131" s="7">
        <v>1888.88888888889</v>
      </c>
      <c r="H131" s="7">
        <v>0.0</v>
      </c>
      <c r="I131" s="7">
        <v>0.0</v>
      </c>
      <c r="J131" s="7">
        <v>13600.0</v>
      </c>
      <c r="K131" s="7">
        <v>3400.0</v>
      </c>
      <c r="L131" s="7"/>
      <c r="M131" s="7"/>
      <c r="N131" s="7"/>
      <c r="O131" s="7"/>
      <c r="P131" s="7"/>
    </row>
    <row r="132" ht="15.0" customHeight="1">
      <c r="A132" s="6" t="s">
        <v>554</v>
      </c>
      <c r="B132" s="6" t="s">
        <v>125</v>
      </c>
      <c r="C132" s="7">
        <v>16600.0</v>
      </c>
      <c r="D132" s="9">
        <v>3.5819228810709E-4</v>
      </c>
      <c r="E132" s="7">
        <v>5.0</v>
      </c>
      <c r="F132" s="7">
        <v>10.0</v>
      </c>
      <c r="G132" s="7">
        <v>1660.0</v>
      </c>
      <c r="H132" s="7">
        <v>1.0</v>
      </c>
      <c r="I132" s="7">
        <v>3400.0</v>
      </c>
      <c r="J132" s="7">
        <v>13600.0</v>
      </c>
      <c r="K132" s="7"/>
      <c r="L132" s="7">
        <v>3000.0</v>
      </c>
      <c r="M132" s="7"/>
      <c r="N132" s="7"/>
      <c r="O132" s="7"/>
      <c r="P132" s="7"/>
    </row>
    <row r="133" ht="15.0" customHeight="1">
      <c r="A133" s="6" t="s">
        <v>464</v>
      </c>
      <c r="B133" s="6" t="s">
        <v>23</v>
      </c>
      <c r="C133" s="7">
        <v>16400.0</v>
      </c>
      <c r="D133" s="9">
        <v>3.5387671837086E-4</v>
      </c>
      <c r="E133" s="7">
        <v>3.0</v>
      </c>
      <c r="F133" s="7">
        <v>8.0</v>
      </c>
      <c r="G133" s="7">
        <v>2050.0</v>
      </c>
      <c r="H133" s="7">
        <v>1.0</v>
      </c>
      <c r="I133" s="7">
        <v>11000.0</v>
      </c>
      <c r="J133" s="7">
        <v>3600.0</v>
      </c>
      <c r="K133" s="7"/>
      <c r="L133" s="7">
        <v>1800.0</v>
      </c>
      <c r="M133" s="7">
        <v>11000.0</v>
      </c>
      <c r="N133" s="7"/>
      <c r="O133" s="7"/>
      <c r="P133" s="7"/>
    </row>
    <row r="134" ht="15.0" customHeight="1">
      <c r="A134" s="6" t="s">
        <v>347</v>
      </c>
      <c r="B134" s="6" t="s">
        <v>128</v>
      </c>
      <c r="C134" s="7">
        <v>16399.0</v>
      </c>
      <c r="D134" s="9">
        <v>3.53855140522179E-4</v>
      </c>
      <c r="E134" s="7">
        <v>32.0</v>
      </c>
      <c r="F134" s="7">
        <v>81.0</v>
      </c>
      <c r="G134" s="7">
        <v>202.456790123457</v>
      </c>
      <c r="H134" s="7">
        <v>4.0</v>
      </c>
      <c r="I134" s="7">
        <v>3000.0</v>
      </c>
      <c r="J134" s="7"/>
      <c r="K134" s="7">
        <v>1200.0</v>
      </c>
      <c r="L134" s="7">
        <v>8600.0</v>
      </c>
      <c r="M134" s="7">
        <v>3000.0</v>
      </c>
      <c r="N134" s="7">
        <v>3599.0</v>
      </c>
      <c r="O134" s="7"/>
      <c r="P134" s="7"/>
    </row>
    <row r="135" ht="15.0" customHeight="1">
      <c r="A135" s="6" t="s">
        <v>427</v>
      </c>
      <c r="B135" s="6" t="s">
        <v>125</v>
      </c>
      <c r="C135" s="7">
        <v>16000.0</v>
      </c>
      <c r="D135" s="9">
        <v>3.452455788984E-4</v>
      </c>
      <c r="E135" s="7">
        <v>3.0</v>
      </c>
      <c r="F135" s="7">
        <v>9.0</v>
      </c>
      <c r="G135" s="7">
        <v>1777.77777777778</v>
      </c>
      <c r="H135" s="7">
        <v>1.0</v>
      </c>
      <c r="I135" s="7">
        <v>6400.0</v>
      </c>
      <c r="J135" s="7">
        <v>8800.0</v>
      </c>
      <c r="K135" s="7">
        <v>7200.0</v>
      </c>
      <c r="L135" s="7"/>
      <c r="M135" s="7"/>
      <c r="N135" s="7"/>
      <c r="O135" s="7"/>
      <c r="P135" s="7"/>
    </row>
    <row r="136" ht="15.0" customHeight="1">
      <c r="A136" s="6" t="s">
        <v>574</v>
      </c>
      <c r="B136" s="6" t="s">
        <v>128</v>
      </c>
      <c r="C136" s="7">
        <v>15700.0</v>
      </c>
      <c r="D136" s="9">
        <v>3.38772224294055E-4</v>
      </c>
      <c r="E136" s="7">
        <v>2.0</v>
      </c>
      <c r="F136" s="7">
        <v>9.0</v>
      </c>
      <c r="G136" s="7">
        <v>1744.44444444444</v>
      </c>
      <c r="H136" s="7">
        <v>0.0</v>
      </c>
      <c r="I136" s="7">
        <v>0.0</v>
      </c>
      <c r="J136" s="7"/>
      <c r="K136" s="7"/>
      <c r="L136" s="7">
        <v>15700.0</v>
      </c>
      <c r="M136" s="7"/>
      <c r="N136" s="7"/>
      <c r="O136" s="7"/>
      <c r="P136" s="7"/>
    </row>
    <row r="137" ht="15.0" customHeight="1">
      <c r="A137" s="6" t="s">
        <v>577</v>
      </c>
      <c r="B137" s="6" t="s">
        <v>125</v>
      </c>
      <c r="C137" s="7">
        <v>15600.0</v>
      </c>
      <c r="D137" s="9">
        <v>3.3661443942594E-4</v>
      </c>
      <c r="E137" s="7">
        <v>5.0</v>
      </c>
      <c r="F137" s="7">
        <v>10.0</v>
      </c>
      <c r="G137" s="7">
        <v>1560.0</v>
      </c>
      <c r="H137" s="7">
        <v>0.0</v>
      </c>
      <c r="I137" s="7">
        <v>0.0</v>
      </c>
      <c r="J137" s="7"/>
      <c r="K137" s="7">
        <v>1700.0</v>
      </c>
      <c r="L137" s="7">
        <v>7900.0</v>
      </c>
      <c r="M137" s="7"/>
      <c r="N137" s="7">
        <v>6000.0</v>
      </c>
      <c r="O137" s="7"/>
      <c r="P137" s="7"/>
    </row>
    <row r="138" ht="15.0" customHeight="1">
      <c r="A138" s="6" t="s">
        <v>580</v>
      </c>
      <c r="B138" s="6" t="s">
        <v>132</v>
      </c>
      <c r="C138" s="7">
        <v>15300.0</v>
      </c>
      <c r="D138" s="9">
        <v>3.30141084821595E-4</v>
      </c>
      <c r="E138" s="7">
        <v>4.0</v>
      </c>
      <c r="F138" s="7">
        <v>9.0</v>
      </c>
      <c r="G138" s="7">
        <v>1700.0</v>
      </c>
      <c r="H138" s="7">
        <v>0.0</v>
      </c>
      <c r="I138" s="7">
        <v>0.0</v>
      </c>
      <c r="J138" s="7"/>
      <c r="K138" s="7">
        <v>8500.0</v>
      </c>
      <c r="L138" s="7"/>
      <c r="M138" s="7"/>
      <c r="N138" s="7"/>
      <c r="O138" s="7"/>
      <c r="P138" s="7">
        <v>6800.0</v>
      </c>
    </row>
    <row r="139" ht="15.0" customHeight="1">
      <c r="A139" s="6" t="s">
        <v>521</v>
      </c>
      <c r="B139" s="6" t="s">
        <v>47</v>
      </c>
      <c r="C139" s="7">
        <v>14900.0</v>
      </c>
      <c r="D139" s="9">
        <v>3.21509945349135E-4</v>
      </c>
      <c r="E139" s="7">
        <v>5.0</v>
      </c>
      <c r="F139" s="7">
        <v>8.0</v>
      </c>
      <c r="G139" s="7">
        <v>1862.5</v>
      </c>
      <c r="H139" s="7">
        <v>1.0</v>
      </c>
      <c r="I139" s="7">
        <v>0.0</v>
      </c>
      <c r="J139" s="7"/>
      <c r="K139" s="7">
        <v>1700.0</v>
      </c>
      <c r="L139" s="7"/>
      <c r="M139" s="7"/>
      <c r="N139" s="7">
        <v>6000.0</v>
      </c>
      <c r="O139" s="7">
        <v>3600.0</v>
      </c>
      <c r="P139" s="7">
        <v>3600.0</v>
      </c>
    </row>
    <row r="140" ht="15.0" customHeight="1">
      <c r="A140" s="6" t="s">
        <v>313</v>
      </c>
      <c r="B140" s="6" t="s">
        <v>128</v>
      </c>
      <c r="C140" s="7">
        <v>14600.0</v>
      </c>
      <c r="D140" s="9">
        <v>3.1503659074479E-4</v>
      </c>
      <c r="E140" s="7">
        <v>4.0</v>
      </c>
      <c r="F140" s="7">
        <v>8.0</v>
      </c>
      <c r="G140" s="7">
        <v>1825.0</v>
      </c>
      <c r="H140" s="7">
        <v>0.0</v>
      </c>
      <c r="I140" s="7">
        <v>0.0</v>
      </c>
      <c r="J140" s="7"/>
      <c r="K140" s="7">
        <v>3400.0</v>
      </c>
      <c r="L140" s="7">
        <v>3600.0</v>
      </c>
      <c r="M140" s="7">
        <v>7600.0</v>
      </c>
      <c r="N140" s="7"/>
      <c r="O140" s="7"/>
      <c r="P140" s="7"/>
    </row>
    <row r="141" ht="15.0" customHeight="1">
      <c r="A141" s="6" t="s">
        <v>590</v>
      </c>
      <c r="B141" s="6" t="s">
        <v>132</v>
      </c>
      <c r="C141" s="7">
        <v>14400.0</v>
      </c>
      <c r="D141" s="9">
        <v>3.1072102100856E-4</v>
      </c>
      <c r="E141" s="7">
        <v>4.0</v>
      </c>
      <c r="F141" s="7">
        <v>8.0</v>
      </c>
      <c r="G141" s="7">
        <v>1800.0</v>
      </c>
      <c r="H141" s="7">
        <v>0.0</v>
      </c>
      <c r="I141" s="7">
        <v>0.0</v>
      </c>
      <c r="J141" s="7">
        <v>7200.0</v>
      </c>
      <c r="K141" s="7">
        <v>7200.0</v>
      </c>
      <c r="L141" s="7"/>
      <c r="M141" s="7"/>
      <c r="N141" s="7"/>
      <c r="O141" s="7"/>
      <c r="P141" s="7"/>
    </row>
    <row r="142" ht="15.0" customHeight="1">
      <c r="A142" s="6" t="s">
        <v>592</v>
      </c>
      <c r="B142" s="6" t="s">
        <v>125</v>
      </c>
      <c r="C142" s="7">
        <v>14400.0</v>
      </c>
      <c r="D142" s="9">
        <v>3.1072102100856E-4</v>
      </c>
      <c r="E142" s="7">
        <v>3.0</v>
      </c>
      <c r="F142" s="7">
        <v>8.0</v>
      </c>
      <c r="G142" s="7">
        <v>1800.0</v>
      </c>
      <c r="H142" s="7">
        <v>0.0</v>
      </c>
      <c r="I142" s="7">
        <v>0.0</v>
      </c>
      <c r="J142" s="7"/>
      <c r="K142" s="7"/>
      <c r="L142" s="7">
        <v>14400.0</v>
      </c>
      <c r="M142" s="7"/>
      <c r="N142" s="7"/>
      <c r="O142" s="7"/>
      <c r="P142" s="7"/>
    </row>
    <row r="143" ht="15.0" customHeight="1">
      <c r="A143" s="6" t="s">
        <v>595</v>
      </c>
      <c r="B143" s="6" t="s">
        <v>132</v>
      </c>
      <c r="C143" s="7">
        <v>13800.0</v>
      </c>
      <c r="D143" s="9">
        <v>2.9777431179987E-4</v>
      </c>
      <c r="E143" s="7">
        <v>1.0</v>
      </c>
      <c r="F143" s="7">
        <v>9.0</v>
      </c>
      <c r="G143" s="7">
        <v>1533.33333333333</v>
      </c>
      <c r="H143" s="7">
        <v>0.0</v>
      </c>
      <c r="I143" s="7">
        <v>0.0</v>
      </c>
      <c r="J143" s="7"/>
      <c r="K143" s="7"/>
      <c r="L143" s="7"/>
      <c r="M143" s="7">
        <v>13800.0</v>
      </c>
      <c r="N143" s="7"/>
      <c r="O143" s="7"/>
      <c r="P143" s="7"/>
    </row>
    <row r="144" ht="15.0" customHeight="1">
      <c r="A144" s="6" t="s">
        <v>283</v>
      </c>
      <c r="B144" s="6" t="s">
        <v>77</v>
      </c>
      <c r="C144" s="7">
        <v>13600.0</v>
      </c>
      <c r="D144" s="9">
        <v>2.9345874206364E-4</v>
      </c>
      <c r="E144" s="7">
        <v>2.0</v>
      </c>
      <c r="F144" s="7">
        <v>8.0</v>
      </c>
      <c r="G144" s="7">
        <v>1700.0</v>
      </c>
      <c r="H144" s="7">
        <v>0.0</v>
      </c>
      <c r="I144" s="7">
        <v>0.0</v>
      </c>
      <c r="J144" s="7"/>
      <c r="K144" s="7">
        <v>6800.0</v>
      </c>
      <c r="L144" s="7">
        <v>6800.0</v>
      </c>
      <c r="M144" s="7"/>
      <c r="N144" s="7"/>
      <c r="O144" s="7"/>
      <c r="P144" s="7"/>
    </row>
    <row r="145" ht="15.0" customHeight="1">
      <c r="A145" s="6" t="s">
        <v>599</v>
      </c>
      <c r="B145" s="6" t="s">
        <v>125</v>
      </c>
      <c r="C145" s="7">
        <v>13600.0</v>
      </c>
      <c r="D145" s="9">
        <v>2.9345874206364E-4</v>
      </c>
      <c r="E145" s="7">
        <v>4.0</v>
      </c>
      <c r="F145" s="7">
        <v>8.0</v>
      </c>
      <c r="G145" s="7">
        <v>1700.0</v>
      </c>
      <c r="H145" s="7">
        <v>0.0</v>
      </c>
      <c r="I145" s="7">
        <v>0.0</v>
      </c>
      <c r="J145" s="7"/>
      <c r="K145" s="7">
        <v>3400.0</v>
      </c>
      <c r="L145" s="7">
        <v>10200.0</v>
      </c>
      <c r="M145" s="7"/>
      <c r="N145" s="7"/>
      <c r="O145" s="7"/>
      <c r="P145" s="7"/>
    </row>
    <row r="146" ht="15.0" customHeight="1">
      <c r="A146" s="6" t="s">
        <v>124</v>
      </c>
      <c r="B146" s="6" t="s">
        <v>125</v>
      </c>
      <c r="C146" s="7">
        <v>13300.0</v>
      </c>
      <c r="D146" s="9">
        <v>2.86985387459295E-4</v>
      </c>
      <c r="E146" s="7">
        <v>3.0</v>
      </c>
      <c r="F146" s="7">
        <v>7.0</v>
      </c>
      <c r="G146" s="7">
        <v>1900.0</v>
      </c>
      <c r="H146" s="7">
        <v>0.0</v>
      </c>
      <c r="I146" s="7">
        <v>0.0</v>
      </c>
      <c r="J146" s="7">
        <v>9500.0</v>
      </c>
      <c r="K146" s="7"/>
      <c r="L146" s="7"/>
      <c r="M146" s="7"/>
      <c r="N146" s="7"/>
      <c r="O146" s="7">
        <v>3800.0</v>
      </c>
      <c r="P146" s="7"/>
    </row>
    <row r="147" ht="15.0" customHeight="1">
      <c r="A147" s="6" t="s">
        <v>259</v>
      </c>
      <c r="B147" s="6" t="s">
        <v>77</v>
      </c>
      <c r="C147" s="7">
        <v>12600.0</v>
      </c>
      <c r="D147" s="9">
        <v>2.7188089338249E-4</v>
      </c>
      <c r="E147" s="7">
        <v>2.0</v>
      </c>
      <c r="F147" s="7">
        <v>7.0</v>
      </c>
      <c r="G147" s="7">
        <v>1800.0</v>
      </c>
      <c r="H147" s="7">
        <v>1.0</v>
      </c>
      <c r="I147" s="7">
        <v>0.0</v>
      </c>
      <c r="J147" s="7">
        <v>7200.0</v>
      </c>
      <c r="K147" s="7">
        <v>5400.0</v>
      </c>
      <c r="L147" s="7"/>
      <c r="M147" s="7"/>
      <c r="N147" s="7"/>
      <c r="O147" s="7"/>
      <c r="P147" s="7"/>
    </row>
    <row r="148" ht="15.0" customHeight="1">
      <c r="A148" s="6" t="s">
        <v>276</v>
      </c>
      <c r="B148" s="6" t="s">
        <v>34</v>
      </c>
      <c r="C148" s="7">
        <v>12400.0</v>
      </c>
      <c r="D148" s="9">
        <v>2.6756532364626E-4</v>
      </c>
      <c r="E148" s="7">
        <v>2.0</v>
      </c>
      <c r="F148" s="7">
        <v>8.0</v>
      </c>
      <c r="G148" s="7">
        <v>1550.0</v>
      </c>
      <c r="H148" s="7">
        <v>2.0</v>
      </c>
      <c r="I148" s="7">
        <v>4600.0</v>
      </c>
      <c r="J148" s="7"/>
      <c r="K148" s="7">
        <v>6800.0</v>
      </c>
      <c r="L148" s="7"/>
      <c r="M148" s="7"/>
      <c r="N148" s="7"/>
      <c r="O148" s="7"/>
      <c r="P148" s="7">
        <v>5600.0</v>
      </c>
    </row>
    <row r="149" ht="15.0" customHeight="1">
      <c r="A149" s="6" t="s">
        <v>615</v>
      </c>
      <c r="B149" s="6" t="s">
        <v>128</v>
      </c>
      <c r="C149" s="7">
        <v>12300.0</v>
      </c>
      <c r="D149" s="9">
        <v>2.65407538778145E-4</v>
      </c>
      <c r="E149" s="7">
        <v>4.0</v>
      </c>
      <c r="F149" s="7">
        <v>7.0</v>
      </c>
      <c r="G149" s="7">
        <v>1757.14285714286</v>
      </c>
      <c r="H149" s="7">
        <v>0.0</v>
      </c>
      <c r="I149" s="7">
        <v>0.0</v>
      </c>
      <c r="J149" s="7"/>
      <c r="K149" s="7">
        <v>1700.0</v>
      </c>
      <c r="L149" s="7">
        <v>6800.0</v>
      </c>
      <c r="M149" s="7">
        <v>3800.0</v>
      </c>
      <c r="N149" s="7"/>
      <c r="O149" s="7"/>
      <c r="P149" s="7"/>
    </row>
    <row r="150" ht="15.0" customHeight="1">
      <c r="A150" s="6" t="s">
        <v>618</v>
      </c>
      <c r="B150" s="6" t="s">
        <v>47</v>
      </c>
      <c r="C150" s="7">
        <v>12200.0</v>
      </c>
      <c r="D150" s="9">
        <v>2.6324975391003E-4</v>
      </c>
      <c r="E150" s="7">
        <v>1.0</v>
      </c>
      <c r="F150" s="7">
        <v>7.0</v>
      </c>
      <c r="G150" s="7">
        <v>1742.85714285714</v>
      </c>
      <c r="H150" s="7">
        <v>0.0</v>
      </c>
      <c r="I150" s="7">
        <v>0.0</v>
      </c>
      <c r="J150" s="7"/>
      <c r="K150" s="7"/>
      <c r="L150" s="7"/>
      <c r="M150" s="7"/>
      <c r="N150" s="7"/>
      <c r="O150" s="7">
        <v>12200.0</v>
      </c>
      <c r="P150" s="7"/>
    </row>
    <row r="151" ht="15.0" customHeight="1">
      <c r="A151" s="6" t="s">
        <v>311</v>
      </c>
      <c r="B151" s="6" t="s">
        <v>34</v>
      </c>
      <c r="C151" s="7">
        <v>12200.0</v>
      </c>
      <c r="D151" s="9">
        <v>2.6324975391003E-4</v>
      </c>
      <c r="E151" s="7">
        <v>5.0</v>
      </c>
      <c r="F151" s="7">
        <v>12.0</v>
      </c>
      <c r="G151" s="7">
        <v>1016.66666666667</v>
      </c>
      <c r="H151" s="7">
        <v>0.0</v>
      </c>
      <c r="I151" s="7">
        <v>0.0</v>
      </c>
      <c r="J151" s="7">
        <v>3600.0</v>
      </c>
      <c r="K151" s="7"/>
      <c r="L151" s="7"/>
      <c r="M151" s="7"/>
      <c r="N151" s="7">
        <v>5800.0</v>
      </c>
      <c r="O151" s="7">
        <v>2800.0</v>
      </c>
      <c r="P151" s="7"/>
    </row>
    <row r="152" ht="15.0" customHeight="1">
      <c r="A152" s="6" t="s">
        <v>566</v>
      </c>
      <c r="B152" s="6" t="s">
        <v>47</v>
      </c>
      <c r="C152" s="7">
        <v>12100.0</v>
      </c>
      <c r="D152" s="9">
        <v>2.61091969041915E-4</v>
      </c>
      <c r="E152" s="7">
        <v>3.0</v>
      </c>
      <c r="F152" s="7">
        <v>8.0</v>
      </c>
      <c r="G152" s="7">
        <v>1512.5</v>
      </c>
      <c r="H152" s="7">
        <v>0.0</v>
      </c>
      <c r="I152" s="7">
        <v>0.0</v>
      </c>
      <c r="J152" s="7">
        <v>5100.0</v>
      </c>
      <c r="K152" s="7">
        <v>3600.0</v>
      </c>
      <c r="L152" s="7">
        <v>3400.0</v>
      </c>
      <c r="M152" s="7"/>
      <c r="N152" s="7"/>
      <c r="O152" s="7"/>
      <c r="P152" s="7"/>
    </row>
    <row r="153" ht="15.0" customHeight="1">
      <c r="A153" s="6" t="s">
        <v>626</v>
      </c>
      <c r="B153" s="6" t="s">
        <v>125</v>
      </c>
      <c r="C153" s="7">
        <v>12100.0</v>
      </c>
      <c r="D153" s="9">
        <v>2.61091969041915E-4</v>
      </c>
      <c r="E153" s="7">
        <v>2.0</v>
      </c>
      <c r="F153" s="7">
        <v>6.0</v>
      </c>
      <c r="G153" s="7">
        <v>2016.66666666667</v>
      </c>
      <c r="H153" s="7">
        <v>0.0</v>
      </c>
      <c r="I153" s="7">
        <v>0.0</v>
      </c>
      <c r="J153" s="7"/>
      <c r="K153" s="7">
        <v>8500.0</v>
      </c>
      <c r="L153" s="7"/>
      <c r="M153" s="7">
        <v>3600.0</v>
      </c>
      <c r="N153" s="7"/>
      <c r="O153" s="7"/>
      <c r="P153" s="7"/>
    </row>
    <row r="154" ht="15.0" customHeight="1">
      <c r="A154" s="6" t="s">
        <v>628</v>
      </c>
      <c r="B154" s="6" t="s">
        <v>47</v>
      </c>
      <c r="C154" s="7">
        <v>12000.0</v>
      </c>
      <c r="D154" s="9">
        <v>2.589341841738E-4</v>
      </c>
      <c r="E154" s="7">
        <v>1.0</v>
      </c>
      <c r="F154" s="7">
        <v>5.0</v>
      </c>
      <c r="G154" s="7">
        <v>2400.0</v>
      </c>
      <c r="H154" s="7">
        <v>0.0</v>
      </c>
      <c r="I154" s="7">
        <v>0.0</v>
      </c>
      <c r="J154" s="7"/>
      <c r="K154" s="7"/>
      <c r="L154" s="7"/>
      <c r="M154" s="7"/>
      <c r="N154" s="7"/>
      <c r="O154" s="7"/>
      <c r="P154" s="7">
        <v>12000.0</v>
      </c>
    </row>
    <row r="155" ht="15.0" customHeight="1">
      <c r="A155" s="6" t="s">
        <v>426</v>
      </c>
      <c r="B155" s="6" t="s">
        <v>132</v>
      </c>
      <c r="C155" s="7">
        <v>11900.0</v>
      </c>
      <c r="D155" s="9">
        <v>2.56776399305685E-4</v>
      </c>
      <c r="E155" s="7">
        <v>3.0</v>
      </c>
      <c r="F155" s="7">
        <v>7.0</v>
      </c>
      <c r="G155" s="7">
        <v>1700.0</v>
      </c>
      <c r="H155" s="7">
        <v>1.0</v>
      </c>
      <c r="I155" s="7">
        <v>3800.0</v>
      </c>
      <c r="J155" s="7"/>
      <c r="K155" s="7">
        <v>3400.0</v>
      </c>
      <c r="L155" s="7">
        <v>1700.0</v>
      </c>
      <c r="M155" s="7">
        <v>6800.0</v>
      </c>
      <c r="N155" s="7"/>
      <c r="O155" s="7"/>
      <c r="P155" s="7"/>
    </row>
    <row r="156" ht="15.0" customHeight="1">
      <c r="A156" s="6" t="s">
        <v>632</v>
      </c>
      <c r="B156" s="6" t="s">
        <v>47</v>
      </c>
      <c r="C156" s="7">
        <v>11800.0</v>
      </c>
      <c r="D156" s="9">
        <v>2.5461861443757E-4</v>
      </c>
      <c r="E156" s="7">
        <v>2.0</v>
      </c>
      <c r="F156" s="7">
        <v>7.0</v>
      </c>
      <c r="G156" s="7">
        <v>1685.71428571429</v>
      </c>
      <c r="H156" s="7">
        <v>0.0</v>
      </c>
      <c r="I156" s="7">
        <v>0.0</v>
      </c>
      <c r="J156" s="7">
        <v>8200.0</v>
      </c>
      <c r="K156" s="7">
        <v>3600.0</v>
      </c>
      <c r="L156" s="7"/>
      <c r="M156" s="7"/>
      <c r="N156" s="7"/>
      <c r="O156" s="7"/>
      <c r="P156" s="7"/>
    </row>
    <row r="157" ht="15.0" customHeight="1">
      <c r="A157" s="6" t="s">
        <v>371</v>
      </c>
      <c r="B157" s="6" t="s">
        <v>77</v>
      </c>
      <c r="C157" s="7">
        <v>11500.0</v>
      </c>
      <c r="D157" s="9">
        <v>2.48145259833225E-4</v>
      </c>
      <c r="E157" s="7">
        <v>2.0</v>
      </c>
      <c r="F157" s="7">
        <v>7.0</v>
      </c>
      <c r="G157" s="7">
        <v>1642.85714285714</v>
      </c>
      <c r="H157" s="7">
        <v>0.0</v>
      </c>
      <c r="I157" s="7">
        <v>0.0</v>
      </c>
      <c r="J157" s="7"/>
      <c r="K157" s="7">
        <v>6400.0</v>
      </c>
      <c r="L157" s="7">
        <v>5100.0</v>
      </c>
      <c r="M157" s="7"/>
      <c r="N157" s="7"/>
      <c r="O157" s="7"/>
      <c r="P157" s="7"/>
    </row>
    <row r="158" ht="15.0" customHeight="1">
      <c r="A158" s="6" t="s">
        <v>638</v>
      </c>
      <c r="B158" s="6" t="s">
        <v>47</v>
      </c>
      <c r="C158" s="7">
        <v>11400.0</v>
      </c>
      <c r="D158" s="9">
        <v>2.4598747496511E-4</v>
      </c>
      <c r="E158" s="7">
        <v>3.0</v>
      </c>
      <c r="F158" s="7">
        <v>6.0</v>
      </c>
      <c r="G158" s="7">
        <v>1900.0</v>
      </c>
      <c r="H158" s="7">
        <v>0.0</v>
      </c>
      <c r="I158" s="7">
        <v>0.0</v>
      </c>
      <c r="J158" s="7"/>
      <c r="K158" s="7"/>
      <c r="L158" s="7">
        <v>11400.0</v>
      </c>
      <c r="M158" s="7"/>
      <c r="N158" s="7"/>
      <c r="O158" s="7"/>
      <c r="P158" s="7"/>
    </row>
    <row r="159" ht="15.0" customHeight="1">
      <c r="A159" s="6" t="s">
        <v>641</v>
      </c>
      <c r="B159" s="6" t="s">
        <v>132</v>
      </c>
      <c r="C159" s="7">
        <v>11400.0</v>
      </c>
      <c r="D159" s="9">
        <v>2.4598747496511E-4</v>
      </c>
      <c r="E159" s="7">
        <v>1.0</v>
      </c>
      <c r="F159" s="7">
        <v>9.0</v>
      </c>
      <c r="G159" s="7">
        <v>1266.66666666667</v>
      </c>
      <c r="H159" s="7">
        <v>0.0</v>
      </c>
      <c r="I159" s="7">
        <v>0.0</v>
      </c>
      <c r="J159" s="7"/>
      <c r="K159" s="7"/>
      <c r="L159" s="7"/>
      <c r="M159" s="7">
        <v>11400.0</v>
      </c>
      <c r="N159" s="7"/>
      <c r="O159" s="7"/>
      <c r="P159" s="7"/>
    </row>
    <row r="160" ht="15.0" customHeight="1">
      <c r="A160" s="6" t="s">
        <v>645</v>
      </c>
      <c r="B160" s="6" t="s">
        <v>125</v>
      </c>
      <c r="C160" s="7">
        <v>11400.0</v>
      </c>
      <c r="D160" s="9">
        <v>2.4598747496511E-4</v>
      </c>
      <c r="E160" s="7">
        <v>2.0</v>
      </c>
      <c r="F160" s="7">
        <v>6.0</v>
      </c>
      <c r="G160" s="7">
        <v>1900.0</v>
      </c>
      <c r="H160" s="7">
        <v>1.0</v>
      </c>
      <c r="I160" s="7">
        <v>5700.0</v>
      </c>
      <c r="J160" s="7">
        <v>7600.0</v>
      </c>
      <c r="K160" s="7"/>
      <c r="L160" s="7"/>
      <c r="M160" s="7">
        <v>3800.0</v>
      </c>
      <c r="N160" s="7"/>
      <c r="O160" s="7"/>
      <c r="P160" s="7"/>
    </row>
    <row r="161" ht="15.0" customHeight="1">
      <c r="A161" s="6" t="s">
        <v>444</v>
      </c>
      <c r="B161" s="6" t="s">
        <v>23</v>
      </c>
      <c r="C161" s="7">
        <v>11100.0</v>
      </c>
      <c r="D161" s="9">
        <v>2.39514120360765E-4</v>
      </c>
      <c r="E161" s="7">
        <v>2.0</v>
      </c>
      <c r="F161" s="7">
        <v>4.0</v>
      </c>
      <c r="G161" s="7">
        <v>2775.0</v>
      </c>
      <c r="H161" s="7">
        <v>0.0</v>
      </c>
      <c r="I161" s="7">
        <v>0.0</v>
      </c>
      <c r="J161" s="7">
        <v>5400.0</v>
      </c>
      <c r="K161" s="7"/>
      <c r="L161" s="7"/>
      <c r="M161" s="7"/>
      <c r="N161" s="7"/>
      <c r="O161" s="7"/>
      <c r="P161" s="7">
        <v>5700.0</v>
      </c>
    </row>
    <row r="162" ht="15.0" customHeight="1">
      <c r="A162" s="6" t="s">
        <v>508</v>
      </c>
      <c r="B162" s="6" t="s">
        <v>128</v>
      </c>
      <c r="C162" s="7">
        <v>11100.0</v>
      </c>
      <c r="D162" s="9">
        <v>2.39514120360765E-4</v>
      </c>
      <c r="E162" s="7">
        <v>2.0</v>
      </c>
      <c r="F162" s="7">
        <v>5.0</v>
      </c>
      <c r="G162" s="7">
        <v>2220.0</v>
      </c>
      <c r="H162" s="7">
        <v>0.0</v>
      </c>
      <c r="I162" s="7">
        <v>0.0</v>
      </c>
      <c r="J162" s="7">
        <v>6300.0</v>
      </c>
      <c r="K162" s="7">
        <v>4800.0</v>
      </c>
      <c r="L162" s="7"/>
      <c r="M162" s="7"/>
      <c r="N162" s="7"/>
      <c r="O162" s="7"/>
      <c r="P162" s="7"/>
    </row>
    <row r="163" ht="15.0" customHeight="1">
      <c r="A163" s="6" t="s">
        <v>660</v>
      </c>
      <c r="B163" s="6" t="s">
        <v>125</v>
      </c>
      <c r="C163" s="7">
        <v>11000.0</v>
      </c>
      <c r="D163" s="9">
        <v>2.3735633549265E-4</v>
      </c>
      <c r="E163" s="7">
        <v>3.0</v>
      </c>
      <c r="F163" s="7">
        <v>6.0</v>
      </c>
      <c r="G163" s="7">
        <v>1833.33333333333</v>
      </c>
      <c r="H163" s="7">
        <v>0.0</v>
      </c>
      <c r="I163" s="7">
        <v>0.0</v>
      </c>
      <c r="J163" s="7"/>
      <c r="K163" s="7"/>
      <c r="L163" s="7"/>
      <c r="M163" s="7">
        <v>3800.0</v>
      </c>
      <c r="N163" s="7">
        <v>3800.0</v>
      </c>
      <c r="O163" s="7"/>
      <c r="P163" s="7">
        <v>3400.0</v>
      </c>
    </row>
    <row r="164" ht="15.0" customHeight="1">
      <c r="A164" s="6" t="s">
        <v>663</v>
      </c>
      <c r="B164" s="6" t="s">
        <v>128</v>
      </c>
      <c r="C164" s="7">
        <v>10800.0</v>
      </c>
      <c r="D164" s="9">
        <v>2.3304076575642E-4</v>
      </c>
      <c r="E164" s="7">
        <v>1.0</v>
      </c>
      <c r="F164" s="7">
        <v>7.0</v>
      </c>
      <c r="G164" s="7">
        <v>1542.85714285714</v>
      </c>
      <c r="H164" s="7">
        <v>0.0</v>
      </c>
      <c r="I164" s="7">
        <v>0.0</v>
      </c>
      <c r="J164" s="7"/>
      <c r="K164" s="7"/>
      <c r="L164" s="7"/>
      <c r="M164" s="7"/>
      <c r="N164" s="7"/>
      <c r="O164" s="7"/>
      <c r="P164" s="7">
        <v>10800.0</v>
      </c>
    </row>
    <row r="165" ht="15.0" customHeight="1">
      <c r="A165" s="6" t="s">
        <v>666</v>
      </c>
      <c r="B165" s="6" t="s">
        <v>77</v>
      </c>
      <c r="C165" s="7">
        <v>10800.0</v>
      </c>
      <c r="D165" s="9">
        <v>2.3304076575642E-4</v>
      </c>
      <c r="E165" s="7">
        <v>3.0</v>
      </c>
      <c r="F165" s="7">
        <v>6.0</v>
      </c>
      <c r="G165" s="7">
        <v>1800.0</v>
      </c>
      <c r="H165" s="7">
        <v>0.0</v>
      </c>
      <c r="I165" s="7">
        <v>0.0</v>
      </c>
      <c r="J165" s="7"/>
      <c r="K165" s="7"/>
      <c r="L165" s="7">
        <v>7200.0</v>
      </c>
      <c r="M165" s="7"/>
      <c r="N165" s="7">
        <v>3600.0</v>
      </c>
      <c r="O165" s="7"/>
      <c r="P165" s="7"/>
    </row>
    <row r="166" ht="15.0" customHeight="1">
      <c r="A166" s="6" t="s">
        <v>668</v>
      </c>
      <c r="B166" s="6" t="s">
        <v>128</v>
      </c>
      <c r="C166" s="7">
        <v>10800.0</v>
      </c>
      <c r="D166" s="9">
        <v>2.3304076575642E-4</v>
      </c>
      <c r="E166" s="7">
        <v>3.0</v>
      </c>
      <c r="F166" s="7">
        <v>6.0</v>
      </c>
      <c r="G166" s="7">
        <v>1800.0</v>
      </c>
      <c r="H166" s="7">
        <v>0.0</v>
      </c>
      <c r="I166" s="7">
        <v>0.0</v>
      </c>
      <c r="J166" s="7"/>
      <c r="K166" s="7">
        <v>3600.0</v>
      </c>
      <c r="L166" s="7">
        <v>7200.0</v>
      </c>
      <c r="M166" s="7"/>
      <c r="N166" s="7"/>
      <c r="O166" s="7"/>
      <c r="P166" s="7"/>
    </row>
    <row r="167" ht="15.0" customHeight="1">
      <c r="A167" s="6" t="s">
        <v>565</v>
      </c>
      <c r="B167" s="6" t="s">
        <v>77</v>
      </c>
      <c r="C167" s="7">
        <v>10800.0</v>
      </c>
      <c r="D167" s="9">
        <v>2.3304076575642E-4</v>
      </c>
      <c r="E167" s="7">
        <v>2.0</v>
      </c>
      <c r="F167" s="7">
        <v>6.0</v>
      </c>
      <c r="G167" s="7">
        <v>1800.0</v>
      </c>
      <c r="H167" s="7">
        <v>0.0</v>
      </c>
      <c r="I167" s="7">
        <v>0.0</v>
      </c>
      <c r="J167" s="7">
        <v>7200.0</v>
      </c>
      <c r="K167" s="7">
        <v>3600.0</v>
      </c>
      <c r="L167" s="7"/>
      <c r="M167" s="7"/>
      <c r="N167" s="7"/>
      <c r="O167" s="7"/>
      <c r="P167" s="7"/>
    </row>
    <row r="168" ht="15.0" customHeight="1">
      <c r="A168" s="6" t="s">
        <v>672</v>
      </c>
      <c r="B168" s="6" t="s">
        <v>77</v>
      </c>
      <c r="C168" s="7">
        <v>10400.0</v>
      </c>
      <c r="D168" s="9">
        <v>2.2440962628396E-4</v>
      </c>
      <c r="E168" s="7">
        <v>3.0</v>
      </c>
      <c r="F168" s="7">
        <v>6.0</v>
      </c>
      <c r="G168" s="7">
        <v>1733.33333333333</v>
      </c>
      <c r="H168" s="7">
        <v>0.0</v>
      </c>
      <c r="I168" s="7">
        <v>0.0</v>
      </c>
      <c r="J168" s="7"/>
      <c r="K168" s="7"/>
      <c r="L168" s="7"/>
      <c r="M168" s="7">
        <v>5700.0</v>
      </c>
      <c r="N168" s="7"/>
      <c r="O168" s="7"/>
      <c r="P168" s="7">
        <v>4700.0</v>
      </c>
    </row>
    <row r="169" ht="15.0" customHeight="1">
      <c r="A169" s="6" t="s">
        <v>674</v>
      </c>
      <c r="B169" s="6" t="s">
        <v>77</v>
      </c>
      <c r="C169" s="7">
        <v>10200.0</v>
      </c>
      <c r="D169" s="9">
        <v>2.2009405654773E-4</v>
      </c>
      <c r="E169" s="7">
        <v>1.0</v>
      </c>
      <c r="F169" s="7">
        <v>6.0</v>
      </c>
      <c r="G169" s="7">
        <v>1700.0</v>
      </c>
      <c r="H169" s="7">
        <v>0.0</v>
      </c>
      <c r="I169" s="7">
        <v>0.0</v>
      </c>
      <c r="J169" s="7"/>
      <c r="K169" s="7">
        <v>10200.0</v>
      </c>
      <c r="L169" s="7"/>
      <c r="M169" s="7"/>
      <c r="N169" s="7"/>
      <c r="O169" s="7"/>
      <c r="P169" s="7"/>
    </row>
    <row r="170" ht="15.0" customHeight="1">
      <c r="A170" s="6" t="s">
        <v>679</v>
      </c>
      <c r="B170" s="6" t="s">
        <v>77</v>
      </c>
      <c r="C170" s="7">
        <v>10200.0</v>
      </c>
      <c r="D170" s="9">
        <v>2.2009405654773E-4</v>
      </c>
      <c r="E170" s="7">
        <v>1.0</v>
      </c>
      <c r="F170" s="7">
        <v>6.0</v>
      </c>
      <c r="G170" s="7">
        <v>1700.0</v>
      </c>
      <c r="H170" s="7">
        <v>0.0</v>
      </c>
      <c r="I170" s="7">
        <v>0.0</v>
      </c>
      <c r="J170" s="7"/>
      <c r="K170" s="7"/>
      <c r="L170" s="7"/>
      <c r="M170" s="7">
        <v>10200.0</v>
      </c>
      <c r="N170" s="7"/>
      <c r="O170" s="7"/>
      <c r="P170" s="7"/>
    </row>
    <row r="171" ht="15.0" customHeight="1">
      <c r="A171" s="6" t="s">
        <v>683</v>
      </c>
      <c r="B171" s="6" t="s">
        <v>125</v>
      </c>
      <c r="C171" s="7">
        <v>10200.0</v>
      </c>
      <c r="D171" s="9">
        <v>2.2009405654773E-4</v>
      </c>
      <c r="E171" s="7">
        <v>2.0</v>
      </c>
      <c r="F171" s="7">
        <v>6.0</v>
      </c>
      <c r="G171" s="7">
        <v>1700.0</v>
      </c>
      <c r="H171" s="7">
        <v>0.0</v>
      </c>
      <c r="I171" s="7">
        <v>0.0</v>
      </c>
      <c r="J171" s="7"/>
      <c r="K171" s="7"/>
      <c r="L171" s="7">
        <v>10200.0</v>
      </c>
      <c r="M171" s="7"/>
      <c r="N171" s="7"/>
      <c r="O171" s="7"/>
      <c r="P171" s="7"/>
    </row>
    <row r="172" ht="15.0" customHeight="1">
      <c r="A172" s="6" t="s">
        <v>687</v>
      </c>
      <c r="B172" s="6" t="s">
        <v>125</v>
      </c>
      <c r="C172" s="7">
        <v>10200.0</v>
      </c>
      <c r="D172" s="9">
        <v>2.2009405654773E-4</v>
      </c>
      <c r="E172" s="7">
        <v>2.0</v>
      </c>
      <c r="F172" s="7">
        <v>6.0</v>
      </c>
      <c r="G172" s="7">
        <v>1700.0</v>
      </c>
      <c r="H172" s="7">
        <v>1.0</v>
      </c>
      <c r="I172" s="7">
        <v>3400.0</v>
      </c>
      <c r="J172" s="7"/>
      <c r="K172" s="7"/>
      <c r="L172" s="7">
        <v>10200.0</v>
      </c>
      <c r="M172" s="7"/>
      <c r="N172" s="7"/>
      <c r="O172" s="7"/>
      <c r="P172" s="7"/>
    </row>
    <row r="173" ht="15.0" customHeight="1">
      <c r="A173" s="6" t="s">
        <v>152</v>
      </c>
      <c r="B173" s="6" t="s">
        <v>77</v>
      </c>
      <c r="C173" s="7">
        <v>10000.0</v>
      </c>
      <c r="D173" s="9">
        <v>2.157784868115E-4</v>
      </c>
      <c r="E173" s="7">
        <v>2.0</v>
      </c>
      <c r="F173" s="7">
        <v>6.0</v>
      </c>
      <c r="G173" s="7">
        <v>1666.66666666667</v>
      </c>
      <c r="H173" s="7">
        <v>0.0</v>
      </c>
      <c r="I173" s="7">
        <v>0.0</v>
      </c>
      <c r="J173" s="7"/>
      <c r="K173" s="7">
        <v>10000.0</v>
      </c>
      <c r="L173" s="7"/>
      <c r="M173" s="7"/>
      <c r="N173" s="7"/>
      <c r="O173" s="7"/>
      <c r="P173" s="7"/>
    </row>
    <row r="174" ht="15.0" customHeight="1">
      <c r="A174" s="6" t="s">
        <v>651</v>
      </c>
      <c r="B174" s="6" t="s">
        <v>77</v>
      </c>
      <c r="C174" s="7">
        <v>9600.0</v>
      </c>
      <c r="D174" s="9">
        <v>2.0714734733904E-4</v>
      </c>
      <c r="E174" s="7">
        <v>1.0</v>
      </c>
      <c r="F174" s="7">
        <v>6.0</v>
      </c>
      <c r="G174" s="7">
        <v>1600.0</v>
      </c>
      <c r="H174" s="7">
        <v>0.0</v>
      </c>
      <c r="I174" s="7">
        <v>0.0</v>
      </c>
      <c r="J174" s="7">
        <v>9600.0</v>
      </c>
      <c r="K174" s="7"/>
      <c r="L174" s="7"/>
      <c r="M174" s="7"/>
      <c r="N174" s="7"/>
      <c r="O174" s="7"/>
      <c r="P174" s="7"/>
    </row>
    <row r="175" ht="15.0" customHeight="1">
      <c r="A175" s="6" t="s">
        <v>692</v>
      </c>
      <c r="B175" s="6" t="s">
        <v>132</v>
      </c>
      <c r="C175" s="7">
        <v>9400.0</v>
      </c>
      <c r="D175" s="9">
        <v>2.0283177760281E-4</v>
      </c>
      <c r="E175" s="7">
        <v>3.0</v>
      </c>
      <c r="F175" s="7">
        <v>5.0</v>
      </c>
      <c r="G175" s="7">
        <v>1880.0</v>
      </c>
      <c r="H175" s="7">
        <v>0.0</v>
      </c>
      <c r="I175" s="7">
        <v>0.0</v>
      </c>
      <c r="J175" s="7"/>
      <c r="K175" s="7">
        <v>1800.0</v>
      </c>
      <c r="L175" s="7">
        <v>3600.0</v>
      </c>
      <c r="M175" s="7">
        <v>4000.0</v>
      </c>
      <c r="N175" s="7"/>
      <c r="O175" s="7"/>
      <c r="P175" s="7"/>
    </row>
    <row r="176" ht="15.0" customHeight="1">
      <c r="A176" s="6" t="s">
        <v>694</v>
      </c>
      <c r="B176" s="6" t="s">
        <v>128</v>
      </c>
      <c r="C176" s="7">
        <v>9200.0</v>
      </c>
      <c r="D176" s="9">
        <v>1.9851620786658E-4</v>
      </c>
      <c r="E176" s="7">
        <v>4.0</v>
      </c>
      <c r="F176" s="7">
        <v>8.0</v>
      </c>
      <c r="G176" s="7">
        <v>1150.0</v>
      </c>
      <c r="H176" s="7">
        <v>0.0</v>
      </c>
      <c r="I176" s="7">
        <v>0.0</v>
      </c>
      <c r="J176" s="7"/>
      <c r="K176" s="7"/>
      <c r="L176" s="7">
        <v>3600.0</v>
      </c>
      <c r="M176" s="7">
        <v>5600.0</v>
      </c>
      <c r="N176" s="7"/>
      <c r="O176" s="7"/>
      <c r="P176" s="7"/>
    </row>
    <row r="177" ht="15.0" customHeight="1">
      <c r="A177" s="6" t="s">
        <v>487</v>
      </c>
      <c r="B177" s="6" t="s">
        <v>34</v>
      </c>
      <c r="C177" s="7">
        <v>9200.0</v>
      </c>
      <c r="D177" s="9">
        <v>1.9851620786658E-4</v>
      </c>
      <c r="E177" s="7">
        <v>4.0</v>
      </c>
      <c r="F177" s="7">
        <v>10.0</v>
      </c>
      <c r="G177" s="7">
        <v>920.0</v>
      </c>
      <c r="H177" s="7">
        <v>0.0</v>
      </c>
      <c r="I177" s="7">
        <v>0.0</v>
      </c>
      <c r="J177" s="7"/>
      <c r="K177" s="7"/>
      <c r="L177" s="7"/>
      <c r="M177" s="7">
        <v>5400.0</v>
      </c>
      <c r="N177" s="7"/>
      <c r="O177" s="7">
        <v>3800.0</v>
      </c>
      <c r="P177" s="7"/>
    </row>
    <row r="178" ht="15.0" customHeight="1">
      <c r="A178" s="6" t="s">
        <v>700</v>
      </c>
      <c r="B178" s="6" t="s">
        <v>132</v>
      </c>
      <c r="C178" s="7">
        <v>9100.0</v>
      </c>
      <c r="D178" s="9">
        <v>1.96358422998465E-4</v>
      </c>
      <c r="E178" s="7">
        <v>1.0</v>
      </c>
      <c r="F178" s="7">
        <v>8.0</v>
      </c>
      <c r="G178" s="7">
        <v>1137.5</v>
      </c>
      <c r="H178" s="7">
        <v>0.0</v>
      </c>
      <c r="I178" s="7">
        <v>0.0</v>
      </c>
      <c r="J178" s="7"/>
      <c r="K178" s="7"/>
      <c r="L178" s="7"/>
      <c r="M178" s="7">
        <v>9100.0</v>
      </c>
      <c r="N178" s="7"/>
      <c r="O178" s="7"/>
      <c r="P178" s="7"/>
    </row>
    <row r="179" ht="15.0" customHeight="1">
      <c r="A179" s="6" t="s">
        <v>703</v>
      </c>
      <c r="B179" s="6" t="s">
        <v>125</v>
      </c>
      <c r="C179" s="7">
        <v>9000.0</v>
      </c>
      <c r="D179" s="9">
        <v>1.9420063813035E-4</v>
      </c>
      <c r="E179" s="7">
        <v>2.0</v>
      </c>
      <c r="F179" s="7">
        <v>5.0</v>
      </c>
      <c r="G179" s="7">
        <v>1800.0</v>
      </c>
      <c r="H179" s="7">
        <v>0.0</v>
      </c>
      <c r="I179" s="7">
        <v>0.0</v>
      </c>
      <c r="J179" s="7">
        <v>9000.0</v>
      </c>
      <c r="K179" s="7"/>
      <c r="L179" s="7"/>
      <c r="M179" s="7"/>
      <c r="N179" s="7"/>
      <c r="O179" s="7"/>
      <c r="P179" s="7"/>
    </row>
    <row r="180" ht="15.0" customHeight="1">
      <c r="A180" s="6" t="s">
        <v>505</v>
      </c>
      <c r="B180" s="6" t="s">
        <v>47</v>
      </c>
      <c r="C180" s="7">
        <v>9000.0</v>
      </c>
      <c r="D180" s="9">
        <v>1.9420063813035E-4</v>
      </c>
      <c r="E180" s="7">
        <v>4.0</v>
      </c>
      <c r="F180" s="7">
        <v>6.0</v>
      </c>
      <c r="G180" s="7">
        <v>1500.0</v>
      </c>
      <c r="H180" s="7">
        <v>0.0</v>
      </c>
      <c r="I180" s="7">
        <v>0.0</v>
      </c>
      <c r="J180" s="7"/>
      <c r="K180" s="7">
        <v>6600.0</v>
      </c>
      <c r="L180" s="7"/>
      <c r="M180" s="7">
        <v>2400.0</v>
      </c>
      <c r="N180" s="7"/>
      <c r="O180" s="7"/>
      <c r="P180" s="7"/>
    </row>
    <row r="181" ht="15.0" customHeight="1">
      <c r="A181" s="6" t="s">
        <v>710</v>
      </c>
      <c r="B181" s="6" t="s">
        <v>132</v>
      </c>
      <c r="C181" s="7">
        <v>8900.0</v>
      </c>
      <c r="D181" s="9">
        <v>1.92042853262235E-4</v>
      </c>
      <c r="E181" s="7">
        <v>1.0</v>
      </c>
      <c r="F181" s="7">
        <v>4.0</v>
      </c>
      <c r="G181" s="7">
        <v>2225.0</v>
      </c>
      <c r="H181" s="7">
        <v>1.0</v>
      </c>
      <c r="I181" s="7">
        <v>4200.0</v>
      </c>
      <c r="J181" s="7"/>
      <c r="K181" s="7">
        <v>8900.0</v>
      </c>
      <c r="L181" s="7"/>
      <c r="M181" s="7"/>
      <c r="N181" s="7"/>
      <c r="O181" s="7"/>
      <c r="P181" s="7"/>
    </row>
    <row r="182" ht="15.0" customHeight="1">
      <c r="A182" s="6" t="s">
        <v>717</v>
      </c>
      <c r="B182" s="6" t="s">
        <v>132</v>
      </c>
      <c r="C182" s="7">
        <v>8600.0</v>
      </c>
      <c r="D182" s="9">
        <v>1.8556949865789E-4</v>
      </c>
      <c r="E182" s="7">
        <v>1.0</v>
      </c>
      <c r="F182" s="7">
        <v>5.0</v>
      </c>
      <c r="G182" s="7">
        <v>1720.0</v>
      </c>
      <c r="H182" s="7">
        <v>0.0</v>
      </c>
      <c r="I182" s="7">
        <v>0.0</v>
      </c>
      <c r="J182" s="7"/>
      <c r="K182" s="7">
        <v>8600.0</v>
      </c>
      <c r="L182" s="7"/>
      <c r="M182" s="7"/>
      <c r="N182" s="7"/>
      <c r="O182" s="7"/>
      <c r="P182" s="7"/>
    </row>
    <row r="183" ht="15.0" customHeight="1">
      <c r="A183" s="6" t="s">
        <v>607</v>
      </c>
      <c r="B183" s="6" t="s">
        <v>82</v>
      </c>
      <c r="C183" s="7">
        <v>8600.0</v>
      </c>
      <c r="D183" s="9">
        <v>1.8556949865789E-4</v>
      </c>
      <c r="E183" s="7">
        <v>2.0</v>
      </c>
      <c r="F183" s="7">
        <v>5.0</v>
      </c>
      <c r="G183" s="7">
        <v>1720.0</v>
      </c>
      <c r="H183" s="7">
        <v>0.0</v>
      </c>
      <c r="I183" s="7">
        <v>0.0</v>
      </c>
      <c r="J183" s="7">
        <v>3600.0</v>
      </c>
      <c r="K183" s="7"/>
      <c r="L183" s="7">
        <v>5000.0</v>
      </c>
      <c r="M183" s="7"/>
      <c r="N183" s="7"/>
      <c r="O183" s="7"/>
      <c r="P183" s="7"/>
    </row>
    <row r="184" ht="15.0" customHeight="1">
      <c r="A184" s="6" t="s">
        <v>623</v>
      </c>
      <c r="B184" s="6" t="s">
        <v>23</v>
      </c>
      <c r="C184" s="7">
        <v>8500.0</v>
      </c>
      <c r="D184" s="9">
        <v>1.83411713789775E-4</v>
      </c>
      <c r="E184" s="7">
        <v>1.0</v>
      </c>
      <c r="F184" s="7">
        <v>5.0</v>
      </c>
      <c r="G184" s="7">
        <v>1700.0</v>
      </c>
      <c r="H184" s="7">
        <v>0.0</v>
      </c>
      <c r="I184" s="7">
        <v>0.0</v>
      </c>
      <c r="J184" s="7">
        <v>8500.0</v>
      </c>
      <c r="K184" s="7"/>
      <c r="L184" s="7"/>
      <c r="M184" s="7"/>
      <c r="N184" s="7"/>
      <c r="O184" s="7"/>
      <c r="P184" s="7"/>
    </row>
    <row r="185" ht="15.0" customHeight="1">
      <c r="A185" s="6" t="s">
        <v>731</v>
      </c>
      <c r="B185" s="6" t="s">
        <v>132</v>
      </c>
      <c r="C185" s="7">
        <v>8500.0</v>
      </c>
      <c r="D185" s="9">
        <v>1.83411713789775E-4</v>
      </c>
      <c r="E185" s="7">
        <v>2.0</v>
      </c>
      <c r="F185" s="7">
        <v>5.0</v>
      </c>
      <c r="G185" s="7">
        <v>1700.0</v>
      </c>
      <c r="H185" s="7">
        <v>0.0</v>
      </c>
      <c r="I185" s="7">
        <v>0.0</v>
      </c>
      <c r="J185" s="7"/>
      <c r="K185" s="7">
        <v>5100.0</v>
      </c>
      <c r="L185" s="7"/>
      <c r="M185" s="7"/>
      <c r="N185" s="7"/>
      <c r="O185" s="7"/>
      <c r="P185" s="7">
        <v>3400.0</v>
      </c>
    </row>
    <row r="186" ht="15.0" customHeight="1">
      <c r="A186" s="6" t="s">
        <v>671</v>
      </c>
      <c r="B186" s="6" t="s">
        <v>47</v>
      </c>
      <c r="C186" s="7">
        <v>8500.0</v>
      </c>
      <c r="D186" s="9">
        <v>1.83411713789775E-4</v>
      </c>
      <c r="E186" s="7">
        <v>3.0</v>
      </c>
      <c r="F186" s="7">
        <v>5.0</v>
      </c>
      <c r="G186" s="7">
        <v>1700.0</v>
      </c>
      <c r="H186" s="7">
        <v>0.0</v>
      </c>
      <c r="I186" s="7">
        <v>0.0</v>
      </c>
      <c r="J186" s="7">
        <v>3600.0</v>
      </c>
      <c r="K186" s="7">
        <v>4900.0</v>
      </c>
      <c r="L186" s="7"/>
      <c r="M186" s="7"/>
      <c r="N186" s="7"/>
      <c r="O186" s="7"/>
      <c r="P186" s="7"/>
    </row>
    <row r="187" ht="15.0" customHeight="1">
      <c r="A187" s="6" t="s">
        <v>548</v>
      </c>
      <c r="B187" s="6" t="s">
        <v>47</v>
      </c>
      <c r="C187" s="7">
        <v>8200.0</v>
      </c>
      <c r="D187" s="9">
        <v>1.7693835918543E-4</v>
      </c>
      <c r="E187" s="7">
        <v>2.0</v>
      </c>
      <c r="F187" s="7">
        <v>5.0</v>
      </c>
      <c r="G187" s="7">
        <v>1640.0</v>
      </c>
      <c r="H187" s="7">
        <v>0.0</v>
      </c>
      <c r="I187" s="7">
        <v>0.0</v>
      </c>
      <c r="J187" s="7">
        <v>8200.0</v>
      </c>
      <c r="K187" s="7"/>
      <c r="L187" s="7"/>
      <c r="M187" s="7"/>
      <c r="N187" s="7"/>
      <c r="O187" s="7"/>
      <c r="P187" s="7"/>
    </row>
    <row r="188" ht="15.0" customHeight="1">
      <c r="A188" s="6" t="s">
        <v>743</v>
      </c>
      <c r="B188" s="6" t="s">
        <v>47</v>
      </c>
      <c r="C188" s="7">
        <v>8000.0</v>
      </c>
      <c r="D188" s="9">
        <v>1.726227894492E-4</v>
      </c>
      <c r="E188" s="7">
        <v>2.0</v>
      </c>
      <c r="F188" s="7">
        <v>4.0</v>
      </c>
      <c r="G188" s="7">
        <v>2000.0</v>
      </c>
      <c r="H188" s="7">
        <v>0.0</v>
      </c>
      <c r="I188" s="7">
        <v>0.0</v>
      </c>
      <c r="J188" s="7"/>
      <c r="K188" s="7"/>
      <c r="L188" s="7">
        <v>3800.0</v>
      </c>
      <c r="M188" s="7">
        <v>4200.0</v>
      </c>
      <c r="N188" s="7"/>
      <c r="O188" s="7"/>
      <c r="P188" s="7"/>
    </row>
    <row r="189" ht="15.0" customHeight="1">
      <c r="A189" s="6" t="s">
        <v>746</v>
      </c>
      <c r="B189" s="6" t="s">
        <v>125</v>
      </c>
      <c r="C189" s="7">
        <v>8000.0</v>
      </c>
      <c r="D189" s="9">
        <v>1.726227894492E-4</v>
      </c>
      <c r="E189" s="7">
        <v>2.0</v>
      </c>
      <c r="F189" s="7">
        <v>5.0</v>
      </c>
      <c r="G189" s="7">
        <v>1600.0</v>
      </c>
      <c r="H189" s="7">
        <v>0.0</v>
      </c>
      <c r="I189" s="7">
        <v>0.0</v>
      </c>
      <c r="J189" s="7">
        <v>4800.0</v>
      </c>
      <c r="K189" s="7"/>
      <c r="L189" s="7">
        <v>3200.0</v>
      </c>
      <c r="M189" s="7"/>
      <c r="N189" s="7"/>
      <c r="O189" s="7"/>
      <c r="P189" s="7"/>
    </row>
    <row r="190" ht="15.0" customHeight="1">
      <c r="A190" s="6" t="s">
        <v>750</v>
      </c>
      <c r="B190" s="6" t="s">
        <v>132</v>
      </c>
      <c r="C190" s="7">
        <v>8000.0</v>
      </c>
      <c r="D190" s="9">
        <v>1.726227894492E-4</v>
      </c>
      <c r="E190" s="7">
        <v>1.0</v>
      </c>
      <c r="F190" s="7">
        <v>4.0</v>
      </c>
      <c r="G190" s="7">
        <v>2000.0</v>
      </c>
      <c r="H190" s="7">
        <v>0.0</v>
      </c>
      <c r="I190" s="7">
        <v>0.0</v>
      </c>
      <c r="J190" s="7"/>
      <c r="K190" s="7"/>
      <c r="L190" s="7"/>
      <c r="M190" s="7">
        <v>8000.0</v>
      </c>
      <c r="N190" s="7"/>
      <c r="O190" s="7"/>
      <c r="P190" s="7"/>
    </row>
    <row r="191" ht="15.0" customHeight="1">
      <c r="A191" s="6" t="s">
        <v>751</v>
      </c>
      <c r="B191" s="6" t="s">
        <v>82</v>
      </c>
      <c r="C191" s="7">
        <v>7700.0</v>
      </c>
      <c r="D191" s="9">
        <v>1.66149434844855E-4</v>
      </c>
      <c r="E191" s="7">
        <v>2.0</v>
      </c>
      <c r="F191" s="7">
        <v>5.0</v>
      </c>
      <c r="G191" s="7">
        <v>1540.0</v>
      </c>
      <c r="H191" s="7">
        <v>0.0</v>
      </c>
      <c r="I191" s="7">
        <v>0.0</v>
      </c>
      <c r="J191" s="7"/>
      <c r="K191" s="7"/>
      <c r="L191" s="7">
        <v>3200.0</v>
      </c>
      <c r="M191" s="7"/>
      <c r="N191" s="7">
        <v>4500.0</v>
      </c>
      <c r="O191" s="7"/>
      <c r="P191" s="7"/>
    </row>
    <row r="192" ht="15.0" customHeight="1">
      <c r="A192" s="6" t="s">
        <v>754</v>
      </c>
      <c r="B192" s="6" t="s">
        <v>77</v>
      </c>
      <c r="C192" s="7">
        <v>7600.0</v>
      </c>
      <c r="D192" s="9">
        <v>1.6399164997674E-4</v>
      </c>
      <c r="E192" s="7">
        <v>2.0</v>
      </c>
      <c r="F192" s="7">
        <v>4.0</v>
      </c>
      <c r="G192" s="7">
        <v>1900.0</v>
      </c>
      <c r="H192" s="7">
        <v>1.0</v>
      </c>
      <c r="I192" s="7">
        <v>0.0</v>
      </c>
      <c r="J192" s="7">
        <v>3600.0</v>
      </c>
      <c r="K192" s="7"/>
      <c r="L192" s="7"/>
      <c r="M192" s="7"/>
      <c r="N192" s="7"/>
      <c r="O192" s="7">
        <v>4000.0</v>
      </c>
      <c r="P192" s="7"/>
    </row>
    <row r="193" ht="15.0" customHeight="1">
      <c r="A193" s="6" t="s">
        <v>176</v>
      </c>
      <c r="B193" s="6" t="s">
        <v>128</v>
      </c>
      <c r="C193" s="7">
        <v>7500.0</v>
      </c>
      <c r="D193" s="9">
        <v>1.61833865108625E-4</v>
      </c>
      <c r="E193" s="7">
        <v>2.0</v>
      </c>
      <c r="F193" s="7">
        <v>5.0</v>
      </c>
      <c r="G193" s="7">
        <v>1500.0</v>
      </c>
      <c r="H193" s="7">
        <v>0.0</v>
      </c>
      <c r="I193" s="7">
        <v>0.0</v>
      </c>
      <c r="J193" s="7">
        <v>3000.0</v>
      </c>
      <c r="K193" s="7"/>
      <c r="L193" s="7"/>
      <c r="M193" s="7">
        <v>4500.0</v>
      </c>
      <c r="N193" s="7"/>
      <c r="O193" s="7"/>
      <c r="P193" s="7"/>
    </row>
    <row r="194" ht="15.0" customHeight="1">
      <c r="A194" s="6" t="s">
        <v>709</v>
      </c>
      <c r="B194" s="6" t="s">
        <v>47</v>
      </c>
      <c r="C194" s="7">
        <v>7400.0</v>
      </c>
      <c r="D194" s="9">
        <v>1.5967608024051E-4</v>
      </c>
      <c r="E194" s="7">
        <v>2.0</v>
      </c>
      <c r="F194" s="7">
        <v>4.0</v>
      </c>
      <c r="G194" s="7">
        <v>1850.0</v>
      </c>
      <c r="H194" s="7">
        <v>0.0</v>
      </c>
      <c r="I194" s="7">
        <v>0.0</v>
      </c>
      <c r="J194" s="7">
        <v>3600.0</v>
      </c>
      <c r="K194" s="7"/>
      <c r="L194" s="7"/>
      <c r="M194" s="7"/>
      <c r="N194" s="7"/>
      <c r="O194" s="7">
        <v>3800.0</v>
      </c>
      <c r="P194" s="7"/>
    </row>
    <row r="195" ht="15.0" customHeight="1">
      <c r="A195" s="6" t="s">
        <v>271</v>
      </c>
      <c r="B195" s="6" t="s">
        <v>47</v>
      </c>
      <c r="C195" s="7">
        <v>7300.0</v>
      </c>
      <c r="D195" s="9">
        <v>1.57518295372395E-4</v>
      </c>
      <c r="E195" s="7">
        <v>1.0</v>
      </c>
      <c r="F195" s="7">
        <v>3.0</v>
      </c>
      <c r="G195" s="7">
        <v>2433.33333333333</v>
      </c>
      <c r="H195" s="7">
        <v>0.0</v>
      </c>
      <c r="I195" s="7">
        <v>0.0</v>
      </c>
      <c r="J195" s="7"/>
      <c r="K195" s="7">
        <v>7300.0</v>
      </c>
      <c r="L195" s="7"/>
      <c r="M195" s="7"/>
      <c r="N195" s="7"/>
      <c r="O195" s="7"/>
      <c r="P195" s="7"/>
    </row>
    <row r="196" ht="15.0" customHeight="1">
      <c r="A196" s="6" t="s">
        <v>569</v>
      </c>
      <c r="B196" s="6" t="s">
        <v>47</v>
      </c>
      <c r="C196" s="7">
        <v>7300.0</v>
      </c>
      <c r="D196" s="9">
        <v>1.57518295372395E-4</v>
      </c>
      <c r="E196" s="7">
        <v>1.0</v>
      </c>
      <c r="F196" s="7">
        <v>3.0</v>
      </c>
      <c r="G196" s="7">
        <v>2433.33333333333</v>
      </c>
      <c r="H196" s="7">
        <v>2.0</v>
      </c>
      <c r="I196" s="7">
        <v>14600.0</v>
      </c>
      <c r="J196" s="7"/>
      <c r="K196" s="7">
        <v>7300.0</v>
      </c>
      <c r="L196" s="7"/>
      <c r="M196" s="7"/>
      <c r="N196" s="7"/>
      <c r="O196" s="7"/>
      <c r="P196" s="7"/>
    </row>
    <row r="197" ht="15.0" customHeight="1">
      <c r="A197" s="6" t="s">
        <v>772</v>
      </c>
      <c r="B197" s="6" t="s">
        <v>77</v>
      </c>
      <c r="C197" s="7">
        <v>7300.0</v>
      </c>
      <c r="D197" s="9">
        <v>1.57518295372395E-4</v>
      </c>
      <c r="E197" s="7">
        <v>1.0</v>
      </c>
      <c r="F197" s="7">
        <v>5.0</v>
      </c>
      <c r="G197" s="7">
        <v>1460.0</v>
      </c>
      <c r="H197" s="7">
        <v>0.0</v>
      </c>
      <c r="I197" s="7">
        <v>0.0</v>
      </c>
      <c r="J197" s="7"/>
      <c r="K197" s="7">
        <v>7300.0</v>
      </c>
      <c r="L197" s="7"/>
      <c r="M197" s="7"/>
      <c r="N197" s="7"/>
      <c r="O197" s="7"/>
      <c r="P197" s="7"/>
    </row>
    <row r="198" ht="15.0" customHeight="1">
      <c r="A198" s="6" t="s">
        <v>777</v>
      </c>
      <c r="B198" s="6" t="s">
        <v>132</v>
      </c>
      <c r="C198" s="7">
        <v>7200.0</v>
      </c>
      <c r="D198" s="9">
        <v>1.5536051050428E-4</v>
      </c>
      <c r="E198" s="7">
        <v>2.0</v>
      </c>
      <c r="F198" s="7">
        <v>4.0</v>
      </c>
      <c r="G198" s="7">
        <v>1800.0</v>
      </c>
      <c r="H198" s="7">
        <v>0.0</v>
      </c>
      <c r="I198" s="7">
        <v>0.0</v>
      </c>
      <c r="J198" s="7">
        <v>3600.0</v>
      </c>
      <c r="K198" s="7">
        <v>3600.0</v>
      </c>
      <c r="L198" s="7"/>
      <c r="M198" s="7"/>
      <c r="N198" s="7"/>
      <c r="O198" s="7"/>
      <c r="P198" s="7"/>
    </row>
    <row r="199" ht="15.0" customHeight="1">
      <c r="A199" s="6" t="s">
        <v>780</v>
      </c>
      <c r="B199" s="6" t="s">
        <v>47</v>
      </c>
      <c r="C199" s="7">
        <v>7200.0</v>
      </c>
      <c r="D199" s="9">
        <v>1.5536051050428E-4</v>
      </c>
      <c r="E199" s="7">
        <v>1.0</v>
      </c>
      <c r="F199" s="7">
        <v>4.0</v>
      </c>
      <c r="G199" s="7">
        <v>1800.0</v>
      </c>
      <c r="H199" s="7">
        <v>0.0</v>
      </c>
      <c r="I199" s="7">
        <v>0.0</v>
      </c>
      <c r="J199" s="7"/>
      <c r="K199" s="7"/>
      <c r="L199" s="7"/>
      <c r="M199" s="7"/>
      <c r="N199" s="7">
        <v>7200.0</v>
      </c>
      <c r="O199" s="7"/>
      <c r="P199" s="7"/>
    </row>
    <row r="200" ht="15.0" customHeight="1">
      <c r="A200" s="6" t="s">
        <v>785</v>
      </c>
      <c r="B200" s="6" t="s">
        <v>77</v>
      </c>
      <c r="C200" s="7">
        <v>7200.0</v>
      </c>
      <c r="D200" s="9">
        <v>1.5536051050428E-4</v>
      </c>
      <c r="E200" s="7">
        <v>2.0</v>
      </c>
      <c r="F200" s="7">
        <v>3.0</v>
      </c>
      <c r="G200" s="7">
        <v>2400.0</v>
      </c>
      <c r="H200" s="7">
        <v>0.0</v>
      </c>
      <c r="I200" s="7">
        <v>0.0</v>
      </c>
      <c r="J200" s="7"/>
      <c r="K200" s="7">
        <v>3600.0</v>
      </c>
      <c r="L200" s="7"/>
      <c r="M200" s="7">
        <v>3600.0</v>
      </c>
      <c r="N200" s="7"/>
      <c r="O200" s="7"/>
      <c r="P200" s="7"/>
    </row>
    <row r="201" ht="15.0" customHeight="1">
      <c r="A201" s="6" t="s">
        <v>786</v>
      </c>
      <c r="B201" s="6" t="s">
        <v>23</v>
      </c>
      <c r="C201" s="7">
        <v>7200.0</v>
      </c>
      <c r="D201" s="9">
        <v>1.5536051050428E-4</v>
      </c>
      <c r="E201" s="7">
        <v>2.0</v>
      </c>
      <c r="F201" s="7">
        <v>4.0</v>
      </c>
      <c r="G201" s="7">
        <v>1800.0</v>
      </c>
      <c r="H201" s="7">
        <v>1.0</v>
      </c>
      <c r="I201" s="7">
        <v>5700.0</v>
      </c>
      <c r="J201" s="7"/>
      <c r="K201" s="7"/>
      <c r="L201" s="7">
        <v>3400.0</v>
      </c>
      <c r="M201" s="7">
        <v>3800.0</v>
      </c>
      <c r="N201" s="7"/>
      <c r="O201" s="7"/>
      <c r="P201" s="7"/>
    </row>
    <row r="202" ht="15.0" customHeight="1">
      <c r="A202" s="6" t="s">
        <v>790</v>
      </c>
      <c r="B202" s="6" t="s">
        <v>128</v>
      </c>
      <c r="C202" s="7">
        <v>7200.0</v>
      </c>
      <c r="D202" s="9">
        <v>1.5536051050428E-4</v>
      </c>
      <c r="E202" s="7">
        <v>2.0</v>
      </c>
      <c r="F202" s="7">
        <v>4.0</v>
      </c>
      <c r="G202" s="7">
        <v>1800.0</v>
      </c>
      <c r="H202" s="7">
        <v>0.0</v>
      </c>
      <c r="I202" s="7">
        <v>0.0</v>
      </c>
      <c r="J202" s="7"/>
      <c r="K202" s="7">
        <v>7200.0</v>
      </c>
      <c r="L202" s="7"/>
      <c r="M202" s="7"/>
      <c r="N202" s="7"/>
      <c r="O202" s="7"/>
      <c r="P202" s="7"/>
    </row>
    <row r="203" ht="15.0" customHeight="1">
      <c r="A203" s="6" t="s">
        <v>792</v>
      </c>
      <c r="B203" s="6" t="s">
        <v>125</v>
      </c>
      <c r="C203" s="7">
        <v>7200.0</v>
      </c>
      <c r="D203" s="9">
        <v>1.5536051050428E-4</v>
      </c>
      <c r="E203" s="7">
        <v>1.0</v>
      </c>
      <c r="F203" s="7">
        <v>4.0</v>
      </c>
      <c r="G203" s="7">
        <v>1800.0</v>
      </c>
      <c r="H203" s="7">
        <v>0.0</v>
      </c>
      <c r="I203" s="7">
        <v>0.0</v>
      </c>
      <c r="J203" s="7">
        <v>7200.0</v>
      </c>
      <c r="K203" s="7"/>
      <c r="L203" s="7"/>
      <c r="M203" s="7"/>
      <c r="N203" s="7"/>
      <c r="O203" s="7"/>
      <c r="P203" s="7"/>
    </row>
    <row r="204" ht="15.0" customHeight="1">
      <c r="A204" s="6" t="s">
        <v>798</v>
      </c>
      <c r="B204" s="6" t="s">
        <v>47</v>
      </c>
      <c r="C204" s="7">
        <v>7200.0</v>
      </c>
      <c r="D204" s="9">
        <v>1.5536051050428E-4</v>
      </c>
      <c r="E204" s="7">
        <v>1.0</v>
      </c>
      <c r="F204" s="7">
        <v>3.0</v>
      </c>
      <c r="G204" s="7">
        <v>2400.0</v>
      </c>
      <c r="H204" s="7">
        <v>0.0</v>
      </c>
      <c r="I204" s="7">
        <v>0.0</v>
      </c>
      <c r="J204" s="7"/>
      <c r="K204" s="7">
        <v>7200.0</v>
      </c>
      <c r="L204" s="7"/>
      <c r="M204" s="7"/>
      <c r="N204" s="7"/>
      <c r="O204" s="7"/>
      <c r="P204" s="7"/>
    </row>
    <row r="205" ht="15.0" customHeight="1">
      <c r="A205" s="6" t="s">
        <v>801</v>
      </c>
      <c r="B205" s="6" t="s">
        <v>125</v>
      </c>
      <c r="C205" s="7">
        <v>7200.0</v>
      </c>
      <c r="D205" s="9">
        <v>1.5536051050428E-4</v>
      </c>
      <c r="E205" s="7">
        <v>1.0</v>
      </c>
      <c r="F205" s="7">
        <v>4.0</v>
      </c>
      <c r="G205" s="7">
        <v>1800.0</v>
      </c>
      <c r="H205" s="7">
        <v>0.0</v>
      </c>
      <c r="I205" s="7">
        <v>0.0</v>
      </c>
      <c r="J205" s="7">
        <v>7200.0</v>
      </c>
      <c r="K205" s="7"/>
      <c r="L205" s="7"/>
      <c r="M205" s="7"/>
      <c r="N205" s="7"/>
      <c r="O205" s="7"/>
      <c r="P205" s="7"/>
    </row>
    <row r="206" ht="15.0" customHeight="1">
      <c r="A206" s="6" t="s">
        <v>806</v>
      </c>
      <c r="B206" s="6" t="s">
        <v>128</v>
      </c>
      <c r="C206" s="7">
        <v>7200.0</v>
      </c>
      <c r="D206" s="9">
        <v>1.5536051050428E-4</v>
      </c>
      <c r="E206" s="7">
        <v>1.0</v>
      </c>
      <c r="F206" s="7">
        <v>4.0</v>
      </c>
      <c r="G206" s="7">
        <v>1800.0</v>
      </c>
      <c r="H206" s="7">
        <v>0.0</v>
      </c>
      <c r="I206" s="7">
        <v>0.0</v>
      </c>
      <c r="J206" s="7"/>
      <c r="K206" s="7"/>
      <c r="L206" s="7"/>
      <c r="M206" s="7"/>
      <c r="N206" s="7"/>
      <c r="O206" s="7"/>
      <c r="P206" s="7">
        <v>7200.0</v>
      </c>
    </row>
    <row r="207" ht="15.0" customHeight="1">
      <c r="A207" s="6" t="s">
        <v>808</v>
      </c>
      <c r="B207" s="6" t="s">
        <v>125</v>
      </c>
      <c r="C207" s="7">
        <v>7200.0</v>
      </c>
      <c r="D207" s="9">
        <v>1.5536051050428E-4</v>
      </c>
      <c r="E207" s="7">
        <v>2.0</v>
      </c>
      <c r="F207" s="7">
        <v>4.0</v>
      </c>
      <c r="G207" s="7">
        <v>1800.0</v>
      </c>
      <c r="H207" s="7">
        <v>0.0</v>
      </c>
      <c r="I207" s="7">
        <v>0.0</v>
      </c>
      <c r="J207" s="7">
        <v>7200.0</v>
      </c>
      <c r="K207" s="7"/>
      <c r="L207" s="7"/>
      <c r="M207" s="7"/>
      <c r="N207" s="7"/>
      <c r="O207" s="7"/>
      <c r="P207" s="7"/>
    </row>
    <row r="208" ht="15.0" customHeight="1">
      <c r="A208" s="6" t="s">
        <v>797</v>
      </c>
      <c r="B208" s="6" t="s">
        <v>125</v>
      </c>
      <c r="C208" s="7">
        <v>7200.0</v>
      </c>
      <c r="D208" s="9">
        <v>1.5536051050428E-4</v>
      </c>
      <c r="E208" s="7">
        <v>2.0</v>
      </c>
      <c r="F208" s="7">
        <v>4.0</v>
      </c>
      <c r="G208" s="7">
        <v>1800.0</v>
      </c>
      <c r="H208" s="7">
        <v>0.0</v>
      </c>
      <c r="I208" s="7">
        <v>0.0</v>
      </c>
      <c r="J208" s="7">
        <v>3600.0</v>
      </c>
      <c r="K208" s="7">
        <v>3600.0</v>
      </c>
      <c r="L208" s="7"/>
      <c r="M208" s="7"/>
      <c r="N208" s="7"/>
      <c r="O208" s="7"/>
      <c r="P208" s="7"/>
    </row>
    <row r="209" ht="15.0" customHeight="1">
      <c r="A209" s="6" t="s">
        <v>812</v>
      </c>
      <c r="B209" s="6" t="s">
        <v>128</v>
      </c>
      <c r="C209" s="7">
        <v>7200.0</v>
      </c>
      <c r="D209" s="9">
        <v>1.5536051050428E-4</v>
      </c>
      <c r="E209" s="7">
        <v>2.0</v>
      </c>
      <c r="F209" s="7">
        <v>4.0</v>
      </c>
      <c r="G209" s="7">
        <v>1800.0</v>
      </c>
      <c r="H209" s="7">
        <v>0.0</v>
      </c>
      <c r="I209" s="7">
        <v>0.0</v>
      </c>
      <c r="J209" s="7"/>
      <c r="K209" s="7"/>
      <c r="L209" s="7">
        <v>7200.0</v>
      </c>
      <c r="M209" s="7"/>
      <c r="N209" s="7"/>
      <c r="O209" s="7"/>
      <c r="P209" s="7"/>
    </row>
    <row r="210" ht="15.0" customHeight="1">
      <c r="A210" s="6" t="s">
        <v>813</v>
      </c>
      <c r="B210" s="6" t="s">
        <v>132</v>
      </c>
      <c r="C210" s="7">
        <v>7200.0</v>
      </c>
      <c r="D210" s="9">
        <v>1.5536051050428E-4</v>
      </c>
      <c r="E210" s="7">
        <v>1.0</v>
      </c>
      <c r="F210" s="7">
        <v>3.0</v>
      </c>
      <c r="G210" s="7">
        <v>2400.0</v>
      </c>
      <c r="H210" s="7">
        <v>0.0</v>
      </c>
      <c r="I210" s="7">
        <v>0.0</v>
      </c>
      <c r="J210" s="7">
        <v>7200.0</v>
      </c>
      <c r="K210" s="7"/>
      <c r="L210" s="7"/>
      <c r="M210" s="7"/>
      <c r="N210" s="7"/>
      <c r="O210" s="7"/>
      <c r="P210" s="7"/>
    </row>
    <row r="211" ht="15.0" customHeight="1">
      <c r="A211" s="6" t="s">
        <v>818</v>
      </c>
      <c r="B211" s="6" t="s">
        <v>132</v>
      </c>
      <c r="C211" s="7">
        <v>7200.0</v>
      </c>
      <c r="D211" s="9">
        <v>1.5536051050428E-4</v>
      </c>
      <c r="E211" s="7">
        <v>2.0</v>
      </c>
      <c r="F211" s="7">
        <v>4.0</v>
      </c>
      <c r="G211" s="7">
        <v>1800.0</v>
      </c>
      <c r="H211" s="7">
        <v>0.0</v>
      </c>
      <c r="I211" s="7">
        <v>0.0</v>
      </c>
      <c r="J211" s="7">
        <v>3600.0</v>
      </c>
      <c r="K211" s="7">
        <v>3600.0</v>
      </c>
      <c r="L211" s="7"/>
      <c r="M211" s="7"/>
      <c r="N211" s="7"/>
      <c r="O211" s="7"/>
      <c r="P211" s="7"/>
    </row>
    <row r="212" ht="15.0" customHeight="1">
      <c r="A212" s="6" t="s">
        <v>557</v>
      </c>
      <c r="B212" s="6" t="s">
        <v>125</v>
      </c>
      <c r="C212" s="7">
        <v>7200.0</v>
      </c>
      <c r="D212" s="9">
        <v>1.5536051050428E-4</v>
      </c>
      <c r="E212" s="7">
        <v>1.0</v>
      </c>
      <c r="F212" s="7">
        <v>2.0</v>
      </c>
      <c r="G212" s="7">
        <v>3600.0</v>
      </c>
      <c r="H212" s="7">
        <v>0.0</v>
      </c>
      <c r="I212" s="7">
        <v>0.0</v>
      </c>
      <c r="J212" s="7">
        <v>7200.0</v>
      </c>
      <c r="K212" s="7"/>
      <c r="L212" s="7"/>
      <c r="M212" s="7"/>
      <c r="N212" s="7"/>
      <c r="O212" s="7"/>
      <c r="P212" s="7"/>
    </row>
    <row r="213" ht="15.0" customHeight="1">
      <c r="A213" s="6" t="s">
        <v>823</v>
      </c>
      <c r="B213" s="6" t="s">
        <v>47</v>
      </c>
      <c r="C213" s="7">
        <v>7200.0</v>
      </c>
      <c r="D213" s="9">
        <v>1.5536051050428E-4</v>
      </c>
      <c r="E213" s="7">
        <v>2.0</v>
      </c>
      <c r="F213" s="7">
        <v>5.0</v>
      </c>
      <c r="G213" s="7">
        <v>1440.0</v>
      </c>
      <c r="H213" s="7">
        <v>0.0</v>
      </c>
      <c r="I213" s="7">
        <v>0.0</v>
      </c>
      <c r="J213" s="7"/>
      <c r="K213" s="7"/>
      <c r="L213" s="7">
        <v>4200.0</v>
      </c>
      <c r="M213" s="7">
        <v>3000.0</v>
      </c>
      <c r="N213" s="7"/>
      <c r="O213" s="7"/>
      <c r="P213" s="7"/>
    </row>
    <row r="214" ht="15.0" customHeight="1">
      <c r="A214" s="6" t="s">
        <v>306</v>
      </c>
      <c r="B214" s="6" t="s">
        <v>23</v>
      </c>
      <c r="C214" s="7">
        <v>7200.0</v>
      </c>
      <c r="D214" s="9">
        <v>1.5536051050428E-4</v>
      </c>
      <c r="E214" s="7">
        <v>2.0</v>
      </c>
      <c r="F214" s="7">
        <v>4.0</v>
      </c>
      <c r="G214" s="7">
        <v>1800.0</v>
      </c>
      <c r="H214" s="7">
        <v>0.0</v>
      </c>
      <c r="I214" s="7">
        <v>0.0</v>
      </c>
      <c r="J214" s="7"/>
      <c r="K214" s="7">
        <v>3600.0</v>
      </c>
      <c r="L214" s="7">
        <v>3600.0</v>
      </c>
      <c r="M214" s="7"/>
      <c r="N214" s="7"/>
      <c r="O214" s="7"/>
      <c r="P214" s="7"/>
    </row>
    <row r="215" ht="15.0" customHeight="1">
      <c r="A215" s="6" t="s">
        <v>830</v>
      </c>
      <c r="B215" s="6" t="s">
        <v>77</v>
      </c>
      <c r="C215" s="7">
        <v>6800.0</v>
      </c>
      <c r="D215" s="9">
        <v>1.4672937103182E-4</v>
      </c>
      <c r="E215" s="7">
        <v>2.0</v>
      </c>
      <c r="F215" s="7">
        <v>4.0</v>
      </c>
      <c r="G215" s="7">
        <v>1700.0</v>
      </c>
      <c r="H215" s="7">
        <v>0.0</v>
      </c>
      <c r="I215" s="7">
        <v>0.0</v>
      </c>
      <c r="J215" s="7"/>
      <c r="K215" s="7"/>
      <c r="L215" s="7">
        <v>3400.0</v>
      </c>
      <c r="M215" s="7"/>
      <c r="N215" s="7"/>
      <c r="O215" s="7"/>
      <c r="P215" s="7">
        <v>3400.0</v>
      </c>
    </row>
    <row r="216" ht="15.0" customHeight="1">
      <c r="A216" s="6" t="s">
        <v>834</v>
      </c>
      <c r="B216" s="6" t="s">
        <v>128</v>
      </c>
      <c r="C216" s="7">
        <v>6800.0</v>
      </c>
      <c r="D216" s="9">
        <v>1.4672937103182E-4</v>
      </c>
      <c r="E216" s="7">
        <v>2.0</v>
      </c>
      <c r="F216" s="7">
        <v>4.0</v>
      </c>
      <c r="G216" s="7">
        <v>1700.0</v>
      </c>
      <c r="H216" s="7">
        <v>1.0</v>
      </c>
      <c r="I216" s="7">
        <v>3400.0</v>
      </c>
      <c r="J216" s="7">
        <v>6800.0</v>
      </c>
      <c r="K216" s="7"/>
      <c r="L216" s="7"/>
      <c r="M216" s="7"/>
      <c r="N216" s="7"/>
      <c r="O216" s="7"/>
      <c r="P216" s="7"/>
    </row>
    <row r="217" ht="15.0" customHeight="1">
      <c r="A217" s="6" t="s">
        <v>837</v>
      </c>
      <c r="B217" s="6" t="s">
        <v>125</v>
      </c>
      <c r="C217" s="7">
        <v>6800.0</v>
      </c>
      <c r="D217" s="9">
        <v>1.4672937103182E-4</v>
      </c>
      <c r="E217" s="7">
        <v>1.0</v>
      </c>
      <c r="F217" s="7">
        <v>4.0</v>
      </c>
      <c r="G217" s="7">
        <v>1700.0</v>
      </c>
      <c r="H217" s="7">
        <v>0.0</v>
      </c>
      <c r="I217" s="7">
        <v>0.0</v>
      </c>
      <c r="J217" s="7"/>
      <c r="K217" s="7">
        <v>6800.0</v>
      </c>
      <c r="L217" s="7"/>
      <c r="M217" s="7"/>
      <c r="N217" s="7"/>
      <c r="O217" s="7"/>
      <c r="P217" s="7"/>
    </row>
    <row r="218" ht="15.0" customHeight="1">
      <c r="A218" s="6" t="s">
        <v>359</v>
      </c>
      <c r="B218" s="6" t="s">
        <v>125</v>
      </c>
      <c r="C218" s="7">
        <v>6800.0</v>
      </c>
      <c r="D218" s="9">
        <v>1.4672937103182E-4</v>
      </c>
      <c r="E218" s="7">
        <v>1.0</v>
      </c>
      <c r="F218" s="7">
        <v>4.0</v>
      </c>
      <c r="G218" s="7">
        <v>1700.0</v>
      </c>
      <c r="H218" s="7">
        <v>0.0</v>
      </c>
      <c r="I218" s="7">
        <v>0.0</v>
      </c>
      <c r="J218" s="7">
        <v>6800.0</v>
      </c>
      <c r="K218" s="7"/>
      <c r="L218" s="7"/>
      <c r="M218" s="7"/>
      <c r="N218" s="7"/>
      <c r="O218" s="7"/>
      <c r="P218" s="7"/>
    </row>
    <row r="219" ht="15.0" customHeight="1">
      <c r="A219" s="6" t="s">
        <v>223</v>
      </c>
      <c r="B219" s="6" t="s">
        <v>23</v>
      </c>
      <c r="C219" s="7">
        <v>6800.0</v>
      </c>
      <c r="D219" s="9">
        <v>1.4672937103182E-4</v>
      </c>
      <c r="E219" s="7">
        <v>2.0</v>
      </c>
      <c r="F219" s="7">
        <v>4.0</v>
      </c>
      <c r="G219" s="7">
        <v>1700.0</v>
      </c>
      <c r="H219" s="7">
        <v>0.0</v>
      </c>
      <c r="I219" s="7">
        <v>0.0</v>
      </c>
      <c r="J219" s="7">
        <v>3400.0</v>
      </c>
      <c r="K219" s="7"/>
      <c r="L219" s="7"/>
      <c r="M219" s="7"/>
      <c r="N219" s="7"/>
      <c r="O219" s="7">
        <v>3400.0</v>
      </c>
      <c r="P219" s="7"/>
    </row>
    <row r="220" ht="15.0" customHeight="1">
      <c r="A220" s="6" t="s">
        <v>841</v>
      </c>
      <c r="B220" s="6" t="s">
        <v>128</v>
      </c>
      <c r="C220" s="7">
        <v>6800.0</v>
      </c>
      <c r="D220" s="9">
        <v>1.4672937103182E-4</v>
      </c>
      <c r="E220" s="7">
        <v>1.0</v>
      </c>
      <c r="F220" s="7">
        <v>4.0</v>
      </c>
      <c r="G220" s="7">
        <v>1700.0</v>
      </c>
      <c r="H220" s="7">
        <v>0.0</v>
      </c>
      <c r="I220" s="7">
        <v>0.0</v>
      </c>
      <c r="J220" s="7"/>
      <c r="K220" s="7"/>
      <c r="L220" s="7"/>
      <c r="M220" s="7"/>
      <c r="N220" s="7"/>
      <c r="O220" s="7"/>
      <c r="P220" s="7">
        <v>6800.0</v>
      </c>
    </row>
    <row r="221" ht="15.0" customHeight="1">
      <c r="A221" s="6" t="s">
        <v>844</v>
      </c>
      <c r="B221" s="6" t="s">
        <v>132</v>
      </c>
      <c r="C221" s="7">
        <v>6800.0</v>
      </c>
      <c r="D221" s="9">
        <v>1.4672937103182E-4</v>
      </c>
      <c r="E221" s="7">
        <v>1.0</v>
      </c>
      <c r="F221" s="7">
        <v>4.0</v>
      </c>
      <c r="G221" s="7">
        <v>1700.0</v>
      </c>
      <c r="H221" s="7">
        <v>0.0</v>
      </c>
      <c r="I221" s="7">
        <v>0.0</v>
      </c>
      <c r="J221" s="7"/>
      <c r="K221" s="7"/>
      <c r="L221" s="7"/>
      <c r="M221" s="7"/>
      <c r="N221" s="7">
        <v>6800.0</v>
      </c>
      <c r="O221" s="7"/>
      <c r="P221" s="7"/>
    </row>
    <row r="222" ht="15.0" customHeight="1">
      <c r="A222" s="6" t="s">
        <v>848</v>
      </c>
      <c r="B222" s="6" t="s">
        <v>128</v>
      </c>
      <c r="C222" s="7">
        <v>6800.0</v>
      </c>
      <c r="D222" s="9">
        <v>1.4672937103182E-4</v>
      </c>
      <c r="E222" s="7">
        <v>1.0</v>
      </c>
      <c r="F222" s="7">
        <v>4.0</v>
      </c>
      <c r="G222" s="7">
        <v>1700.0</v>
      </c>
      <c r="H222" s="7">
        <v>1.0</v>
      </c>
      <c r="I222" s="7">
        <v>0.0</v>
      </c>
      <c r="J222" s="7"/>
      <c r="K222" s="7"/>
      <c r="L222" s="7"/>
      <c r="M222" s="7"/>
      <c r="N222" s="7"/>
      <c r="O222" s="7"/>
      <c r="P222" s="7">
        <v>6800.0</v>
      </c>
    </row>
    <row r="223" ht="15.0" customHeight="1">
      <c r="A223" s="6" t="s">
        <v>737</v>
      </c>
      <c r="B223" s="6" t="s">
        <v>125</v>
      </c>
      <c r="C223" s="7">
        <v>6800.0</v>
      </c>
      <c r="D223" s="9">
        <v>1.4672937103182E-4</v>
      </c>
      <c r="E223" s="7">
        <v>1.0</v>
      </c>
      <c r="F223" s="7">
        <v>4.0</v>
      </c>
      <c r="G223" s="7">
        <v>1700.0</v>
      </c>
      <c r="H223" s="7">
        <v>0.0</v>
      </c>
      <c r="I223" s="7">
        <v>0.0</v>
      </c>
      <c r="J223" s="7"/>
      <c r="K223" s="7">
        <v>6800.0</v>
      </c>
      <c r="L223" s="7"/>
      <c r="M223" s="7"/>
      <c r="N223" s="7"/>
      <c r="O223" s="7"/>
      <c r="P223" s="7"/>
    </row>
    <row r="224" ht="15.0" customHeight="1">
      <c r="A224" s="6" t="s">
        <v>853</v>
      </c>
      <c r="B224" s="6" t="s">
        <v>125</v>
      </c>
      <c r="C224" s="7">
        <v>6800.0</v>
      </c>
      <c r="D224" s="9">
        <v>1.4672937103182E-4</v>
      </c>
      <c r="E224" s="7">
        <v>2.0</v>
      </c>
      <c r="F224" s="7">
        <v>4.0</v>
      </c>
      <c r="G224" s="7">
        <v>1700.0</v>
      </c>
      <c r="H224" s="7">
        <v>1.0</v>
      </c>
      <c r="I224" s="7">
        <v>3800.0</v>
      </c>
      <c r="J224" s="7"/>
      <c r="K224" s="7">
        <v>3400.0</v>
      </c>
      <c r="L224" s="7"/>
      <c r="M224" s="7">
        <v>3400.0</v>
      </c>
      <c r="N224" s="7"/>
      <c r="O224" s="7"/>
      <c r="P224" s="7"/>
    </row>
    <row r="225" ht="15.0" customHeight="1">
      <c r="A225" s="6" t="s">
        <v>855</v>
      </c>
      <c r="B225" s="6" t="s">
        <v>132</v>
      </c>
      <c r="C225" s="7">
        <v>6600.0</v>
      </c>
      <c r="D225" s="9">
        <v>1.4241380129559E-4</v>
      </c>
      <c r="E225" s="7">
        <v>2.0</v>
      </c>
      <c r="F225" s="7">
        <v>4.0</v>
      </c>
      <c r="G225" s="7">
        <v>1650.0</v>
      </c>
      <c r="H225" s="7">
        <v>0.0</v>
      </c>
      <c r="I225" s="7">
        <v>0.0</v>
      </c>
      <c r="J225" s="7">
        <v>6600.0</v>
      </c>
      <c r="K225" s="7"/>
      <c r="L225" s="7"/>
      <c r="M225" s="7"/>
      <c r="N225" s="7"/>
      <c r="O225" s="7"/>
      <c r="P225" s="7"/>
    </row>
    <row r="226" ht="15.0" customHeight="1">
      <c r="A226" s="6" t="s">
        <v>862</v>
      </c>
      <c r="B226" s="6" t="s">
        <v>128</v>
      </c>
      <c r="C226" s="7">
        <v>6400.0</v>
      </c>
      <c r="D226" s="9">
        <v>1.3809823155936E-4</v>
      </c>
      <c r="E226" s="7">
        <v>1.0</v>
      </c>
      <c r="F226" s="7">
        <v>4.0</v>
      </c>
      <c r="G226" s="7">
        <v>1600.0</v>
      </c>
      <c r="H226" s="7">
        <v>0.0</v>
      </c>
      <c r="I226" s="7">
        <v>0.0</v>
      </c>
      <c r="J226" s="7"/>
      <c r="K226" s="7"/>
      <c r="L226" s="7">
        <v>6400.0</v>
      </c>
      <c r="M226" s="7"/>
      <c r="N226" s="7"/>
      <c r="O226" s="7"/>
      <c r="P226" s="7"/>
    </row>
    <row r="227" ht="15.0" customHeight="1">
      <c r="A227" s="6" t="s">
        <v>652</v>
      </c>
      <c r="B227" s="6" t="s">
        <v>132</v>
      </c>
      <c r="C227" s="7">
        <v>6400.0</v>
      </c>
      <c r="D227" s="9">
        <v>1.3809823155936E-4</v>
      </c>
      <c r="E227" s="7">
        <v>1.0</v>
      </c>
      <c r="F227" s="7">
        <v>4.0</v>
      </c>
      <c r="G227" s="7">
        <v>1600.0</v>
      </c>
      <c r="H227" s="7">
        <v>0.0</v>
      </c>
      <c r="I227" s="7">
        <v>0.0</v>
      </c>
      <c r="J227" s="7"/>
      <c r="K227" s="7"/>
      <c r="L227" s="7"/>
      <c r="M227" s="7">
        <v>6400.0</v>
      </c>
      <c r="N227" s="7"/>
      <c r="O227" s="7"/>
      <c r="P227" s="7"/>
    </row>
    <row r="228" ht="15.0" customHeight="1">
      <c r="A228" s="6" t="s">
        <v>205</v>
      </c>
      <c r="B228" s="6" t="s">
        <v>82</v>
      </c>
      <c r="C228" s="7">
        <v>6400.0</v>
      </c>
      <c r="D228" s="9">
        <v>1.3809823155936E-4</v>
      </c>
      <c r="E228" s="7">
        <v>1.0</v>
      </c>
      <c r="F228" s="7">
        <v>4.0</v>
      </c>
      <c r="G228" s="7">
        <v>1600.0</v>
      </c>
      <c r="H228" s="7">
        <v>0.0</v>
      </c>
      <c r="I228" s="7">
        <v>0.0</v>
      </c>
      <c r="J228" s="7"/>
      <c r="K228" s="7">
        <v>6400.0</v>
      </c>
      <c r="L228" s="7"/>
      <c r="M228" s="7"/>
      <c r="N228" s="7"/>
      <c r="O228" s="7"/>
      <c r="P228" s="7"/>
    </row>
    <row r="229" ht="15.0" customHeight="1">
      <c r="A229" s="6" t="s">
        <v>876</v>
      </c>
      <c r="B229" s="6" t="s">
        <v>64</v>
      </c>
      <c r="C229" s="7">
        <v>6400.0</v>
      </c>
      <c r="D229" s="9">
        <v>1.3809823155936E-4</v>
      </c>
      <c r="E229" s="7">
        <v>1.0</v>
      </c>
      <c r="F229" s="7">
        <v>4.0</v>
      </c>
      <c r="G229" s="7">
        <v>1600.0</v>
      </c>
      <c r="H229" s="7">
        <v>0.0</v>
      </c>
      <c r="I229" s="7">
        <v>0.0</v>
      </c>
      <c r="J229" s="7"/>
      <c r="K229" s="7"/>
      <c r="L229" s="7"/>
      <c r="M229" s="7"/>
      <c r="N229" s="7"/>
      <c r="O229" s="7">
        <v>6400.0</v>
      </c>
      <c r="P229" s="7"/>
    </row>
    <row r="230" ht="15.0" customHeight="1">
      <c r="A230" s="6" t="s">
        <v>885</v>
      </c>
      <c r="B230" s="6" t="s">
        <v>77</v>
      </c>
      <c r="C230" s="7">
        <v>6300.0</v>
      </c>
      <c r="D230" s="9">
        <v>1.35940446691245E-4</v>
      </c>
      <c r="E230" s="7">
        <v>1.0</v>
      </c>
      <c r="F230" s="7">
        <v>3.0</v>
      </c>
      <c r="G230" s="7">
        <v>2100.0</v>
      </c>
      <c r="H230" s="7">
        <v>1.0</v>
      </c>
      <c r="I230" s="7">
        <v>3800.0</v>
      </c>
      <c r="J230" s="7"/>
      <c r="K230" s="7"/>
      <c r="L230" s="7"/>
      <c r="M230" s="7">
        <v>6300.0</v>
      </c>
      <c r="N230" s="7"/>
      <c r="O230" s="7"/>
      <c r="P230" s="7"/>
    </row>
    <row r="231" ht="15.0" customHeight="1">
      <c r="A231" s="6" t="s">
        <v>380</v>
      </c>
      <c r="B231" s="6" t="s">
        <v>125</v>
      </c>
      <c r="C231" s="7">
        <v>6000.0</v>
      </c>
      <c r="D231" s="9">
        <v>1.294670920869E-4</v>
      </c>
      <c r="E231" s="7">
        <v>1.0</v>
      </c>
      <c r="F231" s="7">
        <v>4.0</v>
      </c>
      <c r="G231" s="7">
        <v>1500.0</v>
      </c>
      <c r="H231" s="7">
        <v>4.0</v>
      </c>
      <c r="I231" s="7">
        <v>19800.0</v>
      </c>
      <c r="J231" s="7"/>
      <c r="K231" s="7"/>
      <c r="L231" s="7"/>
      <c r="M231" s="7"/>
      <c r="N231" s="7"/>
      <c r="O231" s="7"/>
      <c r="P231" s="7">
        <v>6000.0</v>
      </c>
    </row>
    <row r="232" ht="15.0" customHeight="1">
      <c r="A232" s="6" t="s">
        <v>894</v>
      </c>
      <c r="B232" s="6" t="s">
        <v>47</v>
      </c>
      <c r="C232" s="7">
        <v>6000.0</v>
      </c>
      <c r="D232" s="9">
        <v>1.294670920869E-4</v>
      </c>
      <c r="E232" s="7">
        <v>2.0</v>
      </c>
      <c r="F232" s="7">
        <v>3.0</v>
      </c>
      <c r="G232" s="7">
        <v>2000.0</v>
      </c>
      <c r="H232" s="7">
        <v>0.0</v>
      </c>
      <c r="I232" s="7">
        <v>0.0</v>
      </c>
      <c r="J232" s="7">
        <v>4000.0</v>
      </c>
      <c r="K232" s="7">
        <v>2000.0</v>
      </c>
      <c r="L232" s="7"/>
      <c r="M232" s="7"/>
      <c r="N232" s="7"/>
      <c r="O232" s="7"/>
      <c r="P232" s="7"/>
    </row>
    <row r="233" ht="15.0" customHeight="1">
      <c r="A233" s="6" t="s">
        <v>896</v>
      </c>
      <c r="B233" s="6" t="s">
        <v>47</v>
      </c>
      <c r="C233" s="7">
        <v>6000.0</v>
      </c>
      <c r="D233" s="9">
        <v>1.294670920869E-4</v>
      </c>
      <c r="E233" s="7">
        <v>1.0</v>
      </c>
      <c r="F233" s="7">
        <v>3.0</v>
      </c>
      <c r="G233" s="7">
        <v>2000.0</v>
      </c>
      <c r="H233" s="7">
        <v>0.0</v>
      </c>
      <c r="I233" s="7">
        <v>0.0</v>
      </c>
      <c r="J233" s="7"/>
      <c r="K233" s="7">
        <v>6000.0</v>
      </c>
      <c r="L233" s="7"/>
      <c r="M233" s="7"/>
      <c r="N233" s="7"/>
      <c r="O233" s="7"/>
      <c r="P233" s="7"/>
    </row>
    <row r="234" ht="15.0" customHeight="1">
      <c r="A234" s="6" t="s">
        <v>901</v>
      </c>
      <c r="B234" s="6" t="s">
        <v>132</v>
      </c>
      <c r="C234" s="7">
        <v>5800.0</v>
      </c>
      <c r="D234" s="9">
        <v>1.2515152235067E-4</v>
      </c>
      <c r="E234" s="7">
        <v>2.0</v>
      </c>
      <c r="F234" s="7">
        <v>3.0</v>
      </c>
      <c r="G234" s="7">
        <v>1933.33333333333</v>
      </c>
      <c r="H234" s="7">
        <v>0.0</v>
      </c>
      <c r="I234" s="7">
        <v>0.0</v>
      </c>
      <c r="J234" s="7"/>
      <c r="K234" s="7"/>
      <c r="L234" s="7"/>
      <c r="M234" s="7"/>
      <c r="N234" s="7">
        <v>4000.0</v>
      </c>
      <c r="O234" s="7"/>
      <c r="P234" s="7">
        <v>1800.0</v>
      </c>
    </row>
    <row r="235" ht="15.0" customHeight="1">
      <c r="A235" s="6" t="s">
        <v>905</v>
      </c>
      <c r="B235" s="6" t="s">
        <v>132</v>
      </c>
      <c r="C235" s="7">
        <v>5700.0</v>
      </c>
      <c r="D235" s="9">
        <v>1.22993737482555E-4</v>
      </c>
      <c r="E235" s="7">
        <v>1.0</v>
      </c>
      <c r="F235" s="7">
        <v>3.0</v>
      </c>
      <c r="G235" s="7">
        <v>1900.0</v>
      </c>
      <c r="H235" s="7">
        <v>0.0</v>
      </c>
      <c r="I235" s="7">
        <v>0.0</v>
      </c>
      <c r="J235" s="7"/>
      <c r="K235" s="7"/>
      <c r="L235" s="7"/>
      <c r="M235" s="7">
        <v>5700.0</v>
      </c>
      <c r="N235" s="7"/>
      <c r="O235" s="7"/>
      <c r="P235" s="7"/>
    </row>
    <row r="236" ht="15.0" customHeight="1">
      <c r="A236" s="6" t="s">
        <v>910</v>
      </c>
      <c r="B236" s="6" t="s">
        <v>47</v>
      </c>
      <c r="C236" s="7">
        <v>5400.0</v>
      </c>
      <c r="D236" s="9">
        <v>1.1652038287821E-4</v>
      </c>
      <c r="E236" s="7">
        <v>1.0</v>
      </c>
      <c r="F236" s="7">
        <v>3.0</v>
      </c>
      <c r="G236" s="7">
        <v>1800.0</v>
      </c>
      <c r="H236" s="7">
        <v>0.0</v>
      </c>
      <c r="I236" s="7">
        <v>0.0</v>
      </c>
      <c r="J236" s="7"/>
      <c r="K236" s="7">
        <v>5400.0</v>
      </c>
      <c r="L236" s="7"/>
      <c r="M236" s="7"/>
      <c r="N236" s="7"/>
      <c r="O236" s="7"/>
      <c r="P236" s="7"/>
    </row>
    <row r="237" ht="15.0" customHeight="1">
      <c r="A237" s="6" t="s">
        <v>914</v>
      </c>
      <c r="B237" s="6" t="s">
        <v>128</v>
      </c>
      <c r="C237" s="7">
        <v>5400.0</v>
      </c>
      <c r="D237" s="9">
        <v>1.1652038287821E-4</v>
      </c>
      <c r="E237" s="7">
        <v>1.0</v>
      </c>
      <c r="F237" s="7">
        <v>3.0</v>
      </c>
      <c r="G237" s="7">
        <v>1800.0</v>
      </c>
      <c r="H237" s="7">
        <v>0.0</v>
      </c>
      <c r="I237" s="7">
        <v>0.0</v>
      </c>
      <c r="J237" s="7"/>
      <c r="K237" s="7">
        <v>5400.0</v>
      </c>
      <c r="L237" s="7"/>
      <c r="M237" s="7"/>
      <c r="N237" s="7"/>
      <c r="O237" s="7"/>
      <c r="P237" s="7"/>
    </row>
    <row r="238" ht="15.0" customHeight="1">
      <c r="A238" s="6" t="s">
        <v>644</v>
      </c>
      <c r="B238" s="6" t="s">
        <v>132</v>
      </c>
      <c r="C238" s="7">
        <v>5400.0</v>
      </c>
      <c r="D238" s="9">
        <v>1.1652038287821E-4</v>
      </c>
      <c r="E238" s="7">
        <v>1.0</v>
      </c>
      <c r="F238" s="7">
        <v>3.0</v>
      </c>
      <c r="G238" s="7">
        <v>1800.0</v>
      </c>
      <c r="H238" s="7">
        <v>0.0</v>
      </c>
      <c r="I238" s="7">
        <v>0.0</v>
      </c>
      <c r="J238" s="7"/>
      <c r="K238" s="7"/>
      <c r="L238" s="7">
        <v>5400.0</v>
      </c>
      <c r="M238" s="7"/>
      <c r="N238" s="7"/>
      <c r="O238" s="7"/>
      <c r="P238" s="7"/>
    </row>
    <row r="239" ht="15.0" customHeight="1">
      <c r="A239" s="6" t="s">
        <v>309</v>
      </c>
      <c r="B239" s="6" t="s">
        <v>47</v>
      </c>
      <c r="C239" s="7">
        <v>5400.0</v>
      </c>
      <c r="D239" s="9">
        <v>1.1652038287821E-4</v>
      </c>
      <c r="E239" s="7">
        <v>2.0</v>
      </c>
      <c r="F239" s="7">
        <v>3.0</v>
      </c>
      <c r="G239" s="7">
        <v>1800.0</v>
      </c>
      <c r="H239" s="7">
        <v>0.0</v>
      </c>
      <c r="I239" s="7">
        <v>0.0</v>
      </c>
      <c r="J239" s="7"/>
      <c r="K239" s="7">
        <v>3600.0</v>
      </c>
      <c r="L239" s="7">
        <v>1800.0</v>
      </c>
      <c r="M239" s="7"/>
      <c r="N239" s="7"/>
      <c r="O239" s="7"/>
      <c r="P239" s="7"/>
    </row>
    <row r="240" ht="15.0" customHeight="1">
      <c r="A240" s="6" t="s">
        <v>926</v>
      </c>
      <c r="B240" s="6" t="s">
        <v>77</v>
      </c>
      <c r="C240" s="7">
        <v>5400.0</v>
      </c>
      <c r="D240" s="9">
        <v>1.1652038287821E-4</v>
      </c>
      <c r="E240" s="7">
        <v>1.0</v>
      </c>
      <c r="F240" s="7">
        <v>3.0</v>
      </c>
      <c r="G240" s="7">
        <v>1800.0</v>
      </c>
      <c r="H240" s="7">
        <v>0.0</v>
      </c>
      <c r="I240" s="7">
        <v>0.0</v>
      </c>
      <c r="J240" s="7">
        <v>5400.0</v>
      </c>
      <c r="K240" s="7"/>
      <c r="L240" s="7"/>
      <c r="M240" s="7"/>
      <c r="N240" s="7"/>
      <c r="O240" s="7"/>
      <c r="P240" s="7"/>
    </row>
    <row r="241" ht="15.0" customHeight="1">
      <c r="A241" s="6" t="s">
        <v>934</v>
      </c>
      <c r="B241" s="6" t="s">
        <v>125</v>
      </c>
      <c r="C241" s="7">
        <v>5400.0</v>
      </c>
      <c r="D241" s="9">
        <v>1.1652038287821E-4</v>
      </c>
      <c r="E241" s="7">
        <v>1.0</v>
      </c>
      <c r="F241" s="7">
        <v>3.0</v>
      </c>
      <c r="G241" s="7">
        <v>1800.0</v>
      </c>
      <c r="H241" s="7">
        <v>0.0</v>
      </c>
      <c r="I241" s="7">
        <v>0.0</v>
      </c>
      <c r="J241" s="7">
        <v>5400.0</v>
      </c>
      <c r="K241" s="7"/>
      <c r="L241" s="7"/>
      <c r="M241" s="7"/>
      <c r="N241" s="7"/>
      <c r="O241" s="7"/>
      <c r="P241" s="7"/>
    </row>
    <row r="242" ht="15.0" customHeight="1">
      <c r="A242" s="6" t="s">
        <v>807</v>
      </c>
      <c r="B242" s="6" t="s">
        <v>77</v>
      </c>
      <c r="C242" s="7">
        <v>5300.0</v>
      </c>
      <c r="D242" s="9">
        <v>1.14362598010095E-4</v>
      </c>
      <c r="E242" s="7">
        <v>2.0</v>
      </c>
      <c r="F242" s="7">
        <v>3.0</v>
      </c>
      <c r="G242" s="7">
        <v>1766.66666666667</v>
      </c>
      <c r="H242" s="7">
        <v>0.0</v>
      </c>
      <c r="I242" s="7">
        <v>0.0</v>
      </c>
      <c r="J242" s="7"/>
      <c r="K242" s="7">
        <v>3400.0</v>
      </c>
      <c r="L242" s="7"/>
      <c r="M242" s="7">
        <v>1900.0</v>
      </c>
      <c r="N242" s="7"/>
      <c r="O242" s="7"/>
      <c r="P242" s="7"/>
    </row>
    <row r="243" ht="15.0" customHeight="1">
      <c r="A243" s="6" t="s">
        <v>30</v>
      </c>
      <c r="B243" s="6" t="s">
        <v>23</v>
      </c>
      <c r="C243" s="7">
        <v>5300.0</v>
      </c>
      <c r="D243" s="9">
        <v>1.14362598010095E-4</v>
      </c>
      <c r="E243" s="7">
        <v>4.0</v>
      </c>
      <c r="F243" s="7">
        <v>10.0</v>
      </c>
      <c r="G243" s="7">
        <v>530.0</v>
      </c>
      <c r="H243" s="7">
        <v>1.0</v>
      </c>
      <c r="I243" s="7">
        <v>3600.0</v>
      </c>
      <c r="J243" s="7">
        <v>5300.0</v>
      </c>
      <c r="K243" s="7"/>
      <c r="L243" s="7"/>
      <c r="M243" s="7"/>
      <c r="N243" s="7"/>
      <c r="O243" s="7"/>
      <c r="P243" s="7"/>
    </row>
    <row r="244" ht="15.0" customHeight="1">
      <c r="A244" s="6" t="s">
        <v>942</v>
      </c>
      <c r="B244" s="6" t="s">
        <v>47</v>
      </c>
      <c r="C244" s="7">
        <v>5200.0</v>
      </c>
      <c r="D244" s="9">
        <v>1.1220481314198E-4</v>
      </c>
      <c r="E244" s="7">
        <v>1.0</v>
      </c>
      <c r="F244" s="7">
        <v>2.0</v>
      </c>
      <c r="G244" s="7">
        <v>2600.0</v>
      </c>
      <c r="H244" s="7">
        <v>0.0</v>
      </c>
      <c r="I244" s="7">
        <v>0.0</v>
      </c>
      <c r="J244" s="7">
        <v>5200.0</v>
      </c>
      <c r="K244" s="7"/>
      <c r="L244" s="7"/>
      <c r="M244" s="7"/>
      <c r="N244" s="7"/>
      <c r="O244" s="7"/>
      <c r="P244" s="7"/>
    </row>
    <row r="245" ht="15.0" customHeight="1">
      <c r="A245" s="6" t="s">
        <v>850</v>
      </c>
      <c r="B245" s="6" t="s">
        <v>47</v>
      </c>
      <c r="C245" s="7">
        <v>5200.0</v>
      </c>
      <c r="D245" s="9">
        <v>1.1220481314198E-4</v>
      </c>
      <c r="E245" s="7">
        <v>1.0</v>
      </c>
      <c r="F245" s="7">
        <v>2.0</v>
      </c>
      <c r="G245" s="7">
        <v>2600.0</v>
      </c>
      <c r="H245" s="7">
        <v>0.0</v>
      </c>
      <c r="I245" s="7">
        <v>0.0</v>
      </c>
      <c r="J245" s="7"/>
      <c r="K245" s="7"/>
      <c r="L245" s="7"/>
      <c r="M245" s="7"/>
      <c r="N245" s="7">
        <v>5200.0</v>
      </c>
      <c r="O245" s="7"/>
      <c r="P245" s="7"/>
    </row>
    <row r="246" ht="15.0" customHeight="1">
      <c r="A246" s="6" t="s">
        <v>881</v>
      </c>
      <c r="B246" s="6" t="s">
        <v>125</v>
      </c>
      <c r="C246" s="7">
        <v>5100.0</v>
      </c>
      <c r="D246" s="9">
        <v>1.10047028273865E-4</v>
      </c>
      <c r="E246" s="7">
        <v>1.0</v>
      </c>
      <c r="F246" s="7">
        <v>2.0</v>
      </c>
      <c r="G246" s="7">
        <v>2550.0</v>
      </c>
      <c r="H246" s="7">
        <v>0.0</v>
      </c>
      <c r="I246" s="7">
        <v>0.0</v>
      </c>
      <c r="J246" s="7"/>
      <c r="K246" s="7">
        <v>5100.0</v>
      </c>
      <c r="L246" s="7"/>
      <c r="M246" s="7"/>
      <c r="N246" s="7"/>
      <c r="O246" s="7"/>
      <c r="P246" s="7"/>
    </row>
    <row r="247" ht="15.0" customHeight="1">
      <c r="A247" s="6" t="s">
        <v>933</v>
      </c>
      <c r="B247" s="6" t="s">
        <v>132</v>
      </c>
      <c r="C247" s="7">
        <v>5100.0</v>
      </c>
      <c r="D247" s="9">
        <v>1.10047028273865E-4</v>
      </c>
      <c r="E247" s="7">
        <v>1.0</v>
      </c>
      <c r="F247" s="7">
        <v>3.0</v>
      </c>
      <c r="G247" s="7">
        <v>1700.0</v>
      </c>
      <c r="H247" s="7">
        <v>0.0</v>
      </c>
      <c r="I247" s="7">
        <v>0.0</v>
      </c>
      <c r="J247" s="7"/>
      <c r="K247" s="7"/>
      <c r="L247" s="7">
        <v>5100.0</v>
      </c>
      <c r="M247" s="7"/>
      <c r="N247" s="7"/>
      <c r="O247" s="7"/>
      <c r="P247" s="7"/>
    </row>
    <row r="248" ht="15.0" customHeight="1">
      <c r="A248" s="6" t="s">
        <v>953</v>
      </c>
      <c r="B248" s="6" t="s">
        <v>132</v>
      </c>
      <c r="C248" s="7">
        <v>5000.0</v>
      </c>
      <c r="D248" s="9">
        <v>1.0788924340575E-4</v>
      </c>
      <c r="E248" s="7">
        <v>1.0</v>
      </c>
      <c r="F248" s="7">
        <v>3.0</v>
      </c>
      <c r="G248" s="7">
        <v>1666.66666666667</v>
      </c>
      <c r="H248" s="7">
        <v>0.0</v>
      </c>
      <c r="I248" s="7">
        <v>0.0</v>
      </c>
      <c r="J248" s="7">
        <v>5000.0</v>
      </c>
      <c r="K248" s="7"/>
      <c r="L248" s="7"/>
      <c r="M248" s="7"/>
      <c r="N248" s="7"/>
      <c r="O248" s="7"/>
      <c r="P248" s="7"/>
    </row>
    <row r="249" ht="15.0" customHeight="1">
      <c r="A249" s="6" t="s">
        <v>955</v>
      </c>
      <c r="B249" s="6" t="s">
        <v>125</v>
      </c>
      <c r="C249" s="7">
        <v>5000.0</v>
      </c>
      <c r="D249" s="9">
        <v>1.0788924340575E-4</v>
      </c>
      <c r="E249" s="7">
        <v>1.0</v>
      </c>
      <c r="F249" s="7">
        <v>3.0</v>
      </c>
      <c r="G249" s="7">
        <v>1666.66666666667</v>
      </c>
      <c r="H249" s="7">
        <v>0.0</v>
      </c>
      <c r="I249" s="7">
        <v>0.0</v>
      </c>
      <c r="J249" s="7">
        <v>5000.0</v>
      </c>
      <c r="K249" s="7"/>
      <c r="L249" s="7"/>
      <c r="M249" s="7"/>
      <c r="N249" s="7"/>
      <c r="O249" s="7"/>
      <c r="P249" s="7"/>
    </row>
    <row r="250" ht="15.0" customHeight="1">
      <c r="A250" s="6" t="s">
        <v>957</v>
      </c>
      <c r="B250" s="6" t="s">
        <v>128</v>
      </c>
      <c r="C250" s="7">
        <v>4900.0</v>
      </c>
      <c r="D250" s="9">
        <v>1.05731458537635E-4</v>
      </c>
      <c r="E250" s="7">
        <v>1.0</v>
      </c>
      <c r="F250" s="7">
        <v>2.0</v>
      </c>
      <c r="G250" s="7">
        <v>2450.0</v>
      </c>
      <c r="H250" s="7">
        <v>0.0</v>
      </c>
      <c r="I250" s="7">
        <v>0.0</v>
      </c>
      <c r="J250" s="7"/>
      <c r="K250" s="7"/>
      <c r="L250" s="7"/>
      <c r="M250" s="7">
        <v>4900.0</v>
      </c>
      <c r="N250" s="7"/>
      <c r="O250" s="7"/>
      <c r="P250" s="7"/>
    </row>
    <row r="251" ht="15.0" customHeight="1">
      <c r="A251" s="6" t="s">
        <v>961</v>
      </c>
      <c r="B251" s="6" t="s">
        <v>132</v>
      </c>
      <c r="C251" s="7">
        <v>4900.0</v>
      </c>
      <c r="D251" s="9">
        <v>1.05731458537635E-4</v>
      </c>
      <c r="E251" s="7">
        <v>1.0</v>
      </c>
      <c r="F251" s="7">
        <v>2.0</v>
      </c>
      <c r="G251" s="7">
        <v>2450.0</v>
      </c>
      <c r="H251" s="7">
        <v>0.0</v>
      </c>
      <c r="I251" s="7">
        <v>0.0</v>
      </c>
      <c r="J251" s="7"/>
      <c r="K251" s="7"/>
      <c r="L251" s="7">
        <v>4900.0</v>
      </c>
      <c r="M251" s="7"/>
      <c r="N251" s="7"/>
      <c r="O251" s="7"/>
      <c r="P251" s="7"/>
    </row>
    <row r="252" ht="15.0" customHeight="1">
      <c r="A252" s="6" t="s">
        <v>962</v>
      </c>
      <c r="B252" s="6" t="s">
        <v>47</v>
      </c>
      <c r="C252" s="7">
        <v>4800.0</v>
      </c>
      <c r="D252" s="9">
        <v>1.0357367366952E-4</v>
      </c>
      <c r="E252" s="7">
        <v>1.0</v>
      </c>
      <c r="F252" s="7">
        <v>2.0</v>
      </c>
      <c r="G252" s="7">
        <v>2400.0</v>
      </c>
      <c r="H252" s="7">
        <v>0.0</v>
      </c>
      <c r="I252" s="7">
        <v>0.0</v>
      </c>
      <c r="J252" s="7"/>
      <c r="K252" s="7"/>
      <c r="L252" s="7"/>
      <c r="M252" s="7"/>
      <c r="N252" s="7"/>
      <c r="O252" s="7"/>
      <c r="P252" s="7">
        <v>4800.0</v>
      </c>
    </row>
    <row r="253" ht="15.0" customHeight="1">
      <c r="A253" s="6" t="s">
        <v>519</v>
      </c>
      <c r="B253" s="6" t="s">
        <v>128</v>
      </c>
      <c r="C253" s="7">
        <v>4800.0</v>
      </c>
      <c r="D253" s="9">
        <v>1.0357367366952E-4</v>
      </c>
      <c r="E253" s="7">
        <v>1.0</v>
      </c>
      <c r="F253" s="7">
        <v>3.0</v>
      </c>
      <c r="G253" s="7">
        <v>1600.0</v>
      </c>
      <c r="H253" s="7">
        <v>0.0</v>
      </c>
      <c r="I253" s="7">
        <v>0.0</v>
      </c>
      <c r="J253" s="7"/>
      <c r="K253" s="7">
        <v>4800.0</v>
      </c>
      <c r="L253" s="7"/>
      <c r="M253" s="7"/>
      <c r="N253" s="7"/>
      <c r="O253" s="7"/>
      <c r="P253" s="7"/>
    </row>
    <row r="254" ht="15.0" customHeight="1">
      <c r="A254" s="6" t="s">
        <v>970</v>
      </c>
      <c r="B254" s="6" t="s">
        <v>47</v>
      </c>
      <c r="C254" s="7">
        <v>4800.0</v>
      </c>
      <c r="D254" s="9">
        <v>1.0357367366952E-4</v>
      </c>
      <c r="E254" s="7">
        <v>2.0</v>
      </c>
      <c r="F254" s="7">
        <v>2.0</v>
      </c>
      <c r="G254" s="7">
        <v>2400.0</v>
      </c>
      <c r="H254" s="7">
        <v>0.0</v>
      </c>
      <c r="I254" s="7">
        <v>0.0</v>
      </c>
      <c r="J254" s="7"/>
      <c r="K254" s="7"/>
      <c r="L254" s="7"/>
      <c r="M254" s="7"/>
      <c r="N254" s="7"/>
      <c r="O254" s="7"/>
      <c r="P254" s="7">
        <v>4800.0</v>
      </c>
    </row>
    <row r="255" ht="15.0" customHeight="1">
      <c r="A255" s="6" t="s">
        <v>972</v>
      </c>
      <c r="B255" s="6" t="s">
        <v>125</v>
      </c>
      <c r="C255" s="7">
        <v>4700.0</v>
      </c>
      <c r="D255" s="9">
        <v>1.01415888801405E-4</v>
      </c>
      <c r="E255" s="7">
        <v>2.0</v>
      </c>
      <c r="F255" s="7">
        <v>2.0</v>
      </c>
      <c r="G255" s="7">
        <v>2350.0</v>
      </c>
      <c r="H255" s="7">
        <v>0.0</v>
      </c>
      <c r="I255" s="7">
        <v>0.0</v>
      </c>
      <c r="J255" s="7"/>
      <c r="K255" s="7">
        <v>4700.0</v>
      </c>
      <c r="L255" s="7"/>
      <c r="M255" s="7"/>
      <c r="N255" s="7"/>
      <c r="O255" s="7"/>
      <c r="P255" s="7"/>
    </row>
    <row r="256" ht="15.0" customHeight="1">
      <c r="A256" s="6" t="s">
        <v>976</v>
      </c>
      <c r="B256" s="6" t="s">
        <v>132</v>
      </c>
      <c r="C256" s="7">
        <v>4700.0</v>
      </c>
      <c r="D256" s="9">
        <v>1.01415888801405E-4</v>
      </c>
      <c r="E256" s="7">
        <v>2.0</v>
      </c>
      <c r="F256" s="7">
        <v>3.0</v>
      </c>
      <c r="G256" s="7">
        <v>1566.66666666667</v>
      </c>
      <c r="H256" s="7">
        <v>0.0</v>
      </c>
      <c r="I256" s="7">
        <v>0.0</v>
      </c>
      <c r="J256" s="7">
        <v>4700.0</v>
      </c>
      <c r="K256" s="7"/>
      <c r="L256" s="7"/>
      <c r="M256" s="7"/>
      <c r="N256" s="7"/>
      <c r="O256" s="7"/>
      <c r="P256" s="7"/>
    </row>
    <row r="257" ht="15.0" customHeight="1">
      <c r="A257" s="6" t="s">
        <v>576</v>
      </c>
      <c r="B257" s="6" t="s">
        <v>128</v>
      </c>
      <c r="C257" s="7">
        <v>4600.0</v>
      </c>
      <c r="D257" s="9">
        <v>9.92581039332901E-5</v>
      </c>
      <c r="E257" s="7">
        <v>1.0</v>
      </c>
      <c r="F257" s="7">
        <v>2.0</v>
      </c>
      <c r="G257" s="7">
        <v>2300.0</v>
      </c>
      <c r="H257" s="7">
        <v>2.0</v>
      </c>
      <c r="I257" s="7">
        <v>3600.0</v>
      </c>
      <c r="J257" s="7"/>
      <c r="K257" s="7"/>
      <c r="L257" s="7"/>
      <c r="M257" s="7">
        <v>4600.0</v>
      </c>
      <c r="N257" s="7"/>
      <c r="O257" s="7"/>
      <c r="P257" s="7"/>
    </row>
    <row r="258" ht="15.0" customHeight="1">
      <c r="A258" s="6" t="s">
        <v>982</v>
      </c>
      <c r="B258" s="6" t="s">
        <v>128</v>
      </c>
      <c r="C258" s="7">
        <v>4500.0</v>
      </c>
      <c r="D258" s="9">
        <v>9.71003190651751E-5</v>
      </c>
      <c r="E258" s="7">
        <v>1.0</v>
      </c>
      <c r="F258" s="7">
        <v>3.0</v>
      </c>
      <c r="G258" s="7">
        <v>1500.0</v>
      </c>
      <c r="H258" s="7">
        <v>0.0</v>
      </c>
      <c r="I258" s="7">
        <v>0.0</v>
      </c>
      <c r="J258" s="7"/>
      <c r="K258" s="7"/>
      <c r="L258" s="7">
        <v>4500.0</v>
      </c>
      <c r="M258" s="7"/>
      <c r="N258" s="7"/>
      <c r="O258" s="7"/>
      <c r="P258" s="7"/>
    </row>
    <row r="259" ht="15.0" customHeight="1">
      <c r="A259" s="6" t="s">
        <v>987</v>
      </c>
      <c r="B259" s="6" t="s">
        <v>47</v>
      </c>
      <c r="C259" s="7">
        <v>4400.0</v>
      </c>
      <c r="D259" s="9">
        <v>9.49425341970601E-5</v>
      </c>
      <c r="E259" s="7">
        <v>1.0</v>
      </c>
      <c r="F259" s="7">
        <v>3.0</v>
      </c>
      <c r="G259" s="7">
        <v>1466.66666666667</v>
      </c>
      <c r="H259" s="7">
        <v>0.0</v>
      </c>
      <c r="I259" s="7">
        <v>0.0</v>
      </c>
      <c r="J259" s="7"/>
      <c r="K259" s="7"/>
      <c r="L259" s="7"/>
      <c r="M259" s="7">
        <v>4400.0</v>
      </c>
      <c r="N259" s="7"/>
      <c r="O259" s="7"/>
      <c r="P259" s="7"/>
    </row>
    <row r="260" ht="15.0" customHeight="1">
      <c r="A260" s="6" t="s">
        <v>989</v>
      </c>
      <c r="B260" s="6" t="s">
        <v>132</v>
      </c>
      <c r="C260" s="7">
        <v>4400.0</v>
      </c>
      <c r="D260" s="9">
        <v>9.49425341970601E-5</v>
      </c>
      <c r="E260" s="7">
        <v>1.0</v>
      </c>
      <c r="F260" s="7">
        <v>2.0</v>
      </c>
      <c r="G260" s="7">
        <v>2200.0</v>
      </c>
      <c r="H260" s="7">
        <v>0.0</v>
      </c>
      <c r="I260" s="7">
        <v>0.0</v>
      </c>
      <c r="J260" s="7"/>
      <c r="K260" s="7">
        <v>4400.0</v>
      </c>
      <c r="L260" s="7"/>
      <c r="M260" s="7"/>
      <c r="N260" s="7"/>
      <c r="O260" s="7"/>
      <c r="P260" s="7"/>
    </row>
    <row r="261" ht="15.0" customHeight="1">
      <c r="A261" s="6" t="s">
        <v>991</v>
      </c>
      <c r="B261" s="6" t="s">
        <v>128</v>
      </c>
      <c r="C261" s="7">
        <v>4200.0</v>
      </c>
      <c r="D261" s="9">
        <v>9.06269644608301E-5</v>
      </c>
      <c r="E261" s="7">
        <v>2.0</v>
      </c>
      <c r="F261" s="7">
        <v>2.0</v>
      </c>
      <c r="G261" s="7">
        <v>2100.0</v>
      </c>
      <c r="H261" s="7">
        <v>0.0</v>
      </c>
      <c r="I261" s="7">
        <v>0.0</v>
      </c>
      <c r="J261" s="7"/>
      <c r="K261" s="7">
        <v>1800.0</v>
      </c>
      <c r="L261" s="7"/>
      <c r="M261" s="7"/>
      <c r="N261" s="7"/>
      <c r="O261" s="7"/>
      <c r="P261" s="7">
        <v>2400.0</v>
      </c>
    </row>
    <row r="262" ht="15.0" customHeight="1">
      <c r="A262" s="6" t="s">
        <v>997</v>
      </c>
      <c r="B262" s="6" t="s">
        <v>47</v>
      </c>
      <c r="C262" s="7">
        <v>4200.0</v>
      </c>
      <c r="D262" s="9">
        <v>9.06269644608301E-5</v>
      </c>
      <c r="E262" s="7">
        <v>1.0</v>
      </c>
      <c r="F262" s="7">
        <v>3.0</v>
      </c>
      <c r="G262" s="7">
        <v>1400.0</v>
      </c>
      <c r="H262" s="7">
        <v>0.0</v>
      </c>
      <c r="I262" s="7">
        <v>0.0</v>
      </c>
      <c r="J262" s="7">
        <v>4200.0</v>
      </c>
      <c r="K262" s="7"/>
      <c r="L262" s="7"/>
      <c r="M262" s="7"/>
      <c r="N262" s="7"/>
      <c r="O262" s="7"/>
      <c r="P262" s="7"/>
    </row>
    <row r="263" ht="15.0" customHeight="1">
      <c r="A263" s="6" t="s">
        <v>1004</v>
      </c>
      <c r="B263" s="6" t="s">
        <v>47</v>
      </c>
      <c r="C263" s="7">
        <v>4200.0</v>
      </c>
      <c r="D263" s="9">
        <v>9.06269644608301E-5</v>
      </c>
      <c r="E263" s="7">
        <v>1.0</v>
      </c>
      <c r="F263" s="7">
        <v>2.0</v>
      </c>
      <c r="G263" s="7">
        <v>2100.0</v>
      </c>
      <c r="H263" s="7">
        <v>0.0</v>
      </c>
      <c r="I263" s="7">
        <v>0.0</v>
      </c>
      <c r="J263" s="7"/>
      <c r="K263" s="7"/>
      <c r="L263" s="7"/>
      <c r="M263" s="7">
        <v>4200.0</v>
      </c>
      <c r="N263" s="7"/>
      <c r="O263" s="7"/>
      <c r="P263" s="7"/>
    </row>
    <row r="264" ht="15.0" customHeight="1">
      <c r="A264" s="6" t="s">
        <v>1006</v>
      </c>
      <c r="B264" s="6" t="s">
        <v>128</v>
      </c>
      <c r="C264" s="7">
        <v>4000.0</v>
      </c>
      <c r="D264" s="9">
        <v>8.63113947246001E-5</v>
      </c>
      <c r="E264" s="7">
        <v>1.0</v>
      </c>
      <c r="F264" s="7">
        <v>2.0</v>
      </c>
      <c r="G264" s="7">
        <v>2000.0</v>
      </c>
      <c r="H264" s="7">
        <v>0.0</v>
      </c>
      <c r="I264" s="7">
        <v>0.0</v>
      </c>
      <c r="J264" s="7"/>
      <c r="K264" s="7"/>
      <c r="L264" s="7"/>
      <c r="M264" s="7"/>
      <c r="N264" s="7">
        <v>4000.0</v>
      </c>
      <c r="O264" s="7"/>
      <c r="P264" s="7"/>
    </row>
    <row r="265" ht="15.0" customHeight="1">
      <c r="A265" s="6" t="s">
        <v>940</v>
      </c>
      <c r="B265" s="6" t="s">
        <v>132</v>
      </c>
      <c r="C265" s="7">
        <v>4000.0</v>
      </c>
      <c r="D265" s="9">
        <v>8.63113947246001E-5</v>
      </c>
      <c r="E265" s="7">
        <v>1.0</v>
      </c>
      <c r="F265" s="7">
        <v>2.0</v>
      </c>
      <c r="G265" s="7">
        <v>2000.0</v>
      </c>
      <c r="H265" s="7">
        <v>0.0</v>
      </c>
      <c r="I265" s="7">
        <v>0.0</v>
      </c>
      <c r="J265" s="7"/>
      <c r="K265" s="7">
        <v>4000.0</v>
      </c>
      <c r="L265" s="7"/>
      <c r="M265" s="7"/>
      <c r="N265" s="7"/>
      <c r="O265" s="7"/>
      <c r="P265" s="7"/>
    </row>
    <row r="266" ht="15.0" customHeight="1">
      <c r="A266" s="6" t="s">
        <v>1009</v>
      </c>
      <c r="B266" s="6" t="s">
        <v>132</v>
      </c>
      <c r="C266" s="7">
        <v>3800.0</v>
      </c>
      <c r="D266" s="9">
        <v>8.19958249883701E-5</v>
      </c>
      <c r="E266" s="7">
        <v>1.0</v>
      </c>
      <c r="F266" s="7">
        <v>2.0</v>
      </c>
      <c r="G266" s="7">
        <v>1900.0</v>
      </c>
      <c r="H266" s="7">
        <v>0.0</v>
      </c>
      <c r="I266" s="7">
        <v>0.0</v>
      </c>
      <c r="J266" s="7"/>
      <c r="K266" s="7"/>
      <c r="L266" s="7"/>
      <c r="M266" s="7"/>
      <c r="N266" s="7">
        <v>3800.0</v>
      </c>
      <c r="O266" s="7"/>
      <c r="P266" s="7"/>
    </row>
    <row r="267" ht="15.0" customHeight="1">
      <c r="A267" s="6" t="s">
        <v>1013</v>
      </c>
      <c r="B267" s="6" t="s">
        <v>132</v>
      </c>
      <c r="C267" s="7">
        <v>3800.0</v>
      </c>
      <c r="D267" s="9">
        <v>8.19958249883701E-5</v>
      </c>
      <c r="E267" s="7">
        <v>1.0</v>
      </c>
      <c r="F267" s="7">
        <v>2.0</v>
      </c>
      <c r="G267" s="7">
        <v>1900.0</v>
      </c>
      <c r="H267" s="7">
        <v>0.0</v>
      </c>
      <c r="I267" s="7">
        <v>0.0</v>
      </c>
      <c r="J267" s="7">
        <v>3800.0</v>
      </c>
      <c r="K267" s="7"/>
      <c r="L267" s="7"/>
      <c r="M267" s="7"/>
      <c r="N267" s="7"/>
      <c r="O267" s="7"/>
      <c r="P267" s="7"/>
    </row>
    <row r="268" ht="15.0" customHeight="1">
      <c r="A268" s="6" t="s">
        <v>1021</v>
      </c>
      <c r="B268" s="6" t="s">
        <v>125</v>
      </c>
      <c r="C268" s="7">
        <v>3600.0</v>
      </c>
      <c r="D268" s="9">
        <v>7.76802552521401E-5</v>
      </c>
      <c r="E268" s="7">
        <v>1.0</v>
      </c>
      <c r="F268" s="7">
        <v>2.0</v>
      </c>
      <c r="G268" s="7">
        <v>1800.0</v>
      </c>
      <c r="H268" s="7">
        <v>0.0</v>
      </c>
      <c r="I268" s="7">
        <v>0.0</v>
      </c>
      <c r="J268" s="7"/>
      <c r="K268" s="7">
        <v>3600.0</v>
      </c>
      <c r="L268" s="7"/>
      <c r="M268" s="7"/>
      <c r="N268" s="7"/>
      <c r="O268" s="7"/>
      <c r="P268" s="7"/>
    </row>
    <row r="269" ht="15.0" customHeight="1">
      <c r="A269" s="6" t="s">
        <v>705</v>
      </c>
      <c r="B269" s="6" t="s">
        <v>125</v>
      </c>
      <c r="C269" s="7">
        <v>3600.0</v>
      </c>
      <c r="D269" s="9">
        <v>7.76802552521401E-5</v>
      </c>
      <c r="E269" s="7">
        <v>1.0</v>
      </c>
      <c r="F269" s="7">
        <v>2.0</v>
      </c>
      <c r="G269" s="7">
        <v>1800.0</v>
      </c>
      <c r="H269" s="7">
        <v>0.0</v>
      </c>
      <c r="I269" s="7">
        <v>0.0</v>
      </c>
      <c r="J269" s="7">
        <v>3600.0</v>
      </c>
      <c r="K269" s="7"/>
      <c r="L269" s="7"/>
      <c r="M269" s="7"/>
      <c r="N269" s="7"/>
      <c r="O269" s="7"/>
      <c r="P269" s="7"/>
    </row>
    <row r="270" ht="15.0" customHeight="1">
      <c r="A270" s="6" t="s">
        <v>1026</v>
      </c>
      <c r="B270" s="6" t="s">
        <v>82</v>
      </c>
      <c r="C270" s="7">
        <v>3600.0</v>
      </c>
      <c r="D270" s="9">
        <v>7.76802552521401E-5</v>
      </c>
      <c r="E270" s="7">
        <v>1.0</v>
      </c>
      <c r="F270" s="7">
        <v>2.0</v>
      </c>
      <c r="G270" s="7">
        <v>1800.0</v>
      </c>
      <c r="H270" s="7">
        <v>0.0</v>
      </c>
      <c r="I270" s="7">
        <v>0.0</v>
      </c>
      <c r="J270" s="7">
        <v>3600.0</v>
      </c>
      <c r="K270" s="7"/>
      <c r="L270" s="7"/>
      <c r="M270" s="7"/>
      <c r="N270" s="7"/>
      <c r="O270" s="7"/>
      <c r="P270" s="7"/>
    </row>
    <row r="271" ht="15.0" customHeight="1">
      <c r="A271" s="6" t="s">
        <v>390</v>
      </c>
      <c r="B271" s="6" t="s">
        <v>64</v>
      </c>
      <c r="C271" s="7">
        <v>3600.0</v>
      </c>
      <c r="D271" s="9">
        <v>7.76802552521401E-5</v>
      </c>
      <c r="E271" s="7">
        <v>1.0</v>
      </c>
      <c r="F271" s="7">
        <v>2.0</v>
      </c>
      <c r="G271" s="7">
        <v>1800.0</v>
      </c>
      <c r="H271" s="7">
        <v>0.0</v>
      </c>
      <c r="I271" s="7">
        <v>0.0</v>
      </c>
      <c r="J271" s="7"/>
      <c r="K271" s="7"/>
      <c r="L271" s="7">
        <v>3600.0</v>
      </c>
      <c r="M271" s="7"/>
      <c r="N271" s="7"/>
      <c r="O271" s="7"/>
      <c r="P271" s="7"/>
    </row>
    <row r="272" ht="15.0" customHeight="1">
      <c r="A272" s="6" t="s">
        <v>1031</v>
      </c>
      <c r="B272" s="6" t="s">
        <v>47</v>
      </c>
      <c r="C272" s="7">
        <v>3600.0</v>
      </c>
      <c r="D272" s="9">
        <v>7.76802552521401E-5</v>
      </c>
      <c r="E272" s="7">
        <v>1.0</v>
      </c>
      <c r="F272" s="7">
        <v>2.0</v>
      </c>
      <c r="G272" s="7">
        <v>1800.0</v>
      </c>
      <c r="H272" s="7">
        <v>0.0</v>
      </c>
      <c r="I272" s="7">
        <v>0.0</v>
      </c>
      <c r="J272" s="7">
        <v>3600.0</v>
      </c>
      <c r="K272" s="7"/>
      <c r="L272" s="7"/>
      <c r="M272" s="7"/>
      <c r="N272" s="7"/>
      <c r="O272" s="7"/>
      <c r="P272" s="7"/>
    </row>
    <row r="273" ht="15.0" customHeight="1">
      <c r="A273" s="6" t="s">
        <v>1036</v>
      </c>
      <c r="B273" s="6" t="s">
        <v>128</v>
      </c>
      <c r="C273" s="7">
        <v>3600.0</v>
      </c>
      <c r="D273" s="9">
        <v>7.76802552521401E-5</v>
      </c>
      <c r="E273" s="7">
        <v>1.0</v>
      </c>
      <c r="F273" s="7">
        <v>2.0</v>
      </c>
      <c r="G273" s="7">
        <v>1800.0</v>
      </c>
      <c r="H273" s="7">
        <v>0.0</v>
      </c>
      <c r="I273" s="7">
        <v>0.0</v>
      </c>
      <c r="J273" s="7">
        <v>3600.0</v>
      </c>
      <c r="K273" s="7"/>
      <c r="L273" s="7"/>
      <c r="M273" s="7"/>
      <c r="N273" s="7"/>
      <c r="O273" s="7"/>
      <c r="P273" s="7"/>
    </row>
    <row r="274" ht="15.0" customHeight="1">
      <c r="A274" s="6" t="s">
        <v>1040</v>
      </c>
      <c r="B274" s="6" t="s">
        <v>128</v>
      </c>
      <c r="C274" s="7">
        <v>3600.0</v>
      </c>
      <c r="D274" s="9">
        <v>7.76802552521401E-5</v>
      </c>
      <c r="E274" s="7">
        <v>1.0</v>
      </c>
      <c r="F274" s="7">
        <v>2.0</v>
      </c>
      <c r="G274" s="7">
        <v>1800.0</v>
      </c>
      <c r="H274" s="7">
        <v>0.0</v>
      </c>
      <c r="I274" s="7">
        <v>0.0</v>
      </c>
      <c r="J274" s="7">
        <v>3600.0</v>
      </c>
      <c r="K274" s="7"/>
      <c r="L274" s="7"/>
      <c r="M274" s="7"/>
      <c r="N274" s="7"/>
      <c r="O274" s="7"/>
      <c r="P274" s="7"/>
    </row>
    <row r="275" ht="15.0" customHeight="1">
      <c r="A275" s="6" t="s">
        <v>1043</v>
      </c>
      <c r="B275" s="6" t="s">
        <v>125</v>
      </c>
      <c r="C275" s="7">
        <v>3600.0</v>
      </c>
      <c r="D275" s="9">
        <v>7.76802552521401E-5</v>
      </c>
      <c r="E275" s="7">
        <v>1.0</v>
      </c>
      <c r="F275" s="7">
        <v>2.0</v>
      </c>
      <c r="G275" s="7">
        <v>1800.0</v>
      </c>
      <c r="H275" s="7">
        <v>0.0</v>
      </c>
      <c r="I275" s="7">
        <v>0.0</v>
      </c>
      <c r="J275" s="7">
        <v>3600.0</v>
      </c>
      <c r="K275" s="7"/>
      <c r="L275" s="7"/>
      <c r="M275" s="7"/>
      <c r="N275" s="7"/>
      <c r="O275" s="7"/>
      <c r="P275" s="7"/>
    </row>
    <row r="276" ht="15.0" customHeight="1">
      <c r="A276" s="6" t="s">
        <v>1046</v>
      </c>
      <c r="B276" s="6" t="s">
        <v>125</v>
      </c>
      <c r="C276" s="7">
        <v>3600.0</v>
      </c>
      <c r="D276" s="9">
        <v>7.76802552521401E-5</v>
      </c>
      <c r="E276" s="7">
        <v>1.0</v>
      </c>
      <c r="F276" s="7">
        <v>2.0</v>
      </c>
      <c r="G276" s="7">
        <v>1800.0</v>
      </c>
      <c r="H276" s="7">
        <v>0.0</v>
      </c>
      <c r="I276" s="7">
        <v>0.0</v>
      </c>
      <c r="J276" s="7"/>
      <c r="K276" s="7">
        <v>3600.0</v>
      </c>
      <c r="L276" s="7"/>
      <c r="M276" s="7"/>
      <c r="N276" s="7"/>
      <c r="O276" s="7"/>
      <c r="P276" s="7"/>
    </row>
    <row r="277" ht="15.0" customHeight="1">
      <c r="A277" s="6" t="s">
        <v>1049</v>
      </c>
      <c r="B277" s="6" t="s">
        <v>47</v>
      </c>
      <c r="C277" s="7">
        <v>3600.0</v>
      </c>
      <c r="D277" s="9">
        <v>7.76802552521401E-5</v>
      </c>
      <c r="E277" s="7">
        <v>1.0</v>
      </c>
      <c r="F277" s="7">
        <v>2.0</v>
      </c>
      <c r="G277" s="7">
        <v>1800.0</v>
      </c>
      <c r="H277" s="7">
        <v>0.0</v>
      </c>
      <c r="I277" s="7">
        <v>0.0</v>
      </c>
      <c r="J277" s="7"/>
      <c r="K277" s="7"/>
      <c r="L277" s="7">
        <v>3600.0</v>
      </c>
      <c r="M277" s="7"/>
      <c r="N277" s="7"/>
      <c r="O277" s="7"/>
      <c r="P277" s="7"/>
    </row>
    <row r="278" ht="15.0" customHeight="1">
      <c r="A278" s="6" t="s">
        <v>1053</v>
      </c>
      <c r="B278" s="6" t="s">
        <v>125</v>
      </c>
      <c r="C278" s="7">
        <v>3600.0</v>
      </c>
      <c r="D278" s="9">
        <v>7.76802552521401E-5</v>
      </c>
      <c r="E278" s="7">
        <v>1.0</v>
      </c>
      <c r="F278" s="7">
        <v>2.0</v>
      </c>
      <c r="G278" s="7">
        <v>1800.0</v>
      </c>
      <c r="H278" s="7">
        <v>0.0</v>
      </c>
      <c r="I278" s="7">
        <v>0.0</v>
      </c>
      <c r="J278" s="7"/>
      <c r="K278" s="7"/>
      <c r="L278" s="7"/>
      <c r="M278" s="7">
        <v>3600.0</v>
      </c>
      <c r="N278" s="7"/>
      <c r="O278" s="7"/>
      <c r="P278" s="7"/>
    </row>
    <row r="279" ht="15.0" customHeight="1">
      <c r="A279" s="6" t="s">
        <v>1058</v>
      </c>
      <c r="B279" s="6" t="s">
        <v>47</v>
      </c>
      <c r="C279" s="7">
        <v>3600.0</v>
      </c>
      <c r="D279" s="9">
        <v>7.76802552521401E-5</v>
      </c>
      <c r="E279" s="7">
        <v>1.0</v>
      </c>
      <c r="F279" s="7">
        <v>2.0</v>
      </c>
      <c r="G279" s="7">
        <v>1800.0</v>
      </c>
      <c r="H279" s="7">
        <v>0.0</v>
      </c>
      <c r="I279" s="7">
        <v>0.0</v>
      </c>
      <c r="J279" s="7">
        <v>3600.0</v>
      </c>
      <c r="K279" s="7"/>
      <c r="L279" s="7"/>
      <c r="M279" s="7"/>
      <c r="N279" s="7"/>
      <c r="O279" s="7"/>
      <c r="P279" s="7"/>
    </row>
    <row r="280" ht="15.0" customHeight="1">
      <c r="A280" s="6" t="s">
        <v>1061</v>
      </c>
      <c r="B280" s="6" t="s">
        <v>128</v>
      </c>
      <c r="C280" s="7">
        <v>3600.0</v>
      </c>
      <c r="D280" s="9">
        <v>7.76802552521401E-5</v>
      </c>
      <c r="E280" s="7">
        <v>1.0</v>
      </c>
      <c r="F280" s="7">
        <v>2.0</v>
      </c>
      <c r="G280" s="7">
        <v>1800.0</v>
      </c>
      <c r="H280" s="7">
        <v>0.0</v>
      </c>
      <c r="I280" s="7">
        <v>0.0</v>
      </c>
      <c r="J280" s="7"/>
      <c r="K280" s="7">
        <v>3600.0</v>
      </c>
      <c r="L280" s="7"/>
      <c r="M280" s="7"/>
      <c r="N280" s="7"/>
      <c r="O280" s="7"/>
      <c r="P280" s="7"/>
    </row>
    <row r="281" ht="15.0" customHeight="1">
      <c r="A281" s="6" t="s">
        <v>1064</v>
      </c>
      <c r="B281" s="6" t="s">
        <v>132</v>
      </c>
      <c r="C281" s="7">
        <v>3600.0</v>
      </c>
      <c r="D281" s="9">
        <v>7.76802552521401E-5</v>
      </c>
      <c r="E281" s="7">
        <v>1.0</v>
      </c>
      <c r="F281" s="7">
        <v>2.0</v>
      </c>
      <c r="G281" s="7">
        <v>1800.0</v>
      </c>
      <c r="H281" s="7">
        <v>0.0</v>
      </c>
      <c r="I281" s="7">
        <v>0.0</v>
      </c>
      <c r="J281" s="7">
        <v>3600.0</v>
      </c>
      <c r="K281" s="7"/>
      <c r="L281" s="7"/>
      <c r="M281" s="7"/>
      <c r="N281" s="7"/>
      <c r="O281" s="7"/>
      <c r="P281" s="7"/>
    </row>
    <row r="282" ht="15.0" customHeight="1">
      <c r="A282" s="6" t="s">
        <v>872</v>
      </c>
      <c r="B282" s="6" t="s">
        <v>125</v>
      </c>
      <c r="C282" s="7">
        <v>3600.0</v>
      </c>
      <c r="D282" s="9">
        <v>7.76802552521401E-5</v>
      </c>
      <c r="E282" s="7">
        <v>1.0</v>
      </c>
      <c r="F282" s="7">
        <v>2.0</v>
      </c>
      <c r="G282" s="7">
        <v>1800.0</v>
      </c>
      <c r="H282" s="7">
        <v>0.0</v>
      </c>
      <c r="I282" s="7">
        <v>0.0</v>
      </c>
      <c r="J282" s="7">
        <v>3600.0</v>
      </c>
      <c r="K282" s="7"/>
      <c r="L282" s="7"/>
      <c r="M282" s="7"/>
      <c r="N282" s="7"/>
      <c r="O282" s="7"/>
      <c r="P282" s="7"/>
    </row>
    <row r="283" ht="15.0" customHeight="1">
      <c r="A283" s="6" t="s">
        <v>1068</v>
      </c>
      <c r="B283" s="6" t="s">
        <v>125</v>
      </c>
      <c r="C283" s="7">
        <v>3600.0</v>
      </c>
      <c r="D283" s="9">
        <v>7.76802552521401E-5</v>
      </c>
      <c r="E283" s="7">
        <v>1.0</v>
      </c>
      <c r="F283" s="7">
        <v>2.0</v>
      </c>
      <c r="G283" s="7">
        <v>1800.0</v>
      </c>
      <c r="H283" s="7">
        <v>0.0</v>
      </c>
      <c r="I283" s="7">
        <v>0.0</v>
      </c>
      <c r="J283" s="7">
        <v>3600.0</v>
      </c>
      <c r="K283" s="7"/>
      <c r="L283" s="7"/>
      <c r="M283" s="7"/>
      <c r="N283" s="7"/>
      <c r="O283" s="7"/>
      <c r="P283" s="7"/>
    </row>
    <row r="284" ht="15.0" customHeight="1">
      <c r="A284" s="6" t="s">
        <v>1071</v>
      </c>
      <c r="B284" s="6" t="s">
        <v>125</v>
      </c>
      <c r="C284" s="7">
        <v>3600.0</v>
      </c>
      <c r="D284" s="9">
        <v>7.76802552521401E-5</v>
      </c>
      <c r="E284" s="7">
        <v>1.0</v>
      </c>
      <c r="F284" s="7">
        <v>2.0</v>
      </c>
      <c r="G284" s="7">
        <v>1800.0</v>
      </c>
      <c r="H284" s="7">
        <v>1.0</v>
      </c>
      <c r="I284" s="7">
        <v>0.0</v>
      </c>
      <c r="J284" s="7"/>
      <c r="K284" s="7">
        <v>3600.0</v>
      </c>
      <c r="L284" s="7"/>
      <c r="M284" s="7"/>
      <c r="N284" s="7"/>
      <c r="O284" s="7"/>
      <c r="P284" s="7"/>
    </row>
    <row r="285" ht="15.0" customHeight="1">
      <c r="A285" s="6" t="s">
        <v>916</v>
      </c>
      <c r="B285" s="6" t="s">
        <v>125</v>
      </c>
      <c r="C285" s="7">
        <v>3600.0</v>
      </c>
      <c r="D285" s="9">
        <v>7.76802552521401E-5</v>
      </c>
      <c r="E285" s="7">
        <v>1.0</v>
      </c>
      <c r="F285" s="7">
        <v>2.0</v>
      </c>
      <c r="G285" s="7">
        <v>1800.0</v>
      </c>
      <c r="H285" s="7">
        <v>0.0</v>
      </c>
      <c r="I285" s="7">
        <v>0.0</v>
      </c>
      <c r="J285" s="7"/>
      <c r="K285" s="7">
        <v>3600.0</v>
      </c>
      <c r="L285" s="7"/>
      <c r="M285" s="7"/>
      <c r="N285" s="7"/>
      <c r="O285" s="7"/>
      <c r="P285" s="7"/>
    </row>
    <row r="286" ht="15.0" customHeight="1">
      <c r="A286" s="6" t="s">
        <v>706</v>
      </c>
      <c r="B286" s="6" t="s">
        <v>90</v>
      </c>
      <c r="C286" s="7">
        <v>3600.0</v>
      </c>
      <c r="D286" s="9">
        <v>7.76802552521401E-5</v>
      </c>
      <c r="E286" s="7">
        <v>1.0</v>
      </c>
      <c r="F286" s="7">
        <v>3.0</v>
      </c>
      <c r="G286" s="7">
        <v>1200.0</v>
      </c>
      <c r="H286" s="7">
        <v>0.0</v>
      </c>
      <c r="I286" s="7">
        <v>0.0</v>
      </c>
      <c r="J286" s="7"/>
      <c r="K286" s="7"/>
      <c r="L286" s="7"/>
      <c r="M286" s="7">
        <v>3600.0</v>
      </c>
      <c r="N286" s="7"/>
      <c r="O286" s="7"/>
      <c r="P286" s="7"/>
    </row>
    <row r="287" ht="15.0" customHeight="1">
      <c r="A287" s="6" t="s">
        <v>1078</v>
      </c>
      <c r="B287" s="6" t="s">
        <v>125</v>
      </c>
      <c r="C287" s="7">
        <v>3600.0</v>
      </c>
      <c r="D287" s="9">
        <v>7.76802552521401E-5</v>
      </c>
      <c r="E287" s="7">
        <v>1.0</v>
      </c>
      <c r="F287" s="7">
        <v>2.0</v>
      </c>
      <c r="G287" s="7">
        <v>1800.0</v>
      </c>
      <c r="H287" s="7">
        <v>0.0</v>
      </c>
      <c r="I287" s="7">
        <v>0.0</v>
      </c>
      <c r="J287" s="7"/>
      <c r="K287" s="7"/>
      <c r="L287" s="7"/>
      <c r="M287" s="7"/>
      <c r="N287" s="7">
        <v>3600.0</v>
      </c>
      <c r="O287" s="7"/>
      <c r="P287" s="7"/>
    </row>
    <row r="288" ht="15.0" customHeight="1">
      <c r="A288" s="6" t="s">
        <v>1080</v>
      </c>
      <c r="B288" s="6" t="s">
        <v>125</v>
      </c>
      <c r="C288" s="7">
        <v>3600.0</v>
      </c>
      <c r="D288" s="9">
        <v>7.76802552521401E-5</v>
      </c>
      <c r="E288" s="7">
        <v>1.0</v>
      </c>
      <c r="F288" s="7">
        <v>2.0</v>
      </c>
      <c r="G288" s="7">
        <v>1800.0</v>
      </c>
      <c r="H288" s="7">
        <v>0.0</v>
      </c>
      <c r="I288" s="7">
        <v>0.0</v>
      </c>
      <c r="J288" s="7">
        <v>3600.0</v>
      </c>
      <c r="K288" s="7"/>
      <c r="L288" s="7"/>
      <c r="M288" s="7"/>
      <c r="N288" s="7"/>
      <c r="O288" s="7"/>
      <c r="P288" s="7"/>
    </row>
    <row r="289" ht="15.0" customHeight="1">
      <c r="A289" s="6" t="s">
        <v>1085</v>
      </c>
      <c r="B289" s="6" t="s">
        <v>128</v>
      </c>
      <c r="C289" s="7">
        <v>3600.0</v>
      </c>
      <c r="D289" s="9">
        <v>7.76802552521401E-5</v>
      </c>
      <c r="E289" s="7">
        <v>1.0</v>
      </c>
      <c r="F289" s="7">
        <v>2.0</v>
      </c>
      <c r="G289" s="7">
        <v>1800.0</v>
      </c>
      <c r="H289" s="7">
        <v>0.0</v>
      </c>
      <c r="I289" s="7">
        <v>0.0</v>
      </c>
      <c r="J289" s="7"/>
      <c r="K289" s="7"/>
      <c r="L289" s="7"/>
      <c r="M289" s="7">
        <v>3600.0</v>
      </c>
      <c r="N289" s="7"/>
      <c r="O289" s="7"/>
      <c r="P289" s="7"/>
    </row>
    <row r="290" ht="15.0" customHeight="1">
      <c r="A290" s="6" t="s">
        <v>1087</v>
      </c>
      <c r="B290" s="6" t="s">
        <v>132</v>
      </c>
      <c r="C290" s="7">
        <v>3600.0</v>
      </c>
      <c r="D290" s="9">
        <v>7.76802552521401E-5</v>
      </c>
      <c r="E290" s="7">
        <v>1.0</v>
      </c>
      <c r="F290" s="7">
        <v>2.0</v>
      </c>
      <c r="G290" s="7">
        <v>1800.0</v>
      </c>
      <c r="H290" s="7">
        <v>0.0</v>
      </c>
      <c r="I290" s="7">
        <v>0.0</v>
      </c>
      <c r="J290" s="7">
        <v>3600.0</v>
      </c>
      <c r="K290" s="7"/>
      <c r="L290" s="7"/>
      <c r="M290" s="7"/>
      <c r="N290" s="7"/>
      <c r="O290" s="7"/>
      <c r="P290" s="7"/>
    </row>
    <row r="291" ht="15.0" customHeight="1">
      <c r="A291" s="6" t="s">
        <v>180</v>
      </c>
      <c r="B291" s="6" t="s">
        <v>47</v>
      </c>
      <c r="C291" s="7">
        <v>3600.0</v>
      </c>
      <c r="D291" s="9">
        <v>7.76802552521401E-5</v>
      </c>
      <c r="E291" s="7">
        <v>1.0</v>
      </c>
      <c r="F291" s="7">
        <v>2.0</v>
      </c>
      <c r="G291" s="7">
        <v>1800.0</v>
      </c>
      <c r="H291" s="7">
        <v>0.0</v>
      </c>
      <c r="I291" s="7">
        <v>0.0</v>
      </c>
      <c r="J291" s="7"/>
      <c r="K291" s="7"/>
      <c r="L291" s="7"/>
      <c r="M291" s="7"/>
      <c r="N291" s="7">
        <v>3600.0</v>
      </c>
      <c r="O291" s="7"/>
      <c r="P291" s="7"/>
    </row>
    <row r="292" ht="15.0" customHeight="1">
      <c r="A292" s="6" t="s">
        <v>1096</v>
      </c>
      <c r="B292" s="6" t="s">
        <v>132</v>
      </c>
      <c r="C292" s="7">
        <v>3600.0</v>
      </c>
      <c r="D292" s="9">
        <v>7.76802552521401E-5</v>
      </c>
      <c r="E292" s="7">
        <v>1.0</v>
      </c>
      <c r="F292" s="7">
        <v>2.0</v>
      </c>
      <c r="G292" s="7">
        <v>1800.0</v>
      </c>
      <c r="H292" s="7">
        <v>0.0</v>
      </c>
      <c r="I292" s="7">
        <v>0.0</v>
      </c>
      <c r="J292" s="7"/>
      <c r="K292" s="7"/>
      <c r="L292" s="7">
        <v>3600.0</v>
      </c>
      <c r="M292" s="7"/>
      <c r="N292" s="7"/>
      <c r="O292" s="7"/>
      <c r="P292" s="7"/>
    </row>
    <row r="293" ht="15.0" customHeight="1">
      <c r="A293" s="6" t="s">
        <v>1101</v>
      </c>
      <c r="B293" s="6" t="s">
        <v>47</v>
      </c>
      <c r="C293" s="7">
        <v>3600.0</v>
      </c>
      <c r="D293" s="9">
        <v>7.76802552521401E-5</v>
      </c>
      <c r="E293" s="7">
        <v>1.0</v>
      </c>
      <c r="F293" s="7">
        <v>2.0</v>
      </c>
      <c r="G293" s="7">
        <v>1800.0</v>
      </c>
      <c r="H293" s="7">
        <v>0.0</v>
      </c>
      <c r="I293" s="7">
        <v>0.0</v>
      </c>
      <c r="J293" s="7"/>
      <c r="K293" s="7">
        <v>3600.0</v>
      </c>
      <c r="L293" s="7"/>
      <c r="M293" s="7"/>
      <c r="N293" s="7"/>
      <c r="O293" s="7"/>
      <c r="P293" s="7"/>
    </row>
    <row r="294" ht="15.0" customHeight="1">
      <c r="A294" s="6" t="s">
        <v>1104</v>
      </c>
      <c r="B294" s="6" t="s">
        <v>132</v>
      </c>
      <c r="C294" s="7">
        <v>3600.0</v>
      </c>
      <c r="D294" s="9">
        <v>7.76802552521401E-5</v>
      </c>
      <c r="E294" s="7">
        <v>1.0</v>
      </c>
      <c r="F294" s="7">
        <v>2.0</v>
      </c>
      <c r="G294" s="7">
        <v>1800.0</v>
      </c>
      <c r="H294" s="7">
        <v>0.0</v>
      </c>
      <c r="I294" s="7">
        <v>0.0</v>
      </c>
      <c r="J294" s="7"/>
      <c r="K294" s="7">
        <v>3600.0</v>
      </c>
      <c r="L294" s="7"/>
      <c r="M294" s="7"/>
      <c r="N294" s="7"/>
      <c r="O294" s="7"/>
      <c r="P294" s="7"/>
    </row>
    <row r="295" ht="15.0" customHeight="1">
      <c r="A295" s="6" t="s">
        <v>395</v>
      </c>
      <c r="B295" s="6" t="s">
        <v>125</v>
      </c>
      <c r="C295" s="7">
        <v>3600.0</v>
      </c>
      <c r="D295" s="9">
        <v>7.76802552521401E-5</v>
      </c>
      <c r="E295" s="7">
        <v>1.0</v>
      </c>
      <c r="F295" s="7">
        <v>2.0</v>
      </c>
      <c r="G295" s="7">
        <v>1800.0</v>
      </c>
      <c r="H295" s="7">
        <v>0.0</v>
      </c>
      <c r="I295" s="7">
        <v>0.0</v>
      </c>
      <c r="J295" s="7">
        <v>3600.0</v>
      </c>
      <c r="K295" s="7"/>
      <c r="L295" s="7"/>
      <c r="M295" s="7"/>
      <c r="N295" s="7"/>
      <c r="O295" s="7"/>
      <c r="P295" s="7"/>
    </row>
    <row r="296" ht="15.0" customHeight="1">
      <c r="A296" s="6" t="s">
        <v>1110</v>
      </c>
      <c r="B296" s="6" t="s">
        <v>132</v>
      </c>
      <c r="C296" s="7">
        <v>3600.0</v>
      </c>
      <c r="D296" s="9">
        <v>7.76802552521401E-5</v>
      </c>
      <c r="E296" s="7">
        <v>1.0</v>
      </c>
      <c r="F296" s="7">
        <v>2.0</v>
      </c>
      <c r="G296" s="7">
        <v>1800.0</v>
      </c>
      <c r="H296" s="7">
        <v>0.0</v>
      </c>
      <c r="I296" s="7">
        <v>0.0</v>
      </c>
      <c r="J296" s="7">
        <v>3600.0</v>
      </c>
      <c r="K296" s="7"/>
      <c r="L296" s="7"/>
      <c r="M296" s="7"/>
      <c r="N296" s="7"/>
      <c r="O296" s="7"/>
      <c r="P296" s="7"/>
    </row>
    <row r="297" ht="15.0" customHeight="1">
      <c r="A297" s="6" t="s">
        <v>1111</v>
      </c>
      <c r="B297" s="6" t="s">
        <v>128</v>
      </c>
      <c r="C297" s="7">
        <v>3400.0</v>
      </c>
      <c r="D297" s="9">
        <v>7.33646855159101E-5</v>
      </c>
      <c r="E297" s="7">
        <v>1.0</v>
      </c>
      <c r="F297" s="7">
        <v>2.0</v>
      </c>
      <c r="G297" s="7">
        <v>1700.0</v>
      </c>
      <c r="H297" s="7">
        <v>0.0</v>
      </c>
      <c r="I297" s="7">
        <v>0.0</v>
      </c>
      <c r="J297" s="7">
        <v>3400.0</v>
      </c>
      <c r="K297" s="7"/>
      <c r="L297" s="7"/>
      <c r="M297" s="7"/>
      <c r="N297" s="7"/>
      <c r="O297" s="7"/>
      <c r="P297" s="7"/>
    </row>
    <row r="298" ht="15.0" customHeight="1">
      <c r="A298" s="6" t="s">
        <v>1113</v>
      </c>
      <c r="B298" s="6" t="s">
        <v>82</v>
      </c>
      <c r="C298" s="7">
        <v>3400.0</v>
      </c>
      <c r="D298" s="9">
        <v>7.33646855159101E-5</v>
      </c>
      <c r="E298" s="7">
        <v>1.0</v>
      </c>
      <c r="F298" s="7">
        <v>2.0</v>
      </c>
      <c r="G298" s="7">
        <v>1700.0</v>
      </c>
      <c r="H298" s="7">
        <v>0.0</v>
      </c>
      <c r="I298" s="7">
        <v>0.0</v>
      </c>
      <c r="J298" s="7"/>
      <c r="K298" s="7">
        <v>3400.0</v>
      </c>
      <c r="L298" s="7"/>
      <c r="M298" s="7"/>
      <c r="N298" s="7"/>
      <c r="O298" s="7"/>
      <c r="P298" s="7"/>
    </row>
    <row r="299" ht="15.0" customHeight="1">
      <c r="A299" s="6" t="s">
        <v>406</v>
      </c>
      <c r="B299" s="6" t="s">
        <v>125</v>
      </c>
      <c r="C299" s="7">
        <v>3400.0</v>
      </c>
      <c r="D299" s="9">
        <v>7.33646855159101E-5</v>
      </c>
      <c r="E299" s="7">
        <v>1.0</v>
      </c>
      <c r="F299" s="7">
        <v>2.0</v>
      </c>
      <c r="G299" s="7">
        <v>1700.0</v>
      </c>
      <c r="H299" s="7">
        <v>0.0</v>
      </c>
      <c r="I299" s="7">
        <v>0.0</v>
      </c>
      <c r="J299" s="7"/>
      <c r="K299" s="7"/>
      <c r="L299" s="7">
        <v>3400.0</v>
      </c>
      <c r="M299" s="7"/>
      <c r="N299" s="7"/>
      <c r="O299" s="7"/>
      <c r="P299" s="7"/>
    </row>
    <row r="300" ht="15.0" customHeight="1">
      <c r="A300" s="6" t="s">
        <v>1120</v>
      </c>
      <c r="B300" s="6" t="s">
        <v>128</v>
      </c>
      <c r="C300" s="7">
        <v>3400.0</v>
      </c>
      <c r="D300" s="9">
        <v>7.33646855159101E-5</v>
      </c>
      <c r="E300" s="7">
        <v>1.0</v>
      </c>
      <c r="F300" s="7">
        <v>2.0</v>
      </c>
      <c r="G300" s="7">
        <v>1700.0</v>
      </c>
      <c r="H300" s="7">
        <v>0.0</v>
      </c>
      <c r="I300" s="7">
        <v>0.0</v>
      </c>
      <c r="J300" s="7"/>
      <c r="K300" s="7">
        <v>3400.0</v>
      </c>
      <c r="L300" s="7"/>
      <c r="M300" s="7"/>
      <c r="N300" s="7"/>
      <c r="O300" s="7"/>
      <c r="P300" s="7"/>
    </row>
    <row r="301" ht="15.0" customHeight="1">
      <c r="A301" s="6" t="s">
        <v>1093</v>
      </c>
      <c r="B301" s="6" t="s">
        <v>47</v>
      </c>
      <c r="C301" s="7">
        <v>3400.0</v>
      </c>
      <c r="D301" s="9">
        <v>7.33646855159101E-5</v>
      </c>
      <c r="E301" s="7">
        <v>2.0</v>
      </c>
      <c r="F301" s="7">
        <v>5.0</v>
      </c>
      <c r="G301" s="7">
        <v>680.0</v>
      </c>
      <c r="H301" s="7">
        <v>0.0</v>
      </c>
      <c r="I301" s="7">
        <v>0.0</v>
      </c>
      <c r="J301" s="7"/>
      <c r="K301" s="7"/>
      <c r="L301" s="7"/>
      <c r="M301" s="7"/>
      <c r="N301" s="7"/>
      <c r="O301" s="7"/>
      <c r="P301" s="7">
        <v>3400.0</v>
      </c>
    </row>
    <row r="302" ht="15.0" customHeight="1">
      <c r="A302" s="6" t="s">
        <v>749</v>
      </c>
      <c r="B302" s="6" t="s">
        <v>132</v>
      </c>
      <c r="C302" s="7">
        <v>3400.0</v>
      </c>
      <c r="D302" s="9">
        <v>7.33646855159101E-5</v>
      </c>
      <c r="E302" s="7">
        <v>1.0</v>
      </c>
      <c r="F302" s="7">
        <v>2.0</v>
      </c>
      <c r="G302" s="7">
        <v>1700.0</v>
      </c>
      <c r="H302" s="7">
        <v>0.0</v>
      </c>
      <c r="I302" s="7">
        <v>0.0</v>
      </c>
      <c r="J302" s="7"/>
      <c r="K302" s="7">
        <v>3400.0</v>
      </c>
      <c r="L302" s="7"/>
      <c r="M302" s="7"/>
      <c r="N302" s="7"/>
      <c r="O302" s="7"/>
      <c r="P302" s="7"/>
    </row>
    <row r="303" ht="15.0" customHeight="1">
      <c r="A303" s="6" t="s">
        <v>1125</v>
      </c>
      <c r="B303" s="6" t="s">
        <v>132</v>
      </c>
      <c r="C303" s="7">
        <v>3400.0</v>
      </c>
      <c r="D303" s="9">
        <v>7.33646855159101E-5</v>
      </c>
      <c r="E303" s="7">
        <v>1.0</v>
      </c>
      <c r="F303" s="7">
        <v>2.0</v>
      </c>
      <c r="G303" s="7">
        <v>1700.0</v>
      </c>
      <c r="H303" s="7">
        <v>0.0</v>
      </c>
      <c r="I303" s="7">
        <v>0.0</v>
      </c>
      <c r="J303" s="7">
        <v>3400.0</v>
      </c>
      <c r="K303" s="7"/>
      <c r="L303" s="7"/>
      <c r="M303" s="7"/>
      <c r="N303" s="7"/>
      <c r="O303" s="7"/>
      <c r="P303" s="7"/>
    </row>
    <row r="304" ht="15.0" customHeight="1">
      <c r="A304" s="6" t="s">
        <v>1128</v>
      </c>
      <c r="B304" s="6" t="s">
        <v>125</v>
      </c>
      <c r="C304" s="7">
        <v>3400.0</v>
      </c>
      <c r="D304" s="9">
        <v>7.33646855159101E-5</v>
      </c>
      <c r="E304" s="7">
        <v>1.0</v>
      </c>
      <c r="F304" s="7">
        <v>2.0</v>
      </c>
      <c r="G304" s="7">
        <v>1700.0</v>
      </c>
      <c r="H304" s="7">
        <v>0.0</v>
      </c>
      <c r="I304" s="7">
        <v>0.0</v>
      </c>
      <c r="J304" s="7"/>
      <c r="K304" s="7"/>
      <c r="L304" s="7">
        <v>3400.0</v>
      </c>
      <c r="M304" s="7"/>
      <c r="N304" s="7"/>
      <c r="O304" s="7"/>
      <c r="P304" s="7"/>
    </row>
    <row r="305" ht="15.0" customHeight="1">
      <c r="A305" s="6" t="s">
        <v>1133</v>
      </c>
      <c r="B305" s="6" t="s">
        <v>125</v>
      </c>
      <c r="C305" s="7">
        <v>3400.0</v>
      </c>
      <c r="D305" s="9">
        <v>7.33646855159101E-5</v>
      </c>
      <c r="E305" s="7">
        <v>1.0</v>
      </c>
      <c r="F305" s="7">
        <v>2.0</v>
      </c>
      <c r="G305" s="7">
        <v>1700.0</v>
      </c>
      <c r="H305" s="7">
        <v>0.0</v>
      </c>
      <c r="I305" s="7">
        <v>0.0</v>
      </c>
      <c r="J305" s="7"/>
      <c r="K305" s="7">
        <v>3400.0</v>
      </c>
      <c r="L305" s="7"/>
      <c r="M305" s="7"/>
      <c r="N305" s="7"/>
      <c r="O305" s="7"/>
      <c r="P305" s="7"/>
    </row>
    <row r="306" ht="15.0" customHeight="1">
      <c r="A306" s="6" t="s">
        <v>839</v>
      </c>
      <c r="B306" s="6" t="s">
        <v>132</v>
      </c>
      <c r="C306" s="7">
        <v>3400.0</v>
      </c>
      <c r="D306" s="9">
        <v>7.33646855159101E-5</v>
      </c>
      <c r="E306" s="7">
        <v>2.0</v>
      </c>
      <c r="F306" s="7">
        <v>2.0</v>
      </c>
      <c r="G306" s="7">
        <v>1700.0</v>
      </c>
      <c r="H306" s="7">
        <v>0.0</v>
      </c>
      <c r="I306" s="7">
        <v>0.0</v>
      </c>
      <c r="J306" s="7"/>
      <c r="K306" s="7">
        <v>3400.0</v>
      </c>
      <c r="L306" s="7"/>
      <c r="M306" s="7"/>
      <c r="N306" s="7"/>
      <c r="O306" s="7"/>
      <c r="P306" s="7"/>
    </row>
    <row r="307" ht="15.0" customHeight="1">
      <c r="A307" s="6" t="s">
        <v>536</v>
      </c>
      <c r="B307" s="6" t="s">
        <v>132</v>
      </c>
      <c r="C307" s="7">
        <v>3400.0</v>
      </c>
      <c r="D307" s="9">
        <v>7.33646855159101E-5</v>
      </c>
      <c r="E307" s="7">
        <v>1.0</v>
      </c>
      <c r="F307" s="7">
        <v>2.0</v>
      </c>
      <c r="G307" s="7">
        <v>1700.0</v>
      </c>
      <c r="H307" s="7">
        <v>0.0</v>
      </c>
      <c r="I307" s="7">
        <v>0.0</v>
      </c>
      <c r="J307" s="7"/>
      <c r="K307" s="7">
        <v>3400.0</v>
      </c>
      <c r="L307" s="7"/>
      <c r="M307" s="7"/>
      <c r="N307" s="7"/>
      <c r="O307" s="7"/>
      <c r="P307" s="7"/>
    </row>
    <row r="308" ht="15.0" customHeight="1">
      <c r="A308" s="6" t="s">
        <v>1138</v>
      </c>
      <c r="B308" s="6" t="s">
        <v>125</v>
      </c>
      <c r="C308" s="7">
        <v>3400.0</v>
      </c>
      <c r="D308" s="9">
        <v>7.33646855159101E-5</v>
      </c>
      <c r="E308" s="7">
        <v>1.0</v>
      </c>
      <c r="F308" s="7">
        <v>2.0</v>
      </c>
      <c r="G308" s="7">
        <v>1700.0</v>
      </c>
      <c r="H308" s="7">
        <v>0.0</v>
      </c>
      <c r="I308" s="7">
        <v>0.0</v>
      </c>
      <c r="J308" s="7"/>
      <c r="K308" s="7">
        <v>3400.0</v>
      </c>
      <c r="L308" s="7"/>
      <c r="M308" s="7"/>
      <c r="N308" s="7"/>
      <c r="O308" s="7"/>
      <c r="P308" s="7"/>
    </row>
    <row r="309" ht="15.0" customHeight="1">
      <c r="A309" s="6" t="s">
        <v>1069</v>
      </c>
      <c r="B309" s="6" t="s">
        <v>125</v>
      </c>
      <c r="C309" s="7">
        <v>3400.0</v>
      </c>
      <c r="D309" s="9">
        <v>7.33646855159101E-5</v>
      </c>
      <c r="E309" s="7">
        <v>1.0</v>
      </c>
      <c r="F309" s="7">
        <v>2.0</v>
      </c>
      <c r="G309" s="7">
        <v>1700.0</v>
      </c>
      <c r="H309" s="7">
        <v>0.0</v>
      </c>
      <c r="I309" s="7">
        <v>0.0</v>
      </c>
      <c r="J309" s="7"/>
      <c r="K309" s="7"/>
      <c r="L309" s="7">
        <v>3400.0</v>
      </c>
      <c r="M309" s="7"/>
      <c r="N309" s="7"/>
      <c r="O309" s="7"/>
      <c r="P309" s="7"/>
    </row>
    <row r="310" ht="15.0" customHeight="1">
      <c r="A310" s="6" t="s">
        <v>1141</v>
      </c>
      <c r="B310" s="6" t="s">
        <v>125</v>
      </c>
      <c r="C310" s="7">
        <v>3400.0</v>
      </c>
      <c r="D310" s="9">
        <v>7.33646855159101E-5</v>
      </c>
      <c r="E310" s="7">
        <v>1.0</v>
      </c>
      <c r="F310" s="7">
        <v>2.0</v>
      </c>
      <c r="G310" s="7">
        <v>1700.0</v>
      </c>
      <c r="H310" s="7">
        <v>0.0</v>
      </c>
      <c r="I310" s="7">
        <v>0.0</v>
      </c>
      <c r="J310" s="7"/>
      <c r="K310" s="7">
        <v>3400.0</v>
      </c>
      <c r="L310" s="7"/>
      <c r="M310" s="7"/>
      <c r="N310" s="7"/>
      <c r="O310" s="7"/>
      <c r="P310" s="7"/>
    </row>
    <row r="311" ht="15.0" customHeight="1">
      <c r="A311" s="6" t="s">
        <v>725</v>
      </c>
      <c r="B311" s="6" t="s">
        <v>125</v>
      </c>
      <c r="C311" s="7">
        <v>3400.0</v>
      </c>
      <c r="D311" s="9">
        <v>7.33646855159101E-5</v>
      </c>
      <c r="E311" s="7">
        <v>2.0</v>
      </c>
      <c r="F311" s="7">
        <v>2.0</v>
      </c>
      <c r="G311" s="7">
        <v>1700.0</v>
      </c>
      <c r="H311" s="7">
        <v>0.0</v>
      </c>
      <c r="I311" s="7">
        <v>0.0</v>
      </c>
      <c r="J311" s="7"/>
      <c r="K311" s="7"/>
      <c r="L311" s="7">
        <v>3400.0</v>
      </c>
      <c r="M311" s="7"/>
      <c r="N311" s="7"/>
      <c r="O311" s="7"/>
      <c r="P311" s="7"/>
    </row>
    <row r="312" ht="15.0" customHeight="1">
      <c r="A312" s="6" t="s">
        <v>1145</v>
      </c>
      <c r="B312" s="6" t="s">
        <v>125</v>
      </c>
      <c r="C312" s="7">
        <v>3400.0</v>
      </c>
      <c r="D312" s="9">
        <v>7.33646855159101E-5</v>
      </c>
      <c r="E312" s="7">
        <v>2.0</v>
      </c>
      <c r="F312" s="7">
        <v>2.0</v>
      </c>
      <c r="G312" s="7">
        <v>1700.0</v>
      </c>
      <c r="H312" s="7">
        <v>0.0</v>
      </c>
      <c r="I312" s="7">
        <v>0.0</v>
      </c>
      <c r="J312" s="7"/>
      <c r="K312" s="7"/>
      <c r="L312" s="7"/>
      <c r="M312" s="7"/>
      <c r="N312" s="7"/>
      <c r="O312" s="7">
        <v>3400.0</v>
      </c>
      <c r="P312" s="7"/>
    </row>
    <row r="313" ht="15.0" customHeight="1">
      <c r="A313" s="6" t="s">
        <v>1148</v>
      </c>
      <c r="B313" s="6" t="s">
        <v>132</v>
      </c>
      <c r="C313" s="7">
        <v>3200.0</v>
      </c>
      <c r="D313" s="9">
        <v>6.90491157796801E-5</v>
      </c>
      <c r="E313" s="7">
        <v>1.0</v>
      </c>
      <c r="F313" s="7">
        <v>2.0</v>
      </c>
      <c r="G313" s="7">
        <v>1600.0</v>
      </c>
      <c r="H313" s="7">
        <v>0.0</v>
      </c>
      <c r="I313" s="7">
        <v>0.0</v>
      </c>
      <c r="J313" s="7">
        <v>3200.0</v>
      </c>
      <c r="K313" s="7"/>
      <c r="L313" s="7"/>
      <c r="M313" s="7"/>
      <c r="N313" s="7"/>
      <c r="O313" s="7"/>
      <c r="P313" s="7"/>
    </row>
    <row r="314" ht="15.0" customHeight="1">
      <c r="A314" s="6" t="s">
        <v>1152</v>
      </c>
      <c r="B314" s="6" t="s">
        <v>132</v>
      </c>
      <c r="C314" s="7">
        <v>3200.0</v>
      </c>
      <c r="D314" s="9">
        <v>6.90491157796801E-5</v>
      </c>
      <c r="E314" s="7">
        <v>1.0</v>
      </c>
      <c r="F314" s="7">
        <v>2.0</v>
      </c>
      <c r="G314" s="7">
        <v>1600.0</v>
      </c>
      <c r="H314" s="7">
        <v>0.0</v>
      </c>
      <c r="I314" s="7">
        <v>0.0</v>
      </c>
      <c r="J314" s="7"/>
      <c r="K314" s="7">
        <v>3200.0</v>
      </c>
      <c r="L314" s="7"/>
      <c r="M314" s="7"/>
      <c r="N314" s="7"/>
      <c r="O314" s="7"/>
      <c r="P314" s="7"/>
    </row>
    <row r="315" ht="15.0" customHeight="1">
      <c r="A315" s="6" t="s">
        <v>1156</v>
      </c>
      <c r="B315" s="6" t="s">
        <v>90</v>
      </c>
      <c r="C315" s="7">
        <v>3200.0</v>
      </c>
      <c r="D315" s="9">
        <v>6.90491157796801E-5</v>
      </c>
      <c r="E315" s="7">
        <v>2.0</v>
      </c>
      <c r="F315" s="7">
        <v>2.0</v>
      </c>
      <c r="G315" s="7">
        <v>1600.0</v>
      </c>
      <c r="H315" s="7">
        <v>0.0</v>
      </c>
      <c r="I315" s="7">
        <v>0.0</v>
      </c>
      <c r="J315" s="7">
        <v>3200.0</v>
      </c>
      <c r="K315" s="7"/>
      <c r="L315" s="7"/>
      <c r="M315" s="7"/>
      <c r="N315" s="7"/>
      <c r="O315" s="7"/>
      <c r="P315" s="7"/>
    </row>
    <row r="316" ht="15.0" customHeight="1">
      <c r="A316" s="6" t="s">
        <v>637</v>
      </c>
      <c r="B316" s="6" t="s">
        <v>132</v>
      </c>
      <c r="C316" s="7">
        <v>3000.0</v>
      </c>
      <c r="D316" s="9">
        <v>6.47335460434501E-5</v>
      </c>
      <c r="E316" s="7">
        <v>1.0</v>
      </c>
      <c r="F316" s="7">
        <v>2.0</v>
      </c>
      <c r="G316" s="7">
        <v>1500.0</v>
      </c>
      <c r="H316" s="7">
        <v>0.0</v>
      </c>
      <c r="I316" s="7">
        <v>0.0</v>
      </c>
      <c r="J316" s="7"/>
      <c r="K316" s="7"/>
      <c r="L316" s="7">
        <v>3000.0</v>
      </c>
      <c r="M316" s="7"/>
      <c r="N316" s="7"/>
      <c r="O316" s="7"/>
      <c r="P316" s="7"/>
    </row>
    <row r="317" ht="15.0" customHeight="1">
      <c r="A317" s="6" t="s">
        <v>129</v>
      </c>
      <c r="B317" s="6" t="s">
        <v>128</v>
      </c>
      <c r="C317" s="7">
        <v>2800.0</v>
      </c>
      <c r="D317" s="9">
        <v>6.04179763072201E-5</v>
      </c>
      <c r="E317" s="7">
        <v>1.0</v>
      </c>
      <c r="F317" s="7">
        <v>2.0</v>
      </c>
      <c r="G317" s="7">
        <v>1400.0</v>
      </c>
      <c r="H317" s="7">
        <v>0.0</v>
      </c>
      <c r="I317" s="7">
        <v>0.0</v>
      </c>
      <c r="J317" s="7"/>
      <c r="K317" s="7">
        <v>2800.0</v>
      </c>
      <c r="L317" s="7"/>
      <c r="M317" s="7"/>
      <c r="N317" s="7"/>
      <c r="O317" s="7"/>
      <c r="P317" s="7"/>
    </row>
    <row r="318" ht="15.0" customHeight="1">
      <c r="A318" s="6" t="s">
        <v>140</v>
      </c>
      <c r="B318" s="6" t="s">
        <v>82</v>
      </c>
      <c r="C318" s="7">
        <v>2800.0</v>
      </c>
      <c r="D318" s="9">
        <v>6.04179763072201E-5</v>
      </c>
      <c r="E318" s="7">
        <v>2.0</v>
      </c>
      <c r="F318" s="7">
        <v>2.0</v>
      </c>
      <c r="G318" s="7">
        <v>1400.0</v>
      </c>
      <c r="H318" s="7">
        <v>0.0</v>
      </c>
      <c r="I318" s="7">
        <v>0.0</v>
      </c>
      <c r="J318" s="7"/>
      <c r="K318" s="7"/>
      <c r="L318" s="7">
        <v>2800.0</v>
      </c>
      <c r="M318" s="7"/>
      <c r="N318" s="7"/>
      <c r="O318" s="7"/>
      <c r="P318" s="7"/>
    </row>
    <row r="319" ht="15.0" customHeight="1">
      <c r="A319" s="6" t="s">
        <v>1083</v>
      </c>
      <c r="B319" s="6" t="s">
        <v>47</v>
      </c>
      <c r="C319" s="7">
        <v>2600.0</v>
      </c>
      <c r="D319" s="9">
        <v>5.61024065709901E-5</v>
      </c>
      <c r="E319" s="7">
        <v>1.0</v>
      </c>
      <c r="F319" s="7">
        <v>1.0</v>
      </c>
      <c r="G319" s="7">
        <v>2600.0</v>
      </c>
      <c r="H319" s="7">
        <v>0.0</v>
      </c>
      <c r="I319" s="7">
        <v>0.0</v>
      </c>
      <c r="J319" s="7"/>
      <c r="K319" s="7"/>
      <c r="L319" s="7"/>
      <c r="M319" s="7">
        <v>2600.0</v>
      </c>
      <c r="N319" s="7"/>
      <c r="O319" s="7"/>
      <c r="P319" s="7"/>
    </row>
    <row r="320" ht="15.0" customHeight="1">
      <c r="A320" s="6" t="s">
        <v>224</v>
      </c>
      <c r="B320" s="6" t="s">
        <v>132</v>
      </c>
      <c r="C320" s="7">
        <v>2000.0</v>
      </c>
      <c r="D320" s="9">
        <v>4.31556973623E-5</v>
      </c>
      <c r="E320" s="7">
        <v>1.0</v>
      </c>
      <c r="F320" s="7">
        <v>3.0</v>
      </c>
      <c r="G320" s="7">
        <v>666.666666666667</v>
      </c>
      <c r="H320" s="7">
        <v>0.0</v>
      </c>
      <c r="I320" s="7">
        <v>0.0</v>
      </c>
      <c r="J320" s="7"/>
      <c r="K320" s="7"/>
      <c r="L320" s="7"/>
      <c r="M320" s="7">
        <v>2000.0</v>
      </c>
      <c r="N320" s="7"/>
      <c r="O320" s="7"/>
      <c r="P320" s="7"/>
    </row>
    <row r="321" ht="15.0" customHeight="1">
      <c r="A321" s="6" t="s">
        <v>1160</v>
      </c>
      <c r="B321" s="6" t="s">
        <v>132</v>
      </c>
      <c r="C321" s="7">
        <v>2000.0</v>
      </c>
      <c r="D321" s="9">
        <v>4.31556973623E-5</v>
      </c>
      <c r="E321" s="7">
        <v>1.0</v>
      </c>
      <c r="F321" s="7">
        <v>1.0</v>
      </c>
      <c r="G321" s="7">
        <v>2000.0</v>
      </c>
      <c r="H321" s="7">
        <v>0.0</v>
      </c>
      <c r="I321" s="7">
        <v>0.0</v>
      </c>
      <c r="J321" s="7"/>
      <c r="K321" s="7"/>
      <c r="L321" s="7">
        <v>2000.0</v>
      </c>
      <c r="M321" s="7"/>
      <c r="N321" s="7"/>
      <c r="O321" s="7"/>
      <c r="P321" s="7"/>
    </row>
    <row r="322" ht="15.0" customHeight="1">
      <c r="A322" s="6" t="s">
        <v>1162</v>
      </c>
      <c r="B322" s="6" t="s">
        <v>128</v>
      </c>
      <c r="C322" s="7">
        <v>1900.0</v>
      </c>
      <c r="D322" s="9">
        <v>4.0997912494185E-5</v>
      </c>
      <c r="E322" s="7">
        <v>1.0</v>
      </c>
      <c r="F322" s="7">
        <v>1.0</v>
      </c>
      <c r="G322" s="7">
        <v>1900.0</v>
      </c>
      <c r="H322" s="7">
        <v>0.0</v>
      </c>
      <c r="I322" s="7">
        <v>0.0</v>
      </c>
      <c r="J322" s="7"/>
      <c r="K322" s="7"/>
      <c r="L322" s="7"/>
      <c r="M322" s="7"/>
      <c r="N322" s="7"/>
      <c r="O322" s="7">
        <v>1900.0</v>
      </c>
      <c r="P322" s="7"/>
    </row>
    <row r="323" ht="15.0" customHeight="1">
      <c r="A323" s="6" t="s">
        <v>496</v>
      </c>
      <c r="B323" s="6" t="s">
        <v>125</v>
      </c>
      <c r="C323" s="7">
        <v>1900.0</v>
      </c>
      <c r="D323" s="9">
        <v>4.0997912494185E-5</v>
      </c>
      <c r="E323" s="7">
        <v>1.0</v>
      </c>
      <c r="F323" s="7">
        <v>1.0</v>
      </c>
      <c r="G323" s="7">
        <v>1900.0</v>
      </c>
      <c r="H323" s="7">
        <v>0.0</v>
      </c>
      <c r="I323" s="7">
        <v>0.0</v>
      </c>
      <c r="J323" s="7"/>
      <c r="K323" s="7"/>
      <c r="L323" s="7"/>
      <c r="M323" s="7"/>
      <c r="N323" s="7"/>
      <c r="O323" s="7">
        <v>1900.0</v>
      </c>
      <c r="P323" s="7"/>
    </row>
    <row r="324" ht="15.0" customHeight="1">
      <c r="A324" s="6" t="s">
        <v>1164</v>
      </c>
      <c r="B324" s="6" t="s">
        <v>125</v>
      </c>
      <c r="C324" s="7">
        <v>1800.0</v>
      </c>
      <c r="D324" s="9">
        <v>3.884012762607E-5</v>
      </c>
      <c r="E324" s="7">
        <v>1.0</v>
      </c>
      <c r="F324" s="7">
        <v>1.0</v>
      </c>
      <c r="G324" s="7">
        <v>1800.0</v>
      </c>
      <c r="H324" s="7">
        <v>0.0</v>
      </c>
      <c r="I324" s="7">
        <v>0.0</v>
      </c>
      <c r="J324" s="7"/>
      <c r="K324" s="7">
        <v>1800.0</v>
      </c>
      <c r="L324" s="7"/>
      <c r="M324" s="7"/>
      <c r="N324" s="7"/>
      <c r="O324" s="7"/>
      <c r="P324" s="7"/>
    </row>
    <row r="325" ht="15.0" customHeight="1">
      <c r="A325" s="6" t="s">
        <v>1166</v>
      </c>
      <c r="B325" s="6" t="s">
        <v>82</v>
      </c>
      <c r="C325" s="7">
        <v>1800.0</v>
      </c>
      <c r="D325" s="9">
        <v>3.884012762607E-5</v>
      </c>
      <c r="E325" s="7">
        <v>1.0</v>
      </c>
      <c r="F325" s="7">
        <v>1.0</v>
      </c>
      <c r="G325" s="7">
        <v>1800.0</v>
      </c>
      <c r="H325" s="7">
        <v>0.0</v>
      </c>
      <c r="I325" s="7">
        <v>0.0</v>
      </c>
      <c r="J325" s="7">
        <v>1800.0</v>
      </c>
      <c r="K325" s="7"/>
      <c r="L325" s="7"/>
      <c r="M325" s="7"/>
      <c r="N325" s="7"/>
      <c r="O325" s="7"/>
      <c r="P325" s="7"/>
    </row>
    <row r="326" ht="15.0" customHeight="1">
      <c r="A326" s="6" t="s">
        <v>472</v>
      </c>
      <c r="B326" s="6" t="s">
        <v>125</v>
      </c>
      <c r="C326" s="7">
        <v>1800.0</v>
      </c>
      <c r="D326" s="9">
        <v>3.884012762607E-5</v>
      </c>
      <c r="E326" s="7">
        <v>1.0</v>
      </c>
      <c r="F326" s="7">
        <v>1.0</v>
      </c>
      <c r="G326" s="7">
        <v>1800.0</v>
      </c>
      <c r="H326" s="7">
        <v>0.0</v>
      </c>
      <c r="I326" s="7">
        <v>0.0</v>
      </c>
      <c r="J326" s="7">
        <v>1800.0</v>
      </c>
      <c r="K326" s="7"/>
      <c r="L326" s="7"/>
      <c r="M326" s="7"/>
      <c r="N326" s="7"/>
      <c r="O326" s="7"/>
      <c r="P326" s="7"/>
    </row>
    <row r="327" ht="15.0" customHeight="1">
      <c r="A327" s="6" t="s">
        <v>1171</v>
      </c>
      <c r="B327" s="6" t="s">
        <v>128</v>
      </c>
      <c r="C327" s="7">
        <v>1800.0</v>
      </c>
      <c r="D327" s="9">
        <v>3.884012762607E-5</v>
      </c>
      <c r="E327" s="7">
        <v>1.0</v>
      </c>
      <c r="F327" s="7">
        <v>1.0</v>
      </c>
      <c r="G327" s="7">
        <v>1800.0</v>
      </c>
      <c r="H327" s="7">
        <v>0.0</v>
      </c>
      <c r="I327" s="7">
        <v>0.0</v>
      </c>
      <c r="J327" s="7">
        <v>1800.0</v>
      </c>
      <c r="K327" s="7"/>
      <c r="L327" s="7"/>
      <c r="M327" s="7"/>
      <c r="N327" s="7"/>
      <c r="O327" s="7"/>
      <c r="P327" s="7"/>
    </row>
    <row r="328" ht="15.0" customHeight="1">
      <c r="A328" s="6" t="s">
        <v>1174</v>
      </c>
      <c r="B328" s="6" t="s">
        <v>47</v>
      </c>
      <c r="C328" s="7">
        <v>1800.0</v>
      </c>
      <c r="D328" s="9">
        <v>3.884012762607E-5</v>
      </c>
      <c r="E328" s="7">
        <v>1.0</v>
      </c>
      <c r="F328" s="7">
        <v>1.0</v>
      </c>
      <c r="G328" s="7">
        <v>1800.0</v>
      </c>
      <c r="H328" s="7">
        <v>0.0</v>
      </c>
      <c r="I328" s="7">
        <v>0.0</v>
      </c>
      <c r="J328" s="7"/>
      <c r="K328" s="7"/>
      <c r="L328" s="7"/>
      <c r="M328" s="7"/>
      <c r="N328" s="7"/>
      <c r="O328" s="7">
        <v>1800.0</v>
      </c>
      <c r="P328" s="7"/>
    </row>
    <row r="329" ht="15.0" customHeight="1">
      <c r="A329" s="6" t="s">
        <v>1047</v>
      </c>
      <c r="B329" s="6" t="s">
        <v>132</v>
      </c>
      <c r="C329" s="7">
        <v>1800.0</v>
      </c>
      <c r="D329" s="9">
        <v>3.884012762607E-5</v>
      </c>
      <c r="E329" s="7">
        <v>1.0</v>
      </c>
      <c r="F329" s="7">
        <v>1.0</v>
      </c>
      <c r="G329" s="7">
        <v>1800.0</v>
      </c>
      <c r="H329" s="7">
        <v>0.0</v>
      </c>
      <c r="I329" s="7">
        <v>0.0</v>
      </c>
      <c r="J329" s="7">
        <v>1800.0</v>
      </c>
      <c r="K329" s="7"/>
      <c r="L329" s="7"/>
      <c r="M329" s="7"/>
      <c r="N329" s="7"/>
      <c r="O329" s="7"/>
      <c r="P329" s="7"/>
    </row>
    <row r="330" ht="15.0" customHeight="1">
      <c r="A330" s="6" t="s">
        <v>1179</v>
      </c>
      <c r="B330" s="6" t="s">
        <v>132</v>
      </c>
      <c r="C330" s="7">
        <v>1800.0</v>
      </c>
      <c r="D330" s="9">
        <v>3.884012762607E-5</v>
      </c>
      <c r="E330" s="7">
        <v>1.0</v>
      </c>
      <c r="F330" s="7">
        <v>1.0</v>
      </c>
      <c r="G330" s="7">
        <v>1800.0</v>
      </c>
      <c r="H330" s="7">
        <v>0.0</v>
      </c>
      <c r="I330" s="7">
        <v>0.0</v>
      </c>
      <c r="J330" s="7"/>
      <c r="K330" s="7"/>
      <c r="L330" s="7">
        <v>1800.0</v>
      </c>
      <c r="M330" s="7"/>
      <c r="N330" s="7"/>
      <c r="O330" s="7"/>
      <c r="P330" s="7"/>
    </row>
    <row r="331" ht="15.0" customHeight="1">
      <c r="A331" s="6" t="s">
        <v>1180</v>
      </c>
      <c r="B331" s="6" t="s">
        <v>47</v>
      </c>
      <c r="C331" s="7">
        <v>1800.0</v>
      </c>
      <c r="D331" s="9">
        <v>3.884012762607E-5</v>
      </c>
      <c r="E331" s="7">
        <v>1.0</v>
      </c>
      <c r="F331" s="7">
        <v>1.0</v>
      </c>
      <c r="G331" s="7">
        <v>1800.0</v>
      </c>
      <c r="H331" s="7">
        <v>0.0</v>
      </c>
      <c r="I331" s="7">
        <v>0.0</v>
      </c>
      <c r="J331" s="7"/>
      <c r="K331" s="7"/>
      <c r="L331" s="7"/>
      <c r="M331" s="7">
        <v>1800.0</v>
      </c>
      <c r="N331" s="7"/>
      <c r="O331" s="7"/>
      <c r="P331" s="7"/>
    </row>
    <row r="332" ht="15.0" customHeight="1">
      <c r="A332" s="6" t="s">
        <v>1181</v>
      </c>
      <c r="B332" s="6" t="s">
        <v>128</v>
      </c>
      <c r="C332" s="7">
        <v>1800.0</v>
      </c>
      <c r="D332" s="9">
        <v>3.884012762607E-5</v>
      </c>
      <c r="E332" s="7">
        <v>1.0</v>
      </c>
      <c r="F332" s="7">
        <v>1.0</v>
      </c>
      <c r="G332" s="7">
        <v>1800.0</v>
      </c>
      <c r="H332" s="7">
        <v>0.0</v>
      </c>
      <c r="I332" s="7">
        <v>0.0</v>
      </c>
      <c r="J332" s="7"/>
      <c r="K332" s="7"/>
      <c r="L332" s="7"/>
      <c r="M332" s="7"/>
      <c r="N332" s="7">
        <v>1800.0</v>
      </c>
      <c r="O332" s="7"/>
      <c r="P332" s="7"/>
    </row>
    <row r="333" ht="15.0" customHeight="1">
      <c r="A333" s="6" t="s">
        <v>608</v>
      </c>
      <c r="B333" s="6" t="s">
        <v>53</v>
      </c>
      <c r="C333" s="7">
        <v>1800.0</v>
      </c>
      <c r="D333" s="9">
        <v>3.884012762607E-5</v>
      </c>
      <c r="E333" s="7">
        <v>1.0</v>
      </c>
      <c r="F333" s="7">
        <v>1.0</v>
      </c>
      <c r="G333" s="7">
        <v>1800.0</v>
      </c>
      <c r="H333" s="7">
        <v>2.0</v>
      </c>
      <c r="I333" s="7">
        <v>1800.0</v>
      </c>
      <c r="J333" s="7"/>
      <c r="K333" s="7">
        <v>1800.0</v>
      </c>
      <c r="L333" s="7"/>
      <c r="M333" s="7"/>
      <c r="N333" s="7"/>
      <c r="O333" s="7"/>
      <c r="P333" s="7"/>
    </row>
    <row r="334" ht="15.0" customHeight="1">
      <c r="A334" s="6" t="s">
        <v>206</v>
      </c>
      <c r="B334" s="6" t="s">
        <v>23</v>
      </c>
      <c r="C334" s="7">
        <v>1700.0</v>
      </c>
      <c r="D334" s="9">
        <v>3.6682342757955E-5</v>
      </c>
      <c r="E334" s="7">
        <v>3.0</v>
      </c>
      <c r="F334" s="7">
        <v>3.0</v>
      </c>
      <c r="G334" s="7">
        <v>566.666666666667</v>
      </c>
      <c r="H334" s="7">
        <v>0.0</v>
      </c>
      <c r="I334" s="7">
        <v>0.0</v>
      </c>
      <c r="J334" s="7"/>
      <c r="K334" s="7"/>
      <c r="L334" s="7"/>
      <c r="M334" s="7"/>
      <c r="N334" s="7">
        <v>1700.0</v>
      </c>
      <c r="O334" s="7"/>
      <c r="P334" s="7"/>
    </row>
    <row r="335" ht="15.0" customHeight="1">
      <c r="A335" s="6" t="s">
        <v>1188</v>
      </c>
      <c r="B335" s="6" t="s">
        <v>125</v>
      </c>
      <c r="C335" s="7">
        <v>1700.0</v>
      </c>
      <c r="D335" s="9">
        <v>3.6682342757955E-5</v>
      </c>
      <c r="E335" s="7">
        <v>1.0</v>
      </c>
      <c r="F335" s="7">
        <v>1.0</v>
      </c>
      <c r="G335" s="7">
        <v>1700.0</v>
      </c>
      <c r="H335" s="7">
        <v>0.0</v>
      </c>
      <c r="I335" s="7">
        <v>0.0</v>
      </c>
      <c r="J335" s="7"/>
      <c r="K335" s="7"/>
      <c r="L335" s="7"/>
      <c r="M335" s="7"/>
      <c r="N335" s="7"/>
      <c r="O335" s="7"/>
      <c r="P335" s="7">
        <v>1700.0</v>
      </c>
    </row>
    <row r="336" ht="15.0" customHeight="1">
      <c r="A336" s="6" t="s">
        <v>747</v>
      </c>
      <c r="B336" s="6" t="s">
        <v>47</v>
      </c>
      <c r="C336" s="7">
        <v>1700.0</v>
      </c>
      <c r="D336" s="9">
        <v>3.6682342757955E-5</v>
      </c>
      <c r="E336" s="7">
        <v>1.0</v>
      </c>
      <c r="F336" s="7">
        <v>1.0</v>
      </c>
      <c r="G336" s="7">
        <v>1700.0</v>
      </c>
      <c r="H336" s="7">
        <v>0.0</v>
      </c>
      <c r="I336" s="7">
        <v>0.0</v>
      </c>
      <c r="J336" s="7">
        <v>1700.0</v>
      </c>
      <c r="K336" s="7"/>
      <c r="L336" s="7"/>
      <c r="M336" s="7"/>
      <c r="N336" s="7"/>
      <c r="O336" s="7"/>
      <c r="P336" s="7"/>
    </row>
    <row r="337" ht="15.0" customHeight="1">
      <c r="A337" s="6" t="s">
        <v>1192</v>
      </c>
      <c r="B337" s="6" t="s">
        <v>132</v>
      </c>
      <c r="C337" s="7">
        <v>1700.0</v>
      </c>
      <c r="D337" s="9">
        <v>3.6682342757955E-5</v>
      </c>
      <c r="E337" s="7">
        <v>1.0</v>
      </c>
      <c r="F337" s="7">
        <v>1.0</v>
      </c>
      <c r="G337" s="7">
        <v>1700.0</v>
      </c>
      <c r="H337" s="7">
        <v>0.0</v>
      </c>
      <c r="I337" s="7">
        <v>0.0</v>
      </c>
      <c r="J337" s="7">
        <v>1700.0</v>
      </c>
      <c r="K337" s="7"/>
      <c r="L337" s="7"/>
      <c r="M337" s="7"/>
      <c r="N337" s="7"/>
      <c r="O337" s="7"/>
      <c r="P337" s="7"/>
    </row>
    <row r="338" ht="15.0" customHeight="1">
      <c r="A338" s="6" t="s">
        <v>904</v>
      </c>
      <c r="B338" s="6" t="s">
        <v>77</v>
      </c>
      <c r="C338" s="7">
        <v>1700.0</v>
      </c>
      <c r="D338" s="9">
        <v>3.6682342757955E-5</v>
      </c>
      <c r="E338" s="7">
        <v>1.0</v>
      </c>
      <c r="F338" s="7">
        <v>1.0</v>
      </c>
      <c r="G338" s="7">
        <v>1700.0</v>
      </c>
      <c r="H338" s="7">
        <v>1.0</v>
      </c>
      <c r="I338" s="7">
        <v>1700.0</v>
      </c>
      <c r="J338" s="7"/>
      <c r="K338" s="7"/>
      <c r="L338" s="7"/>
      <c r="M338" s="7">
        <v>1700.0</v>
      </c>
      <c r="N338" s="7"/>
      <c r="O338" s="7"/>
      <c r="P338" s="7"/>
    </row>
    <row r="339" ht="15.0" customHeight="1">
      <c r="A339" s="6" t="s">
        <v>1161</v>
      </c>
      <c r="B339" s="6" t="s">
        <v>132</v>
      </c>
      <c r="C339" s="7">
        <v>1700.0</v>
      </c>
      <c r="D339" s="9">
        <v>3.6682342757955E-5</v>
      </c>
      <c r="E339" s="7">
        <v>1.0</v>
      </c>
      <c r="F339" s="7">
        <v>1.0</v>
      </c>
      <c r="G339" s="7">
        <v>1700.0</v>
      </c>
      <c r="H339" s="7">
        <v>0.0</v>
      </c>
      <c r="I339" s="7">
        <v>0.0</v>
      </c>
      <c r="J339" s="7"/>
      <c r="K339" s="7">
        <v>1700.0</v>
      </c>
      <c r="L339" s="7"/>
      <c r="M339" s="7"/>
      <c r="N339" s="7"/>
      <c r="O339" s="7"/>
      <c r="P339" s="7"/>
    </row>
    <row r="340" ht="15.0" customHeight="1">
      <c r="A340" s="6" t="s">
        <v>1199</v>
      </c>
      <c r="B340" s="6" t="s">
        <v>132</v>
      </c>
      <c r="C340" s="7">
        <v>1700.0</v>
      </c>
      <c r="D340" s="9">
        <v>3.6682342757955E-5</v>
      </c>
      <c r="E340" s="7">
        <v>1.0</v>
      </c>
      <c r="F340" s="7">
        <v>1.0</v>
      </c>
      <c r="G340" s="7">
        <v>1700.0</v>
      </c>
      <c r="H340" s="7">
        <v>0.0</v>
      </c>
      <c r="I340" s="7">
        <v>0.0</v>
      </c>
      <c r="J340" s="7"/>
      <c r="K340" s="7"/>
      <c r="L340" s="7"/>
      <c r="M340" s="7"/>
      <c r="N340" s="7"/>
      <c r="O340" s="7">
        <v>1700.0</v>
      </c>
      <c r="P340" s="7"/>
    </row>
    <row r="341" ht="15.0" customHeight="1">
      <c r="A341" s="6" t="s">
        <v>1201</v>
      </c>
      <c r="B341" s="6" t="s">
        <v>132</v>
      </c>
      <c r="C341" s="7">
        <v>1600.0</v>
      </c>
      <c r="D341" s="9">
        <v>3.452455788984E-5</v>
      </c>
      <c r="E341" s="7">
        <v>1.0</v>
      </c>
      <c r="F341" s="7">
        <v>1.0</v>
      </c>
      <c r="G341" s="7">
        <v>1600.0</v>
      </c>
      <c r="H341" s="7">
        <v>0.0</v>
      </c>
      <c r="I341" s="7">
        <v>0.0</v>
      </c>
      <c r="J341" s="7"/>
      <c r="K341" s="7"/>
      <c r="L341" s="7"/>
      <c r="M341" s="7">
        <v>1600.0</v>
      </c>
      <c r="N341" s="7"/>
      <c r="O341" s="7"/>
      <c r="P341" s="7"/>
    </row>
    <row r="342" ht="15.0" customHeight="1">
      <c r="A342" s="6" t="s">
        <v>1045</v>
      </c>
      <c r="B342" s="6" t="s">
        <v>34</v>
      </c>
      <c r="C342" s="7">
        <v>1600.0</v>
      </c>
      <c r="D342" s="9">
        <v>3.452455788984E-5</v>
      </c>
      <c r="E342" s="7">
        <v>1.0</v>
      </c>
      <c r="F342" s="7">
        <v>1.0</v>
      </c>
      <c r="G342" s="7">
        <v>1600.0</v>
      </c>
      <c r="H342" s="7">
        <v>0.0</v>
      </c>
      <c r="I342" s="7">
        <v>0.0</v>
      </c>
      <c r="J342" s="7"/>
      <c r="K342" s="7"/>
      <c r="L342" s="7"/>
      <c r="M342" s="7"/>
      <c r="N342" s="7">
        <v>1600.0</v>
      </c>
      <c r="O342" s="7"/>
      <c r="P342" s="7"/>
    </row>
    <row r="343" ht="15.0" customHeight="1">
      <c r="A343" s="6" t="s">
        <v>240</v>
      </c>
      <c r="B343" s="6" t="s">
        <v>82</v>
      </c>
      <c r="C343" s="7">
        <v>1500.0</v>
      </c>
      <c r="D343" s="9">
        <v>3.2366773021725E-5</v>
      </c>
      <c r="E343" s="7">
        <v>1.0</v>
      </c>
      <c r="F343" s="7">
        <v>1.0</v>
      </c>
      <c r="G343" s="7">
        <v>1500.0</v>
      </c>
      <c r="H343" s="7">
        <v>0.0</v>
      </c>
      <c r="I343" s="7">
        <v>0.0</v>
      </c>
      <c r="J343" s="7"/>
      <c r="K343" s="7">
        <v>1500.0</v>
      </c>
      <c r="L343" s="7"/>
      <c r="M343" s="7"/>
      <c r="N343" s="7"/>
      <c r="O343" s="7"/>
      <c r="P343" s="7"/>
    </row>
    <row r="344" ht="15.0" customHeight="1">
      <c r="A344" s="6" t="s">
        <v>1205</v>
      </c>
      <c r="B344" s="6" t="s">
        <v>34</v>
      </c>
      <c r="C344" s="7">
        <v>1499.0</v>
      </c>
      <c r="D344" s="9">
        <v>3.23451951730439E-5</v>
      </c>
      <c r="E344" s="7">
        <v>2.0</v>
      </c>
      <c r="F344" s="7">
        <v>7.0</v>
      </c>
      <c r="G344" s="7">
        <v>214.142857142857</v>
      </c>
      <c r="H344" s="7">
        <v>0.0</v>
      </c>
      <c r="I344" s="7">
        <v>0.0</v>
      </c>
      <c r="J344" s="7"/>
      <c r="K344" s="7">
        <v>1499.0</v>
      </c>
      <c r="L344" s="7"/>
      <c r="M344" s="7"/>
      <c r="N344" s="7"/>
      <c r="O344" s="7"/>
      <c r="P344" s="7"/>
    </row>
    <row r="345" ht="15.0" customHeight="1">
      <c r="A345" s="6" t="s">
        <v>964</v>
      </c>
      <c r="B345" s="6" t="s">
        <v>128</v>
      </c>
      <c r="C345" s="7">
        <v>1400.0</v>
      </c>
      <c r="D345" s="9">
        <v>3.020898815361E-5</v>
      </c>
      <c r="E345" s="7">
        <v>8.0</v>
      </c>
      <c r="F345" s="7">
        <v>14.0</v>
      </c>
      <c r="G345" s="7">
        <v>100.0</v>
      </c>
      <c r="H345" s="7">
        <v>0.0</v>
      </c>
      <c r="I345" s="7">
        <v>0.0</v>
      </c>
      <c r="J345" s="7">
        <v>600.0</v>
      </c>
      <c r="K345" s="7"/>
      <c r="L345" s="7">
        <v>800.0</v>
      </c>
      <c r="M345" s="7"/>
      <c r="N345" s="7"/>
      <c r="O345" s="7"/>
      <c r="P345" s="7"/>
    </row>
    <row r="346" ht="15.0" customHeight="1">
      <c r="A346" s="10" t="s">
        <v>1209</v>
      </c>
      <c r="B346" s="6" t="s">
        <v>128</v>
      </c>
      <c r="C346" s="7">
        <v>0.0</v>
      </c>
      <c r="D346" s="9">
        <v>0.0</v>
      </c>
      <c r="E346" s="7">
        <v>1.0</v>
      </c>
      <c r="F346" s="7">
        <v>2.0</v>
      </c>
      <c r="G346" s="7">
        <v>0.0</v>
      </c>
      <c r="H346" s="7">
        <v>0.0</v>
      </c>
      <c r="I346" s="7">
        <v>0.0</v>
      </c>
      <c r="J346" s="7"/>
      <c r="K346" s="7"/>
      <c r="L346" s="7"/>
      <c r="M346" s="7"/>
      <c r="N346" s="7"/>
      <c r="O346" s="7"/>
      <c r="P346" s="7"/>
    </row>
    <row r="347" ht="15.0" customHeight="1">
      <c r="A347" s="6" t="s">
        <v>1212</v>
      </c>
      <c r="B347" s="6"/>
      <c r="C347" s="7">
        <v>0.0</v>
      </c>
      <c r="D347" s="9">
        <v>0.0</v>
      </c>
      <c r="E347" s="7">
        <v>0.0</v>
      </c>
      <c r="F347" s="7">
        <v>0.0</v>
      </c>
      <c r="G347" s="7">
        <v>0.0</v>
      </c>
      <c r="H347" s="7">
        <v>1.0</v>
      </c>
      <c r="I347" s="7">
        <v>0.0</v>
      </c>
      <c r="J347" s="7"/>
      <c r="K347" s="7"/>
      <c r="L347" s="7"/>
      <c r="M347" s="7"/>
      <c r="N347" s="7"/>
      <c r="O347" s="7"/>
      <c r="P347" s="7"/>
    </row>
    <row r="348" ht="15.0" customHeight="1">
      <c r="A348" s="6" t="s">
        <v>1214</v>
      </c>
      <c r="B348" s="6"/>
      <c r="C348" s="7">
        <v>0.0</v>
      </c>
      <c r="D348" s="9">
        <v>0.0</v>
      </c>
      <c r="E348" s="7">
        <v>0.0</v>
      </c>
      <c r="F348" s="7">
        <v>0.0</v>
      </c>
      <c r="G348" s="7">
        <v>0.0</v>
      </c>
      <c r="H348" s="7">
        <v>1.0</v>
      </c>
      <c r="I348" s="7">
        <v>0.0</v>
      </c>
      <c r="J348" s="7"/>
      <c r="K348" s="7"/>
      <c r="L348" s="7"/>
      <c r="M348" s="7"/>
      <c r="N348" s="7"/>
      <c r="O348" s="7"/>
      <c r="P348" s="7"/>
    </row>
    <row r="349" ht="15.0" customHeight="1">
      <c r="A349" s="6" t="s">
        <v>1218</v>
      </c>
      <c r="B349" s="6"/>
      <c r="C349" s="7">
        <v>0.0</v>
      </c>
      <c r="D349" s="9">
        <v>0.0</v>
      </c>
      <c r="E349" s="7">
        <v>0.0</v>
      </c>
      <c r="F349" s="7">
        <v>0.0</v>
      </c>
      <c r="G349" s="7">
        <v>0.0</v>
      </c>
      <c r="H349" s="7">
        <v>1.0</v>
      </c>
      <c r="I349" s="7">
        <v>7600.0</v>
      </c>
      <c r="J349" s="7"/>
      <c r="K349" s="7"/>
      <c r="L349" s="7"/>
      <c r="M349" s="7"/>
      <c r="N349" s="7"/>
      <c r="O349" s="7"/>
      <c r="P349" s="7"/>
    </row>
    <row r="350" ht="15.0" customHeight="1">
      <c r="A350" s="6" t="s">
        <v>1222</v>
      </c>
      <c r="B350" s="6"/>
      <c r="C350" s="7">
        <v>0.0</v>
      </c>
      <c r="D350" s="9">
        <v>0.0</v>
      </c>
      <c r="E350" s="7">
        <v>0.0</v>
      </c>
      <c r="F350" s="7">
        <v>0.0</v>
      </c>
      <c r="G350" s="7">
        <v>0.0</v>
      </c>
      <c r="H350" s="7">
        <v>1.0</v>
      </c>
      <c r="I350" s="7">
        <v>6700.0</v>
      </c>
      <c r="J350" s="7"/>
      <c r="K350" s="7"/>
      <c r="L350" s="7"/>
      <c r="M350" s="7"/>
      <c r="N350" s="7"/>
      <c r="O350" s="7"/>
      <c r="P350" s="7"/>
    </row>
    <row r="351" ht="15.0" customHeight="1">
      <c r="A351" s="6" t="s">
        <v>1224</v>
      </c>
      <c r="B351" s="6"/>
      <c r="C351" s="7">
        <v>0.0</v>
      </c>
      <c r="D351" s="9">
        <v>0.0</v>
      </c>
      <c r="E351" s="7">
        <v>0.0</v>
      </c>
      <c r="F351" s="7">
        <v>0.0</v>
      </c>
      <c r="G351" s="7">
        <v>0.0</v>
      </c>
      <c r="H351" s="7">
        <v>2.0</v>
      </c>
      <c r="I351" s="7">
        <v>3400.0</v>
      </c>
      <c r="J351" s="7"/>
      <c r="K351" s="7"/>
      <c r="L351" s="7"/>
      <c r="M351" s="7"/>
      <c r="N351" s="7"/>
      <c r="O351" s="7"/>
      <c r="P351" s="7"/>
    </row>
    <row r="352" ht="15.0" customHeight="1">
      <c r="A352" s="6" t="s">
        <v>1227</v>
      </c>
      <c r="B352" s="6"/>
      <c r="C352" s="7">
        <v>0.0</v>
      </c>
      <c r="D352" s="9">
        <v>0.0</v>
      </c>
      <c r="E352" s="7">
        <v>0.0</v>
      </c>
      <c r="F352" s="7">
        <v>0.0</v>
      </c>
      <c r="G352" s="7">
        <v>0.0</v>
      </c>
      <c r="H352" s="7">
        <v>2.0</v>
      </c>
      <c r="I352" s="7">
        <v>0.0</v>
      </c>
      <c r="J352" s="7"/>
      <c r="K352" s="7"/>
      <c r="L352" s="7"/>
      <c r="M352" s="7"/>
      <c r="N352" s="7"/>
      <c r="O352" s="7"/>
      <c r="P352" s="7"/>
    </row>
    <row r="353" ht="15.0" customHeight="1">
      <c r="A353" s="6" t="s">
        <v>344</v>
      </c>
      <c r="B353" s="6" t="s">
        <v>47</v>
      </c>
      <c r="C353" s="7">
        <v>0.0</v>
      </c>
      <c r="D353" s="9">
        <v>0.0</v>
      </c>
      <c r="E353" s="7">
        <v>0.0</v>
      </c>
      <c r="F353" s="7">
        <v>0.0</v>
      </c>
      <c r="G353" s="7">
        <v>0.0</v>
      </c>
      <c r="H353" s="7">
        <v>1.0</v>
      </c>
      <c r="I353" s="7">
        <v>1900.0</v>
      </c>
      <c r="J353" s="7"/>
      <c r="K353" s="7"/>
      <c r="L353" s="7"/>
      <c r="M353" s="7"/>
      <c r="N353" s="7"/>
      <c r="O353" s="7"/>
      <c r="P353" s="7"/>
    </row>
    <row r="354" ht="15.0" customHeight="1">
      <c r="A354" s="6" t="s">
        <v>208</v>
      </c>
      <c r="B354" s="6" t="s">
        <v>77</v>
      </c>
      <c r="C354" s="7">
        <v>0.0</v>
      </c>
      <c r="D354" s="9">
        <v>0.0</v>
      </c>
      <c r="E354" s="7">
        <v>0.0</v>
      </c>
      <c r="F354" s="7">
        <v>0.0</v>
      </c>
      <c r="G354" s="7">
        <v>0.0</v>
      </c>
      <c r="H354" s="7">
        <v>1.0</v>
      </c>
      <c r="I354" s="7">
        <v>6800.0</v>
      </c>
      <c r="J354" s="7"/>
      <c r="K354" s="7"/>
      <c r="L354" s="7"/>
      <c r="M354" s="7"/>
      <c r="N354" s="7"/>
      <c r="O354" s="7"/>
      <c r="P354" s="7"/>
    </row>
    <row r="355" ht="15.0" customHeight="1">
      <c r="A355" s="6" t="s">
        <v>1232</v>
      </c>
      <c r="B355" s="6"/>
      <c r="C355" s="7">
        <v>0.0</v>
      </c>
      <c r="D355" s="9">
        <v>0.0</v>
      </c>
      <c r="E355" s="7">
        <v>0.0</v>
      </c>
      <c r="F355" s="7">
        <v>0.0</v>
      </c>
      <c r="G355" s="7">
        <v>0.0</v>
      </c>
      <c r="H355" s="7">
        <v>1.0</v>
      </c>
      <c r="I355" s="7">
        <v>0.0</v>
      </c>
      <c r="J355" s="7"/>
      <c r="K355" s="7"/>
      <c r="L355" s="7"/>
      <c r="M355" s="7"/>
      <c r="N355" s="7"/>
      <c r="O355" s="7"/>
      <c r="P355" s="7"/>
    </row>
    <row r="356" ht="15.0" customHeight="1">
      <c r="A356" s="6" t="s">
        <v>1235</v>
      </c>
      <c r="B356" s="6" t="s">
        <v>34</v>
      </c>
      <c r="C356" s="7">
        <v>0.0</v>
      </c>
      <c r="D356" s="9">
        <v>0.0</v>
      </c>
      <c r="E356" s="7">
        <v>2.0</v>
      </c>
      <c r="F356" s="7">
        <v>3.0</v>
      </c>
      <c r="G356" s="7">
        <v>0.0</v>
      </c>
      <c r="H356" s="7">
        <v>1.0</v>
      </c>
      <c r="I356" s="7">
        <v>0.0</v>
      </c>
      <c r="J356" s="7"/>
      <c r="K356" s="7"/>
      <c r="L356" s="7"/>
      <c r="M356" s="7"/>
      <c r="N356" s="7"/>
      <c r="O356" s="7"/>
      <c r="P356" s="7"/>
    </row>
    <row r="357" ht="15.0" customHeight="1">
      <c r="A357" s="6" t="s">
        <v>621</v>
      </c>
      <c r="B357" s="6" t="s">
        <v>34</v>
      </c>
      <c r="C357" s="7">
        <v>0.0</v>
      </c>
      <c r="D357" s="9">
        <v>0.0</v>
      </c>
      <c r="E357" s="7">
        <v>1.0</v>
      </c>
      <c r="F357" s="7">
        <v>3.0</v>
      </c>
      <c r="G357" s="7">
        <v>0.0</v>
      </c>
      <c r="H357" s="7">
        <v>0.0</v>
      </c>
      <c r="I357" s="7">
        <v>0.0</v>
      </c>
      <c r="J357" s="7"/>
      <c r="K357" s="7"/>
      <c r="L357" s="7"/>
      <c r="M357" s="7"/>
      <c r="N357" s="7"/>
      <c r="O357" s="7"/>
      <c r="P357" s="7"/>
    </row>
    <row r="358" ht="15.0" customHeight="1">
      <c r="A358" s="6" t="s">
        <v>1240</v>
      </c>
      <c r="B358" s="6"/>
      <c r="C358" s="7">
        <v>0.0</v>
      </c>
      <c r="D358" s="9">
        <v>0.0</v>
      </c>
      <c r="E358" s="7">
        <v>0.0</v>
      </c>
      <c r="F358" s="7">
        <v>0.0</v>
      </c>
      <c r="G358" s="7">
        <v>0.0</v>
      </c>
      <c r="H358" s="7">
        <v>2.0</v>
      </c>
      <c r="I358" s="7">
        <v>20800.0</v>
      </c>
      <c r="J358" s="7"/>
      <c r="K358" s="7"/>
      <c r="L358" s="7"/>
      <c r="M358" s="7"/>
      <c r="N358" s="7"/>
      <c r="O358" s="7"/>
      <c r="P358" s="7"/>
    </row>
    <row r="359" ht="15.0" customHeight="1">
      <c r="A359" s="6" t="s">
        <v>1248</v>
      </c>
      <c r="B359" s="6"/>
      <c r="C359" s="7">
        <v>0.0</v>
      </c>
      <c r="D359" s="9">
        <v>0.0</v>
      </c>
      <c r="E359" s="7">
        <v>0.0</v>
      </c>
      <c r="F359" s="7">
        <v>0.0</v>
      </c>
      <c r="G359" s="7">
        <v>0.0</v>
      </c>
      <c r="H359" s="7">
        <v>1.0</v>
      </c>
      <c r="I359" s="7">
        <v>1500.0</v>
      </c>
      <c r="J359" s="7"/>
      <c r="K359" s="7"/>
      <c r="L359" s="7"/>
      <c r="M359" s="7"/>
      <c r="N359" s="7"/>
      <c r="O359" s="7"/>
      <c r="P359" s="7"/>
    </row>
    <row r="360" ht="15.0" customHeight="1">
      <c r="A360" s="6" t="s">
        <v>262</v>
      </c>
      <c r="B360" s="6" t="s">
        <v>77</v>
      </c>
      <c r="C360" s="7">
        <v>0.0</v>
      </c>
      <c r="D360" s="9">
        <v>0.0</v>
      </c>
      <c r="E360" s="7">
        <v>0.0</v>
      </c>
      <c r="F360" s="7">
        <v>0.0</v>
      </c>
      <c r="G360" s="7">
        <v>0.0</v>
      </c>
      <c r="H360" s="7">
        <v>1.0</v>
      </c>
      <c r="I360" s="7">
        <v>6300.0</v>
      </c>
      <c r="J360" s="7"/>
      <c r="K360" s="7"/>
      <c r="L360" s="7"/>
      <c r="M360" s="7"/>
      <c r="N360" s="7"/>
      <c r="O360" s="7"/>
      <c r="P360" s="7"/>
    </row>
    <row r="361" ht="15.0" customHeight="1">
      <c r="A361" s="6" t="s">
        <v>1256</v>
      </c>
      <c r="B361" s="6"/>
      <c r="C361" s="7">
        <v>0.0</v>
      </c>
      <c r="D361" s="9">
        <v>0.0</v>
      </c>
      <c r="E361" s="7">
        <v>0.0</v>
      </c>
      <c r="F361" s="7">
        <v>0.0</v>
      </c>
      <c r="G361" s="7">
        <v>0.0</v>
      </c>
      <c r="H361" s="7">
        <v>1.0</v>
      </c>
      <c r="I361" s="7">
        <v>3400.0</v>
      </c>
      <c r="J361" s="7"/>
      <c r="K361" s="7"/>
      <c r="L361" s="7"/>
      <c r="M361" s="7"/>
      <c r="N361" s="7"/>
      <c r="O361" s="7"/>
      <c r="P361" s="7"/>
    </row>
    <row r="362" ht="15.0" customHeight="1">
      <c r="A362" s="6" t="s">
        <v>1260</v>
      </c>
      <c r="B362" s="6" t="s">
        <v>34</v>
      </c>
      <c r="C362" s="7">
        <v>0.0</v>
      </c>
      <c r="D362" s="9">
        <v>0.0</v>
      </c>
      <c r="E362" s="7">
        <v>1.0</v>
      </c>
      <c r="F362" s="7">
        <v>1.0</v>
      </c>
      <c r="G362" s="7">
        <v>0.0</v>
      </c>
      <c r="H362" s="7">
        <v>0.0</v>
      </c>
      <c r="I362" s="7">
        <v>0.0</v>
      </c>
      <c r="J362" s="7"/>
      <c r="K362" s="7"/>
      <c r="L362" s="7"/>
      <c r="M362" s="7"/>
      <c r="N362" s="7"/>
      <c r="O362" s="7"/>
      <c r="P362" s="7"/>
    </row>
    <row r="363" ht="15.0" customHeight="1">
      <c r="A363" s="6" t="s">
        <v>1263</v>
      </c>
      <c r="B363" s="6" t="s">
        <v>132</v>
      </c>
      <c r="C363" s="7">
        <v>0.0</v>
      </c>
      <c r="D363" s="9">
        <v>0.0</v>
      </c>
      <c r="E363" s="7">
        <v>1.0</v>
      </c>
      <c r="F363" s="7">
        <v>2.0</v>
      </c>
      <c r="G363" s="7">
        <v>0.0</v>
      </c>
      <c r="H363" s="7">
        <v>0.0</v>
      </c>
      <c r="I363" s="7">
        <v>0.0</v>
      </c>
      <c r="J363" s="7"/>
      <c r="K363" s="7"/>
      <c r="L363" s="7"/>
      <c r="M363" s="7"/>
      <c r="N363" s="7"/>
      <c r="O363" s="7"/>
      <c r="P363" s="7"/>
    </row>
    <row r="364" ht="15.0" customHeight="1">
      <c r="A364" s="6" t="s">
        <v>1266</v>
      </c>
      <c r="B364" s="6"/>
      <c r="C364" s="7">
        <v>0.0</v>
      </c>
      <c r="D364" s="9">
        <v>0.0</v>
      </c>
      <c r="E364" s="7">
        <v>0.0</v>
      </c>
      <c r="F364" s="7">
        <v>0.0</v>
      </c>
      <c r="G364" s="7">
        <v>0.0</v>
      </c>
      <c r="H364" s="7">
        <v>2.0</v>
      </c>
      <c r="I364" s="7">
        <v>27200.0</v>
      </c>
      <c r="J364" s="7"/>
      <c r="K364" s="7"/>
      <c r="L364" s="7"/>
      <c r="M364" s="7"/>
      <c r="N364" s="7"/>
      <c r="O364" s="7"/>
      <c r="P364" s="7"/>
    </row>
    <row r="365" ht="15.0" customHeight="1">
      <c r="A365" s="6" t="s">
        <v>937</v>
      </c>
      <c r="B365" s="6" t="s">
        <v>47</v>
      </c>
      <c r="C365" s="7">
        <v>0.0</v>
      </c>
      <c r="D365" s="9">
        <v>0.0</v>
      </c>
      <c r="E365" s="7">
        <v>1.0</v>
      </c>
      <c r="F365" s="7">
        <v>1.0</v>
      </c>
      <c r="G365" s="7">
        <v>0.0</v>
      </c>
      <c r="H365" s="7">
        <v>0.0</v>
      </c>
      <c r="I365" s="7">
        <v>0.0</v>
      </c>
      <c r="J365" s="7"/>
      <c r="K365" s="7"/>
      <c r="L365" s="7"/>
      <c r="M365" s="7"/>
      <c r="N365" s="7"/>
      <c r="O365" s="7"/>
      <c r="P365" s="7"/>
    </row>
    <row r="366" ht="15.0" customHeight="1">
      <c r="A366" s="6" t="s">
        <v>1270</v>
      </c>
      <c r="B366" s="6"/>
      <c r="C366" s="7">
        <v>0.0</v>
      </c>
      <c r="D366" s="9">
        <v>0.0</v>
      </c>
      <c r="E366" s="7">
        <v>0.0</v>
      </c>
      <c r="F366" s="7">
        <v>0.0</v>
      </c>
      <c r="G366" s="7">
        <v>0.0</v>
      </c>
      <c r="H366" s="7">
        <v>1.0</v>
      </c>
      <c r="I366" s="7">
        <v>3400.0</v>
      </c>
      <c r="J366" s="7"/>
      <c r="K366" s="7"/>
      <c r="L366" s="7"/>
      <c r="M366" s="7"/>
      <c r="N366" s="7"/>
      <c r="O366" s="7"/>
      <c r="P366" s="7"/>
    </row>
    <row r="367" ht="15.0" customHeight="1">
      <c r="A367" s="6" t="s">
        <v>1274</v>
      </c>
      <c r="B367" s="6"/>
      <c r="C367" s="7">
        <v>0.0</v>
      </c>
      <c r="D367" s="9">
        <v>0.0</v>
      </c>
      <c r="E367" s="7">
        <v>0.0</v>
      </c>
      <c r="F367" s="7">
        <v>0.0</v>
      </c>
      <c r="G367" s="7">
        <v>0.0</v>
      </c>
      <c r="H367" s="7">
        <v>1.0</v>
      </c>
      <c r="I367" s="7">
        <v>4900.0</v>
      </c>
      <c r="J367" s="7"/>
      <c r="K367" s="7"/>
      <c r="L367" s="7"/>
      <c r="M367" s="7"/>
      <c r="N367" s="7"/>
      <c r="O367" s="7"/>
      <c r="P367" s="7"/>
    </row>
    <row r="368" ht="15.0" customHeight="1">
      <c r="A368" s="6" t="s">
        <v>1276</v>
      </c>
      <c r="B368" s="6" t="s">
        <v>47</v>
      </c>
      <c r="C368" s="7">
        <v>0.0</v>
      </c>
      <c r="D368" s="9">
        <v>0.0</v>
      </c>
      <c r="E368" s="7">
        <v>1.0</v>
      </c>
      <c r="F368" s="7">
        <v>2.0</v>
      </c>
      <c r="G368" s="7">
        <v>0.0</v>
      </c>
      <c r="H368" s="7">
        <v>0.0</v>
      </c>
      <c r="I368" s="7">
        <v>0.0</v>
      </c>
      <c r="J368" s="7"/>
      <c r="K368" s="7"/>
      <c r="L368" s="7"/>
      <c r="M368" s="7"/>
      <c r="N368" s="7"/>
      <c r="O368" s="7"/>
      <c r="P368" s="7"/>
    </row>
    <row r="369" ht="15.0" customHeight="1">
      <c r="A369" s="6" t="s">
        <v>314</v>
      </c>
      <c r="B369" s="6" t="s">
        <v>132</v>
      </c>
      <c r="C369" s="7">
        <v>0.0</v>
      </c>
      <c r="D369" s="9">
        <v>0.0</v>
      </c>
      <c r="E369" s="7">
        <v>4.0</v>
      </c>
      <c r="F369" s="7">
        <v>23.0</v>
      </c>
      <c r="G369" s="7">
        <v>0.0</v>
      </c>
      <c r="H369" s="7">
        <v>0.0</v>
      </c>
      <c r="I369" s="7">
        <v>0.0</v>
      </c>
      <c r="J369" s="7"/>
      <c r="K369" s="7"/>
      <c r="L369" s="7"/>
      <c r="M369" s="7"/>
      <c r="N369" s="7"/>
      <c r="O369" s="7"/>
      <c r="P369" s="7"/>
    </row>
    <row r="370" ht="15.0" customHeight="1">
      <c r="A370" s="6" t="s">
        <v>1279</v>
      </c>
      <c r="B370" s="6"/>
      <c r="C370" s="7">
        <v>0.0</v>
      </c>
      <c r="D370" s="9">
        <v>0.0</v>
      </c>
      <c r="E370" s="7">
        <v>0.0</v>
      </c>
      <c r="F370" s="7">
        <v>0.0</v>
      </c>
      <c r="G370" s="7">
        <v>0.0</v>
      </c>
      <c r="H370" s="7">
        <v>2.0</v>
      </c>
      <c r="I370" s="7">
        <v>7600.0</v>
      </c>
      <c r="J370" s="7"/>
      <c r="K370" s="7"/>
      <c r="L370" s="7"/>
      <c r="M370" s="7"/>
      <c r="N370" s="7"/>
      <c r="O370" s="7"/>
      <c r="P370" s="7"/>
    </row>
    <row r="371" ht="15.0" customHeight="1">
      <c r="A371" s="6" t="s">
        <v>190</v>
      </c>
      <c r="B371" s="6" t="s">
        <v>132</v>
      </c>
      <c r="C371" s="7">
        <v>0.0</v>
      </c>
      <c r="D371" s="9">
        <v>0.0</v>
      </c>
      <c r="E371" s="7">
        <v>0.0</v>
      </c>
      <c r="F371" s="7">
        <v>0.0</v>
      </c>
      <c r="G371" s="7">
        <v>0.0</v>
      </c>
      <c r="H371" s="7">
        <v>1.0</v>
      </c>
      <c r="I371" s="7">
        <v>8600.0</v>
      </c>
      <c r="J371" s="7"/>
      <c r="K371" s="7"/>
      <c r="L371" s="7"/>
      <c r="M371" s="7"/>
      <c r="N371" s="7"/>
      <c r="O371" s="7"/>
      <c r="P371" s="7"/>
    </row>
    <row r="372" ht="15.0" customHeight="1">
      <c r="A372" s="6" t="s">
        <v>1285</v>
      </c>
      <c r="B372" s="6"/>
      <c r="C372" s="7">
        <v>0.0</v>
      </c>
      <c r="D372" s="9">
        <v>0.0</v>
      </c>
      <c r="E372" s="7">
        <v>0.0</v>
      </c>
      <c r="F372" s="7">
        <v>0.0</v>
      </c>
      <c r="G372" s="7">
        <v>0.0</v>
      </c>
      <c r="H372" s="7">
        <v>1.0</v>
      </c>
      <c r="I372" s="7">
        <v>3800.0</v>
      </c>
      <c r="J372" s="7"/>
      <c r="K372" s="7"/>
      <c r="L372" s="7"/>
      <c r="M372" s="7"/>
      <c r="N372" s="7"/>
      <c r="O372" s="7"/>
      <c r="P372" s="7"/>
    </row>
    <row r="373" ht="15.0" customHeight="1">
      <c r="A373" s="6" t="s">
        <v>1287</v>
      </c>
      <c r="B373" s="6"/>
      <c r="C373" s="7">
        <v>0.0</v>
      </c>
      <c r="D373" s="9">
        <v>0.0</v>
      </c>
      <c r="E373" s="7">
        <v>0.0</v>
      </c>
      <c r="F373" s="7">
        <v>0.0</v>
      </c>
      <c r="G373" s="7">
        <v>0.0</v>
      </c>
      <c r="H373" s="7">
        <v>1.0</v>
      </c>
      <c r="I373" s="7">
        <v>3200.0</v>
      </c>
      <c r="J373" s="7"/>
      <c r="K373" s="7"/>
      <c r="L373" s="7"/>
      <c r="M373" s="7"/>
      <c r="N373" s="7"/>
      <c r="O373" s="7"/>
      <c r="P373" s="7"/>
    </row>
    <row r="374" ht="15.0" customHeight="1">
      <c r="A374" s="6" t="s">
        <v>243</v>
      </c>
      <c r="B374" s="6"/>
      <c r="C374" s="7">
        <v>0.0</v>
      </c>
      <c r="D374" s="9">
        <v>0.0</v>
      </c>
      <c r="E374" s="7">
        <v>0.0</v>
      </c>
      <c r="F374" s="7">
        <v>0.0</v>
      </c>
      <c r="G374" s="7">
        <v>0.0</v>
      </c>
      <c r="H374" s="7">
        <v>1.0</v>
      </c>
      <c r="I374" s="7">
        <v>0.0</v>
      </c>
      <c r="J374" s="7"/>
      <c r="K374" s="7"/>
      <c r="L374" s="7"/>
      <c r="M374" s="7"/>
      <c r="N374" s="7"/>
      <c r="O374" s="7"/>
      <c r="P374" s="7"/>
    </row>
    <row r="375" ht="15.0" customHeight="1">
      <c r="A375" s="6" t="s">
        <v>1290</v>
      </c>
      <c r="B375" s="6" t="s">
        <v>64</v>
      </c>
      <c r="C375" s="7">
        <v>0.0</v>
      </c>
      <c r="D375" s="9">
        <v>0.0</v>
      </c>
      <c r="E375" s="7">
        <v>1.0</v>
      </c>
      <c r="F375" s="7">
        <v>2.0</v>
      </c>
      <c r="G375" s="7">
        <v>0.0</v>
      </c>
      <c r="H375" s="7">
        <v>0.0</v>
      </c>
      <c r="I375" s="7">
        <v>0.0</v>
      </c>
      <c r="J375" s="7"/>
      <c r="K375" s="7"/>
      <c r="L375" s="7"/>
      <c r="M375" s="7"/>
      <c r="N375" s="7"/>
      <c r="O375" s="7"/>
      <c r="P375" s="7"/>
    </row>
    <row r="376" ht="15.0" customHeight="1">
      <c r="A376" s="6" t="s">
        <v>1293</v>
      </c>
      <c r="B376" s="6"/>
      <c r="C376" s="7">
        <v>0.0</v>
      </c>
      <c r="D376" s="9">
        <v>0.0</v>
      </c>
      <c r="E376" s="7">
        <v>0.0</v>
      </c>
      <c r="F376" s="7">
        <v>0.0</v>
      </c>
      <c r="G376" s="7">
        <v>0.0</v>
      </c>
      <c r="H376" s="7">
        <v>1.0</v>
      </c>
      <c r="I376" s="7">
        <v>0.0</v>
      </c>
      <c r="J376" s="7"/>
      <c r="K376" s="7"/>
      <c r="L376" s="7"/>
      <c r="M376" s="7"/>
      <c r="N376" s="7"/>
      <c r="O376" s="7"/>
      <c r="P376" s="7"/>
    </row>
    <row r="377" ht="15.0" customHeight="1">
      <c r="A377" s="6" t="s">
        <v>480</v>
      </c>
      <c r="B377" s="6" t="s">
        <v>128</v>
      </c>
      <c r="C377" s="7">
        <v>0.0</v>
      </c>
      <c r="D377" s="9">
        <v>0.0</v>
      </c>
      <c r="E377" s="7">
        <v>0.0</v>
      </c>
      <c r="F377" s="7">
        <v>0.0</v>
      </c>
      <c r="G377" s="7">
        <v>0.0</v>
      </c>
      <c r="H377" s="7">
        <v>1.0</v>
      </c>
      <c r="I377" s="7">
        <v>3400.0</v>
      </c>
      <c r="J377" s="7"/>
      <c r="K377" s="7"/>
      <c r="L377" s="7"/>
      <c r="M377" s="7"/>
      <c r="N377" s="7"/>
      <c r="O377" s="7"/>
      <c r="P377" s="7"/>
    </row>
    <row r="378" ht="15.0" customHeight="1">
      <c r="A378" s="6" t="s">
        <v>468</v>
      </c>
      <c r="B378" s="6" t="s">
        <v>128</v>
      </c>
      <c r="C378" s="7">
        <v>0.0</v>
      </c>
      <c r="D378" s="9">
        <v>0.0</v>
      </c>
      <c r="E378" s="7">
        <v>0.0</v>
      </c>
      <c r="F378" s="7">
        <v>0.0</v>
      </c>
      <c r="G378" s="7">
        <v>0.0</v>
      </c>
      <c r="H378" s="7">
        <v>1.0</v>
      </c>
      <c r="I378" s="7">
        <v>0.0</v>
      </c>
      <c r="J378" s="7"/>
      <c r="K378" s="7"/>
      <c r="L378" s="7"/>
      <c r="M378" s="7"/>
      <c r="N378" s="7"/>
      <c r="O378" s="7"/>
      <c r="P378" s="7"/>
    </row>
    <row r="379" ht="15.0" customHeight="1">
      <c r="A379" s="6" t="s">
        <v>1300</v>
      </c>
      <c r="B379" s="6"/>
      <c r="C379" s="7">
        <v>0.0</v>
      </c>
      <c r="D379" s="9">
        <v>0.0</v>
      </c>
      <c r="E379" s="7">
        <v>0.0</v>
      </c>
      <c r="F379" s="7">
        <v>0.0</v>
      </c>
      <c r="G379" s="7">
        <v>0.0</v>
      </c>
      <c r="H379" s="7">
        <v>4.0</v>
      </c>
      <c r="I379" s="7">
        <v>0.0</v>
      </c>
      <c r="J379" s="7"/>
      <c r="K379" s="7"/>
      <c r="L379" s="7"/>
      <c r="M379" s="7"/>
      <c r="N379" s="7"/>
      <c r="O379" s="7"/>
      <c r="P379" s="7"/>
    </row>
    <row r="380" ht="15.0" customHeight="1">
      <c r="A380" s="11" t="s">
        <v>1117</v>
      </c>
      <c r="B380" s="2"/>
      <c r="C380" s="12">
        <f>SUM(C4:C379)</f>
        <v>46343823</v>
      </c>
      <c r="D380" s="2"/>
      <c r="E380" s="12">
        <f t="shared" ref="E380:F380" si="1">SUM(E4:E379)</f>
        <v>10654</v>
      </c>
      <c r="F380" s="12">
        <f t="shared" si="1"/>
        <v>25966</v>
      </c>
      <c r="G380" s="2"/>
      <c r="H380" s="12">
        <f t="shared" ref="H380:P380" si="2">SUM(H4:H379)</f>
        <v>1273</v>
      </c>
      <c r="I380" s="12">
        <f t="shared" si="2"/>
        <v>4349582</v>
      </c>
      <c r="J380" s="12">
        <f t="shared" si="2"/>
        <v>9528186</v>
      </c>
      <c r="K380" s="12">
        <f t="shared" si="2"/>
        <v>10080361</v>
      </c>
      <c r="L380" s="12">
        <f t="shared" si="2"/>
        <v>9395939</v>
      </c>
      <c r="M380" s="12">
        <f t="shared" si="2"/>
        <v>6572156</v>
      </c>
      <c r="N380" s="12">
        <f t="shared" si="2"/>
        <v>4265373</v>
      </c>
      <c r="O380" s="12">
        <f t="shared" si="2"/>
        <v>2670402</v>
      </c>
      <c r="P380" s="12">
        <f t="shared" si="2"/>
        <v>3831406</v>
      </c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autoFilter ref="$A$3:$P$379"/>
  <printOptions/>
  <pageMargins bottom="1.0" footer="0.0" header="0.0" left="0.75" right="0.75" top="1.0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4.0"/>
    <col customWidth="1" min="4" max="4" width="11.0"/>
    <col customWidth="1" min="5" max="6" width="9.0"/>
    <col customWidth="1" min="7" max="7" width="10.0"/>
    <col customWidth="1" min="8" max="8" width="11.0"/>
    <col customWidth="1" min="9" max="9" width="13.0"/>
    <col customWidth="1" min="10" max="16" width="12.0"/>
    <col customWidth="1" min="17" max="26" width="8.71"/>
  </cols>
  <sheetData>
    <row r="1" ht="15.0" customHeight="1">
      <c r="A1" s="1" t="s">
        <v>44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.25" customHeight="1">
      <c r="A3" s="4" t="s">
        <v>2</v>
      </c>
      <c r="B3" s="4" t="s">
        <v>3</v>
      </c>
      <c r="C3" s="4" t="s">
        <v>8</v>
      </c>
      <c r="D3" s="4" t="s">
        <v>10</v>
      </c>
      <c r="E3" s="4" t="s">
        <v>13</v>
      </c>
      <c r="F3" s="4" t="s">
        <v>16</v>
      </c>
      <c r="G3" s="4" t="s">
        <v>18</v>
      </c>
      <c r="H3" s="4" t="s">
        <v>20</v>
      </c>
      <c r="I3" s="4" t="s">
        <v>21</v>
      </c>
      <c r="J3" s="4" t="s">
        <v>22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</row>
    <row r="4" ht="15.0" customHeight="1">
      <c r="A4" s="6" t="s">
        <v>19</v>
      </c>
      <c r="B4" s="6" t="s">
        <v>23</v>
      </c>
      <c r="C4" s="7">
        <v>4013700.0</v>
      </c>
      <c r="D4" s="9">
        <v>0.159554873030504</v>
      </c>
      <c r="E4" s="7">
        <v>539.0</v>
      </c>
      <c r="F4" s="7">
        <v>1340.0</v>
      </c>
      <c r="G4" s="7">
        <v>2995.29850746269</v>
      </c>
      <c r="H4" s="7">
        <v>40.0</v>
      </c>
      <c r="I4" s="7">
        <v>241000.0</v>
      </c>
      <c r="J4" s="7">
        <v>935300.0</v>
      </c>
      <c r="K4" s="7">
        <v>683500.0</v>
      </c>
      <c r="L4" s="7">
        <v>962100.0</v>
      </c>
      <c r="M4" s="7">
        <v>710300.0</v>
      </c>
      <c r="N4" s="7">
        <v>407800.0</v>
      </c>
      <c r="O4" s="7">
        <v>126100.0</v>
      </c>
      <c r="P4" s="7">
        <v>188600.0</v>
      </c>
    </row>
    <row r="5" ht="15.0" customHeight="1">
      <c r="A5" s="6" t="s">
        <v>57</v>
      </c>
      <c r="B5" s="6" t="s">
        <v>47</v>
      </c>
      <c r="C5" s="7">
        <v>3183150.0</v>
      </c>
      <c r="D5" s="9">
        <v>0.126538379571729</v>
      </c>
      <c r="E5" s="7">
        <v>454.0</v>
      </c>
      <c r="F5" s="7">
        <v>1162.0</v>
      </c>
      <c r="G5" s="7">
        <v>2739.37177280551</v>
      </c>
      <c r="H5" s="7">
        <v>19.0</v>
      </c>
      <c r="I5" s="7">
        <v>78000.0</v>
      </c>
      <c r="J5" s="7">
        <v>569500.0</v>
      </c>
      <c r="K5" s="7">
        <v>615700.0</v>
      </c>
      <c r="L5" s="7">
        <v>554150.0</v>
      </c>
      <c r="M5" s="7">
        <v>472700.0</v>
      </c>
      <c r="N5" s="7">
        <v>195900.0</v>
      </c>
      <c r="O5" s="7">
        <v>348100.0</v>
      </c>
      <c r="P5" s="7">
        <v>427100.0</v>
      </c>
    </row>
    <row r="6" ht="15.0" customHeight="1">
      <c r="A6" s="6" t="s">
        <v>62</v>
      </c>
      <c r="B6" s="6" t="s">
        <v>64</v>
      </c>
      <c r="C6" s="7">
        <v>1700500.0</v>
      </c>
      <c r="D6" s="9">
        <v>0.0675992380069193</v>
      </c>
      <c r="E6" s="7">
        <v>196.0</v>
      </c>
      <c r="F6" s="7">
        <v>543.0</v>
      </c>
      <c r="G6" s="7">
        <v>3131.6758747698</v>
      </c>
      <c r="H6" s="7">
        <v>23.0</v>
      </c>
      <c r="I6" s="7">
        <v>231600.0</v>
      </c>
      <c r="J6" s="7">
        <v>224700.0</v>
      </c>
      <c r="K6" s="7">
        <v>391300.0</v>
      </c>
      <c r="L6" s="7">
        <v>325700.0</v>
      </c>
      <c r="M6" s="7">
        <v>216400.0</v>
      </c>
      <c r="N6" s="7">
        <v>190300.0</v>
      </c>
      <c r="O6" s="7">
        <v>121600.0</v>
      </c>
      <c r="P6" s="7">
        <v>230500.0</v>
      </c>
    </row>
    <row r="7" ht="15.0" customHeight="1">
      <c r="A7" s="6" t="s">
        <v>33</v>
      </c>
      <c r="B7" s="6" t="s">
        <v>34</v>
      </c>
      <c r="C7" s="7">
        <v>1142190.0</v>
      </c>
      <c r="D7" s="9">
        <v>0.0454049830397666</v>
      </c>
      <c r="E7" s="7">
        <v>114.0</v>
      </c>
      <c r="F7" s="7">
        <v>311.0</v>
      </c>
      <c r="G7" s="7">
        <v>3672.63665594855</v>
      </c>
      <c r="H7" s="7">
        <v>7.0</v>
      </c>
      <c r="I7" s="7">
        <v>56085.0</v>
      </c>
      <c r="J7" s="7">
        <v>236726.0</v>
      </c>
      <c r="K7" s="7">
        <v>140547.0</v>
      </c>
      <c r="L7" s="7">
        <v>376626.0</v>
      </c>
      <c r="M7" s="7">
        <v>300807.0</v>
      </c>
      <c r="N7" s="7">
        <v>78686.0</v>
      </c>
      <c r="O7" s="7"/>
      <c r="P7" s="7">
        <v>8798.0</v>
      </c>
    </row>
    <row r="8" ht="15.0" customHeight="1">
      <c r="A8" s="6" t="s">
        <v>66</v>
      </c>
      <c r="B8" s="6" t="s">
        <v>23</v>
      </c>
      <c r="C8" s="7">
        <v>1031600.0</v>
      </c>
      <c r="D8" s="9">
        <v>0.041008746796788</v>
      </c>
      <c r="E8" s="7">
        <v>131.0</v>
      </c>
      <c r="F8" s="7">
        <v>356.0</v>
      </c>
      <c r="G8" s="7">
        <v>2897.75280898876</v>
      </c>
      <c r="H8" s="7">
        <v>15.0</v>
      </c>
      <c r="I8" s="7">
        <v>106650.0</v>
      </c>
      <c r="J8" s="7">
        <v>341500.0</v>
      </c>
      <c r="K8" s="7">
        <v>136600.0</v>
      </c>
      <c r="L8" s="7">
        <v>214000.0</v>
      </c>
      <c r="M8" s="7">
        <v>227600.0</v>
      </c>
      <c r="N8" s="7">
        <v>47300.0</v>
      </c>
      <c r="O8" s="7">
        <v>9300.0</v>
      </c>
      <c r="P8" s="7">
        <v>55300.0</v>
      </c>
    </row>
    <row r="9" ht="15.0" customHeight="1">
      <c r="A9" s="6" t="s">
        <v>52</v>
      </c>
      <c r="B9" s="6" t="s">
        <v>53</v>
      </c>
      <c r="C9" s="7">
        <v>900200.0</v>
      </c>
      <c r="D9" s="9">
        <v>0.0357852596611754</v>
      </c>
      <c r="E9" s="7">
        <v>124.0</v>
      </c>
      <c r="F9" s="7">
        <v>306.0</v>
      </c>
      <c r="G9" s="7">
        <v>2941.83006535948</v>
      </c>
      <c r="H9" s="7">
        <v>28.0</v>
      </c>
      <c r="I9" s="7">
        <v>65000.0</v>
      </c>
      <c r="J9" s="7">
        <v>444000.0</v>
      </c>
      <c r="K9" s="7">
        <v>151100.0</v>
      </c>
      <c r="L9" s="7">
        <v>168000.0</v>
      </c>
      <c r="M9" s="7">
        <v>81100.0</v>
      </c>
      <c r="N9" s="7">
        <v>23800.0</v>
      </c>
      <c r="O9" s="7">
        <v>10400.0</v>
      </c>
      <c r="P9" s="7">
        <v>21800.0</v>
      </c>
    </row>
    <row r="10" ht="15.0" customHeight="1">
      <c r="A10" s="6" t="s">
        <v>41</v>
      </c>
      <c r="B10" s="6" t="s">
        <v>23</v>
      </c>
      <c r="C10" s="7">
        <v>865300.0</v>
      </c>
      <c r="D10" s="9">
        <v>0.0343978951175462</v>
      </c>
      <c r="E10" s="7">
        <v>126.0</v>
      </c>
      <c r="F10" s="7">
        <v>295.0</v>
      </c>
      <c r="G10" s="7">
        <v>2933.22033898305</v>
      </c>
      <c r="H10" s="7">
        <v>0.0</v>
      </c>
      <c r="I10" s="7">
        <v>0.0</v>
      </c>
      <c r="J10" s="7">
        <v>240400.0</v>
      </c>
      <c r="K10" s="7">
        <v>172300.0</v>
      </c>
      <c r="L10" s="7">
        <v>181200.0</v>
      </c>
      <c r="M10" s="7">
        <v>147200.0</v>
      </c>
      <c r="N10" s="7">
        <v>27400.0</v>
      </c>
      <c r="O10" s="7">
        <v>36500.0</v>
      </c>
      <c r="P10" s="7">
        <v>60300.0</v>
      </c>
    </row>
    <row r="11" ht="15.0" customHeight="1">
      <c r="A11" s="6" t="s">
        <v>56</v>
      </c>
      <c r="B11" s="6" t="s">
        <v>34</v>
      </c>
      <c r="C11" s="7">
        <v>786994.0</v>
      </c>
      <c r="D11" s="9">
        <v>0.0312850307062731</v>
      </c>
      <c r="E11" s="7">
        <v>77.0</v>
      </c>
      <c r="F11" s="7">
        <v>218.0</v>
      </c>
      <c r="G11" s="7">
        <v>3610.06422018349</v>
      </c>
      <c r="H11" s="7">
        <v>6.0</v>
      </c>
      <c r="I11" s="7">
        <v>77476.0</v>
      </c>
      <c r="J11" s="7">
        <v>187276.0</v>
      </c>
      <c r="K11" s="7">
        <v>142405.0</v>
      </c>
      <c r="L11" s="7">
        <v>203171.0</v>
      </c>
      <c r="M11" s="7">
        <v>173860.0</v>
      </c>
      <c r="N11" s="7">
        <v>54889.0</v>
      </c>
      <c r="O11" s="7">
        <v>12797.0</v>
      </c>
      <c r="P11" s="7">
        <v>12596.0</v>
      </c>
    </row>
    <row r="12" ht="15.0" customHeight="1">
      <c r="A12" s="6" t="s">
        <v>71</v>
      </c>
      <c r="B12" s="6" t="s">
        <v>53</v>
      </c>
      <c r="C12" s="7">
        <v>767200.0</v>
      </c>
      <c r="D12" s="9">
        <v>0.0304981684204107</v>
      </c>
      <c r="E12" s="7">
        <v>113.0</v>
      </c>
      <c r="F12" s="7">
        <v>271.0</v>
      </c>
      <c r="G12" s="7">
        <v>2830.9963099631</v>
      </c>
      <c r="H12" s="7">
        <v>15.0</v>
      </c>
      <c r="I12" s="7">
        <v>75500.0</v>
      </c>
      <c r="J12" s="7">
        <v>171800.0</v>
      </c>
      <c r="K12" s="7">
        <v>261700.0</v>
      </c>
      <c r="L12" s="7">
        <v>121900.0</v>
      </c>
      <c r="M12" s="7">
        <v>92200.0</v>
      </c>
      <c r="N12" s="7">
        <v>39900.0</v>
      </c>
      <c r="O12" s="7">
        <v>20300.0</v>
      </c>
      <c r="P12" s="7">
        <v>59400.0</v>
      </c>
    </row>
    <row r="13" ht="15.0" customHeight="1">
      <c r="A13" s="6" t="s">
        <v>51</v>
      </c>
      <c r="B13" s="6" t="s">
        <v>34</v>
      </c>
      <c r="C13" s="7">
        <v>749195.0</v>
      </c>
      <c r="D13" s="9">
        <v>0.0297824234746215</v>
      </c>
      <c r="E13" s="7">
        <v>84.0</v>
      </c>
      <c r="F13" s="7">
        <v>215.0</v>
      </c>
      <c r="G13" s="7">
        <v>3484.62790697674</v>
      </c>
      <c r="H13" s="7">
        <v>1.0</v>
      </c>
      <c r="I13" s="7">
        <v>14698.0</v>
      </c>
      <c r="J13" s="7">
        <v>123885.0</v>
      </c>
      <c r="K13" s="7">
        <v>149367.0</v>
      </c>
      <c r="L13" s="7">
        <v>164664.0</v>
      </c>
      <c r="M13" s="7">
        <v>135473.0</v>
      </c>
      <c r="N13" s="7">
        <v>42528.0</v>
      </c>
      <c r="O13" s="7">
        <v>62595.0</v>
      </c>
      <c r="P13" s="7">
        <v>70683.0</v>
      </c>
    </row>
    <row r="14" ht="15.0" customHeight="1">
      <c r="A14" s="6" t="s">
        <v>50</v>
      </c>
      <c r="B14" s="6" t="s">
        <v>34</v>
      </c>
      <c r="C14" s="7">
        <v>734592.0</v>
      </c>
      <c r="D14" s="9">
        <v>0.0292019167574118</v>
      </c>
      <c r="E14" s="7">
        <v>84.0</v>
      </c>
      <c r="F14" s="7">
        <v>204.0</v>
      </c>
      <c r="G14" s="7">
        <v>3600.94117647059</v>
      </c>
      <c r="H14" s="7">
        <v>9.0</v>
      </c>
      <c r="I14" s="7">
        <v>92023.0</v>
      </c>
      <c r="J14" s="7">
        <v>201726.0</v>
      </c>
      <c r="K14" s="7">
        <v>93078.0</v>
      </c>
      <c r="L14" s="7">
        <v>161809.0</v>
      </c>
      <c r="M14" s="7">
        <v>148208.0</v>
      </c>
      <c r="N14" s="7">
        <v>71988.0</v>
      </c>
      <c r="O14" s="7">
        <v>7698.0</v>
      </c>
      <c r="P14" s="7">
        <v>50085.0</v>
      </c>
    </row>
    <row r="15" ht="15.0" customHeight="1">
      <c r="A15" s="6" t="s">
        <v>61</v>
      </c>
      <c r="B15" s="6" t="s">
        <v>34</v>
      </c>
      <c r="C15" s="7">
        <v>730512.0</v>
      </c>
      <c r="D15" s="9">
        <v>0.0290397262892741</v>
      </c>
      <c r="E15" s="7">
        <v>55.0</v>
      </c>
      <c r="F15" s="7">
        <v>194.0</v>
      </c>
      <c r="G15" s="7">
        <v>3765.52577319588</v>
      </c>
      <c r="H15" s="7">
        <v>5.0</v>
      </c>
      <c r="I15" s="7">
        <v>75588.0</v>
      </c>
      <c r="J15" s="7">
        <v>104381.0</v>
      </c>
      <c r="K15" s="7">
        <v>55336.0</v>
      </c>
      <c r="L15" s="7">
        <v>157986.0</v>
      </c>
      <c r="M15" s="7">
        <v>140463.0</v>
      </c>
      <c r="N15" s="7">
        <v>102877.0</v>
      </c>
      <c r="O15" s="7">
        <v>38623.0</v>
      </c>
      <c r="P15" s="7">
        <v>130846.0</v>
      </c>
    </row>
    <row r="16" ht="15.0" customHeight="1">
      <c r="A16" s="6" t="s">
        <v>99</v>
      </c>
      <c r="B16" s="6" t="s">
        <v>64</v>
      </c>
      <c r="C16" s="7">
        <v>627200.0</v>
      </c>
      <c r="D16" s="9">
        <v>0.0249328092196059</v>
      </c>
      <c r="E16" s="7">
        <v>61.0</v>
      </c>
      <c r="F16" s="7">
        <v>200.0</v>
      </c>
      <c r="G16" s="7">
        <v>3136.0</v>
      </c>
      <c r="H16" s="7">
        <v>9.0</v>
      </c>
      <c r="I16" s="7">
        <v>9000.0</v>
      </c>
      <c r="J16" s="7">
        <v>6400.0</v>
      </c>
      <c r="K16" s="7">
        <v>539200.0</v>
      </c>
      <c r="L16" s="7">
        <v>32000.0</v>
      </c>
      <c r="M16" s="7">
        <v>23600.0</v>
      </c>
      <c r="N16" s="7">
        <v>26000.0</v>
      </c>
      <c r="O16" s="7"/>
      <c r="P16" s="7"/>
    </row>
    <row r="17" ht="15.0" customHeight="1">
      <c r="A17" s="6" t="s">
        <v>76</v>
      </c>
      <c r="B17" s="6" t="s">
        <v>64</v>
      </c>
      <c r="C17" s="7">
        <v>544500.0</v>
      </c>
      <c r="D17" s="9">
        <v>0.021645272034559</v>
      </c>
      <c r="E17" s="7">
        <v>46.0</v>
      </c>
      <c r="F17" s="7">
        <v>173.0</v>
      </c>
      <c r="G17" s="7">
        <v>3147.39884393064</v>
      </c>
      <c r="H17" s="7">
        <v>6.0</v>
      </c>
      <c r="I17" s="7">
        <v>41400.0</v>
      </c>
      <c r="J17" s="7">
        <v>98000.0</v>
      </c>
      <c r="K17" s="7">
        <v>420900.0</v>
      </c>
      <c r="L17" s="7"/>
      <c r="M17" s="7">
        <v>6400.0</v>
      </c>
      <c r="N17" s="7">
        <v>10200.0</v>
      </c>
      <c r="O17" s="7"/>
      <c r="P17" s="7">
        <v>9000.0</v>
      </c>
    </row>
    <row r="18" ht="15.0" customHeight="1">
      <c r="A18" s="6" t="s">
        <v>85</v>
      </c>
      <c r="B18" s="6" t="s">
        <v>53</v>
      </c>
      <c r="C18" s="7">
        <v>536040.0</v>
      </c>
      <c r="D18" s="9">
        <v>0.0213089653285675</v>
      </c>
      <c r="E18" s="7">
        <v>63.0</v>
      </c>
      <c r="F18" s="7">
        <v>184.0</v>
      </c>
      <c r="G18" s="7">
        <v>2913.26086956522</v>
      </c>
      <c r="H18" s="7">
        <v>12.0</v>
      </c>
      <c r="I18" s="7">
        <v>29600.0</v>
      </c>
      <c r="J18" s="7">
        <v>160440.0</v>
      </c>
      <c r="K18" s="7">
        <v>104500.0</v>
      </c>
      <c r="L18" s="7">
        <v>35800.0</v>
      </c>
      <c r="M18" s="7">
        <v>119000.0</v>
      </c>
      <c r="N18" s="7">
        <v>85900.0</v>
      </c>
      <c r="O18" s="7">
        <v>15400.0</v>
      </c>
      <c r="P18" s="7">
        <v>15000.0</v>
      </c>
    </row>
    <row r="19" ht="15.0" customHeight="1">
      <c r="A19" s="6" t="s">
        <v>79</v>
      </c>
      <c r="B19" s="6" t="s">
        <v>64</v>
      </c>
      <c r="C19" s="7">
        <v>464000.0</v>
      </c>
      <c r="D19" s="9">
        <v>0.0184451904940962</v>
      </c>
      <c r="E19" s="7">
        <v>50.0</v>
      </c>
      <c r="F19" s="7">
        <v>148.0</v>
      </c>
      <c r="G19" s="7">
        <v>3135.13513513514</v>
      </c>
      <c r="H19" s="7">
        <v>13.0</v>
      </c>
      <c r="I19" s="7">
        <v>53800.0</v>
      </c>
      <c r="J19" s="7">
        <v>115400.0</v>
      </c>
      <c r="K19" s="7">
        <v>138400.0</v>
      </c>
      <c r="L19" s="7">
        <v>107000.0</v>
      </c>
      <c r="M19" s="7">
        <v>50400.0</v>
      </c>
      <c r="N19" s="7">
        <v>30000.0</v>
      </c>
      <c r="O19" s="7"/>
      <c r="P19" s="7">
        <v>22800.0</v>
      </c>
    </row>
    <row r="20" ht="15.0" customHeight="1">
      <c r="A20" s="6" t="s">
        <v>124</v>
      </c>
      <c r="B20" s="6" t="s">
        <v>125</v>
      </c>
      <c r="C20" s="7">
        <v>401900.0</v>
      </c>
      <c r="D20" s="9">
        <v>0.015976556162882</v>
      </c>
      <c r="E20" s="7">
        <v>55.0</v>
      </c>
      <c r="F20" s="7">
        <v>146.0</v>
      </c>
      <c r="G20" s="7">
        <v>2752.7397260274</v>
      </c>
      <c r="H20" s="7">
        <v>4.0</v>
      </c>
      <c r="I20" s="7">
        <v>15900.0</v>
      </c>
      <c r="J20" s="7">
        <v>142000.0</v>
      </c>
      <c r="K20" s="7">
        <v>67900.0</v>
      </c>
      <c r="L20" s="7">
        <v>36600.0</v>
      </c>
      <c r="M20" s="7">
        <v>38200.0</v>
      </c>
      <c r="N20" s="7">
        <v>28800.0</v>
      </c>
      <c r="O20" s="7"/>
      <c r="P20" s="7">
        <v>88400.0</v>
      </c>
    </row>
    <row r="21" ht="15.0" customHeight="1">
      <c r="A21" s="6" t="s">
        <v>73</v>
      </c>
      <c r="B21" s="6" t="s">
        <v>23</v>
      </c>
      <c r="C21" s="7">
        <v>299600.0</v>
      </c>
      <c r="D21" s="9">
        <v>0.0119098686897224</v>
      </c>
      <c r="E21" s="7">
        <v>43.0</v>
      </c>
      <c r="F21" s="7">
        <v>100.0</v>
      </c>
      <c r="G21" s="7">
        <v>2996.0</v>
      </c>
      <c r="H21" s="7">
        <v>3.0</v>
      </c>
      <c r="I21" s="7">
        <v>22600.0</v>
      </c>
      <c r="J21" s="7">
        <v>58700.0</v>
      </c>
      <c r="K21" s="7">
        <v>66300.0</v>
      </c>
      <c r="L21" s="7">
        <v>71200.0</v>
      </c>
      <c r="M21" s="7">
        <v>50600.0</v>
      </c>
      <c r="N21" s="7">
        <v>52800.0</v>
      </c>
      <c r="O21" s="7"/>
      <c r="P21" s="7"/>
    </row>
    <row r="22" ht="15.0" customHeight="1">
      <c r="A22" s="6" t="s">
        <v>68</v>
      </c>
      <c r="B22" s="6" t="s">
        <v>34</v>
      </c>
      <c r="C22" s="7">
        <v>264611.0</v>
      </c>
      <c r="D22" s="9">
        <v>0.0105189661677441</v>
      </c>
      <c r="E22" s="7">
        <v>34.0</v>
      </c>
      <c r="F22" s="7">
        <v>76.0</v>
      </c>
      <c r="G22" s="7">
        <v>3481.72368421053</v>
      </c>
      <c r="H22" s="7">
        <v>5.0</v>
      </c>
      <c r="I22" s="7">
        <v>18388.0</v>
      </c>
      <c r="J22" s="7">
        <v>57485.0</v>
      </c>
      <c r="K22" s="7">
        <v>23046.0</v>
      </c>
      <c r="L22" s="7">
        <v>37988.0</v>
      </c>
      <c r="M22" s="7">
        <v>62333.0</v>
      </c>
      <c r="N22" s="7"/>
      <c r="O22" s="7">
        <v>36289.0</v>
      </c>
      <c r="P22" s="7">
        <v>47470.0</v>
      </c>
    </row>
    <row r="23" ht="15.0" customHeight="1">
      <c r="A23" s="6" t="s">
        <v>106</v>
      </c>
      <c r="B23" s="6" t="s">
        <v>64</v>
      </c>
      <c r="C23" s="7">
        <v>224600.0</v>
      </c>
      <c r="D23" s="9">
        <v>0.00892842626071983</v>
      </c>
      <c r="E23" s="7">
        <v>24.0</v>
      </c>
      <c r="F23" s="7">
        <v>71.0</v>
      </c>
      <c r="G23" s="7">
        <v>3163.38028169014</v>
      </c>
      <c r="H23" s="7">
        <v>1.0</v>
      </c>
      <c r="I23" s="7">
        <v>11400.0</v>
      </c>
      <c r="J23" s="7">
        <v>94200.0</v>
      </c>
      <c r="K23" s="7">
        <v>18000.0</v>
      </c>
      <c r="L23" s="7">
        <v>28800.0</v>
      </c>
      <c r="M23" s="7">
        <v>29000.0</v>
      </c>
      <c r="N23" s="7">
        <v>6800.0</v>
      </c>
      <c r="O23" s="7">
        <v>6400.0</v>
      </c>
      <c r="P23" s="7">
        <v>41400.0</v>
      </c>
    </row>
    <row r="24" ht="15.0" customHeight="1">
      <c r="A24" s="6" t="s">
        <v>40</v>
      </c>
      <c r="B24" s="6" t="s">
        <v>23</v>
      </c>
      <c r="C24" s="7">
        <v>199700.0</v>
      </c>
      <c r="D24" s="9">
        <v>0.00793858737429096</v>
      </c>
      <c r="E24" s="7">
        <v>26.0</v>
      </c>
      <c r="F24" s="7">
        <v>67.0</v>
      </c>
      <c r="G24" s="7">
        <v>2980.59701492537</v>
      </c>
      <c r="H24" s="7">
        <v>4.0</v>
      </c>
      <c r="I24" s="7">
        <v>18800.0</v>
      </c>
      <c r="J24" s="7">
        <v>73700.0</v>
      </c>
      <c r="K24" s="7">
        <v>24000.0</v>
      </c>
      <c r="L24" s="7">
        <v>44100.0</v>
      </c>
      <c r="M24" s="7">
        <v>15100.0</v>
      </c>
      <c r="N24" s="7">
        <v>9300.0</v>
      </c>
      <c r="O24" s="7">
        <v>33500.0</v>
      </c>
      <c r="P24" s="7"/>
    </row>
    <row r="25" ht="15.0" customHeight="1">
      <c r="A25" s="6" t="s">
        <v>160</v>
      </c>
      <c r="B25" s="6" t="s">
        <v>82</v>
      </c>
      <c r="C25" s="7">
        <v>185800.0</v>
      </c>
      <c r="D25" s="9">
        <v>0.00738602671078247</v>
      </c>
      <c r="E25" s="7">
        <v>12.0</v>
      </c>
      <c r="F25" s="7">
        <v>61.0</v>
      </c>
      <c r="G25" s="7">
        <v>3045.90163934426</v>
      </c>
      <c r="H25" s="7">
        <v>0.0</v>
      </c>
      <c r="I25" s="7">
        <v>0.0</v>
      </c>
      <c r="J25" s="7">
        <v>37800.0</v>
      </c>
      <c r="K25" s="7">
        <v>50000.0</v>
      </c>
      <c r="L25" s="7">
        <v>37200.0</v>
      </c>
      <c r="M25" s="7">
        <v>6800.0</v>
      </c>
      <c r="N25" s="7">
        <v>21600.0</v>
      </c>
      <c r="O25" s="7"/>
      <c r="P25" s="7">
        <v>32400.0</v>
      </c>
    </row>
    <row r="26" ht="15.0" customHeight="1">
      <c r="A26" s="6" t="s">
        <v>117</v>
      </c>
      <c r="B26" s="6" t="s">
        <v>34</v>
      </c>
      <c r="C26" s="7">
        <v>165237.0</v>
      </c>
      <c r="D26" s="9">
        <v>0.0065685947018814</v>
      </c>
      <c r="E26" s="7">
        <v>13.0</v>
      </c>
      <c r="F26" s="7">
        <v>49.0</v>
      </c>
      <c r="G26" s="7">
        <v>3372.18367346939</v>
      </c>
      <c r="H26" s="7">
        <v>2.0</v>
      </c>
      <c r="I26" s="7">
        <v>13296.0</v>
      </c>
      <c r="J26" s="7"/>
      <c r="K26" s="7">
        <v>21094.0</v>
      </c>
      <c r="L26" s="7">
        <v>60878.0</v>
      </c>
      <c r="M26" s="7">
        <v>67870.0</v>
      </c>
      <c r="N26" s="7">
        <v>15395.0</v>
      </c>
      <c r="O26" s="7"/>
      <c r="P26" s="7"/>
    </row>
    <row r="27" ht="15.0" customHeight="1">
      <c r="A27" s="6" t="s">
        <v>180</v>
      </c>
      <c r="B27" s="6" t="s">
        <v>47</v>
      </c>
      <c r="C27" s="7">
        <v>164900.0</v>
      </c>
      <c r="D27" s="9">
        <v>0.00655519808723375</v>
      </c>
      <c r="E27" s="7">
        <v>23.0</v>
      </c>
      <c r="F27" s="7">
        <v>51.0</v>
      </c>
      <c r="G27" s="7">
        <v>3233.33333333333</v>
      </c>
      <c r="H27" s="7">
        <v>5.0</v>
      </c>
      <c r="I27" s="7">
        <v>33300.0</v>
      </c>
      <c r="J27" s="7">
        <v>35200.0</v>
      </c>
      <c r="K27" s="7">
        <v>49300.0</v>
      </c>
      <c r="L27" s="7">
        <v>28800.0</v>
      </c>
      <c r="M27" s="7">
        <v>6400.0</v>
      </c>
      <c r="N27" s="7">
        <v>13600.0</v>
      </c>
      <c r="O27" s="7"/>
      <c r="P27" s="7">
        <v>31600.0</v>
      </c>
    </row>
    <row r="28" ht="15.0" customHeight="1">
      <c r="A28" s="6" t="s">
        <v>103</v>
      </c>
      <c r="B28" s="6" t="s">
        <v>23</v>
      </c>
      <c r="C28" s="7">
        <v>142100.0</v>
      </c>
      <c r="D28" s="9">
        <v>0.00564883958881695</v>
      </c>
      <c r="E28" s="7">
        <v>17.0</v>
      </c>
      <c r="F28" s="7">
        <v>50.0</v>
      </c>
      <c r="G28" s="7">
        <v>2842.0</v>
      </c>
      <c r="H28" s="7">
        <v>0.0</v>
      </c>
      <c r="I28" s="7">
        <v>0.0</v>
      </c>
      <c r="J28" s="7">
        <v>55700.0</v>
      </c>
      <c r="K28" s="7">
        <v>29400.0</v>
      </c>
      <c r="L28" s="7">
        <v>32500.0</v>
      </c>
      <c r="M28" s="7"/>
      <c r="N28" s="7"/>
      <c r="O28" s="7">
        <v>12100.0</v>
      </c>
      <c r="P28" s="7">
        <v>12400.0</v>
      </c>
    </row>
    <row r="29" ht="15.0" customHeight="1">
      <c r="A29" s="6" t="s">
        <v>81</v>
      </c>
      <c r="B29" s="6" t="s">
        <v>82</v>
      </c>
      <c r="C29" s="7">
        <v>132400.0</v>
      </c>
      <c r="D29" s="9">
        <v>0.00526323970133261</v>
      </c>
      <c r="E29" s="7">
        <v>20.0</v>
      </c>
      <c r="F29" s="7">
        <v>52.0</v>
      </c>
      <c r="G29" s="7">
        <v>2546.15384615385</v>
      </c>
      <c r="H29" s="7">
        <v>2.0</v>
      </c>
      <c r="I29" s="7">
        <v>9300.0</v>
      </c>
      <c r="J29" s="7">
        <v>20000.0</v>
      </c>
      <c r="K29" s="7">
        <v>10600.0</v>
      </c>
      <c r="L29" s="7">
        <v>23800.0</v>
      </c>
      <c r="M29" s="7">
        <v>41000.0</v>
      </c>
      <c r="N29" s="7">
        <v>23800.0</v>
      </c>
      <c r="O29" s="7">
        <v>13200.0</v>
      </c>
      <c r="P29" s="7"/>
    </row>
    <row r="30" ht="15.0" customHeight="1">
      <c r="A30" s="6" t="s">
        <v>187</v>
      </c>
      <c r="B30" s="6" t="s">
        <v>64</v>
      </c>
      <c r="C30" s="7">
        <v>130200.0</v>
      </c>
      <c r="D30" s="9">
        <v>0.00517578405674854</v>
      </c>
      <c r="E30" s="7">
        <v>15.0</v>
      </c>
      <c r="F30" s="7">
        <v>40.0</v>
      </c>
      <c r="G30" s="7">
        <v>3255.0</v>
      </c>
      <c r="H30" s="7">
        <v>1.0</v>
      </c>
      <c r="I30" s="7">
        <v>6400.0</v>
      </c>
      <c r="J30" s="7">
        <v>6400.0</v>
      </c>
      <c r="K30" s="7">
        <v>59600.0</v>
      </c>
      <c r="L30" s="7">
        <v>24400.0</v>
      </c>
      <c r="M30" s="7">
        <v>13200.0</v>
      </c>
      <c r="N30" s="7">
        <v>26600.0</v>
      </c>
      <c r="O30" s="7"/>
      <c r="P30" s="7"/>
    </row>
    <row r="31" ht="15.0" customHeight="1">
      <c r="A31" s="6" t="s">
        <v>133</v>
      </c>
      <c r="B31" s="6" t="s">
        <v>132</v>
      </c>
      <c r="C31" s="7">
        <v>125200.0</v>
      </c>
      <c r="D31" s="9">
        <v>0.00497702122814836</v>
      </c>
      <c r="E31" s="7">
        <v>20.0</v>
      </c>
      <c r="F31" s="7">
        <v>42.0</v>
      </c>
      <c r="G31" s="7">
        <v>2980.95238095238</v>
      </c>
      <c r="H31" s="7">
        <v>3.0</v>
      </c>
      <c r="I31" s="7">
        <v>25600.0</v>
      </c>
      <c r="J31" s="7">
        <v>6400.0</v>
      </c>
      <c r="K31" s="7">
        <v>89600.0</v>
      </c>
      <c r="L31" s="7">
        <v>22400.0</v>
      </c>
      <c r="M31" s="7">
        <v>6800.0</v>
      </c>
      <c r="N31" s="7"/>
      <c r="O31" s="7"/>
      <c r="P31" s="7"/>
    </row>
    <row r="32" ht="15.0" customHeight="1">
      <c r="A32" s="6" t="s">
        <v>190</v>
      </c>
      <c r="B32" s="6" t="s">
        <v>132</v>
      </c>
      <c r="C32" s="7">
        <v>123800.0</v>
      </c>
      <c r="D32" s="9">
        <v>0.00492136763614031</v>
      </c>
      <c r="E32" s="7">
        <v>12.0</v>
      </c>
      <c r="F32" s="7">
        <v>46.0</v>
      </c>
      <c r="G32" s="7">
        <v>2691.30434782609</v>
      </c>
      <c r="H32" s="7">
        <v>0.0</v>
      </c>
      <c r="I32" s="7">
        <v>0.0</v>
      </c>
      <c r="J32" s="7">
        <v>76200.0</v>
      </c>
      <c r="K32" s="7"/>
      <c r="L32" s="7">
        <v>12800.0</v>
      </c>
      <c r="M32" s="7"/>
      <c r="N32" s="7"/>
      <c r="O32" s="7">
        <v>20400.0</v>
      </c>
      <c r="P32" s="7">
        <v>14400.0</v>
      </c>
    </row>
    <row r="33" ht="15.0" customHeight="1">
      <c r="A33" s="6" t="s">
        <v>208</v>
      </c>
      <c r="B33" s="6" t="s">
        <v>77</v>
      </c>
      <c r="C33" s="7">
        <v>122520.0</v>
      </c>
      <c r="D33" s="9">
        <v>0.00487048435201867</v>
      </c>
      <c r="E33" s="7">
        <v>14.0</v>
      </c>
      <c r="F33" s="7">
        <v>49.0</v>
      </c>
      <c r="G33" s="7">
        <v>2500.40816326531</v>
      </c>
      <c r="H33" s="7">
        <v>0.0</v>
      </c>
      <c r="I33" s="7">
        <v>0.0</v>
      </c>
      <c r="J33" s="7">
        <v>96600.0</v>
      </c>
      <c r="K33" s="7"/>
      <c r="L33" s="7">
        <v>25920.0</v>
      </c>
      <c r="M33" s="7"/>
      <c r="N33" s="7"/>
      <c r="O33" s="7"/>
      <c r="P33" s="7"/>
    </row>
    <row r="34" ht="15.0" customHeight="1">
      <c r="A34" s="6" t="s">
        <v>174</v>
      </c>
      <c r="B34" s="6" t="s">
        <v>64</v>
      </c>
      <c r="C34" s="7">
        <v>118700.0</v>
      </c>
      <c r="D34" s="9">
        <v>0.00471862955096814</v>
      </c>
      <c r="E34" s="7">
        <v>11.0</v>
      </c>
      <c r="F34" s="7">
        <v>40.0</v>
      </c>
      <c r="G34" s="7">
        <v>2967.5</v>
      </c>
      <c r="H34" s="7">
        <v>0.0</v>
      </c>
      <c r="I34" s="7">
        <v>0.0</v>
      </c>
      <c r="J34" s="7"/>
      <c r="K34" s="7">
        <v>101500.0</v>
      </c>
      <c r="L34" s="7">
        <v>5200.0</v>
      </c>
      <c r="M34" s="7"/>
      <c r="N34" s="7"/>
      <c r="O34" s="7">
        <v>12000.0</v>
      </c>
      <c r="P34" s="7"/>
    </row>
    <row r="35" ht="15.0" customHeight="1">
      <c r="A35" s="6" t="s">
        <v>212</v>
      </c>
      <c r="B35" s="6" t="s">
        <v>77</v>
      </c>
      <c r="C35" s="7">
        <v>104400.0</v>
      </c>
      <c r="D35" s="9">
        <v>0.00415016786117164</v>
      </c>
      <c r="E35" s="7">
        <v>13.0</v>
      </c>
      <c r="F35" s="7">
        <v>32.0</v>
      </c>
      <c r="G35" s="7">
        <v>3262.5</v>
      </c>
      <c r="H35" s="7">
        <v>6.0</v>
      </c>
      <c r="I35" s="7">
        <v>46400.0</v>
      </c>
      <c r="J35" s="7">
        <v>9600.0</v>
      </c>
      <c r="K35" s="7">
        <v>83200.0</v>
      </c>
      <c r="L35" s="7">
        <v>11600.0</v>
      </c>
      <c r="M35" s="7"/>
      <c r="N35" s="7"/>
      <c r="O35" s="7"/>
      <c r="P35" s="7"/>
    </row>
    <row r="36" ht="15.0" customHeight="1">
      <c r="A36" s="6" t="s">
        <v>223</v>
      </c>
      <c r="B36" s="6" t="s">
        <v>23</v>
      </c>
      <c r="C36" s="7">
        <v>104000.0</v>
      </c>
      <c r="D36" s="9">
        <v>0.00413426683488362</v>
      </c>
      <c r="E36" s="7">
        <v>11.0</v>
      </c>
      <c r="F36" s="7">
        <v>36.0</v>
      </c>
      <c r="G36" s="7">
        <v>2888.88888888889</v>
      </c>
      <c r="H36" s="7">
        <v>0.0</v>
      </c>
      <c r="I36" s="7">
        <v>0.0</v>
      </c>
      <c r="J36" s="7">
        <v>21600.0</v>
      </c>
      <c r="K36" s="7">
        <v>64200.0</v>
      </c>
      <c r="L36" s="7">
        <v>12000.0</v>
      </c>
      <c r="M36" s="7">
        <v>6200.0</v>
      </c>
      <c r="N36" s="7"/>
      <c r="O36" s="7"/>
      <c r="P36" s="7"/>
    </row>
    <row r="37" ht="15.0" customHeight="1">
      <c r="A37" s="6" t="s">
        <v>181</v>
      </c>
      <c r="B37" s="6" t="s">
        <v>77</v>
      </c>
      <c r="C37" s="7">
        <v>100400.0</v>
      </c>
      <c r="D37" s="9">
        <v>0.0039911575982915</v>
      </c>
      <c r="E37" s="7">
        <v>15.0</v>
      </c>
      <c r="F37" s="7">
        <v>36.0</v>
      </c>
      <c r="G37" s="7">
        <v>2788.88888888889</v>
      </c>
      <c r="H37" s="7">
        <v>1.0</v>
      </c>
      <c r="I37" s="7">
        <v>6400.0</v>
      </c>
      <c r="J37" s="7">
        <v>31400.0</v>
      </c>
      <c r="K37" s="7">
        <v>49400.0</v>
      </c>
      <c r="L37" s="7">
        <v>12800.0</v>
      </c>
      <c r="M37" s="7"/>
      <c r="N37" s="7">
        <v>6800.0</v>
      </c>
      <c r="O37" s="7"/>
      <c r="P37" s="7"/>
    </row>
    <row r="38" ht="15.0" customHeight="1">
      <c r="A38" s="6" t="s">
        <v>236</v>
      </c>
      <c r="B38" s="6" t="s">
        <v>64</v>
      </c>
      <c r="C38" s="7">
        <v>92400.0</v>
      </c>
      <c r="D38" s="9">
        <v>0.00367313707253122</v>
      </c>
      <c r="E38" s="7">
        <v>10.0</v>
      </c>
      <c r="F38" s="7">
        <v>31.0</v>
      </c>
      <c r="G38" s="7">
        <v>2980.64516129032</v>
      </c>
      <c r="H38" s="7">
        <v>1.0</v>
      </c>
      <c r="I38" s="7">
        <v>6000.0</v>
      </c>
      <c r="J38" s="7">
        <v>6400.0</v>
      </c>
      <c r="K38" s="7">
        <v>77600.0</v>
      </c>
      <c r="L38" s="7"/>
      <c r="M38" s="7"/>
      <c r="N38" s="7"/>
      <c r="O38" s="7">
        <v>8400.0</v>
      </c>
      <c r="P38" s="7"/>
    </row>
    <row r="39" ht="15.0" customHeight="1">
      <c r="A39" s="6" t="s">
        <v>105</v>
      </c>
      <c r="B39" s="6" t="s">
        <v>53</v>
      </c>
      <c r="C39" s="7">
        <v>91500.0</v>
      </c>
      <c r="D39" s="9">
        <v>0.00363735976338319</v>
      </c>
      <c r="E39" s="7">
        <v>12.0</v>
      </c>
      <c r="F39" s="7">
        <v>20.0</v>
      </c>
      <c r="G39" s="7">
        <v>4575.0</v>
      </c>
      <c r="H39" s="7">
        <v>1.0</v>
      </c>
      <c r="I39" s="7">
        <v>9000.0</v>
      </c>
      <c r="J39" s="7">
        <v>27000.0</v>
      </c>
      <c r="K39" s="7">
        <v>24000.0</v>
      </c>
      <c r="L39" s="7">
        <v>18000.0</v>
      </c>
      <c r="M39" s="7">
        <v>18000.0</v>
      </c>
      <c r="N39" s="7"/>
      <c r="O39" s="7"/>
      <c r="P39" s="7">
        <v>4500.0</v>
      </c>
    </row>
    <row r="40" ht="15.0" customHeight="1">
      <c r="A40" s="6" t="s">
        <v>170</v>
      </c>
      <c r="B40" s="6" t="s">
        <v>64</v>
      </c>
      <c r="C40" s="7">
        <v>83800.0</v>
      </c>
      <c r="D40" s="9">
        <v>0.00333126500733892</v>
      </c>
      <c r="E40" s="7">
        <v>7.0</v>
      </c>
      <c r="F40" s="7">
        <v>27.0</v>
      </c>
      <c r="G40" s="7">
        <v>3103.7037037037</v>
      </c>
      <c r="H40" s="7">
        <v>4.0</v>
      </c>
      <c r="I40" s="7">
        <v>34200.0</v>
      </c>
      <c r="J40" s="7">
        <v>35200.0</v>
      </c>
      <c r="K40" s="7"/>
      <c r="L40" s="7">
        <v>6400.0</v>
      </c>
      <c r="M40" s="7">
        <v>12800.0</v>
      </c>
      <c r="N40" s="7"/>
      <c r="O40" s="7">
        <v>6000.0</v>
      </c>
      <c r="P40" s="7">
        <v>23400.0</v>
      </c>
    </row>
    <row r="41" ht="15.0" customHeight="1">
      <c r="A41" s="6" t="s">
        <v>248</v>
      </c>
      <c r="B41" s="6" t="s">
        <v>64</v>
      </c>
      <c r="C41" s="7">
        <v>80400.0</v>
      </c>
      <c r="D41" s="9">
        <v>0.0031961062838908</v>
      </c>
      <c r="E41" s="7">
        <v>10.0</v>
      </c>
      <c r="F41" s="7">
        <v>26.0</v>
      </c>
      <c r="G41" s="7">
        <v>3092.30769230769</v>
      </c>
      <c r="H41" s="7">
        <v>0.0</v>
      </c>
      <c r="I41" s="7">
        <v>0.0</v>
      </c>
      <c r="J41" s="7">
        <v>35200.0</v>
      </c>
      <c r="K41" s="7">
        <v>9000.0</v>
      </c>
      <c r="L41" s="7"/>
      <c r="M41" s="7">
        <v>9000.0</v>
      </c>
      <c r="N41" s="7">
        <v>6800.0</v>
      </c>
      <c r="O41" s="7"/>
      <c r="P41" s="7">
        <v>20400.0</v>
      </c>
    </row>
    <row r="42" ht="15.0" customHeight="1">
      <c r="A42" s="6" t="s">
        <v>250</v>
      </c>
      <c r="B42" s="6" t="s">
        <v>53</v>
      </c>
      <c r="C42" s="7">
        <v>73500.0</v>
      </c>
      <c r="D42" s="9">
        <v>0.00292181358042256</v>
      </c>
      <c r="E42" s="7">
        <v>9.0</v>
      </c>
      <c r="F42" s="7">
        <v>24.0</v>
      </c>
      <c r="G42" s="7">
        <v>3062.5</v>
      </c>
      <c r="H42" s="7">
        <v>3.0</v>
      </c>
      <c r="I42" s="7">
        <v>9000.0</v>
      </c>
      <c r="J42" s="7">
        <v>24400.0</v>
      </c>
      <c r="K42" s="7">
        <v>27700.0</v>
      </c>
      <c r="L42" s="7">
        <v>6000.0</v>
      </c>
      <c r="M42" s="7"/>
      <c r="N42" s="7">
        <v>6400.0</v>
      </c>
      <c r="O42" s="7">
        <v>9000.0</v>
      </c>
      <c r="P42" s="7"/>
    </row>
    <row r="43" ht="15.0" customHeight="1">
      <c r="A43" s="6" t="s">
        <v>253</v>
      </c>
      <c r="B43" s="6" t="s">
        <v>64</v>
      </c>
      <c r="C43" s="7">
        <v>73400.0</v>
      </c>
      <c r="D43" s="9">
        <v>0.00291783832385056</v>
      </c>
      <c r="E43" s="7">
        <v>3.0</v>
      </c>
      <c r="F43" s="7">
        <v>25.0</v>
      </c>
      <c r="G43" s="7">
        <v>2936.0</v>
      </c>
      <c r="H43" s="7">
        <v>2.0</v>
      </c>
      <c r="I43" s="7">
        <v>36000.0</v>
      </c>
      <c r="J43" s="7"/>
      <c r="K43" s="7">
        <v>49400.0</v>
      </c>
      <c r="L43" s="7">
        <v>24000.0</v>
      </c>
      <c r="M43" s="7"/>
      <c r="N43" s="7"/>
      <c r="O43" s="7"/>
      <c r="P43" s="7"/>
    </row>
    <row r="44" ht="15.0" customHeight="1">
      <c r="A44" s="6" t="s">
        <v>257</v>
      </c>
      <c r="B44" s="6" t="s">
        <v>132</v>
      </c>
      <c r="C44" s="7">
        <v>72800.0</v>
      </c>
      <c r="D44" s="9">
        <v>0.00289398678441854</v>
      </c>
      <c r="E44" s="7">
        <v>10.0</v>
      </c>
      <c r="F44" s="7">
        <v>27.0</v>
      </c>
      <c r="G44" s="7">
        <v>2696.2962962963</v>
      </c>
      <c r="H44" s="7">
        <v>0.0</v>
      </c>
      <c r="I44" s="7">
        <v>0.0</v>
      </c>
      <c r="J44" s="7">
        <v>30400.0</v>
      </c>
      <c r="K44" s="7"/>
      <c r="L44" s="7"/>
      <c r="M44" s="7">
        <v>31800.0</v>
      </c>
      <c r="N44" s="7"/>
      <c r="O44" s="7">
        <v>10600.0</v>
      </c>
      <c r="P44" s="7"/>
    </row>
    <row r="45" ht="15.0" customHeight="1">
      <c r="A45" s="6" t="s">
        <v>162</v>
      </c>
      <c r="B45" s="6" t="s">
        <v>125</v>
      </c>
      <c r="C45" s="7">
        <v>65600.0</v>
      </c>
      <c r="D45" s="9">
        <v>0.00260776831123429</v>
      </c>
      <c r="E45" s="7">
        <v>8.0</v>
      </c>
      <c r="F45" s="7">
        <v>21.0</v>
      </c>
      <c r="G45" s="7">
        <v>3123.80952380952</v>
      </c>
      <c r="H45" s="7">
        <v>0.0</v>
      </c>
      <c r="I45" s="7">
        <v>0.0</v>
      </c>
      <c r="J45" s="7">
        <v>19200.0</v>
      </c>
      <c r="K45" s="7">
        <v>12800.0</v>
      </c>
      <c r="L45" s="7">
        <v>18000.0</v>
      </c>
      <c r="M45" s="7"/>
      <c r="N45" s="7">
        <v>9600.0</v>
      </c>
      <c r="O45" s="7"/>
      <c r="P45" s="7">
        <v>6000.0</v>
      </c>
    </row>
    <row r="46" ht="15.0" customHeight="1">
      <c r="A46" s="6" t="s">
        <v>241</v>
      </c>
      <c r="B46" s="6" t="s">
        <v>47</v>
      </c>
      <c r="C46" s="7">
        <v>64800.0</v>
      </c>
      <c r="D46" s="9">
        <v>0.00257596625865826</v>
      </c>
      <c r="E46" s="7">
        <v>9.0</v>
      </c>
      <c r="F46" s="7">
        <v>20.0</v>
      </c>
      <c r="G46" s="7">
        <v>3240.0</v>
      </c>
      <c r="H46" s="7">
        <v>2.0</v>
      </c>
      <c r="I46" s="7">
        <v>12800.0</v>
      </c>
      <c r="J46" s="7">
        <v>3200.0</v>
      </c>
      <c r="K46" s="7">
        <v>22400.0</v>
      </c>
      <c r="L46" s="7">
        <v>19200.0</v>
      </c>
      <c r="M46" s="7">
        <v>13600.0</v>
      </c>
      <c r="N46" s="7">
        <v>6400.0</v>
      </c>
      <c r="O46" s="7"/>
      <c r="P46" s="7"/>
    </row>
    <row r="47" ht="15.0" customHeight="1">
      <c r="A47" s="6" t="s">
        <v>271</v>
      </c>
      <c r="B47" s="6" t="s">
        <v>47</v>
      </c>
      <c r="C47" s="7">
        <v>61000.0</v>
      </c>
      <c r="D47" s="9">
        <v>0.00242490650892213</v>
      </c>
      <c r="E47" s="7">
        <v>5.0</v>
      </c>
      <c r="F47" s="7">
        <v>21.0</v>
      </c>
      <c r="G47" s="7">
        <v>2904.76190476191</v>
      </c>
      <c r="H47" s="7">
        <v>0.0</v>
      </c>
      <c r="I47" s="7">
        <v>0.0</v>
      </c>
      <c r="J47" s="7">
        <v>12200.0</v>
      </c>
      <c r="K47" s="7"/>
      <c r="L47" s="7"/>
      <c r="M47" s="7"/>
      <c r="N47" s="7"/>
      <c r="O47" s="7"/>
      <c r="P47" s="7">
        <v>48800.0</v>
      </c>
    </row>
    <row r="48" ht="15.0" customHeight="1">
      <c r="A48" s="6" t="s">
        <v>101</v>
      </c>
      <c r="B48" s="6" t="s">
        <v>34</v>
      </c>
      <c r="C48" s="7">
        <v>59680.0</v>
      </c>
      <c r="D48" s="9">
        <v>0.00237243312217168</v>
      </c>
      <c r="E48" s="7">
        <v>5.0</v>
      </c>
      <c r="F48" s="7">
        <v>23.0</v>
      </c>
      <c r="G48" s="7">
        <v>2594.78260869565</v>
      </c>
      <c r="H48" s="7">
        <v>1.0</v>
      </c>
      <c r="I48" s="7">
        <v>0.0</v>
      </c>
      <c r="J48" s="7"/>
      <c r="K48" s="7"/>
      <c r="L48" s="7"/>
      <c r="M48" s="7">
        <v>45400.0</v>
      </c>
      <c r="N48" s="7"/>
      <c r="O48" s="7"/>
      <c r="P48" s="7">
        <v>14280.0</v>
      </c>
    </row>
    <row r="49" ht="15.0" customHeight="1">
      <c r="A49" s="6" t="s">
        <v>155</v>
      </c>
      <c r="B49" s="6" t="s">
        <v>64</v>
      </c>
      <c r="C49" s="7">
        <v>58600.0</v>
      </c>
      <c r="D49" s="9">
        <v>0.00232950035119404</v>
      </c>
      <c r="E49" s="7">
        <v>6.0</v>
      </c>
      <c r="F49" s="7">
        <v>19.0</v>
      </c>
      <c r="G49" s="7">
        <v>3084.21052631579</v>
      </c>
      <c r="H49" s="7">
        <v>2.0</v>
      </c>
      <c r="I49" s="7">
        <v>6800.0</v>
      </c>
      <c r="J49" s="7">
        <v>34600.0</v>
      </c>
      <c r="K49" s="7">
        <v>12800.0</v>
      </c>
      <c r="L49" s="7">
        <v>11200.0</v>
      </c>
      <c r="M49" s="7"/>
      <c r="N49" s="7"/>
      <c r="O49" s="7"/>
      <c r="P49" s="7"/>
    </row>
    <row r="50" ht="15.0" customHeight="1">
      <c r="A50" s="6" t="s">
        <v>230</v>
      </c>
      <c r="B50" s="6" t="s">
        <v>125</v>
      </c>
      <c r="C50" s="7">
        <v>58400.0</v>
      </c>
      <c r="D50" s="9">
        <v>0.00232154983805004</v>
      </c>
      <c r="E50" s="7">
        <v>7.0</v>
      </c>
      <c r="F50" s="7">
        <v>19.0</v>
      </c>
      <c r="G50" s="7">
        <v>3073.68421052632</v>
      </c>
      <c r="H50" s="7">
        <v>1.0</v>
      </c>
      <c r="I50" s="7">
        <v>6400.0</v>
      </c>
      <c r="J50" s="7">
        <v>6400.0</v>
      </c>
      <c r="K50" s="7">
        <v>30200.0</v>
      </c>
      <c r="L50" s="7">
        <v>12200.0</v>
      </c>
      <c r="M50" s="7">
        <v>9600.0</v>
      </c>
      <c r="N50" s="7"/>
      <c r="O50" s="7"/>
      <c r="P50" s="7"/>
    </row>
    <row r="51" ht="15.0" customHeight="1">
      <c r="A51" s="6" t="s">
        <v>284</v>
      </c>
      <c r="B51" s="6" t="s">
        <v>77</v>
      </c>
      <c r="C51" s="7">
        <v>57200.0</v>
      </c>
      <c r="D51" s="9">
        <v>0.00227384675918599</v>
      </c>
      <c r="E51" s="7">
        <v>8.0</v>
      </c>
      <c r="F51" s="7">
        <v>19.0</v>
      </c>
      <c r="G51" s="7">
        <v>3010.52631578947</v>
      </c>
      <c r="H51" s="7">
        <v>2.0</v>
      </c>
      <c r="I51" s="7">
        <v>15400.0</v>
      </c>
      <c r="J51" s="7">
        <v>28400.0</v>
      </c>
      <c r="K51" s="7">
        <v>3200.0</v>
      </c>
      <c r="L51" s="7"/>
      <c r="M51" s="7"/>
      <c r="N51" s="7"/>
      <c r="O51" s="7"/>
      <c r="P51" s="7">
        <v>25600.0</v>
      </c>
    </row>
    <row r="52" ht="15.0" customHeight="1">
      <c r="A52" s="6" t="s">
        <v>288</v>
      </c>
      <c r="B52" s="6" t="s">
        <v>132</v>
      </c>
      <c r="C52" s="7">
        <v>56400.0</v>
      </c>
      <c r="D52" s="9">
        <v>0.00224204470660997</v>
      </c>
      <c r="E52" s="7">
        <v>6.0</v>
      </c>
      <c r="F52" s="7">
        <v>18.0</v>
      </c>
      <c r="G52" s="7">
        <v>3133.33333333333</v>
      </c>
      <c r="H52" s="7">
        <v>0.0</v>
      </c>
      <c r="I52" s="7">
        <v>0.0</v>
      </c>
      <c r="J52" s="7"/>
      <c r="K52" s="7">
        <v>40400.0</v>
      </c>
      <c r="L52" s="7">
        <v>16000.0</v>
      </c>
      <c r="M52" s="7"/>
      <c r="N52" s="7"/>
      <c r="O52" s="7"/>
      <c r="P52" s="7"/>
    </row>
    <row r="53" ht="15.0" customHeight="1">
      <c r="A53" s="6" t="s">
        <v>262</v>
      </c>
      <c r="B53" s="6" t="s">
        <v>77</v>
      </c>
      <c r="C53" s="7">
        <v>53200.0</v>
      </c>
      <c r="D53" s="9">
        <v>0.00211483649630585</v>
      </c>
      <c r="E53" s="7">
        <v>4.0</v>
      </c>
      <c r="F53" s="7">
        <v>17.0</v>
      </c>
      <c r="G53" s="7">
        <v>3129.41176470588</v>
      </c>
      <c r="H53" s="7">
        <v>1.0</v>
      </c>
      <c r="I53" s="7">
        <v>18000.0</v>
      </c>
      <c r="J53" s="7">
        <v>36800.0</v>
      </c>
      <c r="K53" s="7"/>
      <c r="L53" s="7"/>
      <c r="M53" s="7"/>
      <c r="N53" s="7">
        <v>16400.0</v>
      </c>
      <c r="O53" s="7"/>
      <c r="P53" s="7"/>
    </row>
    <row r="54" ht="15.0" customHeight="1">
      <c r="A54" s="6" t="s">
        <v>298</v>
      </c>
      <c r="B54" s="6" t="s">
        <v>47</v>
      </c>
      <c r="C54" s="7">
        <v>50000.0</v>
      </c>
      <c r="D54" s="9">
        <v>0.00198762828600174</v>
      </c>
      <c r="E54" s="7">
        <v>4.0</v>
      </c>
      <c r="F54" s="7">
        <v>16.0</v>
      </c>
      <c r="G54" s="7">
        <v>3125.0</v>
      </c>
      <c r="H54" s="7">
        <v>1.0</v>
      </c>
      <c r="I54" s="7">
        <v>9600.0</v>
      </c>
      <c r="J54" s="7">
        <v>21800.0</v>
      </c>
      <c r="K54" s="7"/>
      <c r="L54" s="7"/>
      <c r="M54" s="7">
        <v>15400.0</v>
      </c>
      <c r="N54" s="7"/>
      <c r="O54" s="7"/>
      <c r="P54" s="7">
        <v>12800.0</v>
      </c>
    </row>
    <row r="55" ht="15.0" customHeight="1">
      <c r="A55" s="6" t="s">
        <v>129</v>
      </c>
      <c r="B55" s="6" t="s">
        <v>128</v>
      </c>
      <c r="C55" s="7">
        <v>49400.0</v>
      </c>
      <c r="D55" s="9">
        <v>0.00196377674656972</v>
      </c>
      <c r="E55" s="7">
        <v>6.0</v>
      </c>
      <c r="F55" s="7">
        <v>19.0</v>
      </c>
      <c r="G55" s="7">
        <v>2600.0</v>
      </c>
      <c r="H55" s="7">
        <v>0.0</v>
      </c>
      <c r="I55" s="7">
        <v>0.0</v>
      </c>
      <c r="J55" s="7"/>
      <c r="K55" s="7">
        <v>27200.0</v>
      </c>
      <c r="L55" s="7"/>
      <c r="M55" s="7">
        <v>17000.0</v>
      </c>
      <c r="N55" s="7"/>
      <c r="O55" s="7"/>
      <c r="P55" s="7">
        <v>5200.0</v>
      </c>
    </row>
    <row r="56" ht="15.0" customHeight="1">
      <c r="A56" s="6" t="s">
        <v>309</v>
      </c>
      <c r="B56" s="6" t="s">
        <v>47</v>
      </c>
      <c r="C56" s="7">
        <v>47100.0</v>
      </c>
      <c r="D56" s="9">
        <v>0.00187234584541364</v>
      </c>
      <c r="E56" s="7">
        <v>8.0</v>
      </c>
      <c r="F56" s="7">
        <v>14.0</v>
      </c>
      <c r="G56" s="7">
        <v>3364.28571428571</v>
      </c>
      <c r="H56" s="7">
        <v>0.0</v>
      </c>
      <c r="I56" s="7">
        <v>0.0</v>
      </c>
      <c r="J56" s="7">
        <v>22400.0</v>
      </c>
      <c r="K56" s="7">
        <v>18300.0</v>
      </c>
      <c r="L56" s="7">
        <v>6400.0</v>
      </c>
      <c r="M56" s="7"/>
      <c r="N56" s="7"/>
      <c r="O56" s="7"/>
      <c r="P56" s="7"/>
    </row>
    <row r="57" ht="15.0" customHeight="1">
      <c r="A57" s="6" t="s">
        <v>313</v>
      </c>
      <c r="B57" s="6" t="s">
        <v>128</v>
      </c>
      <c r="C57" s="7">
        <v>45100.0</v>
      </c>
      <c r="D57" s="9">
        <v>0.00179284071397357</v>
      </c>
      <c r="E57" s="7">
        <v>2.0</v>
      </c>
      <c r="F57" s="7">
        <v>16.0</v>
      </c>
      <c r="G57" s="7">
        <v>2818.75</v>
      </c>
      <c r="H57" s="7">
        <v>0.0</v>
      </c>
      <c r="I57" s="7">
        <v>0.0</v>
      </c>
      <c r="J57" s="7">
        <v>6400.0</v>
      </c>
      <c r="K57" s="7"/>
      <c r="L57" s="7"/>
      <c r="M57" s="7">
        <v>38700.0</v>
      </c>
      <c r="N57" s="7"/>
      <c r="O57" s="7"/>
      <c r="P57" s="7"/>
    </row>
    <row r="58" ht="15.0" customHeight="1">
      <c r="A58" s="6" t="s">
        <v>197</v>
      </c>
      <c r="B58" s="6" t="s">
        <v>34</v>
      </c>
      <c r="C58" s="7">
        <v>45097.0</v>
      </c>
      <c r="D58" s="9">
        <v>0.00179272145627641</v>
      </c>
      <c r="E58" s="7">
        <v>31.0</v>
      </c>
      <c r="F58" s="7">
        <v>58.0</v>
      </c>
      <c r="G58" s="7">
        <v>777.534482758621</v>
      </c>
      <c r="H58" s="7">
        <v>2.0</v>
      </c>
      <c r="I58" s="7">
        <v>0.0</v>
      </c>
      <c r="J58" s="7">
        <v>16300.0</v>
      </c>
      <c r="K58" s="7"/>
      <c r="L58" s="7">
        <v>9700.0</v>
      </c>
      <c r="M58" s="7">
        <v>19097.0</v>
      </c>
      <c r="N58" s="7"/>
      <c r="O58" s="7"/>
      <c r="P58" s="7"/>
    </row>
    <row r="59" ht="15.0" customHeight="1">
      <c r="A59" s="6" t="s">
        <v>322</v>
      </c>
      <c r="B59" s="6" t="s">
        <v>77</v>
      </c>
      <c r="C59" s="7">
        <v>42800.0</v>
      </c>
      <c r="D59" s="9">
        <v>0.00170140981281749</v>
      </c>
      <c r="E59" s="7">
        <v>6.0</v>
      </c>
      <c r="F59" s="7">
        <v>14.0</v>
      </c>
      <c r="G59" s="7">
        <v>3057.14285714286</v>
      </c>
      <c r="H59" s="7">
        <v>1.0</v>
      </c>
      <c r="I59" s="7">
        <v>6000.0</v>
      </c>
      <c r="J59" s="7">
        <v>12800.0</v>
      </c>
      <c r="K59" s="7">
        <v>6000.0</v>
      </c>
      <c r="L59" s="7">
        <v>9600.0</v>
      </c>
      <c r="M59" s="7"/>
      <c r="N59" s="7"/>
      <c r="O59" s="7">
        <v>14400.0</v>
      </c>
      <c r="P59" s="7"/>
    </row>
    <row r="60" ht="15.0" customHeight="1">
      <c r="A60" s="6" t="s">
        <v>176</v>
      </c>
      <c r="B60" s="6" t="s">
        <v>128</v>
      </c>
      <c r="C60" s="7">
        <v>41000.0</v>
      </c>
      <c r="D60" s="9">
        <v>0.00162985519452143</v>
      </c>
      <c r="E60" s="7">
        <v>3.0</v>
      </c>
      <c r="F60" s="7">
        <v>14.0</v>
      </c>
      <c r="G60" s="7">
        <v>2928.57142857143</v>
      </c>
      <c r="H60" s="7">
        <v>2.0</v>
      </c>
      <c r="I60" s="7">
        <v>20000.0</v>
      </c>
      <c r="J60" s="7"/>
      <c r="K60" s="7"/>
      <c r="L60" s="7"/>
      <c r="M60" s="7">
        <v>21200.0</v>
      </c>
      <c r="N60" s="7"/>
      <c r="O60" s="7">
        <v>19800.0</v>
      </c>
      <c r="P60" s="7"/>
    </row>
    <row r="61" ht="15.0" customHeight="1">
      <c r="A61" s="6" t="s">
        <v>267</v>
      </c>
      <c r="B61" s="6" t="s">
        <v>47</v>
      </c>
      <c r="C61" s="7">
        <v>37600.0</v>
      </c>
      <c r="D61" s="9">
        <v>0.00149469647107331</v>
      </c>
      <c r="E61" s="7">
        <v>4.0</v>
      </c>
      <c r="F61" s="7">
        <v>11.0</v>
      </c>
      <c r="G61" s="7">
        <v>3418.18181818182</v>
      </c>
      <c r="H61" s="7">
        <v>1.0</v>
      </c>
      <c r="I61" s="7">
        <v>9600.0</v>
      </c>
      <c r="J61" s="7"/>
      <c r="K61" s="7"/>
      <c r="L61" s="7">
        <v>7000.0</v>
      </c>
      <c r="M61" s="7">
        <v>21000.0</v>
      </c>
      <c r="N61" s="7"/>
      <c r="O61" s="7"/>
      <c r="P61" s="7">
        <v>9600.0</v>
      </c>
    </row>
    <row r="62" ht="15.0" customHeight="1">
      <c r="A62" s="6" t="s">
        <v>199</v>
      </c>
      <c r="B62" s="6" t="s">
        <v>53</v>
      </c>
      <c r="C62" s="7">
        <v>37200.0</v>
      </c>
      <c r="D62" s="9">
        <v>0.0014787954447853</v>
      </c>
      <c r="E62" s="7">
        <v>5.0</v>
      </c>
      <c r="F62" s="7">
        <v>12.0</v>
      </c>
      <c r="G62" s="7">
        <v>3100.0</v>
      </c>
      <c r="H62" s="7">
        <v>0.0</v>
      </c>
      <c r="I62" s="7">
        <v>0.0</v>
      </c>
      <c r="J62" s="7">
        <v>12200.0</v>
      </c>
      <c r="K62" s="7">
        <v>6400.0</v>
      </c>
      <c r="L62" s="7"/>
      <c r="M62" s="7"/>
      <c r="N62" s="7">
        <v>6400.0</v>
      </c>
      <c r="O62" s="7">
        <v>6400.0</v>
      </c>
      <c r="P62" s="7">
        <v>5800.0</v>
      </c>
    </row>
    <row r="63" ht="15.0" customHeight="1">
      <c r="A63" s="6" t="s">
        <v>344</v>
      </c>
      <c r="B63" s="6" t="s">
        <v>47</v>
      </c>
      <c r="C63" s="7">
        <v>35600.0</v>
      </c>
      <c r="D63" s="9">
        <v>0.00141519133963324</v>
      </c>
      <c r="E63" s="7">
        <v>4.0</v>
      </c>
      <c r="F63" s="7">
        <v>12.0</v>
      </c>
      <c r="G63" s="7">
        <v>2966.66666666667</v>
      </c>
      <c r="H63" s="7">
        <v>0.0</v>
      </c>
      <c r="I63" s="7">
        <v>0.0</v>
      </c>
      <c r="J63" s="7"/>
      <c r="K63" s="7"/>
      <c r="L63" s="7"/>
      <c r="M63" s="7"/>
      <c r="N63" s="7">
        <v>6000.0</v>
      </c>
      <c r="O63" s="7">
        <v>29600.0</v>
      </c>
      <c r="P63" s="7"/>
    </row>
    <row r="64" ht="15.0" customHeight="1">
      <c r="A64" s="6" t="s">
        <v>177</v>
      </c>
      <c r="B64" s="6" t="s">
        <v>128</v>
      </c>
      <c r="C64" s="7">
        <v>34600.0</v>
      </c>
      <c r="D64" s="9">
        <v>0.00137543877391321</v>
      </c>
      <c r="E64" s="7">
        <v>3.0</v>
      </c>
      <c r="F64" s="7">
        <v>11.0</v>
      </c>
      <c r="G64" s="7">
        <v>3145.45454545455</v>
      </c>
      <c r="H64" s="7">
        <v>1.0</v>
      </c>
      <c r="I64" s="7">
        <v>9600.0</v>
      </c>
      <c r="J64" s="7">
        <v>25000.0</v>
      </c>
      <c r="K64" s="7"/>
      <c r="L64" s="7"/>
      <c r="M64" s="7">
        <v>9600.0</v>
      </c>
      <c r="N64" s="7"/>
      <c r="O64" s="7"/>
      <c r="P64" s="7"/>
    </row>
    <row r="65" ht="15.0" customHeight="1">
      <c r="A65" s="6" t="s">
        <v>351</v>
      </c>
      <c r="B65" s="6" t="s">
        <v>132</v>
      </c>
      <c r="C65" s="7">
        <v>34000.0</v>
      </c>
      <c r="D65" s="9">
        <v>0.00135158723448119</v>
      </c>
      <c r="E65" s="7">
        <v>3.0</v>
      </c>
      <c r="F65" s="7">
        <v>11.0</v>
      </c>
      <c r="G65" s="7">
        <v>3090.90909090909</v>
      </c>
      <c r="H65" s="7">
        <v>1.0</v>
      </c>
      <c r="I65" s="7">
        <v>16000.0</v>
      </c>
      <c r="J65" s="7">
        <v>27600.0</v>
      </c>
      <c r="K65" s="7"/>
      <c r="L65" s="7">
        <v>6400.0</v>
      </c>
      <c r="M65" s="7"/>
      <c r="N65" s="7"/>
      <c r="O65" s="7"/>
      <c r="P65" s="7"/>
    </row>
    <row r="66" ht="15.0" customHeight="1">
      <c r="A66" s="6" t="s">
        <v>356</v>
      </c>
      <c r="B66" s="6" t="s">
        <v>125</v>
      </c>
      <c r="C66" s="7">
        <v>32000.0</v>
      </c>
      <c r="D66" s="9">
        <v>0.00127208210304112</v>
      </c>
      <c r="E66" s="7">
        <v>1.0</v>
      </c>
      <c r="F66" s="7">
        <v>10.0</v>
      </c>
      <c r="G66" s="7">
        <v>3200.0</v>
      </c>
      <c r="H66" s="7">
        <v>0.0</v>
      </c>
      <c r="I66" s="7">
        <v>0.0</v>
      </c>
      <c r="J66" s="7"/>
      <c r="K66" s="7"/>
      <c r="L66" s="7"/>
      <c r="M66" s="7">
        <v>32000.0</v>
      </c>
      <c r="N66" s="7"/>
      <c r="O66" s="7"/>
      <c r="P66" s="7"/>
    </row>
    <row r="67" ht="15.0" customHeight="1">
      <c r="A67" s="6" t="s">
        <v>359</v>
      </c>
      <c r="B67" s="6" t="s">
        <v>125</v>
      </c>
      <c r="C67" s="7">
        <v>30800.0</v>
      </c>
      <c r="D67" s="9">
        <v>0.00122437902417707</v>
      </c>
      <c r="E67" s="7">
        <v>3.0</v>
      </c>
      <c r="F67" s="7">
        <v>10.0</v>
      </c>
      <c r="G67" s="7">
        <v>3080.0</v>
      </c>
      <c r="H67" s="7">
        <v>0.0</v>
      </c>
      <c r="I67" s="7">
        <v>0.0</v>
      </c>
      <c r="J67" s="7"/>
      <c r="K67" s="7">
        <v>30800.0</v>
      </c>
      <c r="L67" s="7"/>
      <c r="M67" s="7"/>
      <c r="N67" s="7"/>
      <c r="O67" s="7"/>
      <c r="P67" s="7"/>
    </row>
    <row r="68" ht="15.0" customHeight="1">
      <c r="A68" s="6" t="s">
        <v>300</v>
      </c>
      <c r="B68" s="6" t="s">
        <v>125</v>
      </c>
      <c r="C68" s="7">
        <v>30800.0</v>
      </c>
      <c r="D68" s="9">
        <v>0.00122437902417707</v>
      </c>
      <c r="E68" s="7">
        <v>3.0</v>
      </c>
      <c r="F68" s="7">
        <v>10.0</v>
      </c>
      <c r="G68" s="7">
        <v>3080.0</v>
      </c>
      <c r="H68" s="7">
        <v>0.0</v>
      </c>
      <c r="I68" s="7">
        <v>0.0</v>
      </c>
      <c r="J68" s="7">
        <v>18800.0</v>
      </c>
      <c r="K68" s="7">
        <v>12000.0</v>
      </c>
      <c r="L68" s="7"/>
      <c r="M68" s="7"/>
      <c r="N68" s="7"/>
      <c r="O68" s="7"/>
      <c r="P68" s="7"/>
    </row>
    <row r="69" ht="15.0" customHeight="1">
      <c r="A69" s="6" t="s">
        <v>369</v>
      </c>
      <c r="B69" s="6" t="s">
        <v>77</v>
      </c>
      <c r="C69" s="7">
        <v>30200.0</v>
      </c>
      <c r="D69" s="9">
        <v>0.00120052748474505</v>
      </c>
      <c r="E69" s="7">
        <v>4.0</v>
      </c>
      <c r="F69" s="7">
        <v>10.0</v>
      </c>
      <c r="G69" s="7">
        <v>3020.0</v>
      </c>
      <c r="H69" s="7">
        <v>0.0</v>
      </c>
      <c r="I69" s="7">
        <v>0.0</v>
      </c>
      <c r="J69" s="7"/>
      <c r="K69" s="7"/>
      <c r="L69" s="7">
        <v>12800.0</v>
      </c>
      <c r="M69" s="7"/>
      <c r="N69" s="7"/>
      <c r="O69" s="7"/>
      <c r="P69" s="7">
        <v>17400.0</v>
      </c>
    </row>
    <row r="70" ht="15.0" customHeight="1">
      <c r="A70" s="6" t="s">
        <v>373</v>
      </c>
      <c r="B70" s="6" t="s">
        <v>128</v>
      </c>
      <c r="C70" s="7">
        <v>28620.0</v>
      </c>
      <c r="D70" s="9">
        <v>0.0011377184309074</v>
      </c>
      <c r="E70" s="7">
        <v>3.0</v>
      </c>
      <c r="F70" s="7">
        <v>11.0</v>
      </c>
      <c r="G70" s="7">
        <v>2601.81818181818</v>
      </c>
      <c r="H70" s="7">
        <v>1.0</v>
      </c>
      <c r="I70" s="7">
        <v>8100.0</v>
      </c>
      <c r="J70" s="7">
        <v>17820.0</v>
      </c>
      <c r="K70" s="7"/>
      <c r="L70" s="7">
        <v>10800.0</v>
      </c>
      <c r="M70" s="7"/>
      <c r="N70" s="7"/>
      <c r="O70" s="7"/>
      <c r="P70" s="7"/>
    </row>
    <row r="71" ht="15.0" customHeight="1">
      <c r="A71" s="6" t="s">
        <v>378</v>
      </c>
      <c r="B71" s="6" t="s">
        <v>132</v>
      </c>
      <c r="C71" s="7">
        <v>28600.0</v>
      </c>
      <c r="D71" s="9">
        <v>0.001136923379593</v>
      </c>
      <c r="E71" s="7">
        <v>4.0</v>
      </c>
      <c r="F71" s="7">
        <v>9.0</v>
      </c>
      <c r="G71" s="7">
        <v>3177.77777777778</v>
      </c>
      <c r="H71" s="7">
        <v>0.0</v>
      </c>
      <c r="I71" s="7">
        <v>0.0</v>
      </c>
      <c r="J71" s="7"/>
      <c r="K71" s="7">
        <v>21800.0</v>
      </c>
      <c r="L71" s="7"/>
      <c r="M71" s="7">
        <v>6800.0</v>
      </c>
      <c r="N71" s="7"/>
      <c r="O71" s="7"/>
      <c r="P71" s="7"/>
    </row>
    <row r="72" ht="15.0" customHeight="1">
      <c r="A72" s="6" t="s">
        <v>387</v>
      </c>
      <c r="B72" s="6" t="s">
        <v>82</v>
      </c>
      <c r="C72" s="7">
        <v>27200.0</v>
      </c>
      <c r="D72" s="9">
        <v>0.00108126978758495</v>
      </c>
      <c r="E72" s="7">
        <v>6.0</v>
      </c>
      <c r="F72" s="7">
        <v>10.0</v>
      </c>
      <c r="G72" s="7">
        <v>2720.0</v>
      </c>
      <c r="H72" s="7">
        <v>0.0</v>
      </c>
      <c r="I72" s="7">
        <v>0.0</v>
      </c>
      <c r="J72" s="7">
        <v>15200.0</v>
      </c>
      <c r="K72" s="7"/>
      <c r="L72" s="7">
        <v>5800.0</v>
      </c>
      <c r="M72" s="7"/>
      <c r="N72" s="7">
        <v>6200.0</v>
      </c>
      <c r="O72" s="7"/>
      <c r="P72" s="7"/>
    </row>
    <row r="73" ht="15.0" customHeight="1">
      <c r="A73" s="6" t="s">
        <v>390</v>
      </c>
      <c r="B73" s="6" t="s">
        <v>64</v>
      </c>
      <c r="C73" s="7">
        <v>25600.0</v>
      </c>
      <c r="D73" s="9">
        <v>0.00101766568243289</v>
      </c>
      <c r="E73" s="7">
        <v>3.0</v>
      </c>
      <c r="F73" s="7">
        <v>8.0</v>
      </c>
      <c r="G73" s="7">
        <v>3200.0</v>
      </c>
      <c r="H73" s="7">
        <v>0.0</v>
      </c>
      <c r="I73" s="7">
        <v>0.0</v>
      </c>
      <c r="J73" s="7">
        <v>6400.0</v>
      </c>
      <c r="K73" s="7">
        <v>19200.0</v>
      </c>
      <c r="L73" s="7"/>
      <c r="M73" s="7"/>
      <c r="N73" s="7"/>
      <c r="O73" s="7"/>
      <c r="P73" s="7"/>
    </row>
    <row r="74" ht="15.0" customHeight="1">
      <c r="A74" s="6" t="s">
        <v>368</v>
      </c>
      <c r="B74" s="6" t="s">
        <v>47</v>
      </c>
      <c r="C74" s="7">
        <v>25600.0</v>
      </c>
      <c r="D74" s="9">
        <v>0.00101766568243289</v>
      </c>
      <c r="E74" s="7">
        <v>2.0</v>
      </c>
      <c r="F74" s="7">
        <v>8.0</v>
      </c>
      <c r="G74" s="7">
        <v>3200.0</v>
      </c>
      <c r="H74" s="7">
        <v>0.0</v>
      </c>
      <c r="I74" s="7">
        <v>0.0</v>
      </c>
      <c r="J74" s="7"/>
      <c r="K74" s="7"/>
      <c r="L74" s="7"/>
      <c r="M74" s="7">
        <v>19200.0</v>
      </c>
      <c r="N74" s="7"/>
      <c r="O74" s="7">
        <v>6400.0</v>
      </c>
      <c r="P74" s="7"/>
    </row>
    <row r="75" ht="15.0" customHeight="1">
      <c r="A75" s="6" t="s">
        <v>395</v>
      </c>
      <c r="B75" s="6" t="s">
        <v>125</v>
      </c>
      <c r="C75" s="7">
        <v>25200.0</v>
      </c>
      <c r="D75" s="9">
        <v>0.00100176465614488</v>
      </c>
      <c r="E75" s="7">
        <v>4.0</v>
      </c>
      <c r="F75" s="7">
        <v>8.0</v>
      </c>
      <c r="G75" s="7">
        <v>3150.0</v>
      </c>
      <c r="H75" s="7">
        <v>0.0</v>
      </c>
      <c r="I75" s="7">
        <v>0.0</v>
      </c>
      <c r="J75" s="7">
        <v>12400.0</v>
      </c>
      <c r="K75" s="7">
        <v>12800.0</v>
      </c>
      <c r="L75" s="7"/>
      <c r="M75" s="7"/>
      <c r="N75" s="7"/>
      <c r="O75" s="7"/>
      <c r="P75" s="7"/>
    </row>
    <row r="76" ht="15.0" customHeight="1">
      <c r="A76" s="6" t="s">
        <v>258</v>
      </c>
      <c r="B76" s="6" t="s">
        <v>77</v>
      </c>
      <c r="C76" s="7">
        <v>25000.0</v>
      </c>
      <c r="D76" s="9">
        <v>9.93814143000871E-4</v>
      </c>
      <c r="E76" s="7">
        <v>2.0</v>
      </c>
      <c r="F76" s="7">
        <v>8.0</v>
      </c>
      <c r="G76" s="7">
        <v>3125.0</v>
      </c>
      <c r="H76" s="7">
        <v>3.0</v>
      </c>
      <c r="I76" s="7">
        <v>24400.0</v>
      </c>
      <c r="J76" s="7"/>
      <c r="K76" s="7"/>
      <c r="L76" s="7">
        <v>9000.0</v>
      </c>
      <c r="M76" s="7">
        <v>16000.0</v>
      </c>
      <c r="N76" s="7"/>
      <c r="O76" s="7"/>
      <c r="P76" s="7"/>
    </row>
    <row r="77" ht="15.0" customHeight="1">
      <c r="A77" s="6" t="s">
        <v>406</v>
      </c>
      <c r="B77" s="6" t="s">
        <v>125</v>
      </c>
      <c r="C77" s="7">
        <v>24800.0</v>
      </c>
      <c r="D77" s="9">
        <v>9.85863629856864E-4</v>
      </c>
      <c r="E77" s="7">
        <v>3.0</v>
      </c>
      <c r="F77" s="7">
        <v>8.0</v>
      </c>
      <c r="G77" s="7">
        <v>3100.0</v>
      </c>
      <c r="H77" s="7">
        <v>0.0</v>
      </c>
      <c r="I77" s="7">
        <v>0.0</v>
      </c>
      <c r="J77" s="7">
        <v>12400.0</v>
      </c>
      <c r="K77" s="7">
        <v>6200.0</v>
      </c>
      <c r="L77" s="7">
        <v>6200.0</v>
      </c>
      <c r="M77" s="7"/>
      <c r="N77" s="7"/>
      <c r="O77" s="7"/>
      <c r="P77" s="7"/>
    </row>
    <row r="78" ht="15.0" customHeight="1">
      <c r="A78" s="6" t="s">
        <v>365</v>
      </c>
      <c r="B78" s="6" t="s">
        <v>64</v>
      </c>
      <c r="C78" s="7">
        <v>24600.0</v>
      </c>
      <c r="D78" s="9">
        <v>9.77913116712857E-4</v>
      </c>
      <c r="E78" s="7">
        <v>3.0</v>
      </c>
      <c r="F78" s="7">
        <v>8.0</v>
      </c>
      <c r="G78" s="7">
        <v>3075.0</v>
      </c>
      <c r="H78" s="7">
        <v>0.0</v>
      </c>
      <c r="I78" s="7">
        <v>0.0</v>
      </c>
      <c r="J78" s="7"/>
      <c r="K78" s="7">
        <v>9600.0</v>
      </c>
      <c r="L78" s="7"/>
      <c r="M78" s="7"/>
      <c r="N78" s="7">
        <v>6000.0</v>
      </c>
      <c r="O78" s="7"/>
      <c r="P78" s="7">
        <v>9000.0</v>
      </c>
    </row>
    <row r="79" ht="15.0" customHeight="1">
      <c r="A79" s="6" t="s">
        <v>115</v>
      </c>
      <c r="B79" s="6" t="s">
        <v>64</v>
      </c>
      <c r="C79" s="7">
        <v>24400.0</v>
      </c>
      <c r="D79" s="9">
        <v>9.6996260356885E-4</v>
      </c>
      <c r="E79" s="7">
        <v>4.0</v>
      </c>
      <c r="F79" s="7">
        <v>8.0</v>
      </c>
      <c r="G79" s="7">
        <v>3050.0</v>
      </c>
      <c r="H79" s="7">
        <v>1.0</v>
      </c>
      <c r="I79" s="7">
        <v>6400.0</v>
      </c>
      <c r="J79" s="7"/>
      <c r="K79" s="7">
        <v>21300.0</v>
      </c>
      <c r="L79" s="7">
        <v>3100.0</v>
      </c>
      <c r="M79" s="7"/>
      <c r="N79" s="7"/>
      <c r="O79" s="7"/>
      <c r="P79" s="7"/>
    </row>
    <row r="80" ht="15.0" customHeight="1">
      <c r="A80" s="6" t="s">
        <v>418</v>
      </c>
      <c r="B80" s="6" t="s">
        <v>125</v>
      </c>
      <c r="C80" s="7">
        <v>23300.0</v>
      </c>
      <c r="D80" s="9">
        <v>9.26234781276812E-4</v>
      </c>
      <c r="E80" s="7">
        <v>6.0</v>
      </c>
      <c r="F80" s="7">
        <v>8.0</v>
      </c>
      <c r="G80" s="7">
        <v>2912.5</v>
      </c>
      <c r="H80" s="7">
        <v>0.0</v>
      </c>
      <c r="I80" s="7">
        <v>0.0</v>
      </c>
      <c r="J80" s="7"/>
      <c r="K80" s="7"/>
      <c r="L80" s="7"/>
      <c r="M80" s="7">
        <v>20300.0</v>
      </c>
      <c r="N80" s="7"/>
      <c r="O80" s="7">
        <v>3000.0</v>
      </c>
      <c r="P80" s="7"/>
    </row>
    <row r="81" ht="15.0" customHeight="1">
      <c r="A81" s="6" t="s">
        <v>259</v>
      </c>
      <c r="B81" s="6" t="s">
        <v>77</v>
      </c>
      <c r="C81" s="7">
        <v>22600.0</v>
      </c>
      <c r="D81" s="9">
        <v>8.98407985272787E-4</v>
      </c>
      <c r="E81" s="7">
        <v>4.0</v>
      </c>
      <c r="F81" s="7">
        <v>8.0</v>
      </c>
      <c r="G81" s="7">
        <v>2825.0</v>
      </c>
      <c r="H81" s="7">
        <v>0.0</v>
      </c>
      <c r="I81" s="7">
        <v>0.0</v>
      </c>
      <c r="J81" s="7"/>
      <c r="K81" s="7">
        <v>22600.0</v>
      </c>
      <c r="L81" s="7"/>
      <c r="M81" s="7"/>
      <c r="N81" s="7"/>
      <c r="O81" s="7"/>
      <c r="P81" s="7"/>
    </row>
    <row r="82" ht="15.0" customHeight="1">
      <c r="A82" s="6" t="s">
        <v>427</v>
      </c>
      <c r="B82" s="6" t="s">
        <v>125</v>
      </c>
      <c r="C82" s="7">
        <v>21800.0</v>
      </c>
      <c r="D82" s="9">
        <v>8.6660593269676E-4</v>
      </c>
      <c r="E82" s="7">
        <v>1.0</v>
      </c>
      <c r="F82" s="7">
        <v>7.0</v>
      </c>
      <c r="G82" s="7">
        <v>3114.28571428571</v>
      </c>
      <c r="H82" s="7">
        <v>0.0</v>
      </c>
      <c r="I82" s="7">
        <v>0.0</v>
      </c>
      <c r="J82" s="7"/>
      <c r="K82" s="7"/>
      <c r="L82" s="7">
        <v>21800.0</v>
      </c>
      <c r="M82" s="7"/>
      <c r="N82" s="7"/>
      <c r="O82" s="7"/>
      <c r="P82" s="7"/>
    </row>
    <row r="83" ht="15.0" customHeight="1">
      <c r="A83" s="6" t="s">
        <v>434</v>
      </c>
      <c r="B83" s="6" t="s">
        <v>47</v>
      </c>
      <c r="C83" s="7">
        <v>21800.0</v>
      </c>
      <c r="D83" s="9">
        <v>8.6660593269676E-4</v>
      </c>
      <c r="E83" s="7">
        <v>3.0</v>
      </c>
      <c r="F83" s="7">
        <v>11.0</v>
      </c>
      <c r="G83" s="7">
        <v>1981.81818181818</v>
      </c>
      <c r="H83" s="7">
        <v>0.0</v>
      </c>
      <c r="I83" s="7">
        <v>0.0</v>
      </c>
      <c r="J83" s="7"/>
      <c r="K83" s="7"/>
      <c r="L83" s="7">
        <v>21800.0</v>
      </c>
      <c r="M83" s="7"/>
      <c r="N83" s="7"/>
      <c r="O83" s="7"/>
      <c r="P83" s="7"/>
    </row>
    <row r="84" ht="15.0" customHeight="1">
      <c r="A84" s="6" t="s">
        <v>118</v>
      </c>
      <c r="B84" s="6" t="s">
        <v>23</v>
      </c>
      <c r="C84" s="7">
        <v>21100.0</v>
      </c>
      <c r="D84" s="9">
        <v>8.38779136692735E-4</v>
      </c>
      <c r="E84" s="7">
        <v>3.0</v>
      </c>
      <c r="F84" s="7">
        <v>7.0</v>
      </c>
      <c r="G84" s="7">
        <v>3014.28571428571</v>
      </c>
      <c r="H84" s="7">
        <v>0.0</v>
      </c>
      <c r="I84" s="7">
        <v>0.0</v>
      </c>
      <c r="J84" s="7">
        <v>6400.0</v>
      </c>
      <c r="K84" s="7">
        <v>8700.0</v>
      </c>
      <c r="L84" s="7">
        <v>6000.0</v>
      </c>
      <c r="M84" s="7"/>
      <c r="N84" s="7"/>
      <c r="O84" s="7"/>
      <c r="P84" s="7"/>
    </row>
    <row r="85" ht="15.0" customHeight="1">
      <c r="A85" s="6" t="s">
        <v>136</v>
      </c>
      <c r="B85" s="6" t="s">
        <v>34</v>
      </c>
      <c r="C85" s="7">
        <v>20893.0</v>
      </c>
      <c r="D85" s="9">
        <v>8.30550355588688E-4</v>
      </c>
      <c r="E85" s="7">
        <v>2.0</v>
      </c>
      <c r="F85" s="7">
        <v>7.0</v>
      </c>
      <c r="G85" s="7">
        <v>2984.71428571429</v>
      </c>
      <c r="H85" s="7">
        <v>0.0</v>
      </c>
      <c r="I85" s="7">
        <v>0.0</v>
      </c>
      <c r="J85" s="7"/>
      <c r="K85" s="7">
        <v>9897.0</v>
      </c>
      <c r="L85" s="7"/>
      <c r="M85" s="7">
        <v>10996.0</v>
      </c>
      <c r="N85" s="7"/>
      <c r="O85" s="7"/>
      <c r="P85" s="7"/>
    </row>
    <row r="86" ht="15.0" customHeight="1">
      <c r="A86" s="6" t="s">
        <v>446</v>
      </c>
      <c r="B86" s="6" t="s">
        <v>47</v>
      </c>
      <c r="C86" s="7">
        <v>20600.0</v>
      </c>
      <c r="D86" s="9">
        <v>8.18902853832718E-4</v>
      </c>
      <c r="E86" s="7">
        <v>2.0</v>
      </c>
      <c r="F86" s="7">
        <v>7.0</v>
      </c>
      <c r="G86" s="7">
        <v>2942.85714285714</v>
      </c>
      <c r="H86" s="7">
        <v>0.0</v>
      </c>
      <c r="I86" s="7">
        <v>0.0</v>
      </c>
      <c r="J86" s="7">
        <v>9000.0</v>
      </c>
      <c r="K86" s="7">
        <v>11600.0</v>
      </c>
      <c r="L86" s="7"/>
      <c r="M86" s="7"/>
      <c r="N86" s="7"/>
      <c r="O86" s="7"/>
      <c r="P86" s="7"/>
    </row>
    <row r="87" ht="15.0" customHeight="1">
      <c r="A87" s="6" t="s">
        <v>48</v>
      </c>
      <c r="B87" s="6" t="s">
        <v>47</v>
      </c>
      <c r="C87" s="7">
        <v>19700.0</v>
      </c>
      <c r="D87" s="9">
        <v>7.83125544684686E-4</v>
      </c>
      <c r="E87" s="7">
        <v>5.0</v>
      </c>
      <c r="F87" s="7">
        <v>13.0</v>
      </c>
      <c r="G87" s="7">
        <v>1515.38461538462</v>
      </c>
      <c r="H87" s="7">
        <v>0.0</v>
      </c>
      <c r="I87" s="7">
        <v>0.0</v>
      </c>
      <c r="J87" s="7"/>
      <c r="K87" s="7">
        <v>10200.0</v>
      </c>
      <c r="L87" s="7"/>
      <c r="M87" s="7">
        <v>5300.0</v>
      </c>
      <c r="N87" s="7">
        <v>4200.0</v>
      </c>
      <c r="O87" s="7"/>
      <c r="P87" s="7"/>
    </row>
    <row r="88" ht="15.0" customHeight="1">
      <c r="A88" s="6" t="s">
        <v>388</v>
      </c>
      <c r="B88" s="6" t="s">
        <v>125</v>
      </c>
      <c r="C88" s="7">
        <v>19600.0</v>
      </c>
      <c r="D88" s="9">
        <v>7.79150288112683E-4</v>
      </c>
      <c r="E88" s="7">
        <v>3.0</v>
      </c>
      <c r="F88" s="7">
        <v>6.0</v>
      </c>
      <c r="G88" s="7">
        <v>3266.66666666667</v>
      </c>
      <c r="H88" s="7">
        <v>0.0</v>
      </c>
      <c r="I88" s="7">
        <v>0.0</v>
      </c>
      <c r="J88" s="7">
        <v>6400.0</v>
      </c>
      <c r="K88" s="7">
        <v>6400.0</v>
      </c>
      <c r="L88" s="7"/>
      <c r="M88" s="7"/>
      <c r="N88" s="7"/>
      <c r="O88" s="7">
        <v>6800.0</v>
      </c>
      <c r="P88" s="7"/>
    </row>
    <row r="89" ht="15.0" customHeight="1">
      <c r="A89" s="6" t="s">
        <v>466</v>
      </c>
      <c r="B89" s="6" t="s">
        <v>125</v>
      </c>
      <c r="C89" s="7">
        <v>19200.0</v>
      </c>
      <c r="D89" s="9">
        <v>7.63249261824669E-4</v>
      </c>
      <c r="E89" s="7">
        <v>3.0</v>
      </c>
      <c r="F89" s="7">
        <v>6.0</v>
      </c>
      <c r="G89" s="7">
        <v>3200.0</v>
      </c>
      <c r="H89" s="7">
        <v>0.0</v>
      </c>
      <c r="I89" s="7">
        <v>0.0</v>
      </c>
      <c r="J89" s="7">
        <v>19200.0</v>
      </c>
      <c r="K89" s="7"/>
      <c r="L89" s="7"/>
      <c r="M89" s="7"/>
      <c r="N89" s="7"/>
      <c r="O89" s="7"/>
      <c r="P89" s="7"/>
    </row>
    <row r="90" ht="15.0" customHeight="1">
      <c r="A90" s="6" t="s">
        <v>470</v>
      </c>
      <c r="B90" s="6" t="s">
        <v>128</v>
      </c>
      <c r="C90" s="7">
        <v>19200.0</v>
      </c>
      <c r="D90" s="9">
        <v>7.63249261824669E-4</v>
      </c>
      <c r="E90" s="7">
        <v>2.0</v>
      </c>
      <c r="F90" s="7">
        <v>6.0</v>
      </c>
      <c r="G90" s="7">
        <v>3200.0</v>
      </c>
      <c r="H90" s="7">
        <v>0.0</v>
      </c>
      <c r="I90" s="7">
        <v>0.0</v>
      </c>
      <c r="J90" s="7">
        <v>12800.0</v>
      </c>
      <c r="K90" s="7"/>
      <c r="L90" s="7">
        <v>6400.0</v>
      </c>
      <c r="M90" s="7"/>
      <c r="N90" s="7"/>
      <c r="O90" s="7"/>
      <c r="P90" s="7"/>
    </row>
    <row r="91" ht="15.0" customHeight="1">
      <c r="A91" s="6" t="s">
        <v>472</v>
      </c>
      <c r="B91" s="6" t="s">
        <v>125</v>
      </c>
      <c r="C91" s="7">
        <v>19200.0</v>
      </c>
      <c r="D91" s="9">
        <v>7.63249261824669E-4</v>
      </c>
      <c r="E91" s="7">
        <v>2.0</v>
      </c>
      <c r="F91" s="7">
        <v>5.0</v>
      </c>
      <c r="G91" s="7">
        <v>3840.0</v>
      </c>
      <c r="H91" s="7">
        <v>0.0</v>
      </c>
      <c r="I91" s="7">
        <v>0.0</v>
      </c>
      <c r="J91" s="7">
        <v>19200.0</v>
      </c>
      <c r="K91" s="7"/>
      <c r="L91" s="7"/>
      <c r="M91" s="7"/>
      <c r="N91" s="7"/>
      <c r="O91" s="7"/>
      <c r="P91" s="7"/>
    </row>
    <row r="92" ht="15.0" customHeight="1">
      <c r="A92" s="6" t="s">
        <v>430</v>
      </c>
      <c r="B92" s="6" t="s">
        <v>64</v>
      </c>
      <c r="C92" s="7">
        <v>18600.0</v>
      </c>
      <c r="D92" s="9">
        <v>7.39397722392648E-4</v>
      </c>
      <c r="E92" s="7">
        <v>3.0</v>
      </c>
      <c r="F92" s="7">
        <v>6.0</v>
      </c>
      <c r="G92" s="7">
        <v>3100.0</v>
      </c>
      <c r="H92" s="7">
        <v>0.0</v>
      </c>
      <c r="I92" s="7">
        <v>0.0</v>
      </c>
      <c r="J92" s="7"/>
      <c r="K92" s="7">
        <v>18600.0</v>
      </c>
      <c r="L92" s="7"/>
      <c r="M92" s="7"/>
      <c r="N92" s="7"/>
      <c r="O92" s="7"/>
      <c r="P92" s="7"/>
    </row>
    <row r="93" ht="15.0" customHeight="1">
      <c r="A93" s="6" t="s">
        <v>286</v>
      </c>
      <c r="B93" s="6" t="s">
        <v>82</v>
      </c>
      <c r="C93" s="7">
        <v>18000.0</v>
      </c>
      <c r="D93" s="9">
        <v>7.15546182960627E-4</v>
      </c>
      <c r="E93" s="7">
        <v>3.0</v>
      </c>
      <c r="F93" s="7">
        <v>6.0</v>
      </c>
      <c r="G93" s="7">
        <v>3000.0</v>
      </c>
      <c r="H93" s="7">
        <v>0.0</v>
      </c>
      <c r="I93" s="7">
        <v>0.0</v>
      </c>
      <c r="J93" s="7">
        <v>18000.0</v>
      </c>
      <c r="K93" s="7"/>
      <c r="L93" s="7"/>
      <c r="M93" s="7"/>
      <c r="N93" s="7"/>
      <c r="O93" s="7"/>
      <c r="P93" s="7"/>
    </row>
    <row r="94" ht="15.0" customHeight="1">
      <c r="A94" s="6" t="s">
        <v>479</v>
      </c>
      <c r="B94" s="6" t="s">
        <v>132</v>
      </c>
      <c r="C94" s="7">
        <v>18000.0</v>
      </c>
      <c r="D94" s="9">
        <v>7.15546182960627E-4</v>
      </c>
      <c r="E94" s="7">
        <v>2.0</v>
      </c>
      <c r="F94" s="7">
        <v>7.0</v>
      </c>
      <c r="G94" s="7">
        <v>2571.42857142857</v>
      </c>
      <c r="H94" s="7">
        <v>0.0</v>
      </c>
      <c r="I94" s="7">
        <v>0.0</v>
      </c>
      <c r="J94" s="7">
        <v>6400.0</v>
      </c>
      <c r="K94" s="7">
        <v>11600.0</v>
      </c>
      <c r="L94" s="7"/>
      <c r="M94" s="7"/>
      <c r="N94" s="7"/>
      <c r="O94" s="7"/>
      <c r="P94" s="7"/>
    </row>
    <row r="95" ht="15.0" customHeight="1">
      <c r="A95" s="6" t="s">
        <v>483</v>
      </c>
      <c r="B95" s="6" t="s">
        <v>132</v>
      </c>
      <c r="C95" s="7">
        <v>16800.0</v>
      </c>
      <c r="D95" s="9">
        <v>6.67843104096585E-4</v>
      </c>
      <c r="E95" s="7">
        <v>1.0</v>
      </c>
      <c r="F95" s="7">
        <v>6.0</v>
      </c>
      <c r="G95" s="7">
        <v>2800.0</v>
      </c>
      <c r="H95" s="7">
        <v>0.0</v>
      </c>
      <c r="I95" s="7">
        <v>0.0</v>
      </c>
      <c r="J95" s="7"/>
      <c r="K95" s="7"/>
      <c r="L95" s="7"/>
      <c r="M95" s="7"/>
      <c r="N95" s="7"/>
      <c r="O95" s="7">
        <v>16800.0</v>
      </c>
      <c r="P95" s="7"/>
    </row>
    <row r="96" ht="15.0" customHeight="1">
      <c r="A96" s="6" t="s">
        <v>486</v>
      </c>
      <c r="B96" s="6" t="s">
        <v>77</v>
      </c>
      <c r="C96" s="7">
        <v>16200.0</v>
      </c>
      <c r="D96" s="9">
        <v>6.43991564664565E-4</v>
      </c>
      <c r="E96" s="7">
        <v>1.0</v>
      </c>
      <c r="F96" s="7">
        <v>6.0</v>
      </c>
      <c r="G96" s="7">
        <v>2700.0</v>
      </c>
      <c r="H96" s="7">
        <v>0.0</v>
      </c>
      <c r="I96" s="7">
        <v>0.0</v>
      </c>
      <c r="J96" s="7"/>
      <c r="K96" s="7"/>
      <c r="L96" s="7"/>
      <c r="M96" s="7"/>
      <c r="N96" s="7"/>
      <c r="O96" s="7"/>
      <c r="P96" s="7">
        <v>16200.0</v>
      </c>
    </row>
    <row r="97" ht="15.0" customHeight="1">
      <c r="A97" s="6" t="s">
        <v>459</v>
      </c>
      <c r="B97" s="6" t="s">
        <v>132</v>
      </c>
      <c r="C97" s="7">
        <v>16000.0</v>
      </c>
      <c r="D97" s="9">
        <v>6.36041051520558E-4</v>
      </c>
      <c r="E97" s="7">
        <v>1.0</v>
      </c>
      <c r="F97" s="7">
        <v>5.0</v>
      </c>
      <c r="G97" s="7">
        <v>3200.0</v>
      </c>
      <c r="H97" s="7">
        <v>0.0</v>
      </c>
      <c r="I97" s="7">
        <v>0.0</v>
      </c>
      <c r="J97" s="7"/>
      <c r="K97" s="7">
        <v>16000.0</v>
      </c>
      <c r="L97" s="7"/>
      <c r="M97" s="7"/>
      <c r="N97" s="7"/>
      <c r="O97" s="7"/>
      <c r="P97" s="7"/>
    </row>
    <row r="98" ht="15.0" customHeight="1">
      <c r="A98" s="6" t="s">
        <v>496</v>
      </c>
      <c r="B98" s="6" t="s">
        <v>125</v>
      </c>
      <c r="C98" s="7">
        <v>16000.0</v>
      </c>
      <c r="D98" s="9">
        <v>6.36041051520558E-4</v>
      </c>
      <c r="E98" s="7">
        <v>2.0</v>
      </c>
      <c r="F98" s="7">
        <v>5.0</v>
      </c>
      <c r="G98" s="7">
        <v>3200.0</v>
      </c>
      <c r="H98" s="7">
        <v>0.0</v>
      </c>
      <c r="I98" s="7">
        <v>0.0</v>
      </c>
      <c r="J98" s="7"/>
      <c r="K98" s="7">
        <v>9600.0</v>
      </c>
      <c r="L98" s="7"/>
      <c r="M98" s="7"/>
      <c r="N98" s="7">
        <v>6400.0</v>
      </c>
      <c r="O98" s="7"/>
      <c r="P98" s="7"/>
    </row>
    <row r="99" ht="15.0" customHeight="1">
      <c r="A99" s="6" t="s">
        <v>500</v>
      </c>
      <c r="B99" s="6" t="s">
        <v>77</v>
      </c>
      <c r="C99" s="7">
        <v>15200.0</v>
      </c>
      <c r="D99" s="9">
        <v>6.0423899894453E-4</v>
      </c>
      <c r="E99" s="7">
        <v>3.0</v>
      </c>
      <c r="F99" s="7">
        <v>5.0</v>
      </c>
      <c r="G99" s="7">
        <v>3040.0</v>
      </c>
      <c r="H99" s="7">
        <v>0.0</v>
      </c>
      <c r="I99" s="7">
        <v>0.0</v>
      </c>
      <c r="J99" s="7"/>
      <c r="K99" s="7">
        <v>3200.0</v>
      </c>
      <c r="L99" s="7"/>
      <c r="M99" s="7"/>
      <c r="N99" s="7"/>
      <c r="O99" s="7">
        <v>12000.0</v>
      </c>
      <c r="P99" s="7"/>
    </row>
    <row r="100" ht="15.0" customHeight="1">
      <c r="A100" s="6" t="s">
        <v>505</v>
      </c>
      <c r="B100" s="6" t="s">
        <v>47</v>
      </c>
      <c r="C100" s="7">
        <v>14600.0</v>
      </c>
      <c r="D100" s="9">
        <v>5.80387459512509E-4</v>
      </c>
      <c r="E100" s="7">
        <v>2.0</v>
      </c>
      <c r="F100" s="7">
        <v>6.0</v>
      </c>
      <c r="G100" s="7">
        <v>2433.33333333333</v>
      </c>
      <c r="H100" s="7">
        <v>0.0</v>
      </c>
      <c r="I100" s="7">
        <v>0.0</v>
      </c>
      <c r="J100" s="7">
        <v>9400.0</v>
      </c>
      <c r="K100" s="7"/>
      <c r="L100" s="7"/>
      <c r="M100" s="7">
        <v>5200.0</v>
      </c>
      <c r="N100" s="7"/>
      <c r="O100" s="7"/>
      <c r="P100" s="7"/>
    </row>
    <row r="101" ht="15.0" customHeight="1">
      <c r="A101" s="6" t="s">
        <v>511</v>
      </c>
      <c r="B101" s="6" t="s">
        <v>23</v>
      </c>
      <c r="C101" s="7">
        <v>14500.0</v>
      </c>
      <c r="D101" s="9">
        <v>5.76412202940505E-4</v>
      </c>
      <c r="E101" s="7">
        <v>2.0</v>
      </c>
      <c r="F101" s="7">
        <v>7.0</v>
      </c>
      <c r="G101" s="7">
        <v>2071.42857142857</v>
      </c>
      <c r="H101" s="7">
        <v>0.0</v>
      </c>
      <c r="I101" s="7">
        <v>0.0</v>
      </c>
      <c r="J101" s="7">
        <v>14500.0</v>
      </c>
      <c r="K101" s="7"/>
      <c r="L101" s="7"/>
      <c r="M101" s="7"/>
      <c r="N101" s="7"/>
      <c r="O101" s="7"/>
      <c r="P101" s="7"/>
    </row>
    <row r="102" ht="15.0" customHeight="1">
      <c r="A102" s="6" t="s">
        <v>517</v>
      </c>
      <c r="B102" s="6" t="s">
        <v>132</v>
      </c>
      <c r="C102" s="7">
        <v>13600.0</v>
      </c>
      <c r="D102" s="9">
        <v>5.40634893792474E-4</v>
      </c>
      <c r="E102" s="7">
        <v>1.0</v>
      </c>
      <c r="F102" s="7">
        <v>4.0</v>
      </c>
      <c r="G102" s="7">
        <v>3400.0</v>
      </c>
      <c r="H102" s="7">
        <v>0.0</v>
      </c>
      <c r="I102" s="7">
        <v>0.0</v>
      </c>
      <c r="J102" s="7"/>
      <c r="K102" s="7"/>
      <c r="L102" s="7"/>
      <c r="M102" s="7"/>
      <c r="N102" s="7">
        <v>13600.0</v>
      </c>
      <c r="O102" s="7"/>
      <c r="P102" s="7"/>
    </row>
    <row r="103" ht="15.0" customHeight="1">
      <c r="A103" s="6" t="s">
        <v>523</v>
      </c>
      <c r="B103" s="6" t="s">
        <v>132</v>
      </c>
      <c r="C103" s="7">
        <v>13000.0</v>
      </c>
      <c r="D103" s="9">
        <v>5.16783354360453E-4</v>
      </c>
      <c r="E103" s="7">
        <v>1.0</v>
      </c>
      <c r="F103" s="7">
        <v>5.0</v>
      </c>
      <c r="G103" s="7">
        <v>2600.0</v>
      </c>
      <c r="H103" s="7">
        <v>0.0</v>
      </c>
      <c r="I103" s="7">
        <v>0.0</v>
      </c>
      <c r="J103" s="7"/>
      <c r="K103" s="7"/>
      <c r="L103" s="7"/>
      <c r="M103" s="7"/>
      <c r="N103" s="7"/>
      <c r="O103" s="7">
        <v>13000.0</v>
      </c>
      <c r="P103" s="7"/>
    </row>
    <row r="104" ht="15.0" customHeight="1">
      <c r="A104" s="6" t="s">
        <v>438</v>
      </c>
      <c r="B104" s="6" t="s">
        <v>64</v>
      </c>
      <c r="C104" s="7">
        <v>12800.0</v>
      </c>
      <c r="D104" s="9">
        <v>5.08832841216446E-4</v>
      </c>
      <c r="E104" s="7">
        <v>2.0</v>
      </c>
      <c r="F104" s="7">
        <v>4.0</v>
      </c>
      <c r="G104" s="7">
        <v>3200.0</v>
      </c>
      <c r="H104" s="7">
        <v>1.0</v>
      </c>
      <c r="I104" s="7">
        <v>9000.0</v>
      </c>
      <c r="J104" s="7">
        <v>6400.0</v>
      </c>
      <c r="K104" s="7">
        <v>6400.0</v>
      </c>
      <c r="L104" s="7"/>
      <c r="M104" s="7"/>
      <c r="N104" s="7"/>
      <c r="O104" s="7"/>
      <c r="P104" s="7"/>
    </row>
    <row r="105" ht="15.0" customHeight="1">
      <c r="A105" s="6" t="s">
        <v>345</v>
      </c>
      <c r="B105" s="6" t="s">
        <v>47</v>
      </c>
      <c r="C105" s="7">
        <v>12800.0</v>
      </c>
      <c r="D105" s="9">
        <v>5.08832841216446E-4</v>
      </c>
      <c r="E105" s="7">
        <v>1.0</v>
      </c>
      <c r="F105" s="7">
        <v>4.0</v>
      </c>
      <c r="G105" s="7">
        <v>3200.0</v>
      </c>
      <c r="H105" s="7">
        <v>0.0</v>
      </c>
      <c r="I105" s="7">
        <v>0.0</v>
      </c>
      <c r="J105" s="7"/>
      <c r="K105" s="7"/>
      <c r="L105" s="7"/>
      <c r="M105" s="7"/>
      <c r="N105" s="7"/>
      <c r="O105" s="7"/>
      <c r="P105" s="7">
        <v>12800.0</v>
      </c>
    </row>
    <row r="106" ht="15.0" customHeight="1">
      <c r="A106" s="6" t="s">
        <v>536</v>
      </c>
      <c r="B106" s="6" t="s">
        <v>132</v>
      </c>
      <c r="C106" s="7">
        <v>12800.0</v>
      </c>
      <c r="D106" s="9">
        <v>5.08832841216446E-4</v>
      </c>
      <c r="E106" s="7">
        <v>1.0</v>
      </c>
      <c r="F106" s="7">
        <v>3.0</v>
      </c>
      <c r="G106" s="7">
        <v>4266.66666666667</v>
      </c>
      <c r="H106" s="7">
        <v>0.0</v>
      </c>
      <c r="I106" s="7">
        <v>0.0</v>
      </c>
      <c r="J106" s="7">
        <v>12800.0</v>
      </c>
      <c r="K106" s="7"/>
      <c r="L106" s="7"/>
      <c r="M106" s="7"/>
      <c r="N106" s="7"/>
      <c r="O106" s="7"/>
      <c r="P106" s="7"/>
    </row>
    <row r="107" ht="15.0" customHeight="1">
      <c r="A107" s="6" t="s">
        <v>233</v>
      </c>
      <c r="B107" s="6" t="s">
        <v>132</v>
      </c>
      <c r="C107" s="7">
        <v>12800.0</v>
      </c>
      <c r="D107" s="9">
        <v>5.08832841216446E-4</v>
      </c>
      <c r="E107" s="7">
        <v>1.0</v>
      </c>
      <c r="F107" s="7">
        <v>4.0</v>
      </c>
      <c r="G107" s="7">
        <v>3200.0</v>
      </c>
      <c r="H107" s="7">
        <v>0.0</v>
      </c>
      <c r="I107" s="7">
        <v>0.0</v>
      </c>
      <c r="J107" s="7"/>
      <c r="K107" s="7">
        <v>12800.0</v>
      </c>
      <c r="L107" s="7"/>
      <c r="M107" s="7"/>
      <c r="N107" s="7"/>
      <c r="O107" s="7"/>
      <c r="P107" s="7"/>
    </row>
    <row r="108" ht="15.0" customHeight="1">
      <c r="A108" s="6" t="s">
        <v>543</v>
      </c>
      <c r="B108" s="6" t="s">
        <v>125</v>
      </c>
      <c r="C108" s="7">
        <v>12800.0</v>
      </c>
      <c r="D108" s="9">
        <v>5.08832841216446E-4</v>
      </c>
      <c r="E108" s="7">
        <v>2.0</v>
      </c>
      <c r="F108" s="7">
        <v>4.0</v>
      </c>
      <c r="G108" s="7">
        <v>3200.0</v>
      </c>
      <c r="H108" s="7">
        <v>0.0</v>
      </c>
      <c r="I108" s="7">
        <v>0.0</v>
      </c>
      <c r="J108" s="7">
        <v>6400.0</v>
      </c>
      <c r="K108" s="7"/>
      <c r="L108" s="7"/>
      <c r="M108" s="7">
        <v>6400.0</v>
      </c>
      <c r="N108" s="7"/>
      <c r="O108" s="7"/>
      <c r="P108" s="7"/>
    </row>
    <row r="109" ht="15.0" customHeight="1">
      <c r="A109" s="6" t="s">
        <v>548</v>
      </c>
      <c r="B109" s="6" t="s">
        <v>47</v>
      </c>
      <c r="C109" s="7">
        <v>12800.0</v>
      </c>
      <c r="D109" s="9">
        <v>5.08832841216446E-4</v>
      </c>
      <c r="E109" s="7">
        <v>1.0</v>
      </c>
      <c r="F109" s="7">
        <v>4.0</v>
      </c>
      <c r="G109" s="7">
        <v>3200.0</v>
      </c>
      <c r="H109" s="7">
        <v>0.0</v>
      </c>
      <c r="I109" s="7">
        <v>0.0</v>
      </c>
      <c r="J109" s="7"/>
      <c r="K109" s="7"/>
      <c r="L109" s="7"/>
      <c r="M109" s="7"/>
      <c r="N109" s="7"/>
      <c r="O109" s="7"/>
      <c r="P109" s="7">
        <v>12800.0</v>
      </c>
    </row>
    <row r="110" ht="15.0" customHeight="1">
      <c r="A110" s="6" t="s">
        <v>413</v>
      </c>
      <c r="B110" s="6" t="s">
        <v>82</v>
      </c>
      <c r="C110" s="7">
        <v>12800.0</v>
      </c>
      <c r="D110" s="9">
        <v>5.08832841216446E-4</v>
      </c>
      <c r="E110" s="7">
        <v>2.0</v>
      </c>
      <c r="F110" s="7">
        <v>4.0</v>
      </c>
      <c r="G110" s="7">
        <v>3200.0</v>
      </c>
      <c r="H110" s="7">
        <v>0.0</v>
      </c>
      <c r="I110" s="7">
        <v>0.0</v>
      </c>
      <c r="J110" s="7">
        <v>12800.0</v>
      </c>
      <c r="K110" s="7"/>
      <c r="L110" s="7"/>
      <c r="M110" s="7"/>
      <c r="N110" s="7"/>
      <c r="O110" s="7"/>
      <c r="P110" s="7"/>
    </row>
    <row r="111" ht="15.0" customHeight="1">
      <c r="A111" s="6" t="s">
        <v>553</v>
      </c>
      <c r="B111" s="6" t="s">
        <v>132</v>
      </c>
      <c r="C111" s="7">
        <v>12800.0</v>
      </c>
      <c r="D111" s="9">
        <v>5.08832841216446E-4</v>
      </c>
      <c r="E111" s="7">
        <v>1.0</v>
      </c>
      <c r="F111" s="7">
        <v>4.0</v>
      </c>
      <c r="G111" s="7">
        <v>3200.0</v>
      </c>
      <c r="H111" s="7">
        <v>0.0</v>
      </c>
      <c r="I111" s="7">
        <v>0.0</v>
      </c>
      <c r="J111" s="7"/>
      <c r="K111" s="7">
        <v>12800.0</v>
      </c>
      <c r="L111" s="7"/>
      <c r="M111" s="7"/>
      <c r="N111" s="7"/>
      <c r="O111" s="7"/>
      <c r="P111" s="7"/>
    </row>
    <row r="112" ht="15.0" customHeight="1">
      <c r="A112" s="6" t="s">
        <v>557</v>
      </c>
      <c r="B112" s="6" t="s">
        <v>125</v>
      </c>
      <c r="C112" s="7">
        <v>12800.0</v>
      </c>
      <c r="D112" s="9">
        <v>5.08832841216446E-4</v>
      </c>
      <c r="E112" s="7">
        <v>3.0</v>
      </c>
      <c r="F112" s="7">
        <v>6.0</v>
      </c>
      <c r="G112" s="7">
        <v>2133.33333333333</v>
      </c>
      <c r="H112" s="7">
        <v>0.0</v>
      </c>
      <c r="I112" s="7">
        <v>0.0</v>
      </c>
      <c r="J112" s="7"/>
      <c r="K112" s="7">
        <v>6400.0</v>
      </c>
      <c r="L112" s="7"/>
      <c r="M112" s="7"/>
      <c r="N112" s="7"/>
      <c r="O112" s="7"/>
      <c r="P112" s="7">
        <v>6400.0</v>
      </c>
    </row>
    <row r="113" ht="15.0" customHeight="1">
      <c r="A113" s="6" t="s">
        <v>211</v>
      </c>
      <c r="B113" s="6" t="s">
        <v>34</v>
      </c>
      <c r="C113" s="7">
        <v>12600.0</v>
      </c>
      <c r="D113" s="9">
        <v>5.00882328072439E-4</v>
      </c>
      <c r="E113" s="7">
        <v>3.0</v>
      </c>
      <c r="F113" s="7">
        <v>7.0</v>
      </c>
      <c r="G113" s="7">
        <v>1800.0</v>
      </c>
      <c r="H113" s="7">
        <v>0.0</v>
      </c>
      <c r="I113" s="7">
        <v>0.0</v>
      </c>
      <c r="J113" s="7"/>
      <c r="K113" s="7"/>
      <c r="L113" s="7">
        <v>12600.0</v>
      </c>
      <c r="M113" s="7"/>
      <c r="N113" s="7"/>
      <c r="O113" s="7"/>
      <c r="P113" s="7"/>
    </row>
    <row r="114" ht="15.0" customHeight="1">
      <c r="A114" s="6" t="s">
        <v>565</v>
      </c>
      <c r="B114" s="6" t="s">
        <v>77</v>
      </c>
      <c r="C114" s="7">
        <v>12400.0</v>
      </c>
      <c r="D114" s="9">
        <v>4.92931814928432E-4</v>
      </c>
      <c r="E114" s="7">
        <v>1.0</v>
      </c>
      <c r="F114" s="7">
        <v>4.0</v>
      </c>
      <c r="G114" s="7">
        <v>3100.0</v>
      </c>
      <c r="H114" s="7">
        <v>0.0</v>
      </c>
      <c r="I114" s="7">
        <v>0.0</v>
      </c>
      <c r="J114" s="7"/>
      <c r="K114" s="7"/>
      <c r="L114" s="7"/>
      <c r="M114" s="7">
        <v>12400.0</v>
      </c>
      <c r="N114" s="7"/>
      <c r="O114" s="7"/>
      <c r="P114" s="7"/>
    </row>
    <row r="115" ht="15.0" customHeight="1">
      <c r="A115" s="6" t="s">
        <v>569</v>
      </c>
      <c r="B115" s="6" t="s">
        <v>47</v>
      </c>
      <c r="C115" s="7">
        <v>12200.0</v>
      </c>
      <c r="D115" s="9">
        <v>4.84981301784425E-4</v>
      </c>
      <c r="E115" s="7">
        <v>1.0</v>
      </c>
      <c r="F115" s="7">
        <v>4.0</v>
      </c>
      <c r="G115" s="7">
        <v>3050.0</v>
      </c>
      <c r="H115" s="7">
        <v>0.0</v>
      </c>
      <c r="I115" s="7">
        <v>0.0</v>
      </c>
      <c r="J115" s="7"/>
      <c r="K115" s="7">
        <v>12200.0</v>
      </c>
      <c r="L115" s="7"/>
      <c r="M115" s="7"/>
      <c r="N115" s="7"/>
      <c r="O115" s="7"/>
      <c r="P115" s="7"/>
    </row>
    <row r="116" ht="15.0" customHeight="1">
      <c r="A116" s="6" t="s">
        <v>572</v>
      </c>
      <c r="B116" s="6" t="s">
        <v>128</v>
      </c>
      <c r="C116" s="7">
        <v>12200.0</v>
      </c>
      <c r="D116" s="9">
        <v>4.84981301784425E-4</v>
      </c>
      <c r="E116" s="7">
        <v>1.0</v>
      </c>
      <c r="F116" s="7">
        <v>4.0</v>
      </c>
      <c r="G116" s="7">
        <v>3050.0</v>
      </c>
      <c r="H116" s="7">
        <v>0.0</v>
      </c>
      <c r="I116" s="7">
        <v>0.0</v>
      </c>
      <c r="J116" s="7"/>
      <c r="K116" s="7"/>
      <c r="L116" s="7"/>
      <c r="M116" s="7">
        <v>12200.0</v>
      </c>
      <c r="N116" s="7"/>
      <c r="O116" s="7"/>
      <c r="P116" s="7"/>
    </row>
    <row r="117" ht="15.0" customHeight="1">
      <c r="A117" s="6" t="s">
        <v>578</v>
      </c>
      <c r="B117" s="6" t="s">
        <v>128</v>
      </c>
      <c r="C117" s="7">
        <v>12200.0</v>
      </c>
      <c r="D117" s="9">
        <v>4.84981301784425E-4</v>
      </c>
      <c r="E117" s="7">
        <v>1.0</v>
      </c>
      <c r="F117" s="7">
        <v>4.0</v>
      </c>
      <c r="G117" s="7">
        <v>3050.0</v>
      </c>
      <c r="H117" s="7">
        <v>0.0</v>
      </c>
      <c r="I117" s="7">
        <v>0.0</v>
      </c>
      <c r="J117" s="7"/>
      <c r="K117" s="7">
        <v>12200.0</v>
      </c>
      <c r="L117" s="7"/>
      <c r="M117" s="7"/>
      <c r="N117" s="7"/>
      <c r="O117" s="7"/>
      <c r="P117" s="7"/>
    </row>
    <row r="118" ht="15.0" customHeight="1">
      <c r="A118" s="6" t="s">
        <v>157</v>
      </c>
      <c r="B118" s="6" t="s">
        <v>23</v>
      </c>
      <c r="C118" s="7">
        <v>12000.0</v>
      </c>
      <c r="D118" s="9">
        <v>4.77030788640418E-4</v>
      </c>
      <c r="E118" s="7">
        <v>1.0</v>
      </c>
      <c r="F118" s="7">
        <v>4.0</v>
      </c>
      <c r="G118" s="7">
        <v>3000.0</v>
      </c>
      <c r="H118" s="7">
        <v>0.0</v>
      </c>
      <c r="I118" s="7">
        <v>0.0</v>
      </c>
      <c r="J118" s="7"/>
      <c r="K118" s="7"/>
      <c r="L118" s="7"/>
      <c r="M118" s="7"/>
      <c r="N118" s="7">
        <v>12000.0</v>
      </c>
      <c r="O118" s="7"/>
      <c r="P118" s="7"/>
    </row>
    <row r="119" ht="15.0" customHeight="1">
      <c r="A119" s="6" t="s">
        <v>583</v>
      </c>
      <c r="B119" s="6" t="s">
        <v>77</v>
      </c>
      <c r="C119" s="7">
        <v>12000.0</v>
      </c>
      <c r="D119" s="9">
        <v>4.77030788640418E-4</v>
      </c>
      <c r="E119" s="7">
        <v>1.0</v>
      </c>
      <c r="F119" s="7">
        <v>4.0</v>
      </c>
      <c r="G119" s="7">
        <v>3000.0</v>
      </c>
      <c r="H119" s="7">
        <v>0.0</v>
      </c>
      <c r="I119" s="7">
        <v>0.0</v>
      </c>
      <c r="J119" s="7"/>
      <c r="K119" s="7"/>
      <c r="L119" s="7"/>
      <c r="M119" s="7"/>
      <c r="N119" s="7"/>
      <c r="O119" s="7"/>
      <c r="P119" s="7">
        <v>12000.0</v>
      </c>
    </row>
    <row r="120" ht="15.0" customHeight="1">
      <c r="A120" s="6" t="s">
        <v>585</v>
      </c>
      <c r="B120" s="6" t="s">
        <v>128</v>
      </c>
      <c r="C120" s="7">
        <v>11600.0</v>
      </c>
      <c r="D120" s="9">
        <v>4.61129762352404E-4</v>
      </c>
      <c r="E120" s="7">
        <v>1.0</v>
      </c>
      <c r="F120" s="7">
        <v>4.0</v>
      </c>
      <c r="G120" s="7">
        <v>2900.0</v>
      </c>
      <c r="H120" s="7">
        <v>0.0</v>
      </c>
      <c r="I120" s="7">
        <v>0.0</v>
      </c>
      <c r="J120" s="7">
        <v>11600.0</v>
      </c>
      <c r="K120" s="7"/>
      <c r="L120" s="7"/>
      <c r="M120" s="7"/>
      <c r="N120" s="7"/>
      <c r="O120" s="7"/>
      <c r="P120" s="7"/>
    </row>
    <row r="121" ht="15.0" customHeight="1">
      <c r="A121" s="6" t="s">
        <v>566</v>
      </c>
      <c r="B121" s="6" t="s">
        <v>47</v>
      </c>
      <c r="C121" s="7">
        <v>11200.0</v>
      </c>
      <c r="D121" s="9">
        <v>4.4522873606439E-4</v>
      </c>
      <c r="E121" s="7">
        <v>1.0</v>
      </c>
      <c r="F121" s="7">
        <v>5.0</v>
      </c>
      <c r="G121" s="7">
        <v>2240.0</v>
      </c>
      <c r="H121" s="7">
        <v>1.0</v>
      </c>
      <c r="I121" s="7">
        <v>9600.0</v>
      </c>
      <c r="J121" s="7"/>
      <c r="K121" s="7"/>
      <c r="L121" s="7"/>
      <c r="M121" s="7">
        <v>11200.0</v>
      </c>
      <c r="N121" s="7"/>
      <c r="O121" s="7"/>
      <c r="P121" s="7"/>
    </row>
    <row r="122" ht="15.0" customHeight="1">
      <c r="A122" s="6" t="s">
        <v>591</v>
      </c>
      <c r="B122" s="6" t="s">
        <v>125</v>
      </c>
      <c r="C122" s="7">
        <v>10200.0</v>
      </c>
      <c r="D122" s="9">
        <v>4.05476170344355E-4</v>
      </c>
      <c r="E122" s="7">
        <v>1.0</v>
      </c>
      <c r="F122" s="7">
        <v>3.0</v>
      </c>
      <c r="G122" s="7">
        <v>3400.0</v>
      </c>
      <c r="H122" s="7">
        <v>0.0</v>
      </c>
      <c r="I122" s="7">
        <v>0.0</v>
      </c>
      <c r="J122" s="7"/>
      <c r="K122" s="7"/>
      <c r="L122" s="7"/>
      <c r="M122" s="7">
        <v>10200.0</v>
      </c>
      <c r="N122" s="7"/>
      <c r="O122" s="7"/>
      <c r="P122" s="7"/>
    </row>
    <row r="123" ht="15.0" customHeight="1">
      <c r="A123" s="6" t="s">
        <v>593</v>
      </c>
      <c r="B123" s="6" t="s">
        <v>128</v>
      </c>
      <c r="C123" s="7">
        <v>10200.0</v>
      </c>
      <c r="D123" s="9">
        <v>4.05476170344355E-4</v>
      </c>
      <c r="E123" s="7">
        <v>1.0</v>
      </c>
      <c r="F123" s="7">
        <v>3.0</v>
      </c>
      <c r="G123" s="7">
        <v>3400.0</v>
      </c>
      <c r="H123" s="7">
        <v>0.0</v>
      </c>
      <c r="I123" s="7">
        <v>0.0</v>
      </c>
      <c r="J123" s="7"/>
      <c r="K123" s="7"/>
      <c r="L123" s="7"/>
      <c r="M123" s="7"/>
      <c r="N123" s="7">
        <v>10200.0</v>
      </c>
      <c r="O123" s="7"/>
      <c r="P123" s="7"/>
    </row>
    <row r="124" ht="15.0" customHeight="1">
      <c r="A124" s="6" t="s">
        <v>210</v>
      </c>
      <c r="B124" s="6" t="s">
        <v>34</v>
      </c>
      <c r="C124" s="7">
        <v>10000.0</v>
      </c>
      <c r="D124" s="9">
        <v>3.97525657200348E-4</v>
      </c>
      <c r="E124" s="7">
        <v>1.0</v>
      </c>
      <c r="F124" s="7">
        <v>4.0</v>
      </c>
      <c r="G124" s="7">
        <v>2500.0</v>
      </c>
      <c r="H124" s="7">
        <v>0.0</v>
      </c>
      <c r="I124" s="7">
        <v>0.0</v>
      </c>
      <c r="J124" s="7">
        <v>10000.0</v>
      </c>
      <c r="K124" s="7"/>
      <c r="L124" s="7"/>
      <c r="M124" s="7"/>
      <c r="N124" s="7"/>
      <c r="O124" s="7"/>
      <c r="P124" s="7"/>
    </row>
    <row r="125" ht="15.0" customHeight="1">
      <c r="A125" s="6" t="s">
        <v>464</v>
      </c>
      <c r="B125" s="6" t="s">
        <v>23</v>
      </c>
      <c r="C125" s="7">
        <v>9600.0</v>
      </c>
      <c r="D125" s="9">
        <v>3.81624630912335E-4</v>
      </c>
      <c r="E125" s="7">
        <v>2.0</v>
      </c>
      <c r="F125" s="7">
        <v>3.0</v>
      </c>
      <c r="G125" s="7">
        <v>3200.0</v>
      </c>
      <c r="H125" s="7">
        <v>0.0</v>
      </c>
      <c r="I125" s="7">
        <v>0.0</v>
      </c>
      <c r="J125" s="7"/>
      <c r="K125" s="7">
        <v>9600.0</v>
      </c>
      <c r="L125" s="7"/>
      <c r="M125" s="7"/>
      <c r="N125" s="7"/>
      <c r="O125" s="7"/>
      <c r="P125" s="7"/>
    </row>
    <row r="126" ht="15.0" customHeight="1">
      <c r="A126" s="6" t="s">
        <v>598</v>
      </c>
      <c r="B126" s="6" t="s">
        <v>128</v>
      </c>
      <c r="C126" s="7">
        <v>9600.0</v>
      </c>
      <c r="D126" s="9">
        <v>3.81624630912335E-4</v>
      </c>
      <c r="E126" s="7">
        <v>1.0</v>
      </c>
      <c r="F126" s="7">
        <v>3.0</v>
      </c>
      <c r="G126" s="7">
        <v>3200.0</v>
      </c>
      <c r="H126" s="7">
        <v>0.0</v>
      </c>
      <c r="I126" s="7">
        <v>0.0</v>
      </c>
      <c r="J126" s="7">
        <v>9600.0</v>
      </c>
      <c r="K126" s="7"/>
      <c r="L126" s="7"/>
      <c r="M126" s="7"/>
      <c r="N126" s="7"/>
      <c r="O126" s="7"/>
      <c r="P126" s="7"/>
    </row>
    <row r="127" ht="15.0" customHeight="1">
      <c r="A127" s="6" t="s">
        <v>600</v>
      </c>
      <c r="B127" s="6" t="s">
        <v>132</v>
      </c>
      <c r="C127" s="7">
        <v>9600.0</v>
      </c>
      <c r="D127" s="9">
        <v>3.81624630912335E-4</v>
      </c>
      <c r="E127" s="7">
        <v>1.0</v>
      </c>
      <c r="F127" s="7">
        <v>3.0</v>
      </c>
      <c r="G127" s="7">
        <v>3200.0</v>
      </c>
      <c r="H127" s="7">
        <v>0.0</v>
      </c>
      <c r="I127" s="7">
        <v>0.0</v>
      </c>
      <c r="J127" s="7">
        <v>9600.0</v>
      </c>
      <c r="K127" s="7"/>
      <c r="L127" s="7"/>
      <c r="M127" s="7"/>
      <c r="N127" s="7"/>
      <c r="O127" s="7"/>
      <c r="P127" s="7"/>
    </row>
    <row r="128" ht="15.0" customHeight="1">
      <c r="A128" s="6" t="s">
        <v>603</v>
      </c>
      <c r="B128" s="6" t="s">
        <v>125</v>
      </c>
      <c r="C128" s="7">
        <v>9600.0</v>
      </c>
      <c r="D128" s="9">
        <v>3.81624630912335E-4</v>
      </c>
      <c r="E128" s="7">
        <v>1.0</v>
      </c>
      <c r="F128" s="7">
        <v>3.0</v>
      </c>
      <c r="G128" s="7">
        <v>3200.0</v>
      </c>
      <c r="H128" s="7">
        <v>0.0</v>
      </c>
      <c r="I128" s="7">
        <v>0.0</v>
      </c>
      <c r="J128" s="7"/>
      <c r="K128" s="7"/>
      <c r="L128" s="7">
        <v>9600.0</v>
      </c>
      <c r="M128" s="7"/>
      <c r="N128" s="7"/>
      <c r="O128" s="7"/>
      <c r="P128" s="7"/>
    </row>
    <row r="129" ht="15.0" customHeight="1">
      <c r="A129" s="6" t="s">
        <v>607</v>
      </c>
      <c r="B129" s="6" t="s">
        <v>82</v>
      </c>
      <c r="C129" s="7">
        <v>9600.0</v>
      </c>
      <c r="D129" s="9">
        <v>3.81624630912335E-4</v>
      </c>
      <c r="E129" s="7">
        <v>2.0</v>
      </c>
      <c r="F129" s="7">
        <v>3.0</v>
      </c>
      <c r="G129" s="7">
        <v>3200.0</v>
      </c>
      <c r="H129" s="7">
        <v>0.0</v>
      </c>
      <c r="I129" s="7">
        <v>0.0</v>
      </c>
      <c r="J129" s="7">
        <v>3200.0</v>
      </c>
      <c r="K129" s="7">
        <v>6400.0</v>
      </c>
      <c r="L129" s="7"/>
      <c r="M129" s="7"/>
      <c r="N129" s="7"/>
      <c r="O129" s="7"/>
      <c r="P129" s="7"/>
    </row>
    <row r="130" ht="15.0" customHeight="1">
      <c r="A130" s="6" t="s">
        <v>610</v>
      </c>
      <c r="B130" s="6" t="s">
        <v>125</v>
      </c>
      <c r="C130" s="7">
        <v>9600.0</v>
      </c>
      <c r="D130" s="9">
        <v>3.81624630912335E-4</v>
      </c>
      <c r="E130" s="7">
        <v>1.0</v>
      </c>
      <c r="F130" s="7">
        <v>3.0</v>
      </c>
      <c r="G130" s="7">
        <v>3200.0</v>
      </c>
      <c r="H130" s="7">
        <v>0.0</v>
      </c>
      <c r="I130" s="7">
        <v>0.0</v>
      </c>
      <c r="J130" s="7"/>
      <c r="K130" s="7"/>
      <c r="L130" s="7">
        <v>9600.0</v>
      </c>
      <c r="M130" s="7"/>
      <c r="N130" s="7"/>
      <c r="O130" s="7"/>
      <c r="P130" s="7"/>
    </row>
    <row r="131" ht="15.0" customHeight="1">
      <c r="A131" s="6" t="s">
        <v>599</v>
      </c>
      <c r="B131" s="6" t="s">
        <v>125</v>
      </c>
      <c r="C131" s="7">
        <v>9600.0</v>
      </c>
      <c r="D131" s="9">
        <v>3.81624630912335E-4</v>
      </c>
      <c r="E131" s="7">
        <v>1.0</v>
      </c>
      <c r="F131" s="7">
        <v>3.0</v>
      </c>
      <c r="G131" s="7">
        <v>3200.0</v>
      </c>
      <c r="H131" s="7">
        <v>0.0</v>
      </c>
      <c r="I131" s="7">
        <v>0.0</v>
      </c>
      <c r="J131" s="7">
        <v>9600.0</v>
      </c>
      <c r="K131" s="7"/>
      <c r="L131" s="7"/>
      <c r="M131" s="7"/>
      <c r="N131" s="7"/>
      <c r="O131" s="7"/>
      <c r="P131" s="7"/>
    </row>
    <row r="132" ht="15.0" customHeight="1">
      <c r="A132" s="6" t="s">
        <v>478</v>
      </c>
      <c r="B132" s="6" t="s">
        <v>128</v>
      </c>
      <c r="C132" s="7">
        <v>9200.0</v>
      </c>
      <c r="D132" s="9">
        <v>3.65723604624321E-4</v>
      </c>
      <c r="E132" s="7">
        <v>2.0</v>
      </c>
      <c r="F132" s="7">
        <v>3.0</v>
      </c>
      <c r="G132" s="7">
        <v>3066.66666666667</v>
      </c>
      <c r="H132" s="7">
        <v>2.0</v>
      </c>
      <c r="I132" s="7">
        <v>13700.0</v>
      </c>
      <c r="J132" s="7">
        <v>3200.0</v>
      </c>
      <c r="K132" s="7"/>
      <c r="L132" s="7"/>
      <c r="M132" s="7"/>
      <c r="N132" s="7"/>
      <c r="O132" s="7"/>
      <c r="P132" s="7">
        <v>6000.0</v>
      </c>
    </row>
    <row r="133" ht="15.0" customHeight="1">
      <c r="A133" s="6" t="s">
        <v>147</v>
      </c>
      <c r="B133" s="6" t="s">
        <v>128</v>
      </c>
      <c r="C133" s="7">
        <v>9100.0</v>
      </c>
      <c r="D133" s="9">
        <v>3.61748348052317E-4</v>
      </c>
      <c r="E133" s="7">
        <v>6.0</v>
      </c>
      <c r="F133" s="7">
        <v>9.0</v>
      </c>
      <c r="G133" s="7">
        <v>1011.11111111111</v>
      </c>
      <c r="H133" s="7">
        <v>0.0</v>
      </c>
      <c r="I133" s="7">
        <v>0.0</v>
      </c>
      <c r="J133" s="7"/>
      <c r="K133" s="7"/>
      <c r="L133" s="7"/>
      <c r="M133" s="7"/>
      <c r="N133" s="7"/>
      <c r="O133" s="7">
        <v>6000.0</v>
      </c>
      <c r="P133" s="7">
        <v>3100.0</v>
      </c>
    </row>
    <row r="134" ht="15.0" customHeight="1">
      <c r="A134" s="6" t="s">
        <v>621</v>
      </c>
      <c r="B134" s="6" t="s">
        <v>34</v>
      </c>
      <c r="C134" s="7">
        <v>9030.0</v>
      </c>
      <c r="D134" s="9">
        <v>3.58965668451915E-4</v>
      </c>
      <c r="E134" s="7">
        <v>4.0</v>
      </c>
      <c r="F134" s="7">
        <v>8.0</v>
      </c>
      <c r="G134" s="7">
        <v>1128.75</v>
      </c>
      <c r="H134" s="7">
        <v>1.0</v>
      </c>
      <c r="I134" s="7">
        <v>0.0</v>
      </c>
      <c r="J134" s="7"/>
      <c r="K134" s="7"/>
      <c r="L134" s="7"/>
      <c r="M134" s="7">
        <v>9030.0</v>
      </c>
      <c r="N134" s="7"/>
      <c r="O134" s="7"/>
      <c r="P134" s="7"/>
    </row>
    <row r="135" ht="15.0" customHeight="1">
      <c r="A135" s="6" t="s">
        <v>485</v>
      </c>
      <c r="B135" s="6" t="s">
        <v>125</v>
      </c>
      <c r="C135" s="7">
        <v>9000.0</v>
      </c>
      <c r="D135" s="9">
        <v>3.57773091480314E-4</v>
      </c>
      <c r="E135" s="7">
        <v>1.0</v>
      </c>
      <c r="F135" s="7">
        <v>3.0</v>
      </c>
      <c r="G135" s="7">
        <v>3000.0</v>
      </c>
      <c r="H135" s="7">
        <v>0.0</v>
      </c>
      <c r="I135" s="7">
        <v>0.0</v>
      </c>
      <c r="J135" s="7"/>
      <c r="K135" s="7">
        <v>9000.0</v>
      </c>
      <c r="L135" s="7"/>
      <c r="M135" s="7"/>
      <c r="N135" s="7"/>
      <c r="O135" s="7"/>
      <c r="P135" s="7"/>
    </row>
    <row r="136" ht="15.0" customHeight="1">
      <c r="A136" s="6" t="s">
        <v>444</v>
      </c>
      <c r="B136" s="6" t="s">
        <v>23</v>
      </c>
      <c r="C136" s="7">
        <v>9000.0</v>
      </c>
      <c r="D136" s="9">
        <v>3.57773091480314E-4</v>
      </c>
      <c r="E136" s="7">
        <v>3.0</v>
      </c>
      <c r="F136" s="7">
        <v>5.0</v>
      </c>
      <c r="G136" s="7">
        <v>1800.0</v>
      </c>
      <c r="H136" s="7">
        <v>0.0</v>
      </c>
      <c r="I136" s="7">
        <v>0.0</v>
      </c>
      <c r="J136" s="7"/>
      <c r="K136" s="7">
        <v>3000.0</v>
      </c>
      <c r="L136" s="7">
        <v>6000.0</v>
      </c>
      <c r="M136" s="7"/>
      <c r="N136" s="7"/>
      <c r="O136" s="7"/>
      <c r="P136" s="7"/>
    </row>
    <row r="137" ht="15.0" customHeight="1">
      <c r="A137" s="6" t="s">
        <v>629</v>
      </c>
      <c r="B137" s="6" t="s">
        <v>128</v>
      </c>
      <c r="C137" s="7">
        <v>9000.0</v>
      </c>
      <c r="D137" s="9">
        <v>3.57773091480314E-4</v>
      </c>
      <c r="E137" s="7">
        <v>1.0</v>
      </c>
      <c r="F137" s="7">
        <v>3.0</v>
      </c>
      <c r="G137" s="7">
        <v>3000.0</v>
      </c>
      <c r="H137" s="7">
        <v>0.0</v>
      </c>
      <c r="I137" s="7">
        <v>0.0</v>
      </c>
      <c r="J137" s="7"/>
      <c r="K137" s="7"/>
      <c r="L137" s="7">
        <v>9000.0</v>
      </c>
      <c r="M137" s="7"/>
      <c r="N137" s="7"/>
      <c r="O137" s="7"/>
      <c r="P137" s="7"/>
    </row>
    <row r="138" ht="15.0" customHeight="1">
      <c r="A138" s="6" t="s">
        <v>631</v>
      </c>
      <c r="B138" s="6" t="s">
        <v>125</v>
      </c>
      <c r="C138" s="7">
        <v>9000.0</v>
      </c>
      <c r="D138" s="9">
        <v>3.57773091480314E-4</v>
      </c>
      <c r="E138" s="7">
        <v>1.0</v>
      </c>
      <c r="F138" s="7">
        <v>3.0</v>
      </c>
      <c r="G138" s="7">
        <v>3000.0</v>
      </c>
      <c r="H138" s="7">
        <v>0.0</v>
      </c>
      <c r="I138" s="7">
        <v>0.0</v>
      </c>
      <c r="J138" s="7"/>
      <c r="K138" s="7"/>
      <c r="L138" s="7"/>
      <c r="M138" s="7"/>
      <c r="N138" s="7"/>
      <c r="O138" s="7">
        <v>9000.0</v>
      </c>
      <c r="P138" s="7"/>
    </row>
    <row r="139" ht="15.0" customHeight="1">
      <c r="A139" s="6" t="s">
        <v>633</v>
      </c>
      <c r="B139" s="6" t="s">
        <v>64</v>
      </c>
      <c r="C139" s="7">
        <v>9000.0</v>
      </c>
      <c r="D139" s="9">
        <v>3.57773091480314E-4</v>
      </c>
      <c r="E139" s="7">
        <v>1.0</v>
      </c>
      <c r="F139" s="7">
        <v>3.0</v>
      </c>
      <c r="G139" s="7">
        <v>3000.0</v>
      </c>
      <c r="H139" s="7">
        <v>0.0</v>
      </c>
      <c r="I139" s="7">
        <v>0.0</v>
      </c>
      <c r="J139" s="7"/>
      <c r="K139" s="7">
        <v>9000.0</v>
      </c>
      <c r="L139" s="7"/>
      <c r="M139" s="7"/>
      <c r="N139" s="7"/>
      <c r="O139" s="7"/>
      <c r="P139" s="7"/>
    </row>
    <row r="140" ht="15.0" customHeight="1">
      <c r="A140" s="6" t="s">
        <v>636</v>
      </c>
      <c r="B140" s="6" t="s">
        <v>47</v>
      </c>
      <c r="C140" s="7">
        <v>9000.0</v>
      </c>
      <c r="D140" s="9">
        <v>3.57773091480314E-4</v>
      </c>
      <c r="E140" s="7">
        <v>1.0</v>
      </c>
      <c r="F140" s="7">
        <v>3.0</v>
      </c>
      <c r="G140" s="7">
        <v>3000.0</v>
      </c>
      <c r="H140" s="7">
        <v>0.0</v>
      </c>
      <c r="I140" s="7">
        <v>0.0</v>
      </c>
      <c r="J140" s="7">
        <v>9000.0</v>
      </c>
      <c r="K140" s="7"/>
      <c r="L140" s="7"/>
      <c r="M140" s="7"/>
      <c r="N140" s="7"/>
      <c r="O140" s="7"/>
      <c r="P140" s="7"/>
    </row>
    <row r="141" ht="15.0" customHeight="1">
      <c r="A141" s="6" t="s">
        <v>640</v>
      </c>
      <c r="B141" s="6" t="s">
        <v>125</v>
      </c>
      <c r="C141" s="7">
        <v>9000.0</v>
      </c>
      <c r="D141" s="9">
        <v>3.57773091480314E-4</v>
      </c>
      <c r="E141" s="7">
        <v>1.0</v>
      </c>
      <c r="F141" s="7">
        <v>3.0</v>
      </c>
      <c r="G141" s="7">
        <v>3000.0</v>
      </c>
      <c r="H141" s="7">
        <v>0.0</v>
      </c>
      <c r="I141" s="7">
        <v>0.0</v>
      </c>
      <c r="J141" s="7"/>
      <c r="K141" s="7"/>
      <c r="L141" s="7"/>
      <c r="M141" s="7"/>
      <c r="N141" s="7"/>
      <c r="O141" s="7"/>
      <c r="P141" s="7">
        <v>9000.0</v>
      </c>
    </row>
    <row r="142" ht="15.0" customHeight="1">
      <c r="A142" s="6" t="s">
        <v>206</v>
      </c>
      <c r="B142" s="6" t="s">
        <v>23</v>
      </c>
      <c r="C142" s="7">
        <v>8700.0</v>
      </c>
      <c r="D142" s="9">
        <v>3.45847321764303E-4</v>
      </c>
      <c r="E142" s="7">
        <v>1.0</v>
      </c>
      <c r="F142" s="7">
        <v>3.0</v>
      </c>
      <c r="G142" s="7">
        <v>2900.0</v>
      </c>
      <c r="H142" s="7">
        <v>0.0</v>
      </c>
      <c r="I142" s="7">
        <v>0.0</v>
      </c>
      <c r="J142" s="7"/>
      <c r="K142" s="7"/>
      <c r="L142" s="7">
        <v>8700.0</v>
      </c>
      <c r="M142" s="7"/>
      <c r="N142" s="7"/>
      <c r="O142" s="7"/>
      <c r="P142" s="7"/>
    </row>
    <row r="143" ht="15.0" customHeight="1">
      <c r="A143" s="6" t="s">
        <v>432</v>
      </c>
      <c r="B143" s="6" t="s">
        <v>47</v>
      </c>
      <c r="C143" s="7">
        <v>8400.0</v>
      </c>
      <c r="D143" s="9">
        <v>3.33921552048293E-4</v>
      </c>
      <c r="E143" s="7">
        <v>1.0</v>
      </c>
      <c r="F143" s="7">
        <v>3.0</v>
      </c>
      <c r="G143" s="7">
        <v>2800.0</v>
      </c>
      <c r="H143" s="7">
        <v>0.0</v>
      </c>
      <c r="I143" s="7">
        <v>0.0</v>
      </c>
      <c r="J143" s="7"/>
      <c r="K143" s="7"/>
      <c r="L143" s="7"/>
      <c r="M143" s="7"/>
      <c r="N143" s="7"/>
      <c r="O143" s="7"/>
      <c r="P143" s="7">
        <v>8400.0</v>
      </c>
    </row>
    <row r="144" ht="15.0" customHeight="1">
      <c r="A144" s="6" t="s">
        <v>651</v>
      </c>
      <c r="B144" s="6" t="s">
        <v>77</v>
      </c>
      <c r="C144" s="7">
        <v>8400.0</v>
      </c>
      <c r="D144" s="9">
        <v>3.33921552048293E-4</v>
      </c>
      <c r="E144" s="7">
        <v>1.0</v>
      </c>
      <c r="F144" s="7">
        <v>3.0</v>
      </c>
      <c r="G144" s="7">
        <v>2800.0</v>
      </c>
      <c r="H144" s="7">
        <v>0.0</v>
      </c>
      <c r="I144" s="7">
        <v>0.0</v>
      </c>
      <c r="J144" s="7"/>
      <c r="K144" s="7"/>
      <c r="L144" s="7"/>
      <c r="M144" s="7"/>
      <c r="N144" s="7"/>
      <c r="O144" s="7">
        <v>8400.0</v>
      </c>
      <c r="P144" s="7"/>
    </row>
    <row r="145" ht="15.0" customHeight="1">
      <c r="A145" s="6" t="s">
        <v>247</v>
      </c>
      <c r="B145" s="6" t="s">
        <v>34</v>
      </c>
      <c r="C145" s="7">
        <v>8000.0</v>
      </c>
      <c r="D145" s="9">
        <v>3.18020525760279E-4</v>
      </c>
      <c r="E145" s="7">
        <v>1.0</v>
      </c>
      <c r="F145" s="7">
        <v>6.0</v>
      </c>
      <c r="G145" s="7">
        <v>1333.33333333333</v>
      </c>
      <c r="H145" s="7">
        <v>0.0</v>
      </c>
      <c r="I145" s="7">
        <v>0.0</v>
      </c>
      <c r="J145" s="7"/>
      <c r="K145" s="7"/>
      <c r="L145" s="7"/>
      <c r="M145" s="7">
        <v>8000.0</v>
      </c>
      <c r="N145" s="7"/>
      <c r="O145" s="7"/>
      <c r="P145" s="7"/>
    </row>
    <row r="146" ht="15.0" customHeight="1">
      <c r="A146" s="6" t="s">
        <v>659</v>
      </c>
      <c r="B146" s="6" t="s">
        <v>64</v>
      </c>
      <c r="C146" s="7">
        <v>7900.0</v>
      </c>
      <c r="D146" s="9">
        <v>3.14045269188275E-4</v>
      </c>
      <c r="E146" s="7">
        <v>1.0</v>
      </c>
      <c r="F146" s="7">
        <v>2.0</v>
      </c>
      <c r="G146" s="7">
        <v>3950.0</v>
      </c>
      <c r="H146" s="7">
        <v>1.0</v>
      </c>
      <c r="I146" s="7">
        <v>6400.0</v>
      </c>
      <c r="J146" s="7"/>
      <c r="K146" s="7">
        <v>7900.0</v>
      </c>
      <c r="L146" s="7"/>
      <c r="M146" s="7"/>
      <c r="N146" s="7"/>
      <c r="O146" s="7"/>
      <c r="P146" s="7"/>
    </row>
    <row r="147" ht="15.0" customHeight="1">
      <c r="A147" s="6" t="s">
        <v>405</v>
      </c>
      <c r="B147" s="6" t="s">
        <v>125</v>
      </c>
      <c r="C147" s="7">
        <v>7800.0</v>
      </c>
      <c r="D147" s="9">
        <v>3.10070012616272E-4</v>
      </c>
      <c r="E147" s="7">
        <v>1.0</v>
      </c>
      <c r="F147" s="7">
        <v>3.0</v>
      </c>
      <c r="G147" s="7">
        <v>2600.0</v>
      </c>
      <c r="H147" s="7">
        <v>0.0</v>
      </c>
      <c r="I147" s="7">
        <v>0.0</v>
      </c>
      <c r="J147" s="7"/>
      <c r="K147" s="7"/>
      <c r="L147" s="7"/>
      <c r="M147" s="7"/>
      <c r="N147" s="7">
        <v>7800.0</v>
      </c>
      <c r="O147" s="7"/>
      <c r="P147" s="7"/>
    </row>
    <row r="148" ht="15.0" customHeight="1">
      <c r="A148" s="6" t="s">
        <v>664</v>
      </c>
      <c r="B148" s="6" t="s">
        <v>128</v>
      </c>
      <c r="C148" s="7">
        <v>7398.0</v>
      </c>
      <c r="D148" s="9">
        <v>2.94089481196818E-4</v>
      </c>
      <c r="E148" s="7">
        <v>1.0</v>
      </c>
      <c r="F148" s="7">
        <v>2.0</v>
      </c>
      <c r="G148" s="7">
        <v>3699.0</v>
      </c>
      <c r="H148" s="7">
        <v>0.0</v>
      </c>
      <c r="I148" s="7">
        <v>0.0</v>
      </c>
      <c r="J148" s="7"/>
      <c r="K148" s="7"/>
      <c r="L148" s="7"/>
      <c r="M148" s="7">
        <v>7398.0</v>
      </c>
      <c r="N148" s="7"/>
      <c r="O148" s="7"/>
      <c r="P148" s="7"/>
    </row>
    <row r="149" ht="15.0" customHeight="1">
      <c r="A149" s="6" t="s">
        <v>240</v>
      </c>
      <c r="B149" s="6" t="s">
        <v>82</v>
      </c>
      <c r="C149" s="7">
        <v>7300.0</v>
      </c>
      <c r="D149" s="9">
        <v>2.90193729756254E-4</v>
      </c>
      <c r="E149" s="7">
        <v>1.0</v>
      </c>
      <c r="F149" s="7">
        <v>3.0</v>
      </c>
      <c r="G149" s="7">
        <v>2433.33333333333</v>
      </c>
      <c r="H149" s="7">
        <v>0.0</v>
      </c>
      <c r="I149" s="7">
        <v>0.0</v>
      </c>
      <c r="J149" s="7">
        <v>7300.0</v>
      </c>
      <c r="K149" s="7"/>
      <c r="L149" s="7"/>
      <c r="M149" s="7"/>
      <c r="N149" s="7"/>
      <c r="O149" s="7"/>
      <c r="P149" s="7"/>
    </row>
    <row r="150" ht="15.0" customHeight="1">
      <c r="A150" s="6" t="s">
        <v>191</v>
      </c>
      <c r="B150" s="6" t="s">
        <v>64</v>
      </c>
      <c r="C150" s="7">
        <v>6800.0</v>
      </c>
      <c r="D150" s="9">
        <v>2.70317446896237E-4</v>
      </c>
      <c r="E150" s="7">
        <v>1.0</v>
      </c>
      <c r="F150" s="7">
        <v>2.0</v>
      </c>
      <c r="G150" s="7">
        <v>3400.0</v>
      </c>
      <c r="H150" s="7">
        <v>0.0</v>
      </c>
      <c r="I150" s="7">
        <v>0.0</v>
      </c>
      <c r="J150" s="7"/>
      <c r="K150" s="7"/>
      <c r="L150" s="7"/>
      <c r="M150" s="7"/>
      <c r="N150" s="7">
        <v>6800.0</v>
      </c>
      <c r="O150" s="7"/>
      <c r="P150" s="7"/>
    </row>
    <row r="151" ht="15.0" customHeight="1">
      <c r="A151" s="6" t="s">
        <v>490</v>
      </c>
      <c r="B151" s="6" t="s">
        <v>47</v>
      </c>
      <c r="C151" s="7">
        <v>6800.0</v>
      </c>
      <c r="D151" s="9">
        <v>2.70317446896237E-4</v>
      </c>
      <c r="E151" s="7">
        <v>1.0</v>
      </c>
      <c r="F151" s="7">
        <v>2.0</v>
      </c>
      <c r="G151" s="7">
        <v>3400.0</v>
      </c>
      <c r="H151" s="7">
        <v>0.0</v>
      </c>
      <c r="I151" s="7">
        <v>0.0</v>
      </c>
      <c r="J151" s="7"/>
      <c r="K151" s="7"/>
      <c r="L151" s="7"/>
      <c r="M151" s="7"/>
      <c r="N151" s="7">
        <v>6800.0</v>
      </c>
      <c r="O151" s="7"/>
      <c r="P151" s="7"/>
    </row>
    <row r="152" ht="15.0" customHeight="1">
      <c r="A152" s="6" t="s">
        <v>618</v>
      </c>
      <c r="B152" s="6" t="s">
        <v>47</v>
      </c>
      <c r="C152" s="7">
        <v>6800.0</v>
      </c>
      <c r="D152" s="9">
        <v>2.70317446896237E-4</v>
      </c>
      <c r="E152" s="7">
        <v>1.0</v>
      </c>
      <c r="F152" s="7">
        <v>2.0</v>
      </c>
      <c r="G152" s="7">
        <v>3400.0</v>
      </c>
      <c r="H152" s="7">
        <v>0.0</v>
      </c>
      <c r="I152" s="7">
        <v>0.0</v>
      </c>
      <c r="J152" s="7"/>
      <c r="K152" s="7"/>
      <c r="L152" s="7"/>
      <c r="M152" s="7"/>
      <c r="N152" s="7">
        <v>6800.0</v>
      </c>
      <c r="O152" s="7"/>
      <c r="P152" s="7"/>
    </row>
    <row r="153" ht="15.0" customHeight="1">
      <c r="A153" s="6" t="s">
        <v>680</v>
      </c>
      <c r="B153" s="6" t="s">
        <v>47</v>
      </c>
      <c r="C153" s="7">
        <v>6400.0</v>
      </c>
      <c r="D153" s="9">
        <v>2.54416420608223E-4</v>
      </c>
      <c r="E153" s="7">
        <v>1.0</v>
      </c>
      <c r="F153" s="7">
        <v>2.0</v>
      </c>
      <c r="G153" s="7">
        <v>3200.0</v>
      </c>
      <c r="H153" s="7">
        <v>0.0</v>
      </c>
      <c r="I153" s="7">
        <v>0.0</v>
      </c>
      <c r="J153" s="7"/>
      <c r="K153" s="7"/>
      <c r="L153" s="7"/>
      <c r="M153" s="7"/>
      <c r="N153" s="7"/>
      <c r="O153" s="7"/>
      <c r="P153" s="7">
        <v>6400.0</v>
      </c>
    </row>
    <row r="154" ht="15.0" customHeight="1">
      <c r="A154" s="6" t="s">
        <v>685</v>
      </c>
      <c r="B154" s="6" t="s">
        <v>47</v>
      </c>
      <c r="C154" s="7">
        <v>6400.0</v>
      </c>
      <c r="D154" s="9">
        <v>2.54416420608223E-4</v>
      </c>
      <c r="E154" s="7">
        <v>1.0</v>
      </c>
      <c r="F154" s="7">
        <v>2.0</v>
      </c>
      <c r="G154" s="7">
        <v>3200.0</v>
      </c>
      <c r="H154" s="7">
        <v>0.0</v>
      </c>
      <c r="I154" s="7">
        <v>0.0</v>
      </c>
      <c r="J154" s="7">
        <v>6400.0</v>
      </c>
      <c r="K154" s="7"/>
      <c r="L154" s="7"/>
      <c r="M154" s="7"/>
      <c r="N154" s="7"/>
      <c r="O154" s="7"/>
      <c r="P154" s="7"/>
    </row>
    <row r="155" ht="15.0" customHeight="1">
      <c r="A155" s="6" t="s">
        <v>689</v>
      </c>
      <c r="B155" s="6" t="s">
        <v>132</v>
      </c>
      <c r="C155" s="7">
        <v>6400.0</v>
      </c>
      <c r="D155" s="9">
        <v>2.54416420608223E-4</v>
      </c>
      <c r="E155" s="7">
        <v>1.0</v>
      </c>
      <c r="F155" s="7">
        <v>2.0</v>
      </c>
      <c r="G155" s="7">
        <v>3200.0</v>
      </c>
      <c r="H155" s="7">
        <v>0.0</v>
      </c>
      <c r="I155" s="7">
        <v>0.0</v>
      </c>
      <c r="J155" s="7"/>
      <c r="K155" s="7">
        <v>6400.0</v>
      </c>
      <c r="L155" s="7"/>
      <c r="M155" s="7"/>
      <c r="N155" s="7"/>
      <c r="O155" s="7"/>
      <c r="P155" s="7"/>
    </row>
    <row r="156" ht="15.0" customHeight="1">
      <c r="A156" s="6" t="s">
        <v>520</v>
      </c>
      <c r="B156" s="6" t="s">
        <v>47</v>
      </c>
      <c r="C156" s="7">
        <v>6400.0</v>
      </c>
      <c r="D156" s="9">
        <v>2.54416420608223E-4</v>
      </c>
      <c r="E156" s="7">
        <v>2.0</v>
      </c>
      <c r="F156" s="7">
        <v>2.0</v>
      </c>
      <c r="G156" s="7">
        <v>3200.0</v>
      </c>
      <c r="H156" s="7">
        <v>1.0</v>
      </c>
      <c r="I156" s="7">
        <v>3200.0</v>
      </c>
      <c r="J156" s="7">
        <v>3200.0</v>
      </c>
      <c r="K156" s="7"/>
      <c r="L156" s="7">
        <v>3200.0</v>
      </c>
      <c r="M156" s="7"/>
      <c r="N156" s="7"/>
      <c r="O156" s="7"/>
      <c r="P156" s="7"/>
    </row>
    <row r="157" ht="15.0" customHeight="1">
      <c r="A157" s="6" t="s">
        <v>528</v>
      </c>
      <c r="B157" s="6" t="s">
        <v>47</v>
      </c>
      <c r="C157" s="7">
        <v>6400.0</v>
      </c>
      <c r="D157" s="9">
        <v>2.54416420608223E-4</v>
      </c>
      <c r="E157" s="7">
        <v>1.0</v>
      </c>
      <c r="F157" s="7">
        <v>2.0</v>
      </c>
      <c r="G157" s="7">
        <v>3200.0</v>
      </c>
      <c r="H157" s="7">
        <v>0.0</v>
      </c>
      <c r="I157" s="7">
        <v>0.0</v>
      </c>
      <c r="J157" s="7"/>
      <c r="K157" s="7">
        <v>6400.0</v>
      </c>
      <c r="L157" s="7"/>
      <c r="M157" s="7"/>
      <c r="N157" s="7"/>
      <c r="O157" s="7"/>
      <c r="P157" s="7"/>
    </row>
    <row r="158" ht="15.0" customHeight="1">
      <c r="A158" s="6" t="s">
        <v>695</v>
      </c>
      <c r="B158" s="6" t="s">
        <v>47</v>
      </c>
      <c r="C158" s="7">
        <v>6400.0</v>
      </c>
      <c r="D158" s="9">
        <v>2.54416420608223E-4</v>
      </c>
      <c r="E158" s="7">
        <v>1.0</v>
      </c>
      <c r="F158" s="7">
        <v>2.0</v>
      </c>
      <c r="G158" s="7">
        <v>3200.0</v>
      </c>
      <c r="H158" s="7">
        <v>0.0</v>
      </c>
      <c r="I158" s="7">
        <v>0.0</v>
      </c>
      <c r="J158" s="7"/>
      <c r="K158" s="7"/>
      <c r="L158" s="7">
        <v>6400.0</v>
      </c>
      <c r="M158" s="7"/>
      <c r="N158" s="7"/>
      <c r="O158" s="7"/>
      <c r="P158" s="7"/>
    </row>
    <row r="159" ht="15.0" customHeight="1">
      <c r="A159" s="6" t="s">
        <v>551</v>
      </c>
      <c r="B159" s="6" t="s">
        <v>47</v>
      </c>
      <c r="C159" s="7">
        <v>6400.0</v>
      </c>
      <c r="D159" s="9">
        <v>2.54416420608223E-4</v>
      </c>
      <c r="E159" s="7">
        <v>1.0</v>
      </c>
      <c r="F159" s="7">
        <v>2.0</v>
      </c>
      <c r="G159" s="7">
        <v>3200.0</v>
      </c>
      <c r="H159" s="7">
        <v>0.0</v>
      </c>
      <c r="I159" s="7">
        <v>0.0</v>
      </c>
      <c r="J159" s="7"/>
      <c r="K159" s="7"/>
      <c r="L159" s="7">
        <v>6400.0</v>
      </c>
      <c r="M159" s="7"/>
      <c r="N159" s="7"/>
      <c r="O159" s="7"/>
      <c r="P159" s="7"/>
    </row>
    <row r="160" ht="15.0" customHeight="1">
      <c r="A160" s="6" t="s">
        <v>702</v>
      </c>
      <c r="B160" s="6" t="s">
        <v>132</v>
      </c>
      <c r="C160" s="7">
        <v>6400.0</v>
      </c>
      <c r="D160" s="9">
        <v>2.54416420608223E-4</v>
      </c>
      <c r="E160" s="7">
        <v>1.0</v>
      </c>
      <c r="F160" s="7">
        <v>2.0</v>
      </c>
      <c r="G160" s="7">
        <v>3200.0</v>
      </c>
      <c r="H160" s="7">
        <v>0.0</v>
      </c>
      <c r="I160" s="7">
        <v>0.0</v>
      </c>
      <c r="J160" s="7"/>
      <c r="K160" s="7"/>
      <c r="L160" s="7"/>
      <c r="M160" s="7"/>
      <c r="N160" s="7"/>
      <c r="O160" s="7"/>
      <c r="P160" s="7">
        <v>6400.0</v>
      </c>
    </row>
    <row r="161" ht="15.0" customHeight="1">
      <c r="A161" s="6" t="s">
        <v>705</v>
      </c>
      <c r="B161" s="6" t="s">
        <v>125</v>
      </c>
      <c r="C161" s="7">
        <v>6400.0</v>
      </c>
      <c r="D161" s="9">
        <v>2.54416420608223E-4</v>
      </c>
      <c r="E161" s="7">
        <v>1.0</v>
      </c>
      <c r="F161" s="7">
        <v>2.0</v>
      </c>
      <c r="G161" s="7">
        <v>3200.0</v>
      </c>
      <c r="H161" s="7">
        <v>0.0</v>
      </c>
      <c r="I161" s="7">
        <v>0.0</v>
      </c>
      <c r="J161" s="7">
        <v>6400.0</v>
      </c>
      <c r="K161" s="7"/>
      <c r="L161" s="7"/>
      <c r="M161" s="7"/>
      <c r="N161" s="7"/>
      <c r="O161" s="7"/>
      <c r="P161" s="7"/>
    </row>
    <row r="162" ht="15.0" customHeight="1">
      <c r="A162" s="6" t="s">
        <v>709</v>
      </c>
      <c r="B162" s="6" t="s">
        <v>47</v>
      </c>
      <c r="C162" s="7">
        <v>6400.0</v>
      </c>
      <c r="D162" s="9">
        <v>2.54416420608223E-4</v>
      </c>
      <c r="E162" s="7">
        <v>1.0</v>
      </c>
      <c r="F162" s="7">
        <v>2.0</v>
      </c>
      <c r="G162" s="7">
        <v>3200.0</v>
      </c>
      <c r="H162" s="7">
        <v>0.0</v>
      </c>
      <c r="I162" s="7">
        <v>0.0</v>
      </c>
      <c r="J162" s="7"/>
      <c r="K162" s="7"/>
      <c r="L162" s="7"/>
      <c r="M162" s="7">
        <v>6400.0</v>
      </c>
      <c r="N162" s="7"/>
      <c r="O162" s="7"/>
      <c r="P162" s="7"/>
    </row>
    <row r="163" ht="15.0" customHeight="1">
      <c r="A163" s="6" t="s">
        <v>713</v>
      </c>
      <c r="B163" s="6" t="s">
        <v>128</v>
      </c>
      <c r="C163" s="7">
        <v>6400.0</v>
      </c>
      <c r="D163" s="9">
        <v>2.54416420608223E-4</v>
      </c>
      <c r="E163" s="7">
        <v>1.0</v>
      </c>
      <c r="F163" s="7">
        <v>2.0</v>
      </c>
      <c r="G163" s="7">
        <v>3200.0</v>
      </c>
      <c r="H163" s="7">
        <v>0.0</v>
      </c>
      <c r="I163" s="7">
        <v>0.0</v>
      </c>
      <c r="J163" s="7"/>
      <c r="K163" s="7"/>
      <c r="L163" s="7"/>
      <c r="M163" s="7">
        <v>6400.0</v>
      </c>
      <c r="N163" s="7"/>
      <c r="O163" s="7"/>
      <c r="P163" s="7"/>
    </row>
    <row r="164" ht="15.0" customHeight="1">
      <c r="A164" s="6" t="s">
        <v>716</v>
      </c>
      <c r="B164" s="6" t="s">
        <v>125</v>
      </c>
      <c r="C164" s="7">
        <v>6400.0</v>
      </c>
      <c r="D164" s="9">
        <v>2.54416420608223E-4</v>
      </c>
      <c r="E164" s="7">
        <v>1.0</v>
      </c>
      <c r="F164" s="7">
        <v>2.0</v>
      </c>
      <c r="G164" s="7">
        <v>3200.0</v>
      </c>
      <c r="H164" s="7">
        <v>0.0</v>
      </c>
      <c r="I164" s="7">
        <v>0.0</v>
      </c>
      <c r="J164" s="7">
        <v>6400.0</v>
      </c>
      <c r="K164" s="7"/>
      <c r="L164" s="7"/>
      <c r="M164" s="7"/>
      <c r="N164" s="7"/>
      <c r="O164" s="7"/>
      <c r="P164" s="7"/>
    </row>
    <row r="165" ht="15.0" customHeight="1">
      <c r="A165" s="6" t="s">
        <v>719</v>
      </c>
      <c r="B165" s="6" t="s">
        <v>77</v>
      </c>
      <c r="C165" s="7">
        <v>6400.0</v>
      </c>
      <c r="D165" s="9">
        <v>2.54416420608223E-4</v>
      </c>
      <c r="E165" s="7">
        <v>1.0</v>
      </c>
      <c r="F165" s="7">
        <v>2.0</v>
      </c>
      <c r="G165" s="7">
        <v>3200.0</v>
      </c>
      <c r="H165" s="7">
        <v>0.0</v>
      </c>
      <c r="I165" s="7">
        <v>0.0</v>
      </c>
      <c r="J165" s="7">
        <v>6400.0</v>
      </c>
      <c r="K165" s="7"/>
      <c r="L165" s="7"/>
      <c r="M165" s="7"/>
      <c r="N165" s="7"/>
      <c r="O165" s="7"/>
      <c r="P165" s="7"/>
    </row>
    <row r="166" ht="15.0" customHeight="1">
      <c r="A166" s="6" t="s">
        <v>722</v>
      </c>
      <c r="B166" s="6" t="s">
        <v>125</v>
      </c>
      <c r="C166" s="7">
        <v>6400.0</v>
      </c>
      <c r="D166" s="9">
        <v>2.54416420608223E-4</v>
      </c>
      <c r="E166" s="7">
        <v>1.0</v>
      </c>
      <c r="F166" s="7">
        <v>2.0</v>
      </c>
      <c r="G166" s="7">
        <v>3200.0</v>
      </c>
      <c r="H166" s="7">
        <v>0.0</v>
      </c>
      <c r="I166" s="7">
        <v>0.0</v>
      </c>
      <c r="J166" s="7"/>
      <c r="K166" s="7"/>
      <c r="L166" s="7">
        <v>6400.0</v>
      </c>
      <c r="M166" s="7"/>
      <c r="N166" s="7"/>
      <c r="O166" s="7"/>
      <c r="P166" s="7"/>
    </row>
    <row r="167" ht="15.0" customHeight="1">
      <c r="A167" s="6" t="s">
        <v>725</v>
      </c>
      <c r="B167" s="6" t="s">
        <v>125</v>
      </c>
      <c r="C167" s="7">
        <v>6400.0</v>
      </c>
      <c r="D167" s="9">
        <v>2.54416420608223E-4</v>
      </c>
      <c r="E167" s="7">
        <v>1.0</v>
      </c>
      <c r="F167" s="7">
        <v>2.0</v>
      </c>
      <c r="G167" s="7">
        <v>3200.0</v>
      </c>
      <c r="H167" s="7">
        <v>0.0</v>
      </c>
      <c r="I167" s="7">
        <v>0.0</v>
      </c>
      <c r="J167" s="7"/>
      <c r="K167" s="7">
        <v>6400.0</v>
      </c>
      <c r="L167" s="7"/>
      <c r="M167" s="7"/>
      <c r="N167" s="7"/>
      <c r="O167" s="7"/>
      <c r="P167" s="7"/>
    </row>
    <row r="168" ht="15.0" customHeight="1">
      <c r="A168" s="6" t="s">
        <v>626</v>
      </c>
      <c r="B168" s="6" t="s">
        <v>125</v>
      </c>
      <c r="C168" s="7">
        <v>6400.0</v>
      </c>
      <c r="D168" s="9">
        <v>2.54416420608223E-4</v>
      </c>
      <c r="E168" s="7">
        <v>1.0</v>
      </c>
      <c r="F168" s="7">
        <v>2.0</v>
      </c>
      <c r="G168" s="7">
        <v>3200.0</v>
      </c>
      <c r="H168" s="7">
        <v>0.0</v>
      </c>
      <c r="I168" s="7">
        <v>0.0</v>
      </c>
      <c r="J168" s="7">
        <v>6400.0</v>
      </c>
      <c r="K168" s="7"/>
      <c r="L168" s="7"/>
      <c r="M168" s="7"/>
      <c r="N168" s="7"/>
      <c r="O168" s="7"/>
      <c r="P168" s="7"/>
    </row>
    <row r="169" ht="15.0" customHeight="1">
      <c r="A169" s="6" t="s">
        <v>730</v>
      </c>
      <c r="B169" s="6" t="s">
        <v>125</v>
      </c>
      <c r="C169" s="7">
        <v>6400.0</v>
      </c>
      <c r="D169" s="9">
        <v>2.54416420608223E-4</v>
      </c>
      <c r="E169" s="7">
        <v>1.0</v>
      </c>
      <c r="F169" s="7">
        <v>2.0</v>
      </c>
      <c r="G169" s="7">
        <v>3200.0</v>
      </c>
      <c r="H169" s="7">
        <v>0.0</v>
      </c>
      <c r="I169" s="7">
        <v>0.0</v>
      </c>
      <c r="J169" s="7">
        <v>6400.0</v>
      </c>
      <c r="K169" s="7"/>
      <c r="L169" s="7"/>
      <c r="M169" s="7"/>
      <c r="N169" s="7"/>
      <c r="O169" s="7"/>
      <c r="P169" s="7"/>
    </row>
    <row r="170" ht="15.0" customHeight="1">
      <c r="A170" s="6" t="s">
        <v>734</v>
      </c>
      <c r="B170" s="6" t="s">
        <v>125</v>
      </c>
      <c r="C170" s="7">
        <v>6400.0</v>
      </c>
      <c r="D170" s="9">
        <v>2.54416420608223E-4</v>
      </c>
      <c r="E170" s="7">
        <v>1.0</v>
      </c>
      <c r="F170" s="7">
        <v>2.0</v>
      </c>
      <c r="G170" s="7">
        <v>3200.0</v>
      </c>
      <c r="H170" s="7">
        <v>1.0</v>
      </c>
      <c r="I170" s="7">
        <v>6800.0</v>
      </c>
      <c r="J170" s="7">
        <v>6400.0</v>
      </c>
      <c r="K170" s="7"/>
      <c r="L170" s="7"/>
      <c r="M170" s="7"/>
      <c r="N170" s="7"/>
      <c r="O170" s="7"/>
      <c r="P170" s="7"/>
    </row>
    <row r="171" ht="15.0" customHeight="1">
      <c r="A171" s="6" t="s">
        <v>737</v>
      </c>
      <c r="B171" s="6" t="s">
        <v>125</v>
      </c>
      <c r="C171" s="7">
        <v>6400.0</v>
      </c>
      <c r="D171" s="9">
        <v>2.54416420608223E-4</v>
      </c>
      <c r="E171" s="7">
        <v>1.0</v>
      </c>
      <c r="F171" s="7">
        <v>2.0</v>
      </c>
      <c r="G171" s="7">
        <v>3200.0</v>
      </c>
      <c r="H171" s="7">
        <v>0.0</v>
      </c>
      <c r="I171" s="7">
        <v>0.0</v>
      </c>
      <c r="J171" s="7"/>
      <c r="K171" s="7"/>
      <c r="L171" s="7">
        <v>6400.0</v>
      </c>
      <c r="M171" s="7"/>
      <c r="N171" s="7"/>
      <c r="O171" s="7"/>
      <c r="P171" s="7"/>
    </row>
    <row r="172" ht="15.0" customHeight="1">
      <c r="A172" s="6" t="s">
        <v>381</v>
      </c>
      <c r="B172" s="6" t="s">
        <v>132</v>
      </c>
      <c r="C172" s="7">
        <v>6400.0</v>
      </c>
      <c r="D172" s="9">
        <v>2.54416420608223E-4</v>
      </c>
      <c r="E172" s="7">
        <v>1.0</v>
      </c>
      <c r="F172" s="7">
        <v>2.0</v>
      </c>
      <c r="G172" s="7">
        <v>3200.0</v>
      </c>
      <c r="H172" s="7">
        <v>0.0</v>
      </c>
      <c r="I172" s="7">
        <v>0.0</v>
      </c>
      <c r="J172" s="7">
        <v>6400.0</v>
      </c>
      <c r="K172" s="7"/>
      <c r="L172" s="7"/>
      <c r="M172" s="7"/>
      <c r="N172" s="7"/>
      <c r="O172" s="7"/>
      <c r="P172" s="7"/>
    </row>
    <row r="173" ht="15.0" customHeight="1">
      <c r="A173" s="6" t="s">
        <v>744</v>
      </c>
      <c r="B173" s="6" t="s">
        <v>128</v>
      </c>
      <c r="C173" s="7">
        <v>6400.0</v>
      </c>
      <c r="D173" s="9">
        <v>2.54416420608223E-4</v>
      </c>
      <c r="E173" s="7">
        <v>1.0</v>
      </c>
      <c r="F173" s="7">
        <v>2.0</v>
      </c>
      <c r="G173" s="7">
        <v>3200.0</v>
      </c>
      <c r="H173" s="7">
        <v>0.0</v>
      </c>
      <c r="I173" s="7">
        <v>0.0</v>
      </c>
      <c r="J173" s="7"/>
      <c r="K173" s="7">
        <v>6400.0</v>
      </c>
      <c r="L173" s="7"/>
      <c r="M173" s="7"/>
      <c r="N173" s="7"/>
      <c r="O173" s="7"/>
      <c r="P173" s="7"/>
    </row>
    <row r="174" ht="15.0" customHeight="1">
      <c r="A174" s="6" t="s">
        <v>747</v>
      </c>
      <c r="B174" s="6" t="s">
        <v>47</v>
      </c>
      <c r="C174" s="7">
        <v>6400.0</v>
      </c>
      <c r="D174" s="9">
        <v>2.54416420608223E-4</v>
      </c>
      <c r="E174" s="7">
        <v>2.0</v>
      </c>
      <c r="F174" s="7">
        <v>7.0</v>
      </c>
      <c r="G174" s="7">
        <v>914.285714285714</v>
      </c>
      <c r="H174" s="7">
        <v>0.0</v>
      </c>
      <c r="I174" s="7">
        <v>0.0</v>
      </c>
      <c r="J174" s="7"/>
      <c r="K174" s="7"/>
      <c r="L174" s="7">
        <v>6400.0</v>
      </c>
      <c r="M174" s="7"/>
      <c r="N174" s="7"/>
      <c r="O174" s="7"/>
      <c r="P174" s="7"/>
    </row>
    <row r="175" ht="15.0" customHeight="1">
      <c r="A175" s="6" t="s">
        <v>287</v>
      </c>
      <c r="B175" s="6" t="s">
        <v>125</v>
      </c>
      <c r="C175" s="7">
        <v>6400.0</v>
      </c>
      <c r="D175" s="9">
        <v>2.54416420608223E-4</v>
      </c>
      <c r="E175" s="7">
        <v>1.0</v>
      </c>
      <c r="F175" s="7">
        <v>2.0</v>
      </c>
      <c r="G175" s="7">
        <v>3200.0</v>
      </c>
      <c r="H175" s="7">
        <v>0.0</v>
      </c>
      <c r="I175" s="7">
        <v>0.0</v>
      </c>
      <c r="J175" s="7"/>
      <c r="K175" s="7">
        <v>6400.0</v>
      </c>
      <c r="L175" s="7"/>
      <c r="M175" s="7"/>
      <c r="N175" s="7"/>
      <c r="O175" s="7"/>
      <c r="P175" s="7"/>
    </row>
    <row r="176" ht="15.0" customHeight="1">
      <c r="A176" s="6" t="s">
        <v>755</v>
      </c>
      <c r="B176" s="6" t="s">
        <v>132</v>
      </c>
      <c r="C176" s="7">
        <v>6400.0</v>
      </c>
      <c r="D176" s="9">
        <v>2.54416420608223E-4</v>
      </c>
      <c r="E176" s="7">
        <v>1.0</v>
      </c>
      <c r="F176" s="7">
        <v>2.0</v>
      </c>
      <c r="G176" s="7">
        <v>3200.0</v>
      </c>
      <c r="H176" s="7">
        <v>0.0</v>
      </c>
      <c r="I176" s="7">
        <v>0.0</v>
      </c>
      <c r="J176" s="7"/>
      <c r="K176" s="7"/>
      <c r="L176" s="7">
        <v>6400.0</v>
      </c>
      <c r="M176" s="7"/>
      <c r="N176" s="7"/>
      <c r="O176" s="7"/>
      <c r="P176" s="7"/>
    </row>
    <row r="177" ht="15.0" customHeight="1">
      <c r="A177" s="6" t="s">
        <v>660</v>
      </c>
      <c r="B177" s="6" t="s">
        <v>125</v>
      </c>
      <c r="C177" s="7">
        <v>6400.0</v>
      </c>
      <c r="D177" s="9">
        <v>2.54416420608223E-4</v>
      </c>
      <c r="E177" s="7">
        <v>2.0</v>
      </c>
      <c r="F177" s="7">
        <v>4.0</v>
      </c>
      <c r="G177" s="7">
        <v>1600.0</v>
      </c>
      <c r="H177" s="7">
        <v>0.0</v>
      </c>
      <c r="I177" s="7">
        <v>0.0</v>
      </c>
      <c r="J177" s="7"/>
      <c r="K177" s="7"/>
      <c r="L177" s="7">
        <v>6400.0</v>
      </c>
      <c r="M177" s="7"/>
      <c r="N177" s="7"/>
      <c r="O177" s="7"/>
      <c r="P177" s="7"/>
    </row>
    <row r="178" ht="15.0" customHeight="1">
      <c r="A178" s="6" t="s">
        <v>767</v>
      </c>
      <c r="B178" s="6" t="s">
        <v>128</v>
      </c>
      <c r="C178" s="7">
        <v>6400.0</v>
      </c>
      <c r="D178" s="9">
        <v>2.54416420608223E-4</v>
      </c>
      <c r="E178" s="7">
        <v>1.0</v>
      </c>
      <c r="F178" s="7">
        <v>2.0</v>
      </c>
      <c r="G178" s="7">
        <v>3200.0</v>
      </c>
      <c r="H178" s="7">
        <v>0.0</v>
      </c>
      <c r="I178" s="7">
        <v>0.0</v>
      </c>
      <c r="J178" s="7"/>
      <c r="K178" s="7">
        <v>6400.0</v>
      </c>
      <c r="L178" s="7"/>
      <c r="M178" s="7"/>
      <c r="N178" s="7"/>
      <c r="O178" s="7"/>
      <c r="P178" s="7"/>
    </row>
    <row r="179" ht="15.0" customHeight="1">
      <c r="A179" s="6" t="s">
        <v>771</v>
      </c>
      <c r="B179" s="6" t="s">
        <v>128</v>
      </c>
      <c r="C179" s="7">
        <v>6400.0</v>
      </c>
      <c r="D179" s="9">
        <v>2.54416420608223E-4</v>
      </c>
      <c r="E179" s="7">
        <v>1.0</v>
      </c>
      <c r="F179" s="7">
        <v>2.0</v>
      </c>
      <c r="G179" s="7">
        <v>3200.0</v>
      </c>
      <c r="H179" s="7">
        <v>0.0</v>
      </c>
      <c r="I179" s="7">
        <v>0.0</v>
      </c>
      <c r="J179" s="7"/>
      <c r="K179" s="7"/>
      <c r="L179" s="7"/>
      <c r="M179" s="7"/>
      <c r="N179" s="7"/>
      <c r="O179" s="7"/>
      <c r="P179" s="7">
        <v>6400.0</v>
      </c>
    </row>
    <row r="180" ht="15.0" customHeight="1">
      <c r="A180" s="6" t="s">
        <v>776</v>
      </c>
      <c r="B180" s="6" t="s">
        <v>47</v>
      </c>
      <c r="C180" s="7">
        <v>6400.0</v>
      </c>
      <c r="D180" s="9">
        <v>2.54416420608223E-4</v>
      </c>
      <c r="E180" s="7">
        <v>1.0</v>
      </c>
      <c r="F180" s="7">
        <v>2.0</v>
      </c>
      <c r="G180" s="7">
        <v>3200.0</v>
      </c>
      <c r="H180" s="7">
        <v>0.0</v>
      </c>
      <c r="I180" s="7">
        <v>0.0</v>
      </c>
      <c r="J180" s="7"/>
      <c r="K180" s="7">
        <v>6400.0</v>
      </c>
      <c r="L180" s="7"/>
      <c r="M180" s="7"/>
      <c r="N180" s="7"/>
      <c r="O180" s="7"/>
      <c r="P180" s="7"/>
    </row>
    <row r="181" ht="15.0" customHeight="1">
      <c r="A181" s="6" t="s">
        <v>782</v>
      </c>
      <c r="B181" s="6" t="s">
        <v>125</v>
      </c>
      <c r="C181" s="7">
        <v>6400.0</v>
      </c>
      <c r="D181" s="9">
        <v>2.54416420608223E-4</v>
      </c>
      <c r="E181" s="7">
        <v>1.0</v>
      </c>
      <c r="F181" s="7">
        <v>2.0</v>
      </c>
      <c r="G181" s="7">
        <v>3200.0</v>
      </c>
      <c r="H181" s="7">
        <v>0.0</v>
      </c>
      <c r="I181" s="7">
        <v>0.0</v>
      </c>
      <c r="J181" s="7"/>
      <c r="K181" s="7">
        <v>6400.0</v>
      </c>
      <c r="L181" s="7"/>
      <c r="M181" s="7"/>
      <c r="N181" s="7"/>
      <c r="O181" s="7"/>
      <c r="P181" s="7"/>
    </row>
    <row r="182" ht="15.0" customHeight="1">
      <c r="A182" s="6" t="s">
        <v>787</v>
      </c>
      <c r="B182" s="6" t="s">
        <v>77</v>
      </c>
      <c r="C182" s="7">
        <v>6400.0</v>
      </c>
      <c r="D182" s="9">
        <v>2.54416420608223E-4</v>
      </c>
      <c r="E182" s="7">
        <v>1.0</v>
      </c>
      <c r="F182" s="7">
        <v>2.0</v>
      </c>
      <c r="G182" s="7">
        <v>3200.0</v>
      </c>
      <c r="H182" s="7">
        <v>0.0</v>
      </c>
      <c r="I182" s="7">
        <v>0.0</v>
      </c>
      <c r="J182" s="7">
        <v>6400.0</v>
      </c>
      <c r="K182" s="7"/>
      <c r="L182" s="7"/>
      <c r="M182" s="7"/>
      <c r="N182" s="7"/>
      <c r="O182" s="7"/>
      <c r="P182" s="7"/>
    </row>
    <row r="183" ht="15.0" customHeight="1">
      <c r="A183" s="6" t="s">
        <v>793</v>
      </c>
      <c r="B183" s="6" t="s">
        <v>47</v>
      </c>
      <c r="C183" s="7">
        <v>6400.0</v>
      </c>
      <c r="D183" s="9">
        <v>2.54416420608223E-4</v>
      </c>
      <c r="E183" s="7">
        <v>1.0</v>
      </c>
      <c r="F183" s="7">
        <v>2.0</v>
      </c>
      <c r="G183" s="7">
        <v>3200.0</v>
      </c>
      <c r="H183" s="7">
        <v>0.0</v>
      </c>
      <c r="I183" s="7">
        <v>0.0</v>
      </c>
      <c r="J183" s="7"/>
      <c r="K183" s="7"/>
      <c r="L183" s="7"/>
      <c r="M183" s="7">
        <v>6400.0</v>
      </c>
      <c r="N183" s="7"/>
      <c r="O183" s="7"/>
      <c r="P183" s="7"/>
    </row>
    <row r="184" ht="15.0" customHeight="1">
      <c r="A184" s="6" t="s">
        <v>802</v>
      </c>
      <c r="B184" s="6" t="s">
        <v>47</v>
      </c>
      <c r="C184" s="7">
        <v>6400.0</v>
      </c>
      <c r="D184" s="9">
        <v>2.54416420608223E-4</v>
      </c>
      <c r="E184" s="7">
        <v>1.0</v>
      </c>
      <c r="F184" s="7">
        <v>2.0</v>
      </c>
      <c r="G184" s="7">
        <v>3200.0</v>
      </c>
      <c r="H184" s="7">
        <v>0.0</v>
      </c>
      <c r="I184" s="7">
        <v>0.0</v>
      </c>
      <c r="J184" s="7"/>
      <c r="K184" s="7">
        <v>6400.0</v>
      </c>
      <c r="L184" s="7"/>
      <c r="M184" s="7"/>
      <c r="N184" s="7"/>
      <c r="O184" s="7"/>
      <c r="P184" s="7"/>
    </row>
    <row r="185" ht="15.0" customHeight="1">
      <c r="A185" s="6" t="s">
        <v>172</v>
      </c>
      <c r="B185" s="6" t="s">
        <v>53</v>
      </c>
      <c r="C185" s="7">
        <v>6400.0</v>
      </c>
      <c r="D185" s="9">
        <v>2.54416420608223E-4</v>
      </c>
      <c r="E185" s="7">
        <v>1.0</v>
      </c>
      <c r="F185" s="7">
        <v>2.0</v>
      </c>
      <c r="G185" s="7">
        <v>3200.0</v>
      </c>
      <c r="H185" s="7">
        <v>0.0</v>
      </c>
      <c r="I185" s="7">
        <v>0.0</v>
      </c>
      <c r="J185" s="7"/>
      <c r="K185" s="7"/>
      <c r="L185" s="7"/>
      <c r="M185" s="7">
        <v>6400.0</v>
      </c>
      <c r="N185" s="7"/>
      <c r="O185" s="7"/>
      <c r="P185" s="7"/>
    </row>
    <row r="186" ht="15.0" customHeight="1">
      <c r="A186" s="6" t="s">
        <v>811</v>
      </c>
      <c r="B186" s="6" t="s">
        <v>47</v>
      </c>
      <c r="C186" s="7">
        <v>6400.0</v>
      </c>
      <c r="D186" s="9">
        <v>2.54416420608223E-4</v>
      </c>
      <c r="E186" s="7">
        <v>2.0</v>
      </c>
      <c r="F186" s="7">
        <v>2.0</v>
      </c>
      <c r="G186" s="7">
        <v>3200.0</v>
      </c>
      <c r="H186" s="7">
        <v>0.0</v>
      </c>
      <c r="I186" s="7">
        <v>0.0</v>
      </c>
      <c r="J186" s="7">
        <v>3200.0</v>
      </c>
      <c r="K186" s="7"/>
      <c r="L186" s="7">
        <v>3200.0</v>
      </c>
      <c r="M186" s="7"/>
      <c r="N186" s="7"/>
      <c r="O186" s="7"/>
      <c r="P186" s="7"/>
    </row>
    <row r="187" ht="15.0" customHeight="1">
      <c r="A187" s="6" t="s">
        <v>815</v>
      </c>
      <c r="B187" s="6" t="s">
        <v>132</v>
      </c>
      <c r="C187" s="7">
        <v>6400.0</v>
      </c>
      <c r="D187" s="9">
        <v>2.54416420608223E-4</v>
      </c>
      <c r="E187" s="7">
        <v>1.0</v>
      </c>
      <c r="F187" s="7">
        <v>2.0</v>
      </c>
      <c r="G187" s="7">
        <v>3200.0</v>
      </c>
      <c r="H187" s="7">
        <v>0.0</v>
      </c>
      <c r="I187" s="7">
        <v>0.0</v>
      </c>
      <c r="J187" s="7">
        <v>6400.0</v>
      </c>
      <c r="K187" s="7"/>
      <c r="L187" s="7"/>
      <c r="M187" s="7"/>
      <c r="N187" s="7"/>
      <c r="O187" s="7"/>
      <c r="P187" s="7"/>
    </row>
    <row r="188" ht="15.0" customHeight="1">
      <c r="A188" s="6" t="s">
        <v>371</v>
      </c>
      <c r="B188" s="6" t="s">
        <v>77</v>
      </c>
      <c r="C188" s="7">
        <v>6400.0</v>
      </c>
      <c r="D188" s="9">
        <v>2.54416420608223E-4</v>
      </c>
      <c r="E188" s="7">
        <v>1.0</v>
      </c>
      <c r="F188" s="7">
        <v>2.0</v>
      </c>
      <c r="G188" s="7">
        <v>3200.0</v>
      </c>
      <c r="H188" s="7">
        <v>0.0</v>
      </c>
      <c r="I188" s="7">
        <v>0.0</v>
      </c>
      <c r="J188" s="7"/>
      <c r="K188" s="7">
        <v>6400.0</v>
      </c>
      <c r="L188" s="7"/>
      <c r="M188" s="7"/>
      <c r="N188" s="7"/>
      <c r="O188" s="7"/>
      <c r="P188" s="7"/>
    </row>
    <row r="189" ht="15.0" customHeight="1">
      <c r="A189" s="6" t="s">
        <v>768</v>
      </c>
      <c r="B189" s="6" t="s">
        <v>125</v>
      </c>
      <c r="C189" s="7">
        <v>6400.0</v>
      </c>
      <c r="D189" s="9">
        <v>2.54416420608223E-4</v>
      </c>
      <c r="E189" s="7">
        <v>1.0</v>
      </c>
      <c r="F189" s="7">
        <v>2.0</v>
      </c>
      <c r="G189" s="7">
        <v>3200.0</v>
      </c>
      <c r="H189" s="7">
        <v>0.0</v>
      </c>
      <c r="I189" s="7">
        <v>0.0</v>
      </c>
      <c r="J189" s="7"/>
      <c r="K189" s="7">
        <v>6400.0</v>
      </c>
      <c r="L189" s="7"/>
      <c r="M189" s="7"/>
      <c r="N189" s="7"/>
      <c r="O189" s="7"/>
      <c r="P189" s="7"/>
    </row>
    <row r="190" ht="15.0" customHeight="1">
      <c r="A190" s="6" t="s">
        <v>829</v>
      </c>
      <c r="B190" s="6" t="s">
        <v>125</v>
      </c>
      <c r="C190" s="7">
        <v>6200.0</v>
      </c>
      <c r="D190" s="9">
        <v>2.46465907464216E-4</v>
      </c>
      <c r="E190" s="7">
        <v>1.0</v>
      </c>
      <c r="F190" s="7">
        <v>1.0</v>
      </c>
      <c r="G190" s="7">
        <v>6200.0</v>
      </c>
      <c r="H190" s="7">
        <v>0.0</v>
      </c>
      <c r="I190" s="7">
        <v>0.0</v>
      </c>
      <c r="J190" s="7">
        <v>6200.0</v>
      </c>
      <c r="K190" s="7"/>
      <c r="L190" s="7"/>
      <c r="M190" s="7"/>
      <c r="N190" s="7"/>
      <c r="O190" s="7"/>
      <c r="P190" s="7"/>
    </row>
    <row r="191" ht="15.0" customHeight="1">
      <c r="A191" s="6" t="s">
        <v>348</v>
      </c>
      <c r="B191" s="6" t="s">
        <v>64</v>
      </c>
      <c r="C191" s="7">
        <v>6200.0</v>
      </c>
      <c r="D191" s="9">
        <v>2.46465907464216E-4</v>
      </c>
      <c r="E191" s="7">
        <v>1.0</v>
      </c>
      <c r="F191" s="7">
        <v>2.0</v>
      </c>
      <c r="G191" s="7">
        <v>3100.0</v>
      </c>
      <c r="H191" s="7">
        <v>0.0</v>
      </c>
      <c r="I191" s="7">
        <v>0.0</v>
      </c>
      <c r="J191" s="7"/>
      <c r="K191" s="7">
        <v>6200.0</v>
      </c>
      <c r="L191" s="7"/>
      <c r="M191" s="7"/>
      <c r="N191" s="7"/>
      <c r="O191" s="7"/>
      <c r="P191" s="7"/>
    </row>
    <row r="192" ht="15.0" customHeight="1">
      <c r="A192" s="6" t="s">
        <v>838</v>
      </c>
      <c r="B192" s="6" t="s">
        <v>23</v>
      </c>
      <c r="C192" s="7">
        <v>6000.0</v>
      </c>
      <c r="D192" s="9">
        <v>2.38515394320209E-4</v>
      </c>
      <c r="E192" s="7">
        <v>1.0</v>
      </c>
      <c r="F192" s="7">
        <v>2.0</v>
      </c>
      <c r="G192" s="7">
        <v>3000.0</v>
      </c>
      <c r="H192" s="7">
        <v>0.0</v>
      </c>
      <c r="I192" s="7">
        <v>0.0</v>
      </c>
      <c r="J192" s="7"/>
      <c r="K192" s="7"/>
      <c r="L192" s="7">
        <v>6000.0</v>
      </c>
      <c r="M192" s="7"/>
      <c r="N192" s="7"/>
      <c r="O192" s="7"/>
      <c r="P192" s="7"/>
    </row>
    <row r="193" ht="15.0" customHeight="1">
      <c r="A193" s="6" t="s">
        <v>846</v>
      </c>
      <c r="B193" s="6" t="s">
        <v>132</v>
      </c>
      <c r="C193" s="7">
        <v>6000.0</v>
      </c>
      <c r="D193" s="9">
        <v>2.38515394320209E-4</v>
      </c>
      <c r="E193" s="7">
        <v>1.0</v>
      </c>
      <c r="F193" s="7">
        <v>2.0</v>
      </c>
      <c r="G193" s="7">
        <v>3000.0</v>
      </c>
      <c r="H193" s="7">
        <v>0.0</v>
      </c>
      <c r="I193" s="7">
        <v>0.0</v>
      </c>
      <c r="J193" s="7"/>
      <c r="K193" s="7">
        <v>6000.0</v>
      </c>
      <c r="L193" s="7"/>
      <c r="M193" s="7"/>
      <c r="N193" s="7"/>
      <c r="O193" s="7"/>
      <c r="P193" s="7"/>
    </row>
    <row r="194" ht="15.0" customHeight="1">
      <c r="A194" s="6" t="s">
        <v>850</v>
      </c>
      <c r="B194" s="6" t="s">
        <v>47</v>
      </c>
      <c r="C194" s="7">
        <v>6000.0</v>
      </c>
      <c r="D194" s="9">
        <v>2.38515394320209E-4</v>
      </c>
      <c r="E194" s="7">
        <v>1.0</v>
      </c>
      <c r="F194" s="7">
        <v>2.0</v>
      </c>
      <c r="G194" s="7">
        <v>3000.0</v>
      </c>
      <c r="H194" s="7">
        <v>0.0</v>
      </c>
      <c r="I194" s="7">
        <v>0.0</v>
      </c>
      <c r="J194" s="7"/>
      <c r="K194" s="7"/>
      <c r="L194" s="7"/>
      <c r="M194" s="7"/>
      <c r="N194" s="7"/>
      <c r="O194" s="7">
        <v>6000.0</v>
      </c>
      <c r="P194" s="7"/>
    </row>
    <row r="195" ht="15.0" customHeight="1">
      <c r="A195" s="6" t="s">
        <v>691</v>
      </c>
      <c r="B195" s="6" t="s">
        <v>132</v>
      </c>
      <c r="C195" s="7">
        <v>6000.0</v>
      </c>
      <c r="D195" s="9">
        <v>2.38515394320209E-4</v>
      </c>
      <c r="E195" s="7">
        <v>1.0</v>
      </c>
      <c r="F195" s="7">
        <v>2.0</v>
      </c>
      <c r="G195" s="7">
        <v>3000.0</v>
      </c>
      <c r="H195" s="7">
        <v>0.0</v>
      </c>
      <c r="I195" s="7">
        <v>0.0</v>
      </c>
      <c r="J195" s="7"/>
      <c r="K195" s="7"/>
      <c r="L195" s="7"/>
      <c r="M195" s="7"/>
      <c r="N195" s="7"/>
      <c r="O195" s="7">
        <v>6000.0</v>
      </c>
      <c r="P195" s="7"/>
    </row>
    <row r="196" ht="15.0" customHeight="1">
      <c r="A196" s="6" t="s">
        <v>392</v>
      </c>
      <c r="B196" s="6" t="s">
        <v>132</v>
      </c>
      <c r="C196" s="7">
        <v>6000.0</v>
      </c>
      <c r="D196" s="9">
        <v>2.38515394320209E-4</v>
      </c>
      <c r="E196" s="7">
        <v>1.0</v>
      </c>
      <c r="F196" s="7">
        <v>2.0</v>
      </c>
      <c r="G196" s="7">
        <v>3000.0</v>
      </c>
      <c r="H196" s="7">
        <v>0.0</v>
      </c>
      <c r="I196" s="7">
        <v>0.0</v>
      </c>
      <c r="J196" s="7">
        <v>6000.0</v>
      </c>
      <c r="K196" s="7"/>
      <c r="L196" s="7"/>
      <c r="M196" s="7"/>
      <c r="N196" s="7"/>
      <c r="O196" s="7"/>
      <c r="P196" s="7"/>
    </row>
    <row r="197" ht="15.0" customHeight="1">
      <c r="A197" s="6" t="s">
        <v>865</v>
      </c>
      <c r="B197" s="6" t="s">
        <v>77</v>
      </c>
      <c r="C197" s="7">
        <v>6000.0</v>
      </c>
      <c r="D197" s="9">
        <v>2.38515394320209E-4</v>
      </c>
      <c r="E197" s="7">
        <v>1.0</v>
      </c>
      <c r="F197" s="7">
        <v>2.0</v>
      </c>
      <c r="G197" s="7">
        <v>3000.0</v>
      </c>
      <c r="H197" s="7">
        <v>0.0</v>
      </c>
      <c r="I197" s="7">
        <v>0.0</v>
      </c>
      <c r="J197" s="7"/>
      <c r="K197" s="7"/>
      <c r="L197" s="7"/>
      <c r="M197" s="7"/>
      <c r="N197" s="7"/>
      <c r="O197" s="7">
        <v>6000.0</v>
      </c>
      <c r="P197" s="7"/>
    </row>
    <row r="198" ht="15.0" customHeight="1">
      <c r="A198" s="6" t="s">
        <v>871</v>
      </c>
      <c r="B198" s="6" t="s">
        <v>132</v>
      </c>
      <c r="C198" s="7">
        <v>6000.0</v>
      </c>
      <c r="D198" s="9">
        <v>2.38515394320209E-4</v>
      </c>
      <c r="E198" s="7">
        <v>1.0</v>
      </c>
      <c r="F198" s="7">
        <v>2.0</v>
      </c>
      <c r="G198" s="7">
        <v>3000.0</v>
      </c>
      <c r="H198" s="7">
        <v>0.0</v>
      </c>
      <c r="I198" s="7">
        <v>0.0</v>
      </c>
      <c r="J198" s="7"/>
      <c r="K198" s="7">
        <v>6000.0</v>
      </c>
      <c r="L198" s="7"/>
      <c r="M198" s="7"/>
      <c r="N198" s="7"/>
      <c r="O198" s="7"/>
      <c r="P198" s="7"/>
    </row>
    <row r="199" ht="15.0" customHeight="1">
      <c r="A199" s="6" t="s">
        <v>879</v>
      </c>
      <c r="B199" s="6" t="s">
        <v>77</v>
      </c>
      <c r="C199" s="7">
        <v>5600.0</v>
      </c>
      <c r="D199" s="9">
        <v>2.22614368032195E-4</v>
      </c>
      <c r="E199" s="7">
        <v>1.0</v>
      </c>
      <c r="F199" s="7">
        <v>2.0</v>
      </c>
      <c r="G199" s="7">
        <v>2800.0</v>
      </c>
      <c r="H199" s="7">
        <v>0.0</v>
      </c>
      <c r="I199" s="7">
        <v>0.0</v>
      </c>
      <c r="J199" s="7"/>
      <c r="K199" s="7"/>
      <c r="L199" s="7"/>
      <c r="M199" s="7">
        <v>5600.0</v>
      </c>
      <c r="N199" s="7"/>
      <c r="O199" s="7"/>
      <c r="P199" s="7"/>
    </row>
    <row r="200" ht="15.0" customHeight="1">
      <c r="A200" s="6" t="s">
        <v>887</v>
      </c>
      <c r="B200" s="6" t="s">
        <v>47</v>
      </c>
      <c r="C200" s="7">
        <v>5200.0</v>
      </c>
      <c r="D200" s="9">
        <v>2.06713341744181E-4</v>
      </c>
      <c r="E200" s="7">
        <v>1.0</v>
      </c>
      <c r="F200" s="7">
        <v>2.0</v>
      </c>
      <c r="G200" s="7">
        <v>2600.0</v>
      </c>
      <c r="H200" s="7">
        <v>0.0</v>
      </c>
      <c r="I200" s="7">
        <v>0.0</v>
      </c>
      <c r="J200" s="7"/>
      <c r="K200" s="7"/>
      <c r="L200" s="7"/>
      <c r="M200" s="7">
        <v>5200.0</v>
      </c>
      <c r="N200" s="7"/>
      <c r="O200" s="7"/>
      <c r="P200" s="7"/>
    </row>
    <row r="201" ht="15.0" customHeight="1">
      <c r="A201" s="6" t="s">
        <v>671</v>
      </c>
      <c r="B201" s="6" t="s">
        <v>47</v>
      </c>
      <c r="C201" s="7">
        <v>5200.0</v>
      </c>
      <c r="D201" s="9">
        <v>2.06713341744181E-4</v>
      </c>
      <c r="E201" s="7">
        <v>1.0</v>
      </c>
      <c r="F201" s="7">
        <v>2.0</v>
      </c>
      <c r="G201" s="7">
        <v>2600.0</v>
      </c>
      <c r="H201" s="7">
        <v>0.0</v>
      </c>
      <c r="I201" s="7">
        <v>0.0</v>
      </c>
      <c r="J201" s="7"/>
      <c r="K201" s="7"/>
      <c r="L201" s="7">
        <v>5200.0</v>
      </c>
      <c r="M201" s="7"/>
      <c r="N201" s="7"/>
      <c r="O201" s="7"/>
      <c r="P201" s="7"/>
    </row>
    <row r="202" ht="15.0" customHeight="1">
      <c r="A202" s="6" t="s">
        <v>224</v>
      </c>
      <c r="B202" s="6" t="s">
        <v>132</v>
      </c>
      <c r="C202" s="7">
        <v>4800.0</v>
      </c>
      <c r="D202" s="9">
        <v>1.90812315456167E-4</v>
      </c>
      <c r="E202" s="7">
        <v>1.0</v>
      </c>
      <c r="F202" s="7">
        <v>3.0</v>
      </c>
      <c r="G202" s="7">
        <v>1600.0</v>
      </c>
      <c r="H202" s="7">
        <v>0.0</v>
      </c>
      <c r="I202" s="7">
        <v>0.0</v>
      </c>
      <c r="J202" s="7"/>
      <c r="K202" s="7"/>
      <c r="L202" s="7"/>
      <c r="M202" s="7"/>
      <c r="N202" s="7"/>
      <c r="O202" s="7"/>
      <c r="P202" s="7">
        <v>4800.0</v>
      </c>
    </row>
    <row r="203" ht="15.0" customHeight="1">
      <c r="A203" s="6" t="s">
        <v>902</v>
      </c>
      <c r="B203" s="6" t="s">
        <v>125</v>
      </c>
      <c r="C203" s="7">
        <v>4800.0</v>
      </c>
      <c r="D203" s="9">
        <v>1.90812315456167E-4</v>
      </c>
      <c r="E203" s="7">
        <v>1.0</v>
      </c>
      <c r="F203" s="7">
        <v>2.0</v>
      </c>
      <c r="G203" s="7">
        <v>2400.0</v>
      </c>
      <c r="H203" s="7">
        <v>0.0</v>
      </c>
      <c r="I203" s="7">
        <v>0.0</v>
      </c>
      <c r="J203" s="7"/>
      <c r="K203" s="7">
        <v>4800.0</v>
      </c>
      <c r="L203" s="7"/>
      <c r="M203" s="7"/>
      <c r="N203" s="7"/>
      <c r="O203" s="7"/>
      <c r="P203" s="7"/>
    </row>
    <row r="204" ht="15.0" customHeight="1">
      <c r="A204" s="6" t="s">
        <v>420</v>
      </c>
      <c r="B204" s="6" t="s">
        <v>125</v>
      </c>
      <c r="C204" s="7">
        <v>4800.0</v>
      </c>
      <c r="D204" s="9">
        <v>1.90812315456167E-4</v>
      </c>
      <c r="E204" s="7">
        <v>1.0</v>
      </c>
      <c r="F204" s="7">
        <v>2.0</v>
      </c>
      <c r="G204" s="7">
        <v>2400.0</v>
      </c>
      <c r="H204" s="7">
        <v>0.0</v>
      </c>
      <c r="I204" s="7">
        <v>0.0</v>
      </c>
      <c r="J204" s="7">
        <v>4800.0</v>
      </c>
      <c r="K204" s="7"/>
      <c r="L204" s="7"/>
      <c r="M204" s="7"/>
      <c r="N204" s="7"/>
      <c r="O204" s="7"/>
      <c r="P204" s="7"/>
    </row>
    <row r="205" ht="15.0" customHeight="1">
      <c r="A205" s="6" t="s">
        <v>276</v>
      </c>
      <c r="B205" s="6" t="s">
        <v>34</v>
      </c>
      <c r="C205" s="7">
        <v>4600.0</v>
      </c>
      <c r="D205" s="9">
        <v>1.8286180231216E-4</v>
      </c>
      <c r="E205" s="7">
        <v>2.0</v>
      </c>
      <c r="F205" s="7">
        <v>2.0</v>
      </c>
      <c r="G205" s="7">
        <v>2300.0</v>
      </c>
      <c r="H205" s="7">
        <v>0.0</v>
      </c>
      <c r="I205" s="7">
        <v>0.0</v>
      </c>
      <c r="J205" s="7"/>
      <c r="K205" s="7">
        <v>4600.0</v>
      </c>
      <c r="L205" s="7"/>
      <c r="M205" s="7"/>
      <c r="N205" s="7"/>
      <c r="O205" s="7"/>
      <c r="P205" s="7"/>
    </row>
    <row r="206" ht="15.0" customHeight="1">
      <c r="A206" s="6" t="s">
        <v>922</v>
      </c>
      <c r="B206" s="6" t="s">
        <v>132</v>
      </c>
      <c r="C206" s="7">
        <v>3400.0</v>
      </c>
      <c r="D206" s="9">
        <v>1.35158723448119E-4</v>
      </c>
      <c r="E206" s="7">
        <v>1.0</v>
      </c>
      <c r="F206" s="7">
        <v>1.0</v>
      </c>
      <c r="G206" s="7">
        <v>3400.0</v>
      </c>
      <c r="H206" s="7">
        <v>0.0</v>
      </c>
      <c r="I206" s="7">
        <v>0.0</v>
      </c>
      <c r="J206" s="7"/>
      <c r="K206" s="7"/>
      <c r="L206" s="7"/>
      <c r="M206" s="7"/>
      <c r="N206" s="7">
        <v>3400.0</v>
      </c>
      <c r="O206" s="7"/>
      <c r="P206" s="7"/>
    </row>
    <row r="207" ht="15.0" customHeight="1">
      <c r="A207" s="6" t="s">
        <v>521</v>
      </c>
      <c r="B207" s="6" t="s">
        <v>47</v>
      </c>
      <c r="C207" s="7">
        <v>3200.0</v>
      </c>
      <c r="D207" s="9">
        <v>1.27208210304112E-4</v>
      </c>
      <c r="E207" s="7">
        <v>1.0</v>
      </c>
      <c r="F207" s="7">
        <v>1.0</v>
      </c>
      <c r="G207" s="7">
        <v>3200.0</v>
      </c>
      <c r="H207" s="7">
        <v>0.0</v>
      </c>
      <c r="I207" s="7">
        <v>0.0</v>
      </c>
      <c r="J207" s="7">
        <v>3200.0</v>
      </c>
      <c r="K207" s="7"/>
      <c r="L207" s="7"/>
      <c r="M207" s="7"/>
      <c r="N207" s="7"/>
      <c r="O207" s="7"/>
      <c r="P207" s="7"/>
    </row>
    <row r="208" ht="15.0" customHeight="1">
      <c r="A208" s="6" t="s">
        <v>929</v>
      </c>
      <c r="B208" s="6" t="s">
        <v>132</v>
      </c>
      <c r="C208" s="7">
        <v>3200.0</v>
      </c>
      <c r="D208" s="9">
        <v>1.27208210304112E-4</v>
      </c>
      <c r="E208" s="7">
        <v>1.0</v>
      </c>
      <c r="F208" s="7">
        <v>1.0</v>
      </c>
      <c r="G208" s="7">
        <v>3200.0</v>
      </c>
      <c r="H208" s="7">
        <v>0.0</v>
      </c>
      <c r="I208" s="7">
        <v>0.0</v>
      </c>
      <c r="J208" s="7"/>
      <c r="K208" s="7"/>
      <c r="L208" s="7"/>
      <c r="M208" s="7">
        <v>3200.0</v>
      </c>
      <c r="N208" s="7"/>
      <c r="O208" s="7"/>
      <c r="P208" s="7"/>
    </row>
    <row r="209" ht="15.0" customHeight="1">
      <c r="A209" s="6" t="s">
        <v>936</v>
      </c>
      <c r="B209" s="6" t="s">
        <v>125</v>
      </c>
      <c r="C209" s="7">
        <v>3200.0</v>
      </c>
      <c r="D209" s="9">
        <v>1.27208210304112E-4</v>
      </c>
      <c r="E209" s="7">
        <v>1.0</v>
      </c>
      <c r="F209" s="7">
        <v>1.0</v>
      </c>
      <c r="G209" s="7">
        <v>3200.0</v>
      </c>
      <c r="H209" s="7">
        <v>0.0</v>
      </c>
      <c r="I209" s="7">
        <v>0.0</v>
      </c>
      <c r="J209" s="7"/>
      <c r="K209" s="7">
        <v>3200.0</v>
      </c>
      <c r="L209" s="7"/>
      <c r="M209" s="7"/>
      <c r="N209" s="7"/>
      <c r="O209" s="7"/>
      <c r="P209" s="7"/>
    </row>
    <row r="210" ht="15.0" customHeight="1">
      <c r="A210" s="6" t="s">
        <v>546</v>
      </c>
      <c r="B210" s="6" t="s">
        <v>125</v>
      </c>
      <c r="C210" s="7">
        <v>3000.0</v>
      </c>
      <c r="D210" s="9">
        <v>1.19257697160105E-4</v>
      </c>
      <c r="E210" s="7">
        <v>1.0</v>
      </c>
      <c r="F210" s="7">
        <v>1.0</v>
      </c>
      <c r="G210" s="7">
        <v>3000.0</v>
      </c>
      <c r="H210" s="7">
        <v>0.0</v>
      </c>
      <c r="I210" s="7">
        <v>0.0</v>
      </c>
      <c r="J210" s="7"/>
      <c r="K210" s="7"/>
      <c r="L210" s="7"/>
      <c r="M210" s="7"/>
      <c r="N210" s="7"/>
      <c r="O210" s="7">
        <v>3000.0</v>
      </c>
      <c r="P210" s="7"/>
    </row>
    <row r="211" ht="15.0" customHeight="1">
      <c r="A211" s="6" t="s">
        <v>939</v>
      </c>
      <c r="B211" s="6" t="s">
        <v>125</v>
      </c>
      <c r="C211" s="7">
        <v>2600.0</v>
      </c>
      <c r="D211" s="9">
        <v>1.03356670872091E-4</v>
      </c>
      <c r="E211" s="7">
        <v>1.0</v>
      </c>
      <c r="F211" s="7">
        <v>3.0</v>
      </c>
      <c r="G211" s="7">
        <v>866.666666666667</v>
      </c>
      <c r="H211" s="7">
        <v>0.0</v>
      </c>
      <c r="I211" s="7">
        <v>0.0</v>
      </c>
      <c r="J211" s="7"/>
      <c r="K211" s="7"/>
      <c r="L211" s="7"/>
      <c r="M211" s="7"/>
      <c r="N211" s="7"/>
      <c r="O211" s="7"/>
      <c r="P211" s="7">
        <v>2600.0</v>
      </c>
    </row>
    <row r="212" ht="15.0" customHeight="1">
      <c r="A212" s="6" t="s">
        <v>54</v>
      </c>
      <c r="B212" s="6" t="s">
        <v>23</v>
      </c>
      <c r="C212" s="7">
        <v>1750.0</v>
      </c>
      <c r="D212" s="9">
        <v>6.9566990010061E-5</v>
      </c>
      <c r="E212" s="7">
        <v>1.0</v>
      </c>
      <c r="F212" s="7">
        <v>1.0</v>
      </c>
      <c r="G212" s="7">
        <v>1750.0</v>
      </c>
      <c r="H212" s="7">
        <v>0.0</v>
      </c>
      <c r="I212" s="7">
        <v>0.0</v>
      </c>
      <c r="J212" s="7">
        <v>1750.0</v>
      </c>
      <c r="K212" s="7"/>
      <c r="L212" s="7"/>
      <c r="M212" s="7"/>
      <c r="N212" s="7"/>
      <c r="O212" s="7"/>
      <c r="P212" s="7"/>
    </row>
    <row r="213" ht="15.0" customHeight="1">
      <c r="A213" s="6" t="s">
        <v>347</v>
      </c>
      <c r="B213" s="6" t="s">
        <v>128</v>
      </c>
      <c r="C213" s="7">
        <v>800.0</v>
      </c>
      <c r="D213" s="9">
        <v>3.18020525760279E-5</v>
      </c>
      <c r="E213" s="7">
        <v>6.0</v>
      </c>
      <c r="F213" s="7">
        <v>10.0</v>
      </c>
      <c r="G213" s="7">
        <v>80.0</v>
      </c>
      <c r="H213" s="7">
        <v>1.0</v>
      </c>
      <c r="I213" s="7">
        <v>0.0</v>
      </c>
      <c r="J213" s="7"/>
      <c r="K213" s="7"/>
      <c r="L213" s="7">
        <v>400.0</v>
      </c>
      <c r="M213" s="7">
        <v>400.0</v>
      </c>
      <c r="N213" s="7"/>
      <c r="O213" s="7"/>
      <c r="P213" s="7"/>
    </row>
    <row r="214" ht="15.0" customHeight="1">
      <c r="A214" s="6" t="s">
        <v>950</v>
      </c>
      <c r="B214" s="6" t="s">
        <v>128</v>
      </c>
      <c r="C214" s="7">
        <v>400.0</v>
      </c>
      <c r="D214" s="9">
        <v>1.59010262880139E-5</v>
      </c>
      <c r="E214" s="7">
        <v>2.0</v>
      </c>
      <c r="F214" s="7">
        <v>6.0</v>
      </c>
      <c r="G214" s="7">
        <v>66.6666666666667</v>
      </c>
      <c r="H214" s="7">
        <v>0.0</v>
      </c>
      <c r="I214" s="7">
        <v>0.0</v>
      </c>
      <c r="J214" s="7"/>
      <c r="K214" s="7"/>
      <c r="L214" s="7"/>
      <c r="M214" s="7"/>
      <c r="N214" s="7">
        <v>400.0</v>
      </c>
      <c r="O214" s="7"/>
      <c r="P214" s="7"/>
    </row>
    <row r="215" ht="15.0" customHeight="1">
      <c r="A215" s="6" t="s">
        <v>314</v>
      </c>
      <c r="B215" s="6" t="s">
        <v>132</v>
      </c>
      <c r="C215" s="7">
        <v>0.0</v>
      </c>
      <c r="D215" s="9">
        <v>0.0</v>
      </c>
      <c r="E215" s="7">
        <v>6.0</v>
      </c>
      <c r="F215" s="7">
        <v>45.0</v>
      </c>
      <c r="G215" s="7">
        <v>0.0</v>
      </c>
      <c r="H215" s="7">
        <v>2.0</v>
      </c>
      <c r="I215" s="7">
        <v>0.0</v>
      </c>
      <c r="J215" s="7"/>
      <c r="K215" s="7"/>
      <c r="L215" s="7"/>
      <c r="M215" s="7"/>
      <c r="N215" s="7"/>
      <c r="O215" s="7"/>
      <c r="P215" s="7"/>
    </row>
    <row r="216" ht="15.0" customHeight="1">
      <c r="A216" s="6" t="s">
        <v>960</v>
      </c>
      <c r="B216" s="6"/>
      <c r="C216" s="7">
        <v>0.0</v>
      </c>
      <c r="D216" s="9">
        <v>0.0</v>
      </c>
      <c r="E216" s="7">
        <v>0.0</v>
      </c>
      <c r="F216" s="7">
        <v>0.0</v>
      </c>
      <c r="G216" s="7">
        <v>0.0</v>
      </c>
      <c r="H216" s="7">
        <v>1.0</v>
      </c>
      <c r="I216" s="7">
        <v>25600.0</v>
      </c>
      <c r="J216" s="7"/>
      <c r="K216" s="7"/>
      <c r="L216" s="7"/>
      <c r="M216" s="7"/>
      <c r="N216" s="7"/>
      <c r="O216" s="7"/>
      <c r="P216" s="7"/>
    </row>
    <row r="217" ht="15.0" customHeight="1">
      <c r="A217" s="6" t="s">
        <v>964</v>
      </c>
      <c r="B217" s="6" t="s">
        <v>128</v>
      </c>
      <c r="C217" s="7">
        <v>0.0</v>
      </c>
      <c r="D217" s="9">
        <v>0.0</v>
      </c>
      <c r="E217" s="7">
        <v>2.0</v>
      </c>
      <c r="F217" s="7">
        <v>4.0</v>
      </c>
      <c r="G217" s="7">
        <v>0.0</v>
      </c>
      <c r="H217" s="7">
        <v>1.0</v>
      </c>
      <c r="I217" s="7">
        <v>0.0</v>
      </c>
      <c r="J217" s="7"/>
      <c r="K217" s="7"/>
      <c r="L217" s="7"/>
      <c r="M217" s="7"/>
      <c r="N217" s="7"/>
      <c r="O217" s="7"/>
      <c r="P217" s="7"/>
    </row>
    <row r="218" ht="15.0" customHeight="1">
      <c r="A218" s="6" t="s">
        <v>798</v>
      </c>
      <c r="B218" s="6" t="s">
        <v>47</v>
      </c>
      <c r="C218" s="7">
        <v>0.0</v>
      </c>
      <c r="D218" s="9">
        <v>0.0</v>
      </c>
      <c r="E218" s="7">
        <v>0.0</v>
      </c>
      <c r="F218" s="7">
        <v>0.0</v>
      </c>
      <c r="G218" s="7">
        <v>0.0</v>
      </c>
      <c r="H218" s="7">
        <v>2.0</v>
      </c>
      <c r="I218" s="7">
        <v>0.0</v>
      </c>
      <c r="J218" s="7"/>
      <c r="K218" s="7"/>
      <c r="L218" s="7"/>
      <c r="M218" s="7"/>
      <c r="N218" s="7"/>
      <c r="O218" s="7"/>
      <c r="P218" s="7"/>
    </row>
    <row r="219" ht="15.0" customHeight="1">
      <c r="A219" s="6" t="s">
        <v>537</v>
      </c>
      <c r="B219" s="6" t="s">
        <v>47</v>
      </c>
      <c r="C219" s="7">
        <v>0.0</v>
      </c>
      <c r="D219" s="9">
        <v>0.0</v>
      </c>
      <c r="E219" s="7">
        <v>2.0</v>
      </c>
      <c r="F219" s="7">
        <v>2.0</v>
      </c>
      <c r="G219" s="7">
        <v>0.0</v>
      </c>
      <c r="H219" s="7">
        <v>0.0</v>
      </c>
      <c r="I219" s="7">
        <v>0.0</v>
      </c>
      <c r="J219" s="7"/>
      <c r="K219" s="7"/>
      <c r="L219" s="7"/>
      <c r="M219" s="7"/>
      <c r="N219" s="7"/>
      <c r="O219" s="7"/>
      <c r="P219" s="7"/>
    </row>
    <row r="220" ht="15.0" customHeight="1">
      <c r="A220" s="6" t="s">
        <v>973</v>
      </c>
      <c r="B220" s="6" t="s">
        <v>132</v>
      </c>
      <c r="C220" s="7">
        <v>0.0</v>
      </c>
      <c r="D220" s="9">
        <v>0.0</v>
      </c>
      <c r="E220" s="7">
        <v>1.0</v>
      </c>
      <c r="F220" s="7">
        <v>1.0</v>
      </c>
      <c r="G220" s="7">
        <v>0.0</v>
      </c>
      <c r="H220" s="7">
        <v>0.0</v>
      </c>
      <c r="I220" s="7">
        <v>0.0</v>
      </c>
      <c r="J220" s="7"/>
      <c r="K220" s="7"/>
      <c r="L220" s="7"/>
      <c r="M220" s="7"/>
      <c r="N220" s="7"/>
      <c r="O220" s="7"/>
      <c r="P220" s="7"/>
    </row>
    <row r="221" ht="15.0" customHeight="1">
      <c r="A221" s="6" t="s">
        <v>979</v>
      </c>
      <c r="B221" s="6" t="s">
        <v>77</v>
      </c>
      <c r="C221" s="7">
        <v>0.0</v>
      </c>
      <c r="D221" s="9">
        <v>0.0</v>
      </c>
      <c r="E221" s="7">
        <v>2.0</v>
      </c>
      <c r="F221" s="7">
        <v>2.0</v>
      </c>
      <c r="G221" s="7">
        <v>0.0</v>
      </c>
      <c r="H221" s="7">
        <v>0.0</v>
      </c>
      <c r="I221" s="7">
        <v>0.0</v>
      </c>
      <c r="J221" s="7"/>
      <c r="K221" s="7"/>
      <c r="L221" s="7"/>
      <c r="M221" s="7"/>
      <c r="N221" s="7"/>
      <c r="O221" s="7"/>
      <c r="P221" s="7"/>
    </row>
    <row r="222" ht="15.0" customHeight="1">
      <c r="A222" s="6" t="s">
        <v>984</v>
      </c>
      <c r="B222" s="6" t="s">
        <v>132</v>
      </c>
      <c r="C222" s="7">
        <v>0.0</v>
      </c>
      <c r="D222" s="9">
        <v>0.0</v>
      </c>
      <c r="E222" s="7">
        <v>1.0</v>
      </c>
      <c r="F222" s="7">
        <v>2.0</v>
      </c>
      <c r="G222" s="7">
        <v>0.0</v>
      </c>
      <c r="H222" s="7">
        <v>0.0</v>
      </c>
      <c r="I222" s="7">
        <v>0.0</v>
      </c>
      <c r="J222" s="7"/>
      <c r="K222" s="7"/>
      <c r="L222" s="7"/>
      <c r="M222" s="7"/>
      <c r="N222" s="7"/>
      <c r="O222" s="7"/>
      <c r="P222" s="7"/>
    </row>
    <row r="223" ht="15.0" customHeight="1">
      <c r="A223" s="6" t="s">
        <v>37</v>
      </c>
      <c r="B223" s="6" t="s">
        <v>23</v>
      </c>
      <c r="C223" s="7">
        <v>0.0</v>
      </c>
      <c r="D223" s="9">
        <v>0.0</v>
      </c>
      <c r="E223" s="7">
        <v>1.0</v>
      </c>
      <c r="F223" s="7">
        <v>4.0</v>
      </c>
      <c r="G223" s="7">
        <v>0.0</v>
      </c>
      <c r="H223" s="7">
        <v>2.0</v>
      </c>
      <c r="I223" s="7">
        <v>0.0</v>
      </c>
      <c r="J223" s="7"/>
      <c r="K223" s="7"/>
      <c r="L223" s="7"/>
      <c r="M223" s="7"/>
      <c r="N223" s="7"/>
      <c r="O223" s="7"/>
      <c r="P223" s="7"/>
    </row>
    <row r="224" ht="15.0" customHeight="1">
      <c r="A224" s="6" t="s">
        <v>994</v>
      </c>
      <c r="B224" s="6"/>
      <c r="C224" s="7">
        <v>0.0</v>
      </c>
      <c r="D224" s="9">
        <v>0.0</v>
      </c>
      <c r="E224" s="7">
        <v>0.0</v>
      </c>
      <c r="F224" s="7">
        <v>0.0</v>
      </c>
      <c r="G224" s="7">
        <v>0.0</v>
      </c>
      <c r="H224" s="7">
        <v>1.0</v>
      </c>
      <c r="I224" s="7">
        <v>0.0</v>
      </c>
      <c r="J224" s="7"/>
      <c r="K224" s="7"/>
      <c r="L224" s="7"/>
      <c r="M224" s="7"/>
      <c r="N224" s="7"/>
      <c r="O224" s="7"/>
      <c r="P224" s="7"/>
    </row>
    <row r="225" ht="15.0" customHeight="1">
      <c r="A225" s="6" t="s">
        <v>1001</v>
      </c>
      <c r="B225" s="6" t="s">
        <v>132</v>
      </c>
      <c r="C225" s="7">
        <v>0.0</v>
      </c>
      <c r="D225" s="9">
        <v>0.0</v>
      </c>
      <c r="E225" s="7">
        <v>1.0</v>
      </c>
      <c r="F225" s="7">
        <v>2.0</v>
      </c>
      <c r="G225" s="7">
        <v>0.0</v>
      </c>
      <c r="H225" s="7">
        <v>0.0</v>
      </c>
      <c r="I225" s="7">
        <v>0.0</v>
      </c>
      <c r="J225" s="7"/>
      <c r="K225" s="7"/>
      <c r="L225" s="7"/>
      <c r="M225" s="7"/>
      <c r="N225" s="7"/>
      <c r="O225" s="7"/>
      <c r="P225" s="7"/>
    </row>
    <row r="226" ht="15.0" customHeight="1">
      <c r="A226" s="6" t="s">
        <v>168</v>
      </c>
      <c r="B226" s="6" t="s">
        <v>125</v>
      </c>
      <c r="C226" s="7">
        <v>0.0</v>
      </c>
      <c r="D226" s="9">
        <v>0.0</v>
      </c>
      <c r="E226" s="7">
        <v>1.0</v>
      </c>
      <c r="F226" s="7">
        <v>2.0</v>
      </c>
      <c r="G226" s="7">
        <v>0.0</v>
      </c>
      <c r="H226" s="7">
        <v>0.0</v>
      </c>
      <c r="I226" s="7">
        <v>0.0</v>
      </c>
      <c r="J226" s="7"/>
      <c r="K226" s="7"/>
      <c r="L226" s="7"/>
      <c r="M226" s="7"/>
      <c r="N226" s="7"/>
      <c r="O226" s="7"/>
      <c r="P226" s="7"/>
    </row>
    <row r="227" ht="15.0" customHeight="1">
      <c r="A227" s="6" t="s">
        <v>1010</v>
      </c>
      <c r="B227" s="6" t="s">
        <v>77</v>
      </c>
      <c r="C227" s="7">
        <v>0.0</v>
      </c>
      <c r="D227" s="9">
        <v>0.0</v>
      </c>
      <c r="E227" s="7">
        <v>1.0</v>
      </c>
      <c r="F227" s="7">
        <v>2.0</v>
      </c>
      <c r="G227" s="7">
        <v>0.0</v>
      </c>
      <c r="H227" s="7">
        <v>0.0</v>
      </c>
      <c r="I227" s="7">
        <v>0.0</v>
      </c>
      <c r="J227" s="7"/>
      <c r="K227" s="7"/>
      <c r="L227" s="7"/>
      <c r="M227" s="7"/>
      <c r="N227" s="7"/>
      <c r="O227" s="7"/>
      <c r="P227" s="7"/>
    </row>
    <row r="228" ht="15.0" customHeight="1">
      <c r="A228" s="6" t="s">
        <v>1020</v>
      </c>
      <c r="B228" s="6" t="s">
        <v>77</v>
      </c>
      <c r="C228" s="7">
        <v>0.0</v>
      </c>
      <c r="D228" s="9">
        <v>0.0</v>
      </c>
      <c r="E228" s="7">
        <v>2.0</v>
      </c>
      <c r="F228" s="7">
        <v>2.0</v>
      </c>
      <c r="G228" s="7">
        <v>0.0</v>
      </c>
      <c r="H228" s="7">
        <v>0.0</v>
      </c>
      <c r="I228" s="7">
        <v>0.0</v>
      </c>
      <c r="J228" s="7"/>
      <c r="K228" s="7"/>
      <c r="L228" s="7"/>
      <c r="M228" s="7"/>
      <c r="N228" s="7"/>
      <c r="O228" s="7"/>
      <c r="P228" s="7"/>
    </row>
    <row r="229" ht="15.0" customHeight="1">
      <c r="A229" s="6" t="s">
        <v>142</v>
      </c>
      <c r="B229" s="6" t="s">
        <v>77</v>
      </c>
      <c r="C229" s="7">
        <v>0.0</v>
      </c>
      <c r="D229" s="9">
        <v>0.0</v>
      </c>
      <c r="E229" s="7">
        <v>2.0</v>
      </c>
      <c r="F229" s="7">
        <v>2.0</v>
      </c>
      <c r="G229" s="7">
        <v>0.0</v>
      </c>
      <c r="H229" s="7">
        <v>0.0</v>
      </c>
      <c r="I229" s="7">
        <v>0.0</v>
      </c>
      <c r="J229" s="7"/>
      <c r="K229" s="7"/>
      <c r="L229" s="7"/>
      <c r="M229" s="7"/>
      <c r="N229" s="7"/>
      <c r="O229" s="7"/>
      <c r="P229" s="7"/>
    </row>
    <row r="230" ht="15.0" customHeight="1">
      <c r="A230" s="6" t="s">
        <v>1030</v>
      </c>
      <c r="B230" s="6"/>
      <c r="C230" s="7">
        <v>0.0</v>
      </c>
      <c r="D230" s="9">
        <v>0.0</v>
      </c>
      <c r="E230" s="7">
        <v>0.0</v>
      </c>
      <c r="F230" s="7">
        <v>0.0</v>
      </c>
      <c r="G230" s="7">
        <v>0.0</v>
      </c>
      <c r="H230" s="7">
        <v>1.0</v>
      </c>
      <c r="I230" s="7">
        <v>7300.0</v>
      </c>
      <c r="J230" s="7"/>
      <c r="K230" s="7"/>
      <c r="L230" s="7"/>
      <c r="M230" s="7"/>
      <c r="N230" s="7"/>
      <c r="O230" s="7"/>
      <c r="P230" s="7"/>
    </row>
    <row r="231" ht="15.0" customHeight="1">
      <c r="A231" s="6" t="s">
        <v>1039</v>
      </c>
      <c r="B231" s="6" t="s">
        <v>132</v>
      </c>
      <c r="C231" s="7">
        <v>0.0</v>
      </c>
      <c r="D231" s="9">
        <v>0.0</v>
      </c>
      <c r="E231" s="7">
        <v>1.0</v>
      </c>
      <c r="F231" s="7">
        <v>3.0</v>
      </c>
      <c r="G231" s="7">
        <v>0.0</v>
      </c>
      <c r="H231" s="7">
        <v>0.0</v>
      </c>
      <c r="I231" s="7">
        <v>0.0</v>
      </c>
      <c r="J231" s="7"/>
      <c r="K231" s="7"/>
      <c r="L231" s="7"/>
      <c r="M231" s="7"/>
      <c r="N231" s="7"/>
      <c r="O231" s="7"/>
      <c r="P231" s="7"/>
    </row>
    <row r="232" ht="15.0" customHeight="1">
      <c r="A232" s="6" t="s">
        <v>1045</v>
      </c>
      <c r="B232" s="6" t="s">
        <v>34</v>
      </c>
      <c r="C232" s="7">
        <v>0.0</v>
      </c>
      <c r="D232" s="9">
        <v>0.0</v>
      </c>
      <c r="E232" s="7">
        <v>1.0</v>
      </c>
      <c r="F232" s="7">
        <v>3.0</v>
      </c>
      <c r="G232" s="7">
        <v>0.0</v>
      </c>
      <c r="H232" s="7">
        <v>0.0</v>
      </c>
      <c r="I232" s="7">
        <v>0.0</v>
      </c>
      <c r="J232" s="7"/>
      <c r="K232" s="7"/>
      <c r="L232" s="7"/>
      <c r="M232" s="7"/>
      <c r="N232" s="7"/>
      <c r="O232" s="7"/>
      <c r="P232" s="7"/>
    </row>
    <row r="233" ht="15.0" customHeight="1">
      <c r="A233" s="6" t="s">
        <v>1050</v>
      </c>
      <c r="B233" s="6" t="s">
        <v>125</v>
      </c>
      <c r="C233" s="7">
        <v>0.0</v>
      </c>
      <c r="D233" s="9">
        <v>0.0</v>
      </c>
      <c r="E233" s="7">
        <v>1.0</v>
      </c>
      <c r="F233" s="7">
        <v>2.0</v>
      </c>
      <c r="G233" s="7">
        <v>0.0</v>
      </c>
      <c r="H233" s="7">
        <v>0.0</v>
      </c>
      <c r="I233" s="7">
        <v>0.0</v>
      </c>
      <c r="J233" s="7"/>
      <c r="K233" s="7"/>
      <c r="L233" s="7"/>
      <c r="M233" s="7"/>
      <c r="N233" s="7"/>
      <c r="O233" s="7"/>
      <c r="P233" s="7"/>
    </row>
    <row r="234" ht="15.0" customHeight="1">
      <c r="A234" s="6" t="s">
        <v>415</v>
      </c>
      <c r="B234" s="6" t="s">
        <v>128</v>
      </c>
      <c r="C234" s="7">
        <v>0.0</v>
      </c>
      <c r="D234" s="9">
        <v>0.0</v>
      </c>
      <c r="E234" s="7">
        <v>0.0</v>
      </c>
      <c r="F234" s="7">
        <v>0.0</v>
      </c>
      <c r="G234" s="7">
        <v>0.0</v>
      </c>
      <c r="H234" s="7">
        <v>1.0</v>
      </c>
      <c r="I234" s="7">
        <v>0.0</v>
      </c>
      <c r="J234" s="7"/>
      <c r="K234" s="7"/>
      <c r="L234" s="7"/>
      <c r="M234" s="7"/>
      <c r="N234" s="7"/>
      <c r="O234" s="7"/>
      <c r="P234" s="7"/>
    </row>
    <row r="235" ht="15.0" customHeight="1">
      <c r="A235" s="6" t="s">
        <v>1059</v>
      </c>
      <c r="B235" s="6" t="s">
        <v>125</v>
      </c>
      <c r="C235" s="7">
        <v>0.0</v>
      </c>
      <c r="D235" s="9">
        <v>0.0</v>
      </c>
      <c r="E235" s="7">
        <v>0.0</v>
      </c>
      <c r="F235" s="7">
        <v>0.0</v>
      </c>
      <c r="G235" s="7">
        <v>0.0</v>
      </c>
      <c r="H235" s="7">
        <v>1.0</v>
      </c>
      <c r="I235" s="7">
        <v>3200.0</v>
      </c>
      <c r="J235" s="7"/>
      <c r="K235" s="7"/>
      <c r="L235" s="7"/>
      <c r="M235" s="7"/>
      <c r="N235" s="7"/>
      <c r="O235" s="7"/>
      <c r="P235" s="7"/>
    </row>
    <row r="236" ht="15.0" customHeight="1">
      <c r="A236" s="6" t="s">
        <v>30</v>
      </c>
      <c r="B236" s="6" t="s">
        <v>23</v>
      </c>
      <c r="C236" s="7">
        <v>0.0</v>
      </c>
      <c r="D236" s="9">
        <v>0.0</v>
      </c>
      <c r="E236" s="7">
        <v>3.0</v>
      </c>
      <c r="F236" s="7">
        <v>8.0</v>
      </c>
      <c r="G236" s="7">
        <v>0.0</v>
      </c>
      <c r="H236" s="7">
        <v>0.0</v>
      </c>
      <c r="I236" s="7">
        <v>0.0</v>
      </c>
      <c r="J236" s="7"/>
      <c r="K236" s="7"/>
      <c r="L236" s="7"/>
      <c r="M236" s="7"/>
      <c r="N236" s="7"/>
      <c r="O236" s="7"/>
      <c r="P236" s="7"/>
    </row>
    <row r="237" ht="15.0" customHeight="1">
      <c r="A237" s="6" t="s">
        <v>1069</v>
      </c>
      <c r="B237" s="6" t="s">
        <v>125</v>
      </c>
      <c r="C237" s="7">
        <v>0.0</v>
      </c>
      <c r="D237" s="9">
        <v>0.0</v>
      </c>
      <c r="E237" s="7">
        <v>0.0</v>
      </c>
      <c r="F237" s="7">
        <v>0.0</v>
      </c>
      <c r="G237" s="7">
        <v>0.0</v>
      </c>
      <c r="H237" s="7">
        <v>1.0</v>
      </c>
      <c r="I237" s="7">
        <v>0.0</v>
      </c>
      <c r="J237" s="7"/>
      <c r="K237" s="7"/>
      <c r="L237" s="7"/>
      <c r="M237" s="7"/>
      <c r="N237" s="7"/>
      <c r="O237" s="7"/>
      <c r="P237" s="7"/>
    </row>
    <row r="238" ht="15.0" customHeight="1">
      <c r="A238" s="6" t="s">
        <v>1073</v>
      </c>
      <c r="B238" s="6" t="s">
        <v>125</v>
      </c>
      <c r="C238" s="7">
        <v>0.0</v>
      </c>
      <c r="D238" s="9">
        <v>0.0</v>
      </c>
      <c r="E238" s="7">
        <v>1.0</v>
      </c>
      <c r="F238" s="7">
        <v>2.0</v>
      </c>
      <c r="G238" s="7">
        <v>0.0</v>
      </c>
      <c r="H238" s="7">
        <v>0.0</v>
      </c>
      <c r="I238" s="7">
        <v>0.0</v>
      </c>
      <c r="J238" s="7"/>
      <c r="K238" s="7"/>
      <c r="L238" s="7"/>
      <c r="M238" s="7"/>
      <c r="N238" s="7"/>
      <c r="O238" s="7"/>
      <c r="P238" s="7"/>
    </row>
    <row r="239" ht="15.0" customHeight="1">
      <c r="A239" s="6" t="s">
        <v>1081</v>
      </c>
      <c r="B239" s="6" t="s">
        <v>125</v>
      </c>
      <c r="C239" s="7">
        <v>0.0</v>
      </c>
      <c r="D239" s="9">
        <v>0.0</v>
      </c>
      <c r="E239" s="7">
        <v>1.0</v>
      </c>
      <c r="F239" s="7">
        <v>2.0</v>
      </c>
      <c r="G239" s="7">
        <v>0.0</v>
      </c>
      <c r="H239" s="7">
        <v>0.0</v>
      </c>
      <c r="I239" s="7">
        <v>0.0</v>
      </c>
      <c r="J239" s="7"/>
      <c r="K239" s="7"/>
      <c r="L239" s="7"/>
      <c r="M239" s="7"/>
      <c r="N239" s="7"/>
      <c r="O239" s="7"/>
      <c r="P239" s="7"/>
    </row>
    <row r="240" ht="15.0" customHeight="1">
      <c r="A240" s="6" t="s">
        <v>261</v>
      </c>
      <c r="B240" s="6" t="s">
        <v>132</v>
      </c>
      <c r="C240" s="7">
        <v>0.0</v>
      </c>
      <c r="D240" s="9">
        <v>0.0</v>
      </c>
      <c r="E240" s="7">
        <v>0.0</v>
      </c>
      <c r="F240" s="7">
        <v>0.0</v>
      </c>
      <c r="G240" s="7">
        <v>0.0</v>
      </c>
      <c r="H240" s="7">
        <v>2.0</v>
      </c>
      <c r="I240" s="7">
        <v>16000.0</v>
      </c>
      <c r="J240" s="7"/>
      <c r="K240" s="7"/>
      <c r="L240" s="7"/>
      <c r="M240" s="7"/>
      <c r="N240" s="7"/>
      <c r="O240" s="7"/>
      <c r="P240" s="7"/>
    </row>
    <row r="241" ht="15.0" customHeight="1">
      <c r="A241" s="6" t="s">
        <v>1093</v>
      </c>
      <c r="B241" s="6" t="s">
        <v>47</v>
      </c>
      <c r="C241" s="7">
        <v>0.0</v>
      </c>
      <c r="D241" s="9">
        <v>0.0</v>
      </c>
      <c r="E241" s="7">
        <v>2.0</v>
      </c>
      <c r="F241" s="7">
        <v>3.0</v>
      </c>
      <c r="G241" s="7">
        <v>0.0</v>
      </c>
      <c r="H241" s="7">
        <v>0.0</v>
      </c>
      <c r="I241" s="7">
        <v>0.0</v>
      </c>
      <c r="J241" s="7"/>
      <c r="K241" s="7"/>
      <c r="L241" s="7"/>
      <c r="M241" s="7"/>
      <c r="N241" s="7"/>
      <c r="O241" s="7"/>
      <c r="P241" s="7"/>
    </row>
    <row r="242" ht="15.0" customHeight="1">
      <c r="A242" s="6" t="s">
        <v>1100</v>
      </c>
      <c r="B242" s="6"/>
      <c r="C242" s="7">
        <v>0.0</v>
      </c>
      <c r="D242" s="9">
        <v>0.0</v>
      </c>
      <c r="E242" s="7">
        <v>0.0</v>
      </c>
      <c r="F242" s="7">
        <v>0.0</v>
      </c>
      <c r="G242" s="7">
        <v>0.0</v>
      </c>
      <c r="H242" s="7">
        <v>1.0</v>
      </c>
      <c r="I242" s="7">
        <v>6400.0</v>
      </c>
      <c r="J242" s="7"/>
      <c r="K242" s="7"/>
      <c r="L242" s="7"/>
      <c r="M242" s="7"/>
      <c r="N242" s="7"/>
      <c r="O242" s="7"/>
      <c r="P242" s="7"/>
    </row>
    <row r="243" ht="15.0" customHeight="1">
      <c r="A243" s="6" t="s">
        <v>1103</v>
      </c>
      <c r="B243" s="6"/>
      <c r="C243" s="7">
        <v>0.0</v>
      </c>
      <c r="D243" s="9">
        <v>0.0</v>
      </c>
      <c r="E243" s="7">
        <v>0.0</v>
      </c>
      <c r="F243" s="7">
        <v>0.0</v>
      </c>
      <c r="G243" s="7">
        <v>0.0</v>
      </c>
      <c r="H243" s="7">
        <v>1.0</v>
      </c>
      <c r="I243" s="7">
        <v>19200.0</v>
      </c>
      <c r="J243" s="7"/>
      <c r="K243" s="7"/>
      <c r="L243" s="7"/>
      <c r="M243" s="7"/>
      <c r="N243" s="7"/>
      <c r="O243" s="7"/>
      <c r="P243" s="7"/>
    </row>
    <row r="244" ht="15.0" customHeight="1">
      <c r="A244" s="6" t="s">
        <v>1027</v>
      </c>
      <c r="B244" s="6"/>
      <c r="C244" s="7">
        <v>0.0</v>
      </c>
      <c r="D244" s="9">
        <v>0.0</v>
      </c>
      <c r="E244" s="7">
        <v>0.0</v>
      </c>
      <c r="F244" s="7">
        <v>0.0</v>
      </c>
      <c r="G244" s="7">
        <v>0.0</v>
      </c>
      <c r="H244" s="7">
        <v>1.0</v>
      </c>
      <c r="I244" s="7">
        <v>6400.0</v>
      </c>
      <c r="J244" s="7"/>
      <c r="K244" s="7"/>
      <c r="L244" s="7"/>
      <c r="M244" s="7"/>
      <c r="N244" s="7"/>
      <c r="O244" s="7"/>
      <c r="P244" s="7"/>
    </row>
    <row r="245" ht="15.0" customHeight="1">
      <c r="A245" s="6" t="s">
        <v>108</v>
      </c>
      <c r="B245" s="6" t="s">
        <v>23</v>
      </c>
      <c r="C245" s="7">
        <v>0.0</v>
      </c>
      <c r="D245" s="9">
        <v>0.0</v>
      </c>
      <c r="E245" s="7">
        <v>0.0</v>
      </c>
      <c r="F245" s="7">
        <v>0.0</v>
      </c>
      <c r="G245" s="7">
        <v>0.0</v>
      </c>
      <c r="H245" s="7">
        <v>1.0</v>
      </c>
      <c r="I245" s="7">
        <v>5800.0</v>
      </c>
      <c r="J245" s="7"/>
      <c r="K245" s="7"/>
      <c r="L245" s="7"/>
      <c r="M245" s="7"/>
      <c r="N245" s="7"/>
      <c r="O245" s="7"/>
      <c r="P245" s="7"/>
    </row>
    <row r="246" ht="15.0" customHeight="1">
      <c r="A246" s="11" t="s">
        <v>1117</v>
      </c>
      <c r="B246" s="2"/>
      <c r="C246" s="12">
        <f>SUM(C4:C245)</f>
        <v>25155609</v>
      </c>
      <c r="D246" s="2"/>
      <c r="E246" s="12">
        <f t="shared" ref="E246:F246" si="1">SUM(E4:E245)</f>
        <v>3170</v>
      </c>
      <c r="F246" s="12">
        <f t="shared" si="1"/>
        <v>8427</v>
      </c>
      <c r="G246" s="2"/>
      <c r="H246" s="12">
        <f t="shared" ref="H246:P246" si="2">SUM(H4:H245)</f>
        <v>307</v>
      </c>
      <c r="I246" s="12">
        <f t="shared" si="2"/>
        <v>1877104</v>
      </c>
      <c r="J246" s="12">
        <f t="shared" si="2"/>
        <v>5836489</v>
      </c>
      <c r="K246" s="12">
        <f t="shared" si="2"/>
        <v>5841470</v>
      </c>
      <c r="L246" s="12">
        <f t="shared" si="2"/>
        <v>4687192</v>
      </c>
      <c r="M246" s="12">
        <f t="shared" si="2"/>
        <v>3904035</v>
      </c>
      <c r="N246" s="12">
        <f t="shared" si="2"/>
        <v>1789563</v>
      </c>
      <c r="O246" s="12">
        <f t="shared" si="2"/>
        <v>1149902</v>
      </c>
      <c r="P246" s="12">
        <f t="shared" si="2"/>
        <v>1946958</v>
      </c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autoFilter ref="$A$3:$P$245"/>
  <printOptions/>
  <pageMargins bottom="1.0" footer="0.0" header="0.0" left="0.75" right="0.75" top="1.0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4.0"/>
    <col customWidth="1" min="4" max="4" width="11.0"/>
    <col customWidth="1" min="5" max="6" width="9.0"/>
    <col customWidth="1" min="7" max="7" width="10.0"/>
    <col customWidth="1" min="8" max="8" width="11.0"/>
    <col customWidth="1" min="9" max="9" width="13.0"/>
    <col customWidth="1" min="10" max="16" width="12.0"/>
    <col customWidth="1" min="17" max="26" width="8.71"/>
  </cols>
  <sheetData>
    <row r="1" ht="15.0" customHeight="1">
      <c r="A1" s="1" t="s">
        <v>1439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.25" customHeight="1">
      <c r="A3" s="4" t="s">
        <v>2</v>
      </c>
      <c r="B3" s="4" t="s">
        <v>3</v>
      </c>
      <c r="C3" s="4" t="s">
        <v>8</v>
      </c>
      <c r="D3" s="4" t="s">
        <v>10</v>
      </c>
      <c r="E3" s="4" t="s">
        <v>13</v>
      </c>
      <c r="F3" s="4" t="s">
        <v>16</v>
      </c>
      <c r="G3" s="4" t="s">
        <v>18</v>
      </c>
      <c r="H3" s="4" t="s">
        <v>20</v>
      </c>
      <c r="I3" s="4" t="s">
        <v>21</v>
      </c>
      <c r="J3" s="4" t="s">
        <v>22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</row>
    <row r="4" ht="15.0" customHeight="1">
      <c r="A4" s="6" t="s">
        <v>33</v>
      </c>
      <c r="B4" s="6" t="s">
        <v>34</v>
      </c>
      <c r="C4" s="7">
        <v>2884967.0</v>
      </c>
      <c r="D4" s="9">
        <v>0.158331703691807</v>
      </c>
      <c r="E4" s="7">
        <v>402.0</v>
      </c>
      <c r="F4" s="7">
        <v>1023.0</v>
      </c>
      <c r="G4" s="7">
        <v>2820.1045943304</v>
      </c>
      <c r="H4" s="7">
        <v>47.0</v>
      </c>
      <c r="I4" s="7">
        <v>307091.0</v>
      </c>
      <c r="J4" s="7">
        <v>298243.0</v>
      </c>
      <c r="K4" s="7">
        <v>373649.0</v>
      </c>
      <c r="L4" s="7">
        <v>804000.0</v>
      </c>
      <c r="M4" s="7">
        <v>921865.0</v>
      </c>
      <c r="N4" s="7">
        <v>487210.0</v>
      </c>
      <c r="O4" s="7"/>
      <c r="P4" s="7"/>
    </row>
    <row r="5" ht="15.0" customHeight="1">
      <c r="A5" s="6" t="s">
        <v>50</v>
      </c>
      <c r="B5" s="6" t="s">
        <v>34</v>
      </c>
      <c r="C5" s="7">
        <v>1720124.0</v>
      </c>
      <c r="D5" s="9">
        <v>0.0944032162174351</v>
      </c>
      <c r="E5" s="7">
        <v>259.0</v>
      </c>
      <c r="F5" s="7">
        <v>632.0</v>
      </c>
      <c r="G5" s="7">
        <v>2721.71518987342</v>
      </c>
      <c r="H5" s="7">
        <v>18.0</v>
      </c>
      <c r="I5" s="7">
        <v>126112.0</v>
      </c>
      <c r="J5" s="7">
        <v>204303.0</v>
      </c>
      <c r="K5" s="7">
        <v>231203.0</v>
      </c>
      <c r="L5" s="7">
        <v>401589.0</v>
      </c>
      <c r="M5" s="7">
        <v>568954.0</v>
      </c>
      <c r="N5" s="7">
        <v>314075.0</v>
      </c>
      <c r="O5" s="7"/>
      <c r="P5" s="7"/>
    </row>
    <row r="6" ht="15.0" customHeight="1">
      <c r="A6" s="6" t="s">
        <v>51</v>
      </c>
      <c r="B6" s="6" t="s">
        <v>34</v>
      </c>
      <c r="C6" s="7">
        <v>1522430.0</v>
      </c>
      <c r="D6" s="9">
        <v>0.0835534464177639</v>
      </c>
      <c r="E6" s="7">
        <v>193.0</v>
      </c>
      <c r="F6" s="7">
        <v>544.0</v>
      </c>
      <c r="G6" s="7">
        <v>2798.58455882353</v>
      </c>
      <c r="H6" s="7">
        <v>13.0</v>
      </c>
      <c r="I6" s="7">
        <v>98495.0</v>
      </c>
      <c r="J6" s="7">
        <v>121093.0</v>
      </c>
      <c r="K6" s="7">
        <v>231700.0</v>
      </c>
      <c r="L6" s="7">
        <v>286893.0</v>
      </c>
      <c r="M6" s="7">
        <v>545258.0</v>
      </c>
      <c r="N6" s="7">
        <v>337486.0</v>
      </c>
      <c r="O6" s="7"/>
      <c r="P6" s="7"/>
    </row>
    <row r="7" ht="15.0" customHeight="1">
      <c r="A7" s="6" t="s">
        <v>56</v>
      </c>
      <c r="B7" s="6" t="s">
        <v>34</v>
      </c>
      <c r="C7" s="7">
        <v>1518125.0</v>
      </c>
      <c r="D7" s="9">
        <v>0.0833171809823557</v>
      </c>
      <c r="E7" s="7">
        <v>192.0</v>
      </c>
      <c r="F7" s="7">
        <v>554.0</v>
      </c>
      <c r="G7" s="7">
        <v>2740.29783393502</v>
      </c>
      <c r="H7" s="7">
        <v>12.0</v>
      </c>
      <c r="I7" s="7">
        <v>84073.0</v>
      </c>
      <c r="J7" s="7">
        <v>314845.0</v>
      </c>
      <c r="K7" s="7">
        <v>102986.0</v>
      </c>
      <c r="L7" s="7">
        <v>325091.0</v>
      </c>
      <c r="M7" s="7">
        <v>547083.0</v>
      </c>
      <c r="N7" s="7">
        <v>228120.0</v>
      </c>
      <c r="O7" s="7"/>
      <c r="P7" s="7"/>
    </row>
    <row r="8" ht="15.0" customHeight="1">
      <c r="A8" s="6" t="s">
        <v>91</v>
      </c>
      <c r="B8" s="6" t="s">
        <v>90</v>
      </c>
      <c r="C8" s="7">
        <v>1081400.0</v>
      </c>
      <c r="D8" s="9">
        <v>0.0593489992683867</v>
      </c>
      <c r="E8" s="7">
        <v>207.0</v>
      </c>
      <c r="F8" s="7">
        <v>474.0</v>
      </c>
      <c r="G8" s="7">
        <v>2281.43459915612</v>
      </c>
      <c r="H8" s="7">
        <v>56.0</v>
      </c>
      <c r="I8" s="7">
        <v>276800.0</v>
      </c>
      <c r="J8" s="7">
        <v>318100.0</v>
      </c>
      <c r="K8" s="7">
        <v>375500.0</v>
      </c>
      <c r="L8" s="7">
        <v>317000.0</v>
      </c>
      <c r="M8" s="7">
        <v>70800.0</v>
      </c>
      <c r="N8" s="7"/>
      <c r="O8" s="7"/>
      <c r="P8" s="7"/>
    </row>
    <row r="9" ht="15.0" customHeight="1">
      <c r="A9" s="6" t="s">
        <v>61</v>
      </c>
      <c r="B9" s="6" t="s">
        <v>34</v>
      </c>
      <c r="C9" s="7">
        <v>871504.0</v>
      </c>
      <c r="D9" s="9">
        <v>0.0478295637677049</v>
      </c>
      <c r="E9" s="7">
        <v>125.0</v>
      </c>
      <c r="F9" s="7">
        <v>325.0</v>
      </c>
      <c r="G9" s="7">
        <v>2681.55076923077</v>
      </c>
      <c r="H9" s="7">
        <v>4.0</v>
      </c>
      <c r="I9" s="7">
        <v>72982.0</v>
      </c>
      <c r="J9" s="7">
        <v>84537.0</v>
      </c>
      <c r="K9" s="7">
        <v>88328.0</v>
      </c>
      <c r="L9" s="7">
        <v>180504.0</v>
      </c>
      <c r="M9" s="7">
        <v>304239.0</v>
      </c>
      <c r="N9" s="7">
        <v>213896.0</v>
      </c>
      <c r="O9" s="7"/>
      <c r="P9" s="7"/>
    </row>
    <row r="10" ht="15.0" customHeight="1">
      <c r="A10" s="6" t="s">
        <v>68</v>
      </c>
      <c r="B10" s="6" t="s">
        <v>34</v>
      </c>
      <c r="C10" s="7">
        <v>846371.0</v>
      </c>
      <c r="D10" s="9">
        <v>0.0464502236543219</v>
      </c>
      <c r="E10" s="7">
        <v>119.0</v>
      </c>
      <c r="F10" s="7">
        <v>312.0</v>
      </c>
      <c r="G10" s="7">
        <v>2712.72756410256</v>
      </c>
      <c r="H10" s="7">
        <v>10.0</v>
      </c>
      <c r="I10" s="7">
        <v>68676.0</v>
      </c>
      <c r="J10" s="7">
        <v>135471.0</v>
      </c>
      <c r="K10" s="7">
        <v>91069.0</v>
      </c>
      <c r="L10" s="7">
        <v>173485.0</v>
      </c>
      <c r="M10" s="7">
        <v>375877.0</v>
      </c>
      <c r="N10" s="7">
        <v>70469.0</v>
      </c>
      <c r="O10" s="7"/>
      <c r="P10" s="7"/>
    </row>
    <row r="11" ht="15.0" customHeight="1">
      <c r="A11" s="6" t="s">
        <v>19</v>
      </c>
      <c r="B11" s="6" t="s">
        <v>23</v>
      </c>
      <c r="C11" s="7">
        <v>837900.0</v>
      </c>
      <c r="D11" s="9">
        <v>0.0459853213306651</v>
      </c>
      <c r="E11" s="7">
        <v>148.0</v>
      </c>
      <c r="F11" s="7">
        <v>317.0</v>
      </c>
      <c r="G11" s="7">
        <v>2643.21766561514</v>
      </c>
      <c r="H11" s="7">
        <v>9.0</v>
      </c>
      <c r="I11" s="7">
        <v>31700.0</v>
      </c>
      <c r="J11" s="7">
        <v>121700.0</v>
      </c>
      <c r="K11" s="7">
        <v>176500.0</v>
      </c>
      <c r="L11" s="7">
        <v>256200.0</v>
      </c>
      <c r="M11" s="7">
        <v>193000.0</v>
      </c>
      <c r="N11" s="7">
        <v>90500.0</v>
      </c>
      <c r="O11" s="7"/>
      <c r="P11" s="7"/>
    </row>
    <row r="12" ht="15.0" customHeight="1">
      <c r="A12" s="6" t="s">
        <v>81</v>
      </c>
      <c r="B12" s="6" t="s">
        <v>82</v>
      </c>
      <c r="C12" s="7">
        <v>540596.0</v>
      </c>
      <c r="D12" s="9">
        <v>0.0296687919442323</v>
      </c>
      <c r="E12" s="7">
        <v>103.0</v>
      </c>
      <c r="F12" s="7">
        <v>289.0</v>
      </c>
      <c r="G12" s="7">
        <v>1870.57439446367</v>
      </c>
      <c r="H12" s="7">
        <v>10.0</v>
      </c>
      <c r="I12" s="7">
        <v>17400.0</v>
      </c>
      <c r="J12" s="7">
        <v>61800.0</v>
      </c>
      <c r="K12" s="7">
        <v>103300.0</v>
      </c>
      <c r="L12" s="7">
        <v>111600.0</v>
      </c>
      <c r="M12" s="7">
        <v>221898.0</v>
      </c>
      <c r="N12" s="7">
        <v>41998.0</v>
      </c>
      <c r="O12" s="7"/>
      <c r="P12" s="7"/>
    </row>
    <row r="13" ht="15.0" customHeight="1">
      <c r="A13" s="6" t="s">
        <v>52</v>
      </c>
      <c r="B13" s="6" t="s">
        <v>53</v>
      </c>
      <c r="C13" s="7">
        <v>285800.0</v>
      </c>
      <c r="D13" s="9">
        <v>0.0156851710661225</v>
      </c>
      <c r="E13" s="7">
        <v>48.0</v>
      </c>
      <c r="F13" s="7">
        <v>107.0</v>
      </c>
      <c r="G13" s="7">
        <v>2671.02803738318</v>
      </c>
      <c r="H13" s="7">
        <v>22.0</v>
      </c>
      <c r="I13" s="7">
        <v>32800.0</v>
      </c>
      <c r="J13" s="7">
        <v>134200.0</v>
      </c>
      <c r="K13" s="7">
        <v>50300.0</v>
      </c>
      <c r="L13" s="7">
        <v>62500.0</v>
      </c>
      <c r="M13" s="7">
        <v>23400.0</v>
      </c>
      <c r="N13" s="7">
        <v>15400.0</v>
      </c>
      <c r="O13" s="7"/>
      <c r="P13" s="7"/>
    </row>
    <row r="14" ht="15.0" customHeight="1">
      <c r="A14" s="6" t="s">
        <v>188</v>
      </c>
      <c r="B14" s="6" t="s">
        <v>82</v>
      </c>
      <c r="C14" s="7">
        <v>235000.0</v>
      </c>
      <c r="D14" s="9">
        <v>0.0128971840466718</v>
      </c>
      <c r="E14" s="7">
        <v>47.0</v>
      </c>
      <c r="F14" s="7">
        <v>127.0</v>
      </c>
      <c r="G14" s="7">
        <v>1850.3937007874</v>
      </c>
      <c r="H14" s="7">
        <v>6.0</v>
      </c>
      <c r="I14" s="7">
        <v>16000.0</v>
      </c>
      <c r="J14" s="7"/>
      <c r="K14" s="7">
        <v>48600.0</v>
      </c>
      <c r="L14" s="7">
        <v>40600.0</v>
      </c>
      <c r="M14" s="7">
        <v>106000.0</v>
      </c>
      <c r="N14" s="7">
        <v>39800.0</v>
      </c>
      <c r="O14" s="7"/>
      <c r="P14" s="7"/>
    </row>
    <row r="15" ht="15.0" customHeight="1">
      <c r="A15" s="6" t="s">
        <v>95</v>
      </c>
      <c r="B15" s="6" t="s">
        <v>90</v>
      </c>
      <c r="C15" s="7">
        <v>227200.0</v>
      </c>
      <c r="D15" s="9">
        <v>0.0124691072995908</v>
      </c>
      <c r="E15" s="7">
        <v>42.0</v>
      </c>
      <c r="F15" s="7">
        <v>103.0</v>
      </c>
      <c r="G15" s="7">
        <v>2205.82524271845</v>
      </c>
      <c r="H15" s="7">
        <v>5.0</v>
      </c>
      <c r="I15" s="7">
        <v>33000.0</v>
      </c>
      <c r="J15" s="7">
        <v>50600.0</v>
      </c>
      <c r="K15" s="7">
        <v>68000.0</v>
      </c>
      <c r="L15" s="7">
        <v>52800.0</v>
      </c>
      <c r="M15" s="7">
        <v>55800.0</v>
      </c>
      <c r="N15" s="7"/>
      <c r="O15" s="7"/>
      <c r="P15" s="7"/>
    </row>
    <row r="16" ht="15.0" customHeight="1">
      <c r="A16" s="6" t="s">
        <v>101</v>
      </c>
      <c r="B16" s="6" t="s">
        <v>34</v>
      </c>
      <c r="C16" s="7">
        <v>195419.75</v>
      </c>
      <c r="D16" s="9">
        <v>0.0107249552429983</v>
      </c>
      <c r="E16" s="7">
        <v>48.0</v>
      </c>
      <c r="F16" s="7">
        <v>110.0</v>
      </c>
      <c r="G16" s="7">
        <v>1776.54318181818</v>
      </c>
      <c r="H16" s="7">
        <v>4.0</v>
      </c>
      <c r="I16" s="7">
        <v>5000.0</v>
      </c>
      <c r="J16" s="7">
        <v>19117.45</v>
      </c>
      <c r="K16" s="7">
        <v>41061.3</v>
      </c>
      <c r="L16" s="7">
        <v>28800.0</v>
      </c>
      <c r="M16" s="7">
        <v>83941.0</v>
      </c>
      <c r="N16" s="7">
        <v>22500.0</v>
      </c>
      <c r="O16" s="7"/>
      <c r="P16" s="7"/>
    </row>
    <row r="17" ht="15.0" customHeight="1">
      <c r="A17" s="6" t="s">
        <v>57</v>
      </c>
      <c r="B17" s="6" t="s">
        <v>47</v>
      </c>
      <c r="C17" s="7">
        <v>195000.0</v>
      </c>
      <c r="D17" s="9">
        <v>0.0107019186770255</v>
      </c>
      <c r="E17" s="7">
        <v>39.0</v>
      </c>
      <c r="F17" s="7">
        <v>82.0</v>
      </c>
      <c r="G17" s="7">
        <v>2378.04878048781</v>
      </c>
      <c r="H17" s="7">
        <v>7.0</v>
      </c>
      <c r="I17" s="7">
        <v>21900.0</v>
      </c>
      <c r="J17" s="7">
        <v>96300.0</v>
      </c>
      <c r="K17" s="7">
        <v>36700.0</v>
      </c>
      <c r="L17" s="7">
        <v>32300.0</v>
      </c>
      <c r="M17" s="7">
        <v>24100.0</v>
      </c>
      <c r="N17" s="7">
        <v>5600.0</v>
      </c>
      <c r="O17" s="7"/>
      <c r="P17" s="7"/>
    </row>
    <row r="18" ht="15.0" customHeight="1">
      <c r="A18" s="6" t="s">
        <v>41</v>
      </c>
      <c r="B18" s="6" t="s">
        <v>23</v>
      </c>
      <c r="C18" s="7">
        <v>179900.0</v>
      </c>
      <c r="D18" s="9">
        <v>0.00987320599998406</v>
      </c>
      <c r="E18" s="7">
        <v>31.0</v>
      </c>
      <c r="F18" s="7">
        <v>65.0</v>
      </c>
      <c r="G18" s="7">
        <v>2767.69230769231</v>
      </c>
      <c r="H18" s="7">
        <v>1.0</v>
      </c>
      <c r="I18" s="7">
        <v>5600.0</v>
      </c>
      <c r="J18" s="7">
        <v>100400.0</v>
      </c>
      <c r="K18" s="7">
        <v>40100.0</v>
      </c>
      <c r="L18" s="7">
        <v>30400.0</v>
      </c>
      <c r="M18" s="7"/>
      <c r="N18" s="7">
        <v>9000.0</v>
      </c>
      <c r="O18" s="7"/>
      <c r="P18" s="7"/>
    </row>
    <row r="19" ht="15.0" customHeight="1">
      <c r="A19" s="6" t="s">
        <v>179</v>
      </c>
      <c r="B19" s="6" t="s">
        <v>90</v>
      </c>
      <c r="C19" s="7">
        <v>173800.0</v>
      </c>
      <c r="D19" s="9">
        <v>0.009538428031113</v>
      </c>
      <c r="E19" s="7">
        <v>27.0</v>
      </c>
      <c r="F19" s="7">
        <v>83.0</v>
      </c>
      <c r="G19" s="7">
        <v>2093.97590361446</v>
      </c>
      <c r="H19" s="7">
        <v>0.0</v>
      </c>
      <c r="I19" s="7">
        <v>0.0</v>
      </c>
      <c r="J19" s="7">
        <v>61700.0</v>
      </c>
      <c r="K19" s="7">
        <v>28600.0</v>
      </c>
      <c r="L19" s="7">
        <v>74700.0</v>
      </c>
      <c r="M19" s="7">
        <v>8800.0</v>
      </c>
      <c r="N19" s="7"/>
      <c r="O19" s="7"/>
      <c r="P19" s="7"/>
    </row>
    <row r="20" ht="15.0" customHeight="1">
      <c r="A20" s="6" t="s">
        <v>220</v>
      </c>
      <c r="B20" s="6" t="s">
        <v>132</v>
      </c>
      <c r="C20" s="7">
        <v>173400.0</v>
      </c>
      <c r="D20" s="9">
        <v>0.00951647537741654</v>
      </c>
      <c r="E20" s="7">
        <v>38.0</v>
      </c>
      <c r="F20" s="7">
        <v>80.0</v>
      </c>
      <c r="G20" s="7">
        <v>2167.5</v>
      </c>
      <c r="H20" s="7">
        <v>0.0</v>
      </c>
      <c r="I20" s="7">
        <v>0.0</v>
      </c>
      <c r="J20" s="7"/>
      <c r="K20" s="7"/>
      <c r="L20" s="7"/>
      <c r="M20" s="7"/>
      <c r="N20" s="7">
        <v>173400.0</v>
      </c>
      <c r="O20" s="7"/>
      <c r="P20" s="7"/>
    </row>
    <row r="21" ht="15.0" customHeight="1">
      <c r="A21" s="6" t="s">
        <v>85</v>
      </c>
      <c r="B21" s="6" t="s">
        <v>53</v>
      </c>
      <c r="C21" s="7">
        <v>165508.0</v>
      </c>
      <c r="D21" s="9">
        <v>0.00908334951998533</v>
      </c>
      <c r="E21" s="7">
        <v>33.0</v>
      </c>
      <c r="F21" s="7">
        <v>65.0</v>
      </c>
      <c r="G21" s="7">
        <v>2546.27692307692</v>
      </c>
      <c r="H21" s="7">
        <v>3.0</v>
      </c>
      <c r="I21" s="7">
        <v>6400.0</v>
      </c>
      <c r="J21" s="7">
        <v>19300.0</v>
      </c>
      <c r="K21" s="7">
        <v>59408.0</v>
      </c>
      <c r="L21" s="7">
        <v>38100.0</v>
      </c>
      <c r="M21" s="7">
        <v>43700.0</v>
      </c>
      <c r="N21" s="7">
        <v>5000.0</v>
      </c>
      <c r="O21" s="7"/>
      <c r="P21" s="7"/>
    </row>
    <row r="22" ht="15.0" customHeight="1">
      <c r="A22" s="6" t="s">
        <v>195</v>
      </c>
      <c r="B22" s="6" t="s">
        <v>90</v>
      </c>
      <c r="C22" s="7">
        <v>161000.0</v>
      </c>
      <c r="D22" s="9">
        <v>0.0088359431128262</v>
      </c>
      <c r="E22" s="7">
        <v>24.0</v>
      </c>
      <c r="F22" s="7">
        <v>73.0</v>
      </c>
      <c r="G22" s="7">
        <v>2205.47945205479</v>
      </c>
      <c r="H22" s="7">
        <v>1.0</v>
      </c>
      <c r="I22" s="7">
        <v>0.0</v>
      </c>
      <c r="J22" s="7">
        <v>61800.0</v>
      </c>
      <c r="K22" s="7">
        <v>28100.0</v>
      </c>
      <c r="L22" s="7">
        <v>47900.0</v>
      </c>
      <c r="M22" s="7">
        <v>23200.0</v>
      </c>
      <c r="N22" s="7"/>
      <c r="O22" s="7"/>
      <c r="P22" s="7"/>
    </row>
    <row r="23" ht="15.0" customHeight="1">
      <c r="A23" s="6" t="s">
        <v>66</v>
      </c>
      <c r="B23" s="6" t="s">
        <v>23</v>
      </c>
      <c r="C23" s="7">
        <v>159300.0</v>
      </c>
      <c r="D23" s="9">
        <v>0.00874264433461623</v>
      </c>
      <c r="E23" s="7">
        <v>21.0</v>
      </c>
      <c r="F23" s="7">
        <v>52.0</v>
      </c>
      <c r="G23" s="7">
        <v>3063.46153846154</v>
      </c>
      <c r="H23" s="7">
        <v>5.0</v>
      </c>
      <c r="I23" s="7">
        <v>22200.0</v>
      </c>
      <c r="J23" s="7">
        <v>104600.0</v>
      </c>
      <c r="K23" s="7">
        <v>2800.0</v>
      </c>
      <c r="L23" s="7">
        <v>4800.0</v>
      </c>
      <c r="M23" s="7">
        <v>36900.0</v>
      </c>
      <c r="N23" s="7">
        <v>10200.0</v>
      </c>
      <c r="O23" s="7"/>
      <c r="P23" s="7"/>
    </row>
    <row r="24" ht="15.0" customHeight="1">
      <c r="A24" s="6" t="s">
        <v>227</v>
      </c>
      <c r="B24" s="6" t="s">
        <v>23</v>
      </c>
      <c r="C24" s="7">
        <v>157700.0</v>
      </c>
      <c r="D24" s="9">
        <v>0.00865483371983038</v>
      </c>
      <c r="E24" s="7">
        <v>20.0</v>
      </c>
      <c r="F24" s="7">
        <v>59.0</v>
      </c>
      <c r="G24" s="7">
        <v>2672.8813559322</v>
      </c>
      <c r="H24" s="7">
        <v>3.0</v>
      </c>
      <c r="I24" s="7">
        <v>28500.0</v>
      </c>
      <c r="J24" s="7">
        <v>48600.0</v>
      </c>
      <c r="K24" s="7">
        <v>58800.0</v>
      </c>
      <c r="L24" s="7">
        <v>36200.0</v>
      </c>
      <c r="M24" s="7">
        <v>14100.0</v>
      </c>
      <c r="N24" s="7"/>
      <c r="O24" s="7"/>
      <c r="P24" s="7"/>
    </row>
    <row r="25" ht="15.0" customHeight="1">
      <c r="A25" s="6" t="s">
        <v>224</v>
      </c>
      <c r="B25" s="6" t="s">
        <v>132</v>
      </c>
      <c r="C25" s="7">
        <v>141899.0</v>
      </c>
      <c r="D25" s="9">
        <v>0.00778764901718587</v>
      </c>
      <c r="E25" s="7">
        <v>30.0</v>
      </c>
      <c r="F25" s="7">
        <v>62.0</v>
      </c>
      <c r="G25" s="7">
        <v>2288.6935483871</v>
      </c>
      <c r="H25" s="7">
        <v>4.0</v>
      </c>
      <c r="I25" s="7">
        <v>27500.0</v>
      </c>
      <c r="J25" s="7"/>
      <c r="K25" s="7"/>
      <c r="L25" s="7">
        <v>4600.0</v>
      </c>
      <c r="M25" s="7">
        <v>94499.0</v>
      </c>
      <c r="N25" s="7">
        <v>42800.0</v>
      </c>
      <c r="O25" s="7"/>
      <c r="P25" s="7"/>
    </row>
    <row r="26" ht="15.0" customHeight="1">
      <c r="A26" s="6" t="s">
        <v>63</v>
      </c>
      <c r="B26" s="6" t="s">
        <v>23</v>
      </c>
      <c r="C26" s="7">
        <v>129200.0</v>
      </c>
      <c r="D26" s="9">
        <v>0.00709070714395742</v>
      </c>
      <c r="E26" s="7">
        <v>28.0</v>
      </c>
      <c r="F26" s="7">
        <v>59.0</v>
      </c>
      <c r="G26" s="7">
        <v>2189.83050847458</v>
      </c>
      <c r="H26" s="7">
        <v>7.0</v>
      </c>
      <c r="I26" s="7">
        <v>20000.0</v>
      </c>
      <c r="J26" s="7">
        <v>42900.0</v>
      </c>
      <c r="K26" s="7">
        <v>46700.0</v>
      </c>
      <c r="L26" s="7">
        <v>10000.0</v>
      </c>
      <c r="M26" s="7">
        <v>29600.0</v>
      </c>
      <c r="N26" s="7"/>
      <c r="O26" s="7"/>
      <c r="P26" s="7"/>
    </row>
    <row r="27" ht="15.0" customHeight="1">
      <c r="A27" s="6" t="s">
        <v>37</v>
      </c>
      <c r="B27" s="6" t="s">
        <v>23</v>
      </c>
      <c r="C27" s="7">
        <v>122600.0</v>
      </c>
      <c r="D27" s="9">
        <v>0.00672848835796579</v>
      </c>
      <c r="E27" s="7">
        <v>5.0</v>
      </c>
      <c r="F27" s="7">
        <v>18.0</v>
      </c>
      <c r="G27" s="7">
        <v>6811.11111111111</v>
      </c>
      <c r="H27" s="7">
        <v>0.0</v>
      </c>
      <c r="I27" s="7">
        <v>0.0</v>
      </c>
      <c r="J27" s="7">
        <v>116600.0</v>
      </c>
      <c r="K27" s="7"/>
      <c r="L27" s="7"/>
      <c r="M27" s="7"/>
      <c r="N27" s="7">
        <v>6000.0</v>
      </c>
      <c r="O27" s="7"/>
      <c r="P27" s="7"/>
    </row>
    <row r="28" ht="15.0" customHeight="1">
      <c r="A28" s="6" t="s">
        <v>129</v>
      </c>
      <c r="B28" s="6" t="s">
        <v>128</v>
      </c>
      <c r="C28" s="7">
        <v>114200.0</v>
      </c>
      <c r="D28" s="9">
        <v>0.00626748263034007</v>
      </c>
      <c r="E28" s="7">
        <v>19.0</v>
      </c>
      <c r="F28" s="7">
        <v>62.0</v>
      </c>
      <c r="G28" s="7">
        <v>1841.93548387097</v>
      </c>
      <c r="H28" s="7">
        <v>7.0</v>
      </c>
      <c r="I28" s="7">
        <v>33600.0</v>
      </c>
      <c r="J28" s="7">
        <v>32600.0</v>
      </c>
      <c r="K28" s="7">
        <v>8200.0</v>
      </c>
      <c r="L28" s="7">
        <v>29900.0</v>
      </c>
      <c r="M28" s="7">
        <v>27900.0</v>
      </c>
      <c r="N28" s="7">
        <v>15600.0</v>
      </c>
      <c r="O28" s="7"/>
      <c r="P28" s="7"/>
    </row>
    <row r="29" ht="15.0" customHeight="1">
      <c r="A29" s="6" t="s">
        <v>197</v>
      </c>
      <c r="B29" s="6" t="s">
        <v>34</v>
      </c>
      <c r="C29" s="7">
        <v>111300.0</v>
      </c>
      <c r="D29" s="9">
        <v>0.00610832589104072</v>
      </c>
      <c r="E29" s="7">
        <v>52.0</v>
      </c>
      <c r="F29" s="7">
        <v>118.0</v>
      </c>
      <c r="G29" s="7">
        <v>943.220338983051</v>
      </c>
      <c r="H29" s="7">
        <v>2.0</v>
      </c>
      <c r="I29" s="7">
        <v>0.0</v>
      </c>
      <c r="J29" s="7">
        <v>24500.0</v>
      </c>
      <c r="K29" s="7">
        <v>7600.0</v>
      </c>
      <c r="L29" s="7">
        <v>18900.0</v>
      </c>
      <c r="M29" s="7">
        <v>28100.0</v>
      </c>
      <c r="N29" s="7">
        <v>32200.0</v>
      </c>
      <c r="O29" s="7"/>
      <c r="P29" s="7"/>
    </row>
    <row r="30" ht="15.0" customHeight="1">
      <c r="A30" s="6" t="s">
        <v>117</v>
      </c>
      <c r="B30" s="6" t="s">
        <v>34</v>
      </c>
      <c r="C30" s="7">
        <v>93950.0</v>
      </c>
      <c r="D30" s="9">
        <v>0.00515612953695665</v>
      </c>
      <c r="E30" s="7">
        <v>12.0</v>
      </c>
      <c r="F30" s="7">
        <v>40.0</v>
      </c>
      <c r="G30" s="7">
        <v>2348.75</v>
      </c>
      <c r="H30" s="7">
        <v>1.0</v>
      </c>
      <c r="I30" s="7">
        <v>18000.0</v>
      </c>
      <c r="J30" s="7"/>
      <c r="K30" s="7"/>
      <c r="L30" s="7">
        <v>36744.0</v>
      </c>
      <c r="M30" s="7">
        <v>52408.0</v>
      </c>
      <c r="N30" s="7">
        <v>4798.0</v>
      </c>
      <c r="O30" s="7"/>
      <c r="P30" s="7"/>
    </row>
    <row r="31" ht="15.0" customHeight="1">
      <c r="A31" s="6" t="s">
        <v>314</v>
      </c>
      <c r="B31" s="6" t="s">
        <v>132</v>
      </c>
      <c r="C31" s="7">
        <v>88700.0</v>
      </c>
      <c r="D31" s="9">
        <v>0.00486800095719058</v>
      </c>
      <c r="E31" s="7">
        <v>29.0</v>
      </c>
      <c r="F31" s="7">
        <v>148.0</v>
      </c>
      <c r="G31" s="7">
        <v>599.324324324324</v>
      </c>
      <c r="H31" s="7">
        <v>7.0</v>
      </c>
      <c r="I31" s="7">
        <v>0.0</v>
      </c>
      <c r="J31" s="7"/>
      <c r="K31" s="7">
        <v>60400.0</v>
      </c>
      <c r="L31" s="7">
        <v>14800.0</v>
      </c>
      <c r="M31" s="7"/>
      <c r="N31" s="7">
        <v>13500.0</v>
      </c>
      <c r="O31" s="7"/>
      <c r="P31" s="7"/>
    </row>
    <row r="32" ht="15.0" customHeight="1">
      <c r="A32" s="6" t="s">
        <v>140</v>
      </c>
      <c r="B32" s="6" t="s">
        <v>82</v>
      </c>
      <c r="C32" s="7">
        <v>82500.0</v>
      </c>
      <c r="D32" s="9">
        <v>0.00452773482489541</v>
      </c>
      <c r="E32" s="7">
        <v>11.0</v>
      </c>
      <c r="F32" s="7">
        <v>44.0</v>
      </c>
      <c r="G32" s="7">
        <v>1875.0</v>
      </c>
      <c r="H32" s="7">
        <v>13.0</v>
      </c>
      <c r="I32" s="7">
        <v>55000.0</v>
      </c>
      <c r="J32" s="7"/>
      <c r="K32" s="7">
        <v>6600.0</v>
      </c>
      <c r="L32" s="7">
        <v>30600.0</v>
      </c>
      <c r="M32" s="7">
        <v>39600.0</v>
      </c>
      <c r="N32" s="7">
        <v>5700.0</v>
      </c>
      <c r="O32" s="7"/>
      <c r="P32" s="7"/>
    </row>
    <row r="33" ht="15.0" customHeight="1">
      <c r="A33" s="6" t="s">
        <v>181</v>
      </c>
      <c r="B33" s="6" t="s">
        <v>77</v>
      </c>
      <c r="C33" s="7">
        <v>76900.0</v>
      </c>
      <c r="D33" s="9">
        <v>0.00422039767314494</v>
      </c>
      <c r="E33" s="7">
        <v>17.0</v>
      </c>
      <c r="F33" s="7">
        <v>35.0</v>
      </c>
      <c r="G33" s="7">
        <v>2197.14285714286</v>
      </c>
      <c r="H33" s="7">
        <v>1.0</v>
      </c>
      <c r="I33" s="7">
        <v>4800.0</v>
      </c>
      <c r="J33" s="7">
        <v>32800.0</v>
      </c>
      <c r="K33" s="7">
        <v>13700.0</v>
      </c>
      <c r="L33" s="7">
        <v>2700.0</v>
      </c>
      <c r="M33" s="7">
        <v>22300.0</v>
      </c>
      <c r="N33" s="7">
        <v>5400.0</v>
      </c>
      <c r="O33" s="7"/>
      <c r="P33" s="7"/>
    </row>
    <row r="34" ht="15.0" customHeight="1">
      <c r="A34" s="6" t="s">
        <v>211</v>
      </c>
      <c r="B34" s="6" t="s">
        <v>34</v>
      </c>
      <c r="C34" s="7">
        <v>75700.0</v>
      </c>
      <c r="D34" s="9">
        <v>0.00415453971205555</v>
      </c>
      <c r="E34" s="7">
        <v>5.0</v>
      </c>
      <c r="F34" s="7">
        <v>29.0</v>
      </c>
      <c r="G34" s="7">
        <v>2610.34482758621</v>
      </c>
      <c r="H34" s="7">
        <v>0.0</v>
      </c>
      <c r="I34" s="7">
        <v>0.0</v>
      </c>
      <c r="J34" s="7">
        <v>60000.0</v>
      </c>
      <c r="K34" s="7">
        <v>4200.0</v>
      </c>
      <c r="L34" s="7">
        <v>1400.0</v>
      </c>
      <c r="M34" s="7"/>
      <c r="N34" s="7">
        <v>10100.0</v>
      </c>
      <c r="O34" s="7"/>
      <c r="P34" s="7"/>
    </row>
    <row r="35" ht="15.0" customHeight="1">
      <c r="A35" s="6" t="s">
        <v>352</v>
      </c>
      <c r="B35" s="6" t="s">
        <v>125</v>
      </c>
      <c r="C35" s="7">
        <v>74400.0</v>
      </c>
      <c r="D35" s="9">
        <v>0.00408319358754204</v>
      </c>
      <c r="E35" s="7">
        <v>2.0</v>
      </c>
      <c r="F35" s="7">
        <v>35.0</v>
      </c>
      <c r="G35" s="7">
        <v>2125.71428571429</v>
      </c>
      <c r="H35" s="7">
        <v>1.0</v>
      </c>
      <c r="I35" s="7">
        <v>57600.0</v>
      </c>
      <c r="J35" s="7"/>
      <c r="K35" s="7"/>
      <c r="L35" s="7"/>
      <c r="M35" s="7">
        <v>74400.0</v>
      </c>
      <c r="N35" s="7"/>
      <c r="O35" s="7"/>
      <c r="P35" s="7"/>
    </row>
    <row r="36" ht="15.0" customHeight="1">
      <c r="A36" s="6" t="s">
        <v>133</v>
      </c>
      <c r="B36" s="6" t="s">
        <v>132</v>
      </c>
      <c r="C36" s="7">
        <v>73800.0</v>
      </c>
      <c r="D36" s="9">
        <v>0.00405026460699735</v>
      </c>
      <c r="E36" s="7">
        <v>15.0</v>
      </c>
      <c r="F36" s="7">
        <v>29.0</v>
      </c>
      <c r="G36" s="7">
        <v>2544.8275862069</v>
      </c>
      <c r="H36" s="7">
        <v>1.0</v>
      </c>
      <c r="I36" s="7">
        <v>5600.0</v>
      </c>
      <c r="J36" s="7"/>
      <c r="K36" s="7">
        <v>16800.0</v>
      </c>
      <c r="L36" s="7">
        <v>5600.0</v>
      </c>
      <c r="M36" s="7">
        <v>51400.0</v>
      </c>
      <c r="N36" s="7"/>
      <c r="O36" s="7"/>
      <c r="P36" s="7"/>
    </row>
    <row r="37" ht="15.0" customHeight="1">
      <c r="A37" s="6" t="s">
        <v>105</v>
      </c>
      <c r="B37" s="6" t="s">
        <v>53</v>
      </c>
      <c r="C37" s="7">
        <v>71100.0</v>
      </c>
      <c r="D37" s="9">
        <v>0.00390208419454623</v>
      </c>
      <c r="E37" s="7">
        <v>7.0</v>
      </c>
      <c r="F37" s="7">
        <v>15.0</v>
      </c>
      <c r="G37" s="7">
        <v>4740.0</v>
      </c>
      <c r="H37" s="7">
        <v>0.0</v>
      </c>
      <c r="I37" s="7">
        <v>0.0</v>
      </c>
      <c r="J37" s="7"/>
      <c r="K37" s="7">
        <v>12900.0</v>
      </c>
      <c r="L37" s="7">
        <v>9000.0</v>
      </c>
      <c r="M37" s="7">
        <v>49200.0</v>
      </c>
      <c r="N37" s="7"/>
      <c r="O37" s="7"/>
      <c r="P37" s="7"/>
    </row>
    <row r="38" ht="15.0" customHeight="1">
      <c r="A38" s="6" t="s">
        <v>40</v>
      </c>
      <c r="B38" s="6" t="s">
        <v>23</v>
      </c>
      <c r="C38" s="7">
        <v>68800.0</v>
      </c>
      <c r="D38" s="9">
        <v>0.00377585643579157</v>
      </c>
      <c r="E38" s="7">
        <v>7.0</v>
      </c>
      <c r="F38" s="7">
        <v>11.0</v>
      </c>
      <c r="G38" s="7">
        <v>6254.54545454546</v>
      </c>
      <c r="H38" s="7">
        <v>1.0</v>
      </c>
      <c r="I38" s="7">
        <v>0.0</v>
      </c>
      <c r="J38" s="7">
        <v>50000.0</v>
      </c>
      <c r="K38" s="7">
        <v>5200.0</v>
      </c>
      <c r="L38" s="7">
        <v>11000.0</v>
      </c>
      <c r="M38" s="7"/>
      <c r="N38" s="7">
        <v>2600.0</v>
      </c>
      <c r="O38" s="7"/>
      <c r="P38" s="7"/>
    </row>
    <row r="39" ht="15.0" customHeight="1">
      <c r="A39" s="6" t="s">
        <v>202</v>
      </c>
      <c r="B39" s="6" t="s">
        <v>90</v>
      </c>
      <c r="C39" s="7">
        <v>65500.0</v>
      </c>
      <c r="D39" s="9">
        <v>0.00359474704279575</v>
      </c>
      <c r="E39" s="7">
        <v>12.0</v>
      </c>
      <c r="F39" s="7">
        <v>32.0</v>
      </c>
      <c r="G39" s="7">
        <v>2046.875</v>
      </c>
      <c r="H39" s="7">
        <v>0.0</v>
      </c>
      <c r="I39" s="7">
        <v>0.0</v>
      </c>
      <c r="J39" s="7">
        <v>43500.0</v>
      </c>
      <c r="K39" s="7">
        <v>4400.0</v>
      </c>
      <c r="L39" s="7">
        <v>17600.0</v>
      </c>
      <c r="M39" s="7"/>
      <c r="N39" s="7"/>
      <c r="O39" s="7"/>
      <c r="P39" s="7"/>
    </row>
    <row r="40" ht="15.0" customHeight="1">
      <c r="A40" s="6" t="s">
        <v>147</v>
      </c>
      <c r="B40" s="6" t="s">
        <v>128</v>
      </c>
      <c r="C40" s="7">
        <v>64600.0</v>
      </c>
      <c r="D40" s="9">
        <v>0.00354535357197871</v>
      </c>
      <c r="E40" s="7">
        <v>11.0</v>
      </c>
      <c r="F40" s="7">
        <v>31.0</v>
      </c>
      <c r="G40" s="7">
        <v>2083.87096774194</v>
      </c>
      <c r="H40" s="7">
        <v>1.0</v>
      </c>
      <c r="I40" s="7">
        <v>2700.0</v>
      </c>
      <c r="J40" s="7">
        <v>26200.0</v>
      </c>
      <c r="K40" s="7">
        <v>5400.0</v>
      </c>
      <c r="L40" s="7">
        <v>25200.0</v>
      </c>
      <c r="M40" s="7">
        <v>5800.0</v>
      </c>
      <c r="N40" s="7">
        <v>2000.0</v>
      </c>
      <c r="O40" s="7"/>
      <c r="P40" s="7"/>
    </row>
    <row r="41" ht="15.0" customHeight="1">
      <c r="A41" s="6" t="s">
        <v>252</v>
      </c>
      <c r="B41" s="6" t="s">
        <v>128</v>
      </c>
      <c r="C41" s="7">
        <v>64000.0</v>
      </c>
      <c r="D41" s="9">
        <v>0.00351242459143402</v>
      </c>
      <c r="E41" s="7">
        <v>4.0</v>
      </c>
      <c r="F41" s="7">
        <v>8.0</v>
      </c>
      <c r="G41" s="7">
        <v>8000.0</v>
      </c>
      <c r="H41" s="7">
        <v>0.0</v>
      </c>
      <c r="I41" s="7">
        <v>0.0</v>
      </c>
      <c r="J41" s="7"/>
      <c r="K41" s="7">
        <v>56500.0</v>
      </c>
      <c r="L41" s="7">
        <v>7500.0</v>
      </c>
      <c r="M41" s="7"/>
      <c r="N41" s="7"/>
      <c r="O41" s="7"/>
      <c r="P41" s="7"/>
    </row>
    <row r="42" ht="15.0" customHeight="1">
      <c r="A42" s="6" t="s">
        <v>135</v>
      </c>
      <c r="B42" s="6" t="s">
        <v>90</v>
      </c>
      <c r="C42" s="7">
        <v>62000.0</v>
      </c>
      <c r="D42" s="9">
        <v>0.0034026613229517</v>
      </c>
      <c r="E42" s="7">
        <v>12.0</v>
      </c>
      <c r="F42" s="7">
        <v>30.0</v>
      </c>
      <c r="G42" s="7">
        <v>2066.66666666667</v>
      </c>
      <c r="H42" s="7">
        <v>1.0</v>
      </c>
      <c r="I42" s="7">
        <v>7500.0</v>
      </c>
      <c r="J42" s="7">
        <v>30200.0</v>
      </c>
      <c r="K42" s="7">
        <v>13800.0</v>
      </c>
      <c r="L42" s="7">
        <v>18000.0</v>
      </c>
      <c r="M42" s="7"/>
      <c r="N42" s="7"/>
      <c r="O42" s="7"/>
      <c r="P42" s="7"/>
    </row>
    <row r="43" ht="15.0" customHeight="1">
      <c r="A43" s="6" t="s">
        <v>214</v>
      </c>
      <c r="B43" s="6" t="s">
        <v>34</v>
      </c>
      <c r="C43" s="7">
        <v>58388.0</v>
      </c>
      <c r="D43" s="9">
        <v>0.00320442886007265</v>
      </c>
      <c r="E43" s="7">
        <v>7.0</v>
      </c>
      <c r="F43" s="7">
        <v>29.0</v>
      </c>
      <c r="G43" s="7">
        <v>2013.37931034483</v>
      </c>
      <c r="H43" s="7">
        <v>0.0</v>
      </c>
      <c r="I43" s="7">
        <v>0.0</v>
      </c>
      <c r="J43" s="7">
        <v>24991.0</v>
      </c>
      <c r="K43" s="7"/>
      <c r="L43" s="7">
        <v>7197.0</v>
      </c>
      <c r="M43" s="7">
        <v>11000.0</v>
      </c>
      <c r="N43" s="7">
        <v>15200.0</v>
      </c>
      <c r="O43" s="7"/>
      <c r="P43" s="7"/>
    </row>
    <row r="44" ht="15.0" customHeight="1">
      <c r="A44" s="6" t="s">
        <v>338</v>
      </c>
      <c r="B44" s="6" t="s">
        <v>132</v>
      </c>
      <c r="C44" s="7">
        <v>58200.0</v>
      </c>
      <c r="D44" s="9">
        <v>0.00319411111283531</v>
      </c>
      <c r="E44" s="7">
        <v>12.0</v>
      </c>
      <c r="F44" s="7">
        <v>25.0</v>
      </c>
      <c r="G44" s="7">
        <v>2328.0</v>
      </c>
      <c r="H44" s="7">
        <v>9.0</v>
      </c>
      <c r="I44" s="7">
        <v>57300.0</v>
      </c>
      <c r="J44" s="7">
        <v>58200.0</v>
      </c>
      <c r="K44" s="7"/>
      <c r="L44" s="7"/>
      <c r="M44" s="7"/>
      <c r="N44" s="7"/>
      <c r="O44" s="7"/>
      <c r="P44" s="7"/>
    </row>
    <row r="45" ht="15.0" customHeight="1">
      <c r="A45" s="6" t="s">
        <v>103</v>
      </c>
      <c r="B45" s="6" t="s">
        <v>23</v>
      </c>
      <c r="C45" s="7">
        <v>52500.0</v>
      </c>
      <c r="D45" s="9">
        <v>0.00288128579766072</v>
      </c>
      <c r="E45" s="7">
        <v>9.0</v>
      </c>
      <c r="F45" s="7">
        <v>20.0</v>
      </c>
      <c r="G45" s="7">
        <v>2625.0</v>
      </c>
      <c r="H45" s="7">
        <v>1.0</v>
      </c>
      <c r="I45" s="7">
        <v>5400.0</v>
      </c>
      <c r="J45" s="7">
        <v>5200.0</v>
      </c>
      <c r="K45" s="7">
        <v>5400.0</v>
      </c>
      <c r="L45" s="7">
        <v>33800.0</v>
      </c>
      <c r="M45" s="7">
        <v>8100.0</v>
      </c>
      <c r="N45" s="7"/>
      <c r="O45" s="7"/>
      <c r="P45" s="7"/>
    </row>
    <row r="46" ht="15.0" customHeight="1">
      <c r="A46" s="6" t="s">
        <v>79</v>
      </c>
      <c r="B46" s="6" t="s">
        <v>64</v>
      </c>
      <c r="C46" s="7">
        <v>52300.0</v>
      </c>
      <c r="D46" s="9">
        <v>0.00287030947081249</v>
      </c>
      <c r="E46" s="7">
        <v>6.0</v>
      </c>
      <c r="F46" s="7">
        <v>20.0</v>
      </c>
      <c r="G46" s="7">
        <v>2615.0</v>
      </c>
      <c r="H46" s="7">
        <v>0.0</v>
      </c>
      <c r="I46" s="7">
        <v>0.0</v>
      </c>
      <c r="J46" s="7">
        <v>28100.0</v>
      </c>
      <c r="K46" s="7"/>
      <c r="L46" s="7">
        <v>24200.0</v>
      </c>
      <c r="M46" s="7"/>
      <c r="N46" s="7"/>
      <c r="O46" s="7"/>
      <c r="P46" s="7"/>
    </row>
    <row r="47" ht="15.0" customHeight="1">
      <c r="A47" s="6" t="s">
        <v>312</v>
      </c>
      <c r="B47" s="6" t="s">
        <v>128</v>
      </c>
      <c r="C47" s="7">
        <v>50000.0</v>
      </c>
      <c r="D47" s="9">
        <v>0.00274408171205783</v>
      </c>
      <c r="E47" s="7">
        <v>2.0</v>
      </c>
      <c r="F47" s="7">
        <v>2.0</v>
      </c>
      <c r="G47" s="7">
        <v>25000.0</v>
      </c>
      <c r="H47" s="7">
        <v>1.0</v>
      </c>
      <c r="I47" s="7">
        <v>5000.0</v>
      </c>
      <c r="J47" s="7"/>
      <c r="K47" s="7">
        <v>50000.0</v>
      </c>
      <c r="L47" s="7"/>
      <c r="M47" s="7"/>
      <c r="N47" s="7"/>
      <c r="O47" s="7"/>
      <c r="P47" s="7"/>
    </row>
    <row r="48" ht="15.0" customHeight="1">
      <c r="A48" s="6" t="s">
        <v>347</v>
      </c>
      <c r="B48" s="6" t="s">
        <v>128</v>
      </c>
      <c r="C48" s="7">
        <v>49094.0</v>
      </c>
      <c r="D48" s="9">
        <v>0.00269435895143534</v>
      </c>
      <c r="E48" s="7">
        <v>39.0</v>
      </c>
      <c r="F48" s="7">
        <v>119.0</v>
      </c>
      <c r="G48" s="7">
        <v>412.55462184874</v>
      </c>
      <c r="H48" s="7">
        <v>1.0</v>
      </c>
      <c r="I48" s="7">
        <v>0.0</v>
      </c>
      <c r="J48" s="7">
        <v>2100.0</v>
      </c>
      <c r="K48" s="7">
        <v>1800.0</v>
      </c>
      <c r="L48" s="7">
        <v>7598.0</v>
      </c>
      <c r="M48" s="7">
        <v>29899.0</v>
      </c>
      <c r="N48" s="7">
        <v>7697.0</v>
      </c>
      <c r="O48" s="7"/>
      <c r="P48" s="7"/>
    </row>
    <row r="49" ht="15.0" customHeight="1">
      <c r="A49" s="6" t="s">
        <v>233</v>
      </c>
      <c r="B49" s="6" t="s">
        <v>132</v>
      </c>
      <c r="C49" s="7">
        <v>39400.0</v>
      </c>
      <c r="D49" s="9">
        <v>0.00216233638910157</v>
      </c>
      <c r="E49" s="7">
        <v>4.0</v>
      </c>
      <c r="F49" s="7">
        <v>12.0</v>
      </c>
      <c r="G49" s="7">
        <v>3283.33333333333</v>
      </c>
      <c r="H49" s="7">
        <v>0.0</v>
      </c>
      <c r="I49" s="7">
        <v>0.0</v>
      </c>
      <c r="J49" s="7"/>
      <c r="K49" s="7">
        <v>29000.0</v>
      </c>
      <c r="L49" s="7"/>
      <c r="M49" s="7">
        <v>10400.0</v>
      </c>
      <c r="N49" s="7"/>
      <c r="O49" s="7"/>
      <c r="P49" s="7"/>
    </row>
    <row r="50" ht="15.0" customHeight="1">
      <c r="A50" s="6" t="s">
        <v>199</v>
      </c>
      <c r="B50" s="6" t="s">
        <v>53</v>
      </c>
      <c r="C50" s="7">
        <v>38800.0</v>
      </c>
      <c r="D50" s="9">
        <v>0.00212940740855687</v>
      </c>
      <c r="E50" s="7">
        <v>6.0</v>
      </c>
      <c r="F50" s="7">
        <v>15.0</v>
      </c>
      <c r="G50" s="7">
        <v>2586.66666666667</v>
      </c>
      <c r="H50" s="7">
        <v>2.0</v>
      </c>
      <c r="I50" s="7">
        <v>0.0</v>
      </c>
      <c r="J50" s="7">
        <v>20800.0</v>
      </c>
      <c r="K50" s="7">
        <v>18000.0</v>
      </c>
      <c r="L50" s="7"/>
      <c r="M50" s="7"/>
      <c r="N50" s="7"/>
      <c r="O50" s="7"/>
      <c r="P50" s="7"/>
    </row>
    <row r="51" ht="15.0" customHeight="1">
      <c r="A51" s="6" t="s">
        <v>118</v>
      </c>
      <c r="B51" s="6" t="s">
        <v>23</v>
      </c>
      <c r="C51" s="7">
        <v>37800.0</v>
      </c>
      <c r="D51" s="9">
        <v>0.00207452577431572</v>
      </c>
      <c r="E51" s="7">
        <v>4.0</v>
      </c>
      <c r="F51" s="7">
        <v>14.0</v>
      </c>
      <c r="G51" s="7">
        <v>2700.0</v>
      </c>
      <c r="H51" s="7">
        <v>0.0</v>
      </c>
      <c r="I51" s="7">
        <v>0.0</v>
      </c>
      <c r="J51" s="7">
        <v>16200.0</v>
      </c>
      <c r="K51" s="7">
        <v>21600.0</v>
      </c>
      <c r="L51" s="7"/>
      <c r="M51" s="7"/>
      <c r="N51" s="7"/>
      <c r="O51" s="7"/>
      <c r="P51" s="7"/>
    </row>
    <row r="52" ht="15.0" customHeight="1">
      <c r="A52" s="6" t="s">
        <v>525</v>
      </c>
      <c r="B52" s="6" t="s">
        <v>128</v>
      </c>
      <c r="C52" s="7">
        <v>37500.0</v>
      </c>
      <c r="D52" s="9">
        <v>0.00205806128404337</v>
      </c>
      <c r="E52" s="7">
        <v>10.0</v>
      </c>
      <c r="F52" s="7">
        <v>17.0</v>
      </c>
      <c r="G52" s="7">
        <v>2205.88235294118</v>
      </c>
      <c r="H52" s="7">
        <v>1.0</v>
      </c>
      <c r="I52" s="7">
        <v>0.0</v>
      </c>
      <c r="J52" s="7"/>
      <c r="K52" s="7"/>
      <c r="L52" s="7"/>
      <c r="M52" s="7"/>
      <c r="N52" s="7">
        <v>37500.0</v>
      </c>
      <c r="O52" s="7"/>
      <c r="P52" s="7"/>
    </row>
    <row r="53" ht="15.0" customHeight="1">
      <c r="A53" s="6" t="s">
        <v>294</v>
      </c>
      <c r="B53" s="6" t="s">
        <v>132</v>
      </c>
      <c r="C53" s="7">
        <v>34100.0</v>
      </c>
      <c r="D53" s="9">
        <v>0.00187146372762344</v>
      </c>
      <c r="E53" s="7">
        <v>5.0</v>
      </c>
      <c r="F53" s="7">
        <v>13.0</v>
      </c>
      <c r="G53" s="7">
        <v>2623.07692307692</v>
      </c>
      <c r="H53" s="7">
        <v>2.0</v>
      </c>
      <c r="I53" s="7">
        <v>15900.0</v>
      </c>
      <c r="J53" s="7">
        <v>12600.0</v>
      </c>
      <c r="K53" s="7"/>
      <c r="L53" s="7">
        <v>15900.0</v>
      </c>
      <c r="M53" s="7">
        <v>5600.0</v>
      </c>
      <c r="N53" s="7"/>
      <c r="O53" s="7"/>
      <c r="P53" s="7"/>
    </row>
    <row r="54" ht="15.0" customHeight="1">
      <c r="A54" s="6" t="s">
        <v>317</v>
      </c>
      <c r="B54" s="6" t="s">
        <v>90</v>
      </c>
      <c r="C54" s="7">
        <v>32700.0</v>
      </c>
      <c r="D54" s="9">
        <v>0.00179462943968582</v>
      </c>
      <c r="E54" s="7">
        <v>5.0</v>
      </c>
      <c r="F54" s="7">
        <v>18.0</v>
      </c>
      <c r="G54" s="7">
        <v>1816.66666666667</v>
      </c>
      <c r="H54" s="7">
        <v>0.0</v>
      </c>
      <c r="I54" s="7">
        <v>0.0</v>
      </c>
      <c r="J54" s="7">
        <v>13800.0</v>
      </c>
      <c r="K54" s="7">
        <v>6300.0</v>
      </c>
      <c r="L54" s="7">
        <v>4600.0</v>
      </c>
      <c r="M54" s="7">
        <v>8000.0</v>
      </c>
      <c r="N54" s="7"/>
      <c r="O54" s="7"/>
      <c r="P54" s="7"/>
    </row>
    <row r="55" ht="15.0" customHeight="1">
      <c r="A55" s="6" t="s">
        <v>562</v>
      </c>
      <c r="B55" s="6" t="s">
        <v>125</v>
      </c>
      <c r="C55" s="7">
        <v>32100.0</v>
      </c>
      <c r="D55" s="9">
        <v>0.00176170045914112</v>
      </c>
      <c r="E55" s="7">
        <v>5.0</v>
      </c>
      <c r="F55" s="7">
        <v>14.0</v>
      </c>
      <c r="G55" s="7">
        <v>2292.85714285714</v>
      </c>
      <c r="H55" s="7">
        <v>0.0</v>
      </c>
      <c r="I55" s="7">
        <v>0.0</v>
      </c>
      <c r="J55" s="7"/>
      <c r="K55" s="7">
        <v>8400.0</v>
      </c>
      <c r="L55" s="7">
        <v>12000.0</v>
      </c>
      <c r="M55" s="7">
        <v>4800.0</v>
      </c>
      <c r="N55" s="7">
        <v>6900.0</v>
      </c>
      <c r="O55" s="7"/>
      <c r="P55" s="7"/>
    </row>
    <row r="56" ht="15.0" customHeight="1">
      <c r="A56" s="6" t="s">
        <v>256</v>
      </c>
      <c r="B56" s="6" t="s">
        <v>90</v>
      </c>
      <c r="C56" s="7">
        <v>31400.0</v>
      </c>
      <c r="D56" s="9">
        <v>0.00172328331517232</v>
      </c>
      <c r="E56" s="7">
        <v>7.0</v>
      </c>
      <c r="F56" s="7">
        <v>16.0</v>
      </c>
      <c r="G56" s="7">
        <v>1962.5</v>
      </c>
      <c r="H56" s="7">
        <v>0.0</v>
      </c>
      <c r="I56" s="7">
        <v>0.0</v>
      </c>
      <c r="J56" s="7">
        <v>4600.0</v>
      </c>
      <c r="K56" s="7">
        <v>12600.0</v>
      </c>
      <c r="L56" s="7">
        <v>4600.0</v>
      </c>
      <c r="M56" s="7">
        <v>9600.0</v>
      </c>
      <c r="N56" s="7"/>
      <c r="O56" s="7"/>
      <c r="P56" s="7"/>
    </row>
    <row r="57" ht="15.0" customHeight="1">
      <c r="A57" s="6" t="s">
        <v>110</v>
      </c>
      <c r="B57" s="6" t="s">
        <v>23</v>
      </c>
      <c r="C57" s="7">
        <v>29800.0</v>
      </c>
      <c r="D57" s="9">
        <v>0.00163547270038646</v>
      </c>
      <c r="E57" s="7">
        <v>4.0</v>
      </c>
      <c r="F57" s="7">
        <v>11.0</v>
      </c>
      <c r="G57" s="7">
        <v>2709.09090909091</v>
      </c>
      <c r="H57" s="7">
        <v>0.0</v>
      </c>
      <c r="I57" s="7">
        <v>0.0</v>
      </c>
      <c r="J57" s="7"/>
      <c r="K57" s="7">
        <v>5400.0</v>
      </c>
      <c r="L57" s="7">
        <v>18600.0</v>
      </c>
      <c r="M57" s="7"/>
      <c r="N57" s="7">
        <v>5800.0</v>
      </c>
      <c r="O57" s="7"/>
      <c r="P57" s="7"/>
    </row>
    <row r="58" ht="15.0" customHeight="1">
      <c r="A58" s="6" t="s">
        <v>383</v>
      </c>
      <c r="B58" s="6" t="s">
        <v>132</v>
      </c>
      <c r="C58" s="7">
        <v>27800.0</v>
      </c>
      <c r="D58" s="9">
        <v>0.00152570943190415</v>
      </c>
      <c r="E58" s="7">
        <v>5.0</v>
      </c>
      <c r="F58" s="7">
        <v>11.0</v>
      </c>
      <c r="G58" s="7">
        <v>2527.27272727273</v>
      </c>
      <c r="H58" s="7">
        <v>0.0</v>
      </c>
      <c r="I58" s="7">
        <v>0.0</v>
      </c>
      <c r="J58" s="7">
        <v>16000.0</v>
      </c>
      <c r="K58" s="7">
        <v>5200.0</v>
      </c>
      <c r="L58" s="7">
        <v>6600.0</v>
      </c>
      <c r="M58" s="7"/>
      <c r="N58" s="7"/>
      <c r="O58" s="7"/>
      <c r="P58" s="7"/>
    </row>
    <row r="59" ht="15.0" customHeight="1">
      <c r="A59" s="6" t="s">
        <v>152</v>
      </c>
      <c r="B59" s="6" t="s">
        <v>77</v>
      </c>
      <c r="C59" s="7">
        <v>27600.0</v>
      </c>
      <c r="D59" s="9">
        <v>0.00151473310505592</v>
      </c>
      <c r="E59" s="7">
        <v>6.0</v>
      </c>
      <c r="F59" s="7">
        <v>14.0</v>
      </c>
      <c r="G59" s="7">
        <v>1971.42857142857</v>
      </c>
      <c r="H59" s="7">
        <v>0.0</v>
      </c>
      <c r="I59" s="7">
        <v>0.0</v>
      </c>
      <c r="J59" s="7">
        <v>15400.0</v>
      </c>
      <c r="K59" s="7">
        <v>5000.0</v>
      </c>
      <c r="L59" s="7"/>
      <c r="M59" s="7">
        <v>4800.0</v>
      </c>
      <c r="N59" s="7">
        <v>2400.0</v>
      </c>
      <c r="O59" s="7"/>
      <c r="P59" s="7"/>
    </row>
    <row r="60" ht="15.0" customHeight="1">
      <c r="A60" s="6" t="s">
        <v>614</v>
      </c>
      <c r="B60" s="6" t="s">
        <v>125</v>
      </c>
      <c r="C60" s="7">
        <v>26700.0</v>
      </c>
      <c r="D60" s="9">
        <v>0.00146533963423888</v>
      </c>
      <c r="E60" s="7">
        <v>3.0</v>
      </c>
      <c r="F60" s="7">
        <v>12.0</v>
      </c>
      <c r="G60" s="7">
        <v>2225.0</v>
      </c>
      <c r="H60" s="7">
        <v>0.0</v>
      </c>
      <c r="I60" s="7">
        <v>0.0</v>
      </c>
      <c r="J60" s="7">
        <v>24600.0</v>
      </c>
      <c r="K60" s="7"/>
      <c r="L60" s="7"/>
      <c r="M60" s="7">
        <v>2100.0</v>
      </c>
      <c r="N60" s="7"/>
      <c r="O60" s="7"/>
      <c r="P60" s="7"/>
    </row>
    <row r="61" ht="15.0" customHeight="1">
      <c r="A61" s="6" t="s">
        <v>617</v>
      </c>
      <c r="B61" s="6" t="s">
        <v>132</v>
      </c>
      <c r="C61" s="7">
        <v>26400.0</v>
      </c>
      <c r="D61" s="9">
        <v>0.00144887514396653</v>
      </c>
      <c r="E61" s="7">
        <v>3.0</v>
      </c>
      <c r="F61" s="7">
        <v>12.0</v>
      </c>
      <c r="G61" s="7">
        <v>2200.0</v>
      </c>
      <c r="H61" s="7">
        <v>0.0</v>
      </c>
      <c r="I61" s="7">
        <v>0.0</v>
      </c>
      <c r="J61" s="7">
        <v>16800.0</v>
      </c>
      <c r="K61" s="7">
        <v>9600.0</v>
      </c>
      <c r="L61" s="7"/>
      <c r="M61" s="7"/>
      <c r="N61" s="7"/>
      <c r="O61" s="7"/>
      <c r="P61" s="7"/>
    </row>
    <row r="62" ht="15.0" customHeight="1">
      <c r="A62" s="6" t="s">
        <v>412</v>
      </c>
      <c r="B62" s="6" t="s">
        <v>90</v>
      </c>
      <c r="C62" s="7">
        <v>26099.0</v>
      </c>
      <c r="D62" s="9">
        <v>0.00143235577205994</v>
      </c>
      <c r="E62" s="7">
        <v>5.0</v>
      </c>
      <c r="F62" s="7">
        <v>9.0</v>
      </c>
      <c r="G62" s="7">
        <v>2899.88888888889</v>
      </c>
      <c r="H62" s="7">
        <v>0.0</v>
      </c>
      <c r="I62" s="7">
        <v>0.0</v>
      </c>
      <c r="J62" s="7">
        <v>9200.0</v>
      </c>
      <c r="K62" s="7">
        <v>9599.0</v>
      </c>
      <c r="L62" s="7">
        <v>2300.0</v>
      </c>
      <c r="M62" s="7">
        <v>5000.0</v>
      </c>
      <c r="N62" s="7"/>
      <c r="O62" s="7"/>
      <c r="P62" s="7"/>
    </row>
    <row r="63" ht="15.0" customHeight="1">
      <c r="A63" s="6" t="s">
        <v>375</v>
      </c>
      <c r="B63" s="6" t="s">
        <v>128</v>
      </c>
      <c r="C63" s="7">
        <v>25800.0</v>
      </c>
      <c r="D63" s="9">
        <v>0.00141594616342184</v>
      </c>
      <c r="E63" s="7">
        <v>7.0</v>
      </c>
      <c r="F63" s="7">
        <v>14.0</v>
      </c>
      <c r="G63" s="7">
        <v>1842.85714285714</v>
      </c>
      <c r="H63" s="7">
        <v>0.0</v>
      </c>
      <c r="I63" s="7">
        <v>0.0</v>
      </c>
      <c r="J63" s="7">
        <v>5600.0</v>
      </c>
      <c r="K63" s="7">
        <v>1900.0</v>
      </c>
      <c r="L63" s="7">
        <v>3400.0</v>
      </c>
      <c r="M63" s="7">
        <v>4000.0</v>
      </c>
      <c r="N63" s="7">
        <v>10900.0</v>
      </c>
      <c r="O63" s="7"/>
      <c r="P63" s="7"/>
    </row>
    <row r="64" ht="15.0" customHeight="1">
      <c r="A64" s="6" t="s">
        <v>440</v>
      </c>
      <c r="B64" s="6" t="s">
        <v>90</v>
      </c>
      <c r="C64" s="7">
        <v>24900.0</v>
      </c>
      <c r="D64" s="9">
        <v>0.0013665526926048</v>
      </c>
      <c r="E64" s="7">
        <v>2.0</v>
      </c>
      <c r="F64" s="7">
        <v>13.0</v>
      </c>
      <c r="G64" s="7">
        <v>1915.38461538462</v>
      </c>
      <c r="H64" s="7">
        <v>0.0</v>
      </c>
      <c r="I64" s="7">
        <v>0.0</v>
      </c>
      <c r="J64" s="7"/>
      <c r="K64" s="7">
        <v>6000.0</v>
      </c>
      <c r="L64" s="7">
        <v>18900.0</v>
      </c>
      <c r="M64" s="7"/>
      <c r="N64" s="7"/>
      <c r="O64" s="7"/>
      <c r="P64" s="7"/>
    </row>
    <row r="65" ht="15.0" customHeight="1">
      <c r="A65" s="6" t="s">
        <v>272</v>
      </c>
      <c r="B65" s="6" t="s">
        <v>90</v>
      </c>
      <c r="C65" s="7">
        <v>24800.0</v>
      </c>
      <c r="D65" s="9">
        <v>0.00136106452918068</v>
      </c>
      <c r="E65" s="7">
        <v>4.0</v>
      </c>
      <c r="F65" s="7">
        <v>9.0</v>
      </c>
      <c r="G65" s="7">
        <v>2755.55555555556</v>
      </c>
      <c r="H65" s="7">
        <v>0.0</v>
      </c>
      <c r="I65" s="7">
        <v>0.0</v>
      </c>
      <c r="J65" s="7">
        <v>9400.0</v>
      </c>
      <c r="K65" s="7">
        <v>15400.0</v>
      </c>
      <c r="L65" s="7"/>
      <c r="M65" s="7"/>
      <c r="N65" s="7"/>
      <c r="O65" s="7"/>
      <c r="P65" s="7"/>
    </row>
    <row r="66" ht="15.0" customHeight="1">
      <c r="A66" s="6" t="s">
        <v>267</v>
      </c>
      <c r="B66" s="6" t="s">
        <v>47</v>
      </c>
      <c r="C66" s="7">
        <v>24300.0</v>
      </c>
      <c r="D66" s="9">
        <v>0.0013336237120601</v>
      </c>
      <c r="E66" s="7">
        <v>5.0</v>
      </c>
      <c r="F66" s="7">
        <v>9.0</v>
      </c>
      <c r="G66" s="7">
        <v>2700.0</v>
      </c>
      <c r="H66" s="7">
        <v>2.0</v>
      </c>
      <c r="I66" s="7">
        <v>10800.0</v>
      </c>
      <c r="J66" s="7"/>
      <c r="K66" s="7"/>
      <c r="L66" s="7">
        <v>18900.0</v>
      </c>
      <c r="M66" s="7">
        <v>5400.0</v>
      </c>
      <c r="N66" s="7"/>
      <c r="O66" s="7"/>
      <c r="P66" s="7"/>
    </row>
    <row r="67" ht="15.0" customHeight="1">
      <c r="A67" s="6" t="s">
        <v>487</v>
      </c>
      <c r="B67" s="6" t="s">
        <v>34</v>
      </c>
      <c r="C67" s="7">
        <v>24100.0</v>
      </c>
      <c r="D67" s="9">
        <v>0.00132264738521187</v>
      </c>
      <c r="E67" s="7">
        <v>3.0</v>
      </c>
      <c r="F67" s="7">
        <v>11.0</v>
      </c>
      <c r="G67" s="7">
        <v>2190.90909090909</v>
      </c>
      <c r="H67" s="7">
        <v>0.0</v>
      </c>
      <c r="I67" s="7">
        <v>0.0</v>
      </c>
      <c r="J67" s="7">
        <v>4600.0</v>
      </c>
      <c r="K67" s="7">
        <v>8000.0</v>
      </c>
      <c r="L67" s="7"/>
      <c r="M67" s="7">
        <v>11500.0</v>
      </c>
      <c r="N67" s="7"/>
      <c r="O67" s="7"/>
      <c r="P67" s="7"/>
    </row>
    <row r="68" ht="15.0" customHeight="1">
      <c r="A68" s="6" t="s">
        <v>157</v>
      </c>
      <c r="B68" s="6" t="s">
        <v>23</v>
      </c>
      <c r="C68" s="7">
        <v>24000.0</v>
      </c>
      <c r="D68" s="9">
        <v>0.00131715922178776</v>
      </c>
      <c r="E68" s="7">
        <v>3.0</v>
      </c>
      <c r="F68" s="7">
        <v>9.0</v>
      </c>
      <c r="G68" s="7">
        <v>2666.66666666667</v>
      </c>
      <c r="H68" s="7">
        <v>0.0</v>
      </c>
      <c r="I68" s="7">
        <v>0.0</v>
      </c>
      <c r="J68" s="7">
        <v>24000.0</v>
      </c>
      <c r="K68" s="7"/>
      <c r="L68" s="7"/>
      <c r="M68" s="7"/>
      <c r="N68" s="7"/>
      <c r="O68" s="7"/>
      <c r="P68" s="7"/>
    </row>
    <row r="69" ht="15.0" customHeight="1">
      <c r="A69" s="6" t="s">
        <v>205</v>
      </c>
      <c r="B69" s="6" t="s">
        <v>82</v>
      </c>
      <c r="C69" s="7">
        <v>23800.0</v>
      </c>
      <c r="D69" s="9">
        <v>0.00130618289493953</v>
      </c>
      <c r="E69" s="7">
        <v>4.0</v>
      </c>
      <c r="F69" s="7">
        <v>9.0</v>
      </c>
      <c r="G69" s="7">
        <v>2644.44444444444</v>
      </c>
      <c r="H69" s="7">
        <v>0.0</v>
      </c>
      <c r="I69" s="7">
        <v>0.0</v>
      </c>
      <c r="J69" s="7"/>
      <c r="K69" s="7">
        <v>5200.0</v>
      </c>
      <c r="L69" s="7">
        <v>18600.0</v>
      </c>
      <c r="M69" s="7"/>
      <c r="N69" s="7"/>
      <c r="O69" s="7"/>
      <c r="P69" s="7"/>
    </row>
    <row r="70" ht="15.0" customHeight="1">
      <c r="A70" s="6" t="s">
        <v>340</v>
      </c>
      <c r="B70" s="6" t="s">
        <v>47</v>
      </c>
      <c r="C70" s="7">
        <v>23600.0</v>
      </c>
      <c r="D70" s="9">
        <v>0.00129520656809129</v>
      </c>
      <c r="E70" s="7">
        <v>4.0</v>
      </c>
      <c r="F70" s="7">
        <v>11.0</v>
      </c>
      <c r="G70" s="7">
        <v>2145.45454545455</v>
      </c>
      <c r="H70" s="7">
        <v>0.0</v>
      </c>
      <c r="I70" s="7">
        <v>0.0</v>
      </c>
      <c r="J70" s="7"/>
      <c r="K70" s="7">
        <v>18200.0</v>
      </c>
      <c r="L70" s="7">
        <v>5400.0</v>
      </c>
      <c r="M70" s="7"/>
      <c r="N70" s="7"/>
      <c r="O70" s="7"/>
      <c r="P70" s="7"/>
    </row>
    <row r="71" ht="15.0" customHeight="1">
      <c r="A71" s="6" t="s">
        <v>276</v>
      </c>
      <c r="B71" s="6" t="s">
        <v>34</v>
      </c>
      <c r="C71" s="7">
        <v>22700.0</v>
      </c>
      <c r="D71" s="9">
        <v>0.00124581309727425</v>
      </c>
      <c r="E71" s="7">
        <v>5.0</v>
      </c>
      <c r="F71" s="7">
        <v>11.0</v>
      </c>
      <c r="G71" s="7">
        <v>2063.63636363636</v>
      </c>
      <c r="H71" s="7">
        <v>0.0</v>
      </c>
      <c r="I71" s="7">
        <v>0.0</v>
      </c>
      <c r="J71" s="7">
        <v>5600.0</v>
      </c>
      <c r="K71" s="7">
        <v>12500.0</v>
      </c>
      <c r="L71" s="7"/>
      <c r="M71" s="7">
        <v>4600.0</v>
      </c>
      <c r="N71" s="7"/>
      <c r="O71" s="7"/>
      <c r="P71" s="7"/>
    </row>
    <row r="72" ht="15.0" customHeight="1">
      <c r="A72" s="6" t="s">
        <v>606</v>
      </c>
      <c r="B72" s="6" t="s">
        <v>132</v>
      </c>
      <c r="C72" s="7">
        <v>22400.0</v>
      </c>
      <c r="D72" s="9">
        <v>0.00122934860700191</v>
      </c>
      <c r="E72" s="7">
        <v>3.0</v>
      </c>
      <c r="F72" s="7">
        <v>14.0</v>
      </c>
      <c r="G72" s="7">
        <v>1600.0</v>
      </c>
      <c r="H72" s="7">
        <v>1.0</v>
      </c>
      <c r="I72" s="7">
        <v>4800.0</v>
      </c>
      <c r="J72" s="7"/>
      <c r="K72" s="7"/>
      <c r="L72" s="7">
        <v>7600.0</v>
      </c>
      <c r="M72" s="7">
        <v>14800.0</v>
      </c>
      <c r="N72" s="7"/>
      <c r="O72" s="7"/>
      <c r="P72" s="7"/>
    </row>
    <row r="73" ht="15.0" customHeight="1">
      <c r="A73" s="6" t="s">
        <v>728</v>
      </c>
      <c r="B73" s="6" t="s">
        <v>82</v>
      </c>
      <c r="C73" s="7">
        <v>20300.0</v>
      </c>
      <c r="D73" s="9">
        <v>0.00111409717509548</v>
      </c>
      <c r="E73" s="7">
        <v>3.0</v>
      </c>
      <c r="F73" s="7">
        <v>9.0</v>
      </c>
      <c r="G73" s="7">
        <v>2255.55555555556</v>
      </c>
      <c r="H73" s="7">
        <v>0.0</v>
      </c>
      <c r="I73" s="7">
        <v>0.0</v>
      </c>
      <c r="J73" s="7"/>
      <c r="K73" s="7">
        <v>9300.0</v>
      </c>
      <c r="L73" s="7"/>
      <c r="M73" s="7">
        <v>11000.0</v>
      </c>
      <c r="N73" s="7"/>
      <c r="O73" s="7"/>
      <c r="P73" s="7"/>
    </row>
    <row r="74" ht="15.0" customHeight="1">
      <c r="A74" s="6" t="s">
        <v>761</v>
      </c>
      <c r="B74" s="6" t="s">
        <v>90</v>
      </c>
      <c r="C74" s="7">
        <v>19300.0</v>
      </c>
      <c r="D74" s="9">
        <v>0.00105921554085432</v>
      </c>
      <c r="E74" s="7">
        <v>4.0</v>
      </c>
      <c r="F74" s="7">
        <v>9.0</v>
      </c>
      <c r="G74" s="7">
        <v>2144.44444444444</v>
      </c>
      <c r="H74" s="7">
        <v>0.0</v>
      </c>
      <c r="I74" s="7">
        <v>0.0</v>
      </c>
      <c r="J74" s="7"/>
      <c r="K74" s="7"/>
      <c r="L74" s="7">
        <v>19300.0</v>
      </c>
      <c r="M74" s="7"/>
      <c r="N74" s="7"/>
      <c r="O74" s="7"/>
      <c r="P74" s="7"/>
    </row>
    <row r="75" ht="15.0" customHeight="1">
      <c r="A75" s="6" t="s">
        <v>763</v>
      </c>
      <c r="B75" s="6" t="s">
        <v>132</v>
      </c>
      <c r="C75" s="7">
        <v>19299.0</v>
      </c>
      <c r="D75" s="9">
        <v>0.00105916065922008</v>
      </c>
      <c r="E75" s="7">
        <v>1.0</v>
      </c>
      <c r="F75" s="7">
        <v>7.0</v>
      </c>
      <c r="G75" s="7">
        <v>2757.0</v>
      </c>
      <c r="H75" s="7">
        <v>0.0</v>
      </c>
      <c r="I75" s="7">
        <v>0.0</v>
      </c>
      <c r="J75" s="7"/>
      <c r="K75" s="7"/>
      <c r="L75" s="7"/>
      <c r="M75" s="7">
        <v>19299.0</v>
      </c>
      <c r="N75" s="7"/>
      <c r="O75" s="7"/>
      <c r="P75" s="7"/>
    </row>
    <row r="76" ht="15.0" customHeight="1">
      <c r="A76" s="6" t="s">
        <v>71</v>
      </c>
      <c r="B76" s="6" t="s">
        <v>53</v>
      </c>
      <c r="C76" s="7">
        <v>19200.0</v>
      </c>
      <c r="D76" s="9">
        <v>0.00105372737743021</v>
      </c>
      <c r="E76" s="7">
        <v>3.0</v>
      </c>
      <c r="F76" s="7">
        <v>7.0</v>
      </c>
      <c r="G76" s="7">
        <v>2742.85714285714</v>
      </c>
      <c r="H76" s="7">
        <v>1.0</v>
      </c>
      <c r="I76" s="7">
        <v>5400.0</v>
      </c>
      <c r="J76" s="7"/>
      <c r="K76" s="7"/>
      <c r="L76" s="7"/>
      <c r="M76" s="7">
        <v>19200.0</v>
      </c>
      <c r="N76" s="7"/>
      <c r="O76" s="7"/>
      <c r="P76" s="7"/>
    </row>
    <row r="77" ht="15.0" customHeight="1">
      <c r="A77" s="6" t="s">
        <v>93</v>
      </c>
      <c r="B77" s="6" t="s">
        <v>82</v>
      </c>
      <c r="C77" s="7">
        <v>19200.0</v>
      </c>
      <c r="D77" s="9">
        <v>0.00105372737743021</v>
      </c>
      <c r="E77" s="7">
        <v>2.0</v>
      </c>
      <c r="F77" s="7">
        <v>8.0</v>
      </c>
      <c r="G77" s="7">
        <v>2400.0</v>
      </c>
      <c r="H77" s="7">
        <v>0.0</v>
      </c>
      <c r="I77" s="7">
        <v>0.0</v>
      </c>
      <c r="J77" s="7">
        <v>9600.0</v>
      </c>
      <c r="K77" s="7">
        <v>9600.0</v>
      </c>
      <c r="L77" s="7"/>
      <c r="M77" s="7"/>
      <c r="N77" s="7"/>
      <c r="O77" s="7"/>
      <c r="P77" s="7"/>
    </row>
    <row r="78" ht="15.0" customHeight="1">
      <c r="A78" s="6" t="s">
        <v>424</v>
      </c>
      <c r="B78" s="6" t="s">
        <v>90</v>
      </c>
      <c r="C78" s="7">
        <v>19000.0</v>
      </c>
      <c r="D78" s="9">
        <v>0.00104275105058197</v>
      </c>
      <c r="E78" s="7">
        <v>2.0</v>
      </c>
      <c r="F78" s="7">
        <v>7.0</v>
      </c>
      <c r="G78" s="7">
        <v>2714.28571428571</v>
      </c>
      <c r="H78" s="7">
        <v>0.0</v>
      </c>
      <c r="I78" s="7">
        <v>0.0</v>
      </c>
      <c r="J78" s="7">
        <v>8600.0</v>
      </c>
      <c r="K78" s="7"/>
      <c r="L78" s="7"/>
      <c r="M78" s="7">
        <v>10400.0</v>
      </c>
      <c r="N78" s="7"/>
      <c r="O78" s="7"/>
      <c r="P78" s="7"/>
    </row>
    <row r="79" ht="15.0" customHeight="1">
      <c r="A79" s="6" t="s">
        <v>235</v>
      </c>
      <c r="B79" s="6" t="s">
        <v>90</v>
      </c>
      <c r="C79" s="7">
        <v>18400.0</v>
      </c>
      <c r="D79" s="9">
        <v>0.00100982207003728</v>
      </c>
      <c r="E79" s="7">
        <v>4.0</v>
      </c>
      <c r="F79" s="7">
        <v>8.0</v>
      </c>
      <c r="G79" s="7">
        <v>2300.0</v>
      </c>
      <c r="H79" s="7">
        <v>0.0</v>
      </c>
      <c r="I79" s="7">
        <v>0.0</v>
      </c>
      <c r="J79" s="7">
        <v>2300.0</v>
      </c>
      <c r="K79" s="7">
        <v>4600.0</v>
      </c>
      <c r="L79" s="7">
        <v>6900.0</v>
      </c>
      <c r="M79" s="7">
        <v>4600.0</v>
      </c>
      <c r="N79" s="7"/>
      <c r="O79" s="7"/>
      <c r="P79" s="7"/>
    </row>
    <row r="80" ht="15.0" customHeight="1">
      <c r="A80" s="6" t="s">
        <v>453</v>
      </c>
      <c r="B80" s="6" t="s">
        <v>132</v>
      </c>
      <c r="C80" s="7">
        <v>17800.0</v>
      </c>
      <c r="D80" s="9">
        <v>9.76893089492586E-4</v>
      </c>
      <c r="E80" s="7">
        <v>4.0</v>
      </c>
      <c r="F80" s="7">
        <v>9.0</v>
      </c>
      <c r="G80" s="7">
        <v>1977.77777777778</v>
      </c>
      <c r="H80" s="7">
        <v>0.0</v>
      </c>
      <c r="I80" s="7">
        <v>0.0</v>
      </c>
      <c r="J80" s="7"/>
      <c r="K80" s="7"/>
      <c r="L80" s="7">
        <v>17800.0</v>
      </c>
      <c r="M80" s="7"/>
      <c r="N80" s="7"/>
      <c r="O80" s="7"/>
      <c r="P80" s="7"/>
    </row>
    <row r="81" ht="15.0" customHeight="1">
      <c r="A81" s="6" t="s">
        <v>809</v>
      </c>
      <c r="B81" s="6" t="s">
        <v>90</v>
      </c>
      <c r="C81" s="7">
        <v>17600.0</v>
      </c>
      <c r="D81" s="9">
        <v>9.65916762644355E-4</v>
      </c>
      <c r="E81" s="7">
        <v>5.0</v>
      </c>
      <c r="F81" s="7">
        <v>8.0</v>
      </c>
      <c r="G81" s="7">
        <v>2200.0</v>
      </c>
      <c r="H81" s="7">
        <v>0.0</v>
      </c>
      <c r="I81" s="7">
        <v>0.0</v>
      </c>
      <c r="J81" s="7"/>
      <c r="K81" s="7">
        <v>6300.0</v>
      </c>
      <c r="L81" s="7">
        <v>11300.0</v>
      </c>
      <c r="M81" s="7"/>
      <c r="N81" s="7"/>
      <c r="O81" s="7"/>
      <c r="P81" s="7"/>
    </row>
    <row r="82" ht="15.0" customHeight="1">
      <c r="A82" s="6" t="s">
        <v>459</v>
      </c>
      <c r="B82" s="6" t="s">
        <v>132</v>
      </c>
      <c r="C82" s="7">
        <v>17600.0</v>
      </c>
      <c r="D82" s="9">
        <v>9.65916762644355E-4</v>
      </c>
      <c r="E82" s="7">
        <v>6.0</v>
      </c>
      <c r="F82" s="7">
        <v>8.0</v>
      </c>
      <c r="G82" s="7">
        <v>2200.0</v>
      </c>
      <c r="H82" s="7">
        <v>1.0</v>
      </c>
      <c r="I82" s="7">
        <v>0.0</v>
      </c>
      <c r="J82" s="7">
        <v>17600.0</v>
      </c>
      <c r="K82" s="7"/>
      <c r="L82" s="7"/>
      <c r="M82" s="7"/>
      <c r="N82" s="7"/>
      <c r="O82" s="7"/>
      <c r="P82" s="7"/>
    </row>
    <row r="83" ht="15.0" customHeight="1">
      <c r="A83" s="6" t="s">
        <v>816</v>
      </c>
      <c r="B83" s="6" t="s">
        <v>90</v>
      </c>
      <c r="C83" s="7">
        <v>17100.0</v>
      </c>
      <c r="D83" s="9">
        <v>9.38475945523776E-4</v>
      </c>
      <c r="E83" s="7">
        <v>4.0</v>
      </c>
      <c r="F83" s="7">
        <v>7.0</v>
      </c>
      <c r="G83" s="7">
        <v>2442.85714285714</v>
      </c>
      <c r="H83" s="7">
        <v>1.0</v>
      </c>
      <c r="I83" s="7">
        <v>5600.0</v>
      </c>
      <c r="J83" s="7">
        <v>9200.0</v>
      </c>
      <c r="K83" s="7"/>
      <c r="L83" s="7">
        <v>2300.0</v>
      </c>
      <c r="M83" s="7">
        <v>5600.0</v>
      </c>
      <c r="N83" s="7"/>
      <c r="O83" s="7"/>
      <c r="P83" s="7"/>
    </row>
    <row r="84" ht="15.0" customHeight="1">
      <c r="A84" s="6" t="s">
        <v>508</v>
      </c>
      <c r="B84" s="6" t="s">
        <v>128</v>
      </c>
      <c r="C84" s="7">
        <v>17100.0</v>
      </c>
      <c r="D84" s="9">
        <v>9.38475945523776E-4</v>
      </c>
      <c r="E84" s="7">
        <v>4.0</v>
      </c>
      <c r="F84" s="7">
        <v>8.0</v>
      </c>
      <c r="G84" s="7">
        <v>2137.5</v>
      </c>
      <c r="H84" s="7">
        <v>0.0</v>
      </c>
      <c r="I84" s="7">
        <v>0.0</v>
      </c>
      <c r="J84" s="7">
        <v>9900.0</v>
      </c>
      <c r="K84" s="7"/>
      <c r="L84" s="7"/>
      <c r="M84" s="7">
        <v>7200.0</v>
      </c>
      <c r="N84" s="7"/>
      <c r="O84" s="7"/>
      <c r="P84" s="7"/>
    </row>
    <row r="85" ht="15.0" customHeight="1">
      <c r="A85" s="6" t="s">
        <v>462</v>
      </c>
      <c r="B85" s="6" t="s">
        <v>77</v>
      </c>
      <c r="C85" s="7">
        <v>16900.0</v>
      </c>
      <c r="D85" s="9">
        <v>9.27499618675545E-4</v>
      </c>
      <c r="E85" s="7">
        <v>4.0</v>
      </c>
      <c r="F85" s="7">
        <v>7.0</v>
      </c>
      <c r="G85" s="7">
        <v>2414.28571428571</v>
      </c>
      <c r="H85" s="7">
        <v>0.0</v>
      </c>
      <c r="I85" s="7">
        <v>0.0</v>
      </c>
      <c r="J85" s="7">
        <v>10000.0</v>
      </c>
      <c r="K85" s="7"/>
      <c r="L85" s="7"/>
      <c r="M85" s="7"/>
      <c r="N85" s="7">
        <v>6900.0</v>
      </c>
      <c r="O85" s="7"/>
      <c r="P85" s="7"/>
    </row>
    <row r="86" ht="15.0" customHeight="1">
      <c r="A86" s="6" t="s">
        <v>311</v>
      </c>
      <c r="B86" s="6" t="s">
        <v>34</v>
      </c>
      <c r="C86" s="7">
        <v>16700.0</v>
      </c>
      <c r="D86" s="9">
        <v>9.16523291827314E-4</v>
      </c>
      <c r="E86" s="7">
        <v>4.0</v>
      </c>
      <c r="F86" s="7">
        <v>10.0</v>
      </c>
      <c r="G86" s="7">
        <v>1670.0</v>
      </c>
      <c r="H86" s="7">
        <v>0.0</v>
      </c>
      <c r="I86" s="7">
        <v>0.0</v>
      </c>
      <c r="J86" s="7">
        <v>6800.0</v>
      </c>
      <c r="K86" s="7"/>
      <c r="L86" s="7"/>
      <c r="M86" s="7">
        <v>9900.0</v>
      </c>
      <c r="N86" s="7"/>
      <c r="O86" s="7"/>
      <c r="P86" s="7"/>
    </row>
    <row r="87" ht="15.0" customHeight="1">
      <c r="A87" s="6" t="s">
        <v>332</v>
      </c>
      <c r="B87" s="6" t="s">
        <v>331</v>
      </c>
      <c r="C87" s="7">
        <v>16600.0</v>
      </c>
      <c r="D87" s="9">
        <v>9.11035128403198E-4</v>
      </c>
      <c r="E87" s="7">
        <v>2.0</v>
      </c>
      <c r="F87" s="7">
        <v>6.0</v>
      </c>
      <c r="G87" s="7">
        <v>2766.66666666667</v>
      </c>
      <c r="H87" s="7">
        <v>0.0</v>
      </c>
      <c r="I87" s="7">
        <v>0.0</v>
      </c>
      <c r="J87" s="7"/>
      <c r="K87" s="7"/>
      <c r="L87" s="7">
        <v>10400.0</v>
      </c>
      <c r="M87" s="7">
        <v>6200.0</v>
      </c>
      <c r="N87" s="7"/>
      <c r="O87" s="7"/>
      <c r="P87" s="7"/>
    </row>
    <row r="88" ht="15.0" customHeight="1">
      <c r="A88" s="6" t="s">
        <v>210</v>
      </c>
      <c r="B88" s="6" t="s">
        <v>34</v>
      </c>
      <c r="C88" s="7">
        <v>16400.0</v>
      </c>
      <c r="D88" s="9">
        <v>9.00058801554967E-4</v>
      </c>
      <c r="E88" s="7">
        <v>6.0</v>
      </c>
      <c r="F88" s="7">
        <v>10.0</v>
      </c>
      <c r="G88" s="7">
        <v>1640.0</v>
      </c>
      <c r="H88" s="7">
        <v>0.0</v>
      </c>
      <c r="I88" s="7">
        <v>0.0</v>
      </c>
      <c r="J88" s="7">
        <v>8800.0</v>
      </c>
      <c r="K88" s="7"/>
      <c r="L88" s="7">
        <v>7600.0</v>
      </c>
      <c r="M88" s="7"/>
      <c r="N88" s="7"/>
      <c r="O88" s="7"/>
      <c r="P88" s="7"/>
    </row>
    <row r="89" ht="15.0" customHeight="1">
      <c r="A89" s="6" t="s">
        <v>842</v>
      </c>
      <c r="B89" s="6" t="s">
        <v>128</v>
      </c>
      <c r="C89" s="7">
        <v>15900.0</v>
      </c>
      <c r="D89" s="9">
        <v>8.72617984434389E-4</v>
      </c>
      <c r="E89" s="7">
        <v>1.0</v>
      </c>
      <c r="F89" s="7">
        <v>5.0</v>
      </c>
      <c r="G89" s="7">
        <v>3180.0</v>
      </c>
      <c r="H89" s="7">
        <v>0.0</v>
      </c>
      <c r="I89" s="7">
        <v>0.0</v>
      </c>
      <c r="J89" s="7">
        <v>15900.0</v>
      </c>
      <c r="K89" s="7"/>
      <c r="L89" s="7"/>
      <c r="M89" s="7"/>
      <c r="N89" s="7"/>
      <c r="O89" s="7"/>
      <c r="P89" s="7"/>
    </row>
    <row r="90" ht="15.0" customHeight="1">
      <c r="A90" s="6" t="s">
        <v>840</v>
      </c>
      <c r="B90" s="6" t="s">
        <v>47</v>
      </c>
      <c r="C90" s="7">
        <v>15900.0</v>
      </c>
      <c r="D90" s="9">
        <v>8.72617984434389E-4</v>
      </c>
      <c r="E90" s="7">
        <v>1.0</v>
      </c>
      <c r="F90" s="7">
        <v>4.0</v>
      </c>
      <c r="G90" s="7">
        <v>3975.0</v>
      </c>
      <c r="H90" s="7">
        <v>0.0</v>
      </c>
      <c r="I90" s="7">
        <v>0.0</v>
      </c>
      <c r="J90" s="7"/>
      <c r="K90" s="7">
        <v>15900.0</v>
      </c>
      <c r="L90" s="7"/>
      <c r="M90" s="7"/>
      <c r="N90" s="7"/>
      <c r="O90" s="7"/>
      <c r="P90" s="7"/>
    </row>
    <row r="91" ht="15.0" customHeight="1">
      <c r="A91" s="6" t="s">
        <v>604</v>
      </c>
      <c r="B91" s="6" t="s">
        <v>132</v>
      </c>
      <c r="C91" s="7">
        <v>15800.0</v>
      </c>
      <c r="D91" s="9">
        <v>8.67129821010273E-4</v>
      </c>
      <c r="E91" s="7">
        <v>3.0</v>
      </c>
      <c r="F91" s="7">
        <v>7.0</v>
      </c>
      <c r="G91" s="7">
        <v>2257.14285714286</v>
      </c>
      <c r="H91" s="7">
        <v>0.0</v>
      </c>
      <c r="I91" s="7">
        <v>0.0</v>
      </c>
      <c r="J91" s="7">
        <v>11200.0</v>
      </c>
      <c r="K91" s="7"/>
      <c r="L91" s="7"/>
      <c r="M91" s="7">
        <v>4600.0</v>
      </c>
      <c r="N91" s="7"/>
      <c r="O91" s="7"/>
      <c r="P91" s="7"/>
    </row>
    <row r="92" ht="15.0" customHeight="1">
      <c r="A92" s="6" t="s">
        <v>386</v>
      </c>
      <c r="B92" s="6" t="s">
        <v>82</v>
      </c>
      <c r="C92" s="7">
        <v>15600.0</v>
      </c>
      <c r="D92" s="9">
        <v>8.56153494162042E-4</v>
      </c>
      <c r="E92" s="7">
        <v>2.0</v>
      </c>
      <c r="F92" s="7">
        <v>6.0</v>
      </c>
      <c r="G92" s="7">
        <v>2600.0</v>
      </c>
      <c r="H92" s="7">
        <v>0.0</v>
      </c>
      <c r="I92" s="7">
        <v>0.0</v>
      </c>
      <c r="J92" s="7">
        <v>10400.0</v>
      </c>
      <c r="K92" s="7"/>
      <c r="L92" s="7"/>
      <c r="M92" s="7"/>
      <c r="N92" s="7">
        <v>5200.0</v>
      </c>
      <c r="O92" s="7"/>
      <c r="P92" s="7"/>
    </row>
    <row r="93" ht="15.0" customHeight="1">
      <c r="A93" s="6" t="s">
        <v>854</v>
      </c>
      <c r="B93" s="6" t="s">
        <v>23</v>
      </c>
      <c r="C93" s="7">
        <v>15400.0</v>
      </c>
      <c r="D93" s="9">
        <v>8.4517716731381E-4</v>
      </c>
      <c r="E93" s="7">
        <v>2.0</v>
      </c>
      <c r="F93" s="7">
        <v>6.0</v>
      </c>
      <c r="G93" s="7">
        <v>2566.66666666667</v>
      </c>
      <c r="H93" s="7">
        <v>1.0</v>
      </c>
      <c r="I93" s="7">
        <v>10800.0</v>
      </c>
      <c r="J93" s="7"/>
      <c r="K93" s="7">
        <v>15400.0</v>
      </c>
      <c r="L93" s="7"/>
      <c r="M93" s="7"/>
      <c r="N93" s="7"/>
      <c r="O93" s="7"/>
      <c r="P93" s="7"/>
    </row>
    <row r="94" ht="15.0" customHeight="1">
      <c r="A94" s="6" t="s">
        <v>172</v>
      </c>
      <c r="B94" s="6" t="s">
        <v>53</v>
      </c>
      <c r="C94" s="7">
        <v>15158.0</v>
      </c>
      <c r="D94" s="9">
        <v>8.31895811827451E-4</v>
      </c>
      <c r="E94" s="7">
        <v>4.0</v>
      </c>
      <c r="F94" s="7">
        <v>6.0</v>
      </c>
      <c r="G94" s="7">
        <v>2526.33333333333</v>
      </c>
      <c r="H94" s="7">
        <v>0.0</v>
      </c>
      <c r="I94" s="7">
        <v>0.0</v>
      </c>
      <c r="J94" s="7">
        <v>5200.0</v>
      </c>
      <c r="K94" s="7"/>
      <c r="L94" s="7">
        <v>4979.0</v>
      </c>
      <c r="M94" s="7"/>
      <c r="N94" s="7">
        <v>4979.0</v>
      </c>
      <c r="O94" s="7"/>
      <c r="P94" s="7"/>
    </row>
    <row r="95" ht="15.0" customHeight="1">
      <c r="A95" s="6" t="s">
        <v>857</v>
      </c>
      <c r="B95" s="6" t="s">
        <v>90</v>
      </c>
      <c r="C95" s="7">
        <v>14000.0</v>
      </c>
      <c r="D95" s="9">
        <v>7.68342879376191E-4</v>
      </c>
      <c r="E95" s="7">
        <v>3.0</v>
      </c>
      <c r="F95" s="7">
        <v>6.0</v>
      </c>
      <c r="G95" s="7">
        <v>2333.33333333333</v>
      </c>
      <c r="H95" s="7">
        <v>0.0</v>
      </c>
      <c r="I95" s="7">
        <v>0.0</v>
      </c>
      <c r="J95" s="7"/>
      <c r="K95" s="7"/>
      <c r="L95" s="7">
        <v>4600.0</v>
      </c>
      <c r="M95" s="7">
        <v>9400.0</v>
      </c>
      <c r="N95" s="7"/>
      <c r="O95" s="7"/>
      <c r="P95" s="7"/>
    </row>
    <row r="96" ht="15.0" customHeight="1">
      <c r="A96" s="6" t="s">
        <v>659</v>
      </c>
      <c r="B96" s="6" t="s">
        <v>64</v>
      </c>
      <c r="C96" s="7">
        <v>14000.0</v>
      </c>
      <c r="D96" s="9">
        <v>7.68342879376191E-4</v>
      </c>
      <c r="E96" s="7">
        <v>3.0</v>
      </c>
      <c r="F96" s="7">
        <v>8.0</v>
      </c>
      <c r="G96" s="7">
        <v>1750.0</v>
      </c>
      <c r="H96" s="7">
        <v>0.0</v>
      </c>
      <c r="I96" s="7">
        <v>0.0</v>
      </c>
      <c r="J96" s="7">
        <v>4800.0</v>
      </c>
      <c r="K96" s="7">
        <v>4800.0</v>
      </c>
      <c r="L96" s="7">
        <v>4400.0</v>
      </c>
      <c r="M96" s="7"/>
      <c r="N96" s="7"/>
      <c r="O96" s="7"/>
      <c r="P96" s="7"/>
    </row>
    <row r="97" ht="15.0" customHeight="1">
      <c r="A97" s="6" t="s">
        <v>889</v>
      </c>
      <c r="B97" s="6" t="s">
        <v>90</v>
      </c>
      <c r="C97" s="7">
        <v>13900.0</v>
      </c>
      <c r="D97" s="9">
        <v>7.62854715952076E-4</v>
      </c>
      <c r="E97" s="7">
        <v>1.0</v>
      </c>
      <c r="F97" s="7">
        <v>5.0</v>
      </c>
      <c r="G97" s="7">
        <v>2780.0</v>
      </c>
      <c r="H97" s="7">
        <v>0.0</v>
      </c>
      <c r="I97" s="7">
        <v>0.0</v>
      </c>
      <c r="J97" s="7">
        <v>13900.0</v>
      </c>
      <c r="K97" s="7"/>
      <c r="L97" s="7"/>
      <c r="M97" s="7"/>
      <c r="N97" s="7"/>
      <c r="O97" s="7"/>
      <c r="P97" s="7"/>
    </row>
    <row r="98" ht="15.0" customHeight="1">
      <c r="A98" s="6" t="s">
        <v>892</v>
      </c>
      <c r="B98" s="6" t="s">
        <v>128</v>
      </c>
      <c r="C98" s="7">
        <v>13900.0</v>
      </c>
      <c r="D98" s="9">
        <v>7.62854715952076E-4</v>
      </c>
      <c r="E98" s="7">
        <v>2.0</v>
      </c>
      <c r="F98" s="7">
        <v>5.0</v>
      </c>
      <c r="G98" s="7">
        <v>2780.0</v>
      </c>
      <c r="H98" s="7">
        <v>0.0</v>
      </c>
      <c r="I98" s="7">
        <v>0.0</v>
      </c>
      <c r="J98" s="7"/>
      <c r="K98" s="7"/>
      <c r="L98" s="7"/>
      <c r="M98" s="7">
        <v>13900.0</v>
      </c>
      <c r="N98" s="7"/>
      <c r="O98" s="7"/>
      <c r="P98" s="7"/>
    </row>
    <row r="99" ht="15.0" customHeight="1">
      <c r="A99" s="6" t="s">
        <v>155</v>
      </c>
      <c r="B99" s="6" t="s">
        <v>64</v>
      </c>
      <c r="C99" s="7">
        <v>13800.0</v>
      </c>
      <c r="D99" s="9">
        <v>7.5736655252796E-4</v>
      </c>
      <c r="E99" s="7">
        <v>4.0</v>
      </c>
      <c r="F99" s="7">
        <v>8.0</v>
      </c>
      <c r="G99" s="7">
        <v>1725.0</v>
      </c>
      <c r="H99" s="7">
        <v>0.0</v>
      </c>
      <c r="I99" s="7">
        <v>0.0</v>
      </c>
      <c r="J99" s="7">
        <v>4600.0</v>
      </c>
      <c r="K99" s="7">
        <v>4600.0</v>
      </c>
      <c r="L99" s="7">
        <v>4600.0</v>
      </c>
      <c r="M99" s="7"/>
      <c r="N99" s="7"/>
      <c r="O99" s="7"/>
      <c r="P99" s="7"/>
    </row>
    <row r="100" ht="15.0" customHeight="1">
      <c r="A100" s="6" t="s">
        <v>898</v>
      </c>
      <c r="B100" s="6" t="s">
        <v>125</v>
      </c>
      <c r="C100" s="7">
        <v>13600.0</v>
      </c>
      <c r="D100" s="9">
        <v>7.46390225679729E-4</v>
      </c>
      <c r="E100" s="7">
        <v>2.0</v>
      </c>
      <c r="F100" s="7">
        <v>5.0</v>
      </c>
      <c r="G100" s="7">
        <v>2720.0</v>
      </c>
      <c r="H100" s="7">
        <v>0.0</v>
      </c>
      <c r="I100" s="7">
        <v>0.0</v>
      </c>
      <c r="J100" s="7"/>
      <c r="K100" s="7"/>
      <c r="L100" s="7">
        <v>10800.0</v>
      </c>
      <c r="M100" s="7">
        <v>2800.0</v>
      </c>
      <c r="N100" s="7"/>
      <c r="O100" s="7"/>
      <c r="P100" s="7"/>
    </row>
    <row r="101" ht="15.0" customHeight="1">
      <c r="A101" s="6" t="s">
        <v>907</v>
      </c>
      <c r="B101" s="6" t="s">
        <v>132</v>
      </c>
      <c r="C101" s="7">
        <v>13500.0</v>
      </c>
      <c r="D101" s="9">
        <v>7.40902062255613E-4</v>
      </c>
      <c r="E101" s="7">
        <v>1.0</v>
      </c>
      <c r="F101" s="7">
        <v>5.0</v>
      </c>
      <c r="G101" s="7">
        <v>2700.0</v>
      </c>
      <c r="H101" s="7">
        <v>0.0</v>
      </c>
      <c r="I101" s="7">
        <v>0.0</v>
      </c>
      <c r="J101" s="7">
        <v>13500.0</v>
      </c>
      <c r="K101" s="7"/>
      <c r="L101" s="7"/>
      <c r="M101" s="7"/>
      <c r="N101" s="7"/>
      <c r="O101" s="7"/>
      <c r="P101" s="7"/>
    </row>
    <row r="102" ht="15.0" customHeight="1">
      <c r="A102" s="6" t="s">
        <v>670</v>
      </c>
      <c r="B102" s="6" t="s">
        <v>23</v>
      </c>
      <c r="C102" s="7">
        <v>13500.0</v>
      </c>
      <c r="D102" s="9">
        <v>7.40902062255613E-4</v>
      </c>
      <c r="E102" s="7">
        <v>2.0</v>
      </c>
      <c r="F102" s="7">
        <v>5.0</v>
      </c>
      <c r="G102" s="7">
        <v>2700.0</v>
      </c>
      <c r="H102" s="7">
        <v>0.0</v>
      </c>
      <c r="I102" s="7">
        <v>0.0</v>
      </c>
      <c r="J102" s="7"/>
      <c r="K102" s="7"/>
      <c r="L102" s="7"/>
      <c r="M102" s="7">
        <v>13500.0</v>
      </c>
      <c r="N102" s="7"/>
      <c r="O102" s="7"/>
      <c r="P102" s="7"/>
    </row>
    <row r="103" ht="15.0" customHeight="1">
      <c r="A103" s="6" t="s">
        <v>903</v>
      </c>
      <c r="B103" s="6" t="s">
        <v>47</v>
      </c>
      <c r="C103" s="7">
        <v>13500.0</v>
      </c>
      <c r="D103" s="9">
        <v>7.40902062255613E-4</v>
      </c>
      <c r="E103" s="7">
        <v>1.0</v>
      </c>
      <c r="F103" s="7">
        <v>5.0</v>
      </c>
      <c r="G103" s="7">
        <v>2700.0</v>
      </c>
      <c r="H103" s="7">
        <v>0.0</v>
      </c>
      <c r="I103" s="7">
        <v>0.0</v>
      </c>
      <c r="J103" s="7"/>
      <c r="K103" s="7">
        <v>13500.0</v>
      </c>
      <c r="L103" s="7"/>
      <c r="M103" s="7"/>
      <c r="N103" s="7"/>
      <c r="O103" s="7"/>
      <c r="P103" s="7"/>
    </row>
    <row r="104" ht="15.0" customHeight="1">
      <c r="A104" s="6" t="s">
        <v>162</v>
      </c>
      <c r="B104" s="6" t="s">
        <v>125</v>
      </c>
      <c r="C104" s="7">
        <v>13400.0</v>
      </c>
      <c r="D104" s="9">
        <v>7.35413898831497E-4</v>
      </c>
      <c r="E104" s="7">
        <v>3.0</v>
      </c>
      <c r="F104" s="7">
        <v>5.0</v>
      </c>
      <c r="G104" s="7">
        <v>2680.0</v>
      </c>
      <c r="H104" s="7">
        <v>0.0</v>
      </c>
      <c r="I104" s="7">
        <v>0.0</v>
      </c>
      <c r="J104" s="7">
        <v>5400.0</v>
      </c>
      <c r="K104" s="7"/>
      <c r="L104" s="7">
        <v>5400.0</v>
      </c>
      <c r="M104" s="7">
        <v>2600.0</v>
      </c>
      <c r="N104" s="7"/>
      <c r="O104" s="7"/>
      <c r="P104" s="7"/>
    </row>
    <row r="105" ht="15.0" customHeight="1">
      <c r="A105" s="6" t="s">
        <v>918</v>
      </c>
      <c r="B105" s="6" t="s">
        <v>132</v>
      </c>
      <c r="C105" s="7">
        <v>13200.0</v>
      </c>
      <c r="D105" s="9">
        <v>7.24437571983266E-4</v>
      </c>
      <c r="E105" s="7">
        <v>1.0</v>
      </c>
      <c r="F105" s="7">
        <v>6.0</v>
      </c>
      <c r="G105" s="7">
        <v>2200.0</v>
      </c>
      <c r="H105" s="7">
        <v>0.0</v>
      </c>
      <c r="I105" s="7">
        <v>0.0</v>
      </c>
      <c r="J105" s="7"/>
      <c r="K105" s="7"/>
      <c r="L105" s="7"/>
      <c r="M105" s="7"/>
      <c r="N105" s="7">
        <v>13200.0</v>
      </c>
      <c r="O105" s="7"/>
      <c r="P105" s="7"/>
    </row>
    <row r="106" ht="15.0" customHeight="1">
      <c r="A106" s="6" t="s">
        <v>927</v>
      </c>
      <c r="B106" s="6" t="s">
        <v>132</v>
      </c>
      <c r="C106" s="7">
        <v>12600.0</v>
      </c>
      <c r="D106" s="9">
        <v>6.91508591438572E-4</v>
      </c>
      <c r="E106" s="7">
        <v>1.0</v>
      </c>
      <c r="F106" s="7">
        <v>8.0</v>
      </c>
      <c r="G106" s="7">
        <v>1575.0</v>
      </c>
      <c r="H106" s="7">
        <v>0.0</v>
      </c>
      <c r="I106" s="7">
        <v>0.0</v>
      </c>
      <c r="J106" s="7"/>
      <c r="K106" s="7"/>
      <c r="L106" s="7"/>
      <c r="M106" s="7">
        <v>12600.0</v>
      </c>
      <c r="N106" s="7"/>
      <c r="O106" s="7"/>
      <c r="P106" s="7"/>
    </row>
    <row r="107" ht="15.0" customHeight="1">
      <c r="A107" s="6" t="s">
        <v>99</v>
      </c>
      <c r="B107" s="6" t="s">
        <v>64</v>
      </c>
      <c r="C107" s="7">
        <v>12500.0</v>
      </c>
      <c r="D107" s="9">
        <v>6.86020428014456E-4</v>
      </c>
      <c r="E107" s="7">
        <v>3.0</v>
      </c>
      <c r="F107" s="7">
        <v>9.0</v>
      </c>
      <c r="G107" s="7">
        <v>1388.88888888889</v>
      </c>
      <c r="H107" s="7">
        <v>0.0</v>
      </c>
      <c r="I107" s="7">
        <v>0.0</v>
      </c>
      <c r="J107" s="7"/>
      <c r="K107" s="7">
        <v>7500.0</v>
      </c>
      <c r="L107" s="7">
        <v>5000.0</v>
      </c>
      <c r="M107" s="7"/>
      <c r="N107" s="7"/>
      <c r="O107" s="7"/>
      <c r="P107" s="7"/>
    </row>
    <row r="108" ht="15.0" customHeight="1">
      <c r="A108" s="6" t="s">
        <v>292</v>
      </c>
      <c r="B108" s="6" t="s">
        <v>125</v>
      </c>
      <c r="C108" s="7">
        <v>12500.0</v>
      </c>
      <c r="D108" s="9">
        <v>6.86020428014456E-4</v>
      </c>
      <c r="E108" s="7">
        <v>5.0</v>
      </c>
      <c r="F108" s="7">
        <v>7.0</v>
      </c>
      <c r="G108" s="7">
        <v>1785.71428571429</v>
      </c>
      <c r="H108" s="7">
        <v>0.0</v>
      </c>
      <c r="I108" s="7">
        <v>0.0</v>
      </c>
      <c r="J108" s="7"/>
      <c r="K108" s="7"/>
      <c r="L108" s="7">
        <v>5000.0</v>
      </c>
      <c r="M108" s="7">
        <v>7500.0</v>
      </c>
      <c r="N108" s="7"/>
      <c r="O108" s="7"/>
      <c r="P108" s="7"/>
    </row>
    <row r="109" ht="15.0" customHeight="1">
      <c r="A109" s="6" t="s">
        <v>477</v>
      </c>
      <c r="B109" s="6" t="s">
        <v>125</v>
      </c>
      <c r="C109" s="7">
        <v>12400.0</v>
      </c>
      <c r="D109" s="9">
        <v>6.80532264590341E-4</v>
      </c>
      <c r="E109" s="7">
        <v>1.0</v>
      </c>
      <c r="F109" s="7">
        <v>4.0</v>
      </c>
      <c r="G109" s="7">
        <v>3100.0</v>
      </c>
      <c r="H109" s="7">
        <v>0.0</v>
      </c>
      <c r="I109" s="7">
        <v>0.0</v>
      </c>
      <c r="J109" s="7">
        <v>12400.0</v>
      </c>
      <c r="K109" s="7"/>
      <c r="L109" s="7"/>
      <c r="M109" s="7"/>
      <c r="N109" s="7"/>
      <c r="O109" s="7"/>
      <c r="P109" s="7"/>
    </row>
    <row r="110" ht="15.0" customHeight="1">
      <c r="A110" s="6" t="s">
        <v>954</v>
      </c>
      <c r="B110" s="6" t="s">
        <v>90</v>
      </c>
      <c r="C110" s="7">
        <v>11500.0</v>
      </c>
      <c r="D110" s="9">
        <v>6.311387937733E-4</v>
      </c>
      <c r="E110" s="7">
        <v>1.0</v>
      </c>
      <c r="F110" s="7">
        <v>5.0</v>
      </c>
      <c r="G110" s="7">
        <v>2300.0</v>
      </c>
      <c r="H110" s="7">
        <v>0.0</v>
      </c>
      <c r="I110" s="7">
        <v>0.0</v>
      </c>
      <c r="J110" s="7"/>
      <c r="K110" s="7"/>
      <c r="L110" s="7"/>
      <c r="M110" s="7">
        <v>11500.0</v>
      </c>
      <c r="N110" s="7"/>
      <c r="O110" s="7"/>
      <c r="P110" s="7"/>
    </row>
    <row r="111" ht="15.0" customHeight="1">
      <c r="A111" s="6" t="s">
        <v>244</v>
      </c>
      <c r="B111" s="6" t="s">
        <v>90</v>
      </c>
      <c r="C111" s="7">
        <v>11500.0</v>
      </c>
      <c r="D111" s="9">
        <v>6.311387937733E-4</v>
      </c>
      <c r="E111" s="7">
        <v>3.0</v>
      </c>
      <c r="F111" s="7">
        <v>5.0</v>
      </c>
      <c r="G111" s="7">
        <v>2300.0</v>
      </c>
      <c r="H111" s="7">
        <v>1.0</v>
      </c>
      <c r="I111" s="7">
        <v>1000.0</v>
      </c>
      <c r="J111" s="7">
        <v>4600.0</v>
      </c>
      <c r="K111" s="7">
        <v>6900.0</v>
      </c>
      <c r="L111" s="7"/>
      <c r="M111" s="7"/>
      <c r="N111" s="7"/>
      <c r="O111" s="7"/>
      <c r="P111" s="7"/>
    </row>
    <row r="112" ht="15.0" customHeight="1">
      <c r="A112" s="6" t="s">
        <v>313</v>
      </c>
      <c r="B112" s="6" t="s">
        <v>128</v>
      </c>
      <c r="C112" s="7">
        <v>11200.0</v>
      </c>
      <c r="D112" s="9">
        <v>6.14674303500953E-4</v>
      </c>
      <c r="E112" s="7">
        <v>3.0</v>
      </c>
      <c r="F112" s="7">
        <v>6.0</v>
      </c>
      <c r="G112" s="7">
        <v>1866.66666666667</v>
      </c>
      <c r="H112" s="7">
        <v>0.0</v>
      </c>
      <c r="I112" s="7">
        <v>0.0</v>
      </c>
      <c r="J112" s="7">
        <v>5600.0</v>
      </c>
      <c r="K112" s="7">
        <v>5600.0</v>
      </c>
      <c r="L112" s="7"/>
      <c r="M112" s="7"/>
      <c r="N112" s="7"/>
      <c r="O112" s="7"/>
      <c r="P112" s="7"/>
    </row>
    <row r="113" ht="15.0" customHeight="1">
      <c r="A113" s="6" t="s">
        <v>963</v>
      </c>
      <c r="B113" s="6" t="s">
        <v>132</v>
      </c>
      <c r="C113" s="7">
        <v>11200.0</v>
      </c>
      <c r="D113" s="9">
        <v>6.14674303500953E-4</v>
      </c>
      <c r="E113" s="7">
        <v>2.0</v>
      </c>
      <c r="F113" s="7">
        <v>4.0</v>
      </c>
      <c r="G113" s="7">
        <v>2800.0</v>
      </c>
      <c r="H113" s="7">
        <v>0.0</v>
      </c>
      <c r="I113" s="7">
        <v>0.0</v>
      </c>
      <c r="J113" s="7">
        <v>2800.0</v>
      </c>
      <c r="K113" s="7">
        <v>8400.0</v>
      </c>
      <c r="L113" s="7"/>
      <c r="M113" s="7"/>
      <c r="N113" s="7"/>
      <c r="O113" s="7"/>
      <c r="P113" s="7"/>
    </row>
    <row r="114" ht="15.0" customHeight="1">
      <c r="A114" s="6" t="s">
        <v>836</v>
      </c>
      <c r="B114" s="6" t="s">
        <v>331</v>
      </c>
      <c r="C114" s="7">
        <v>11200.0</v>
      </c>
      <c r="D114" s="9">
        <v>6.14674303500953E-4</v>
      </c>
      <c r="E114" s="7">
        <v>2.0</v>
      </c>
      <c r="F114" s="7">
        <v>4.0</v>
      </c>
      <c r="G114" s="7">
        <v>2800.0</v>
      </c>
      <c r="H114" s="7">
        <v>1.0</v>
      </c>
      <c r="I114" s="7">
        <v>5800.0</v>
      </c>
      <c r="J114" s="7"/>
      <c r="K114" s="7"/>
      <c r="L114" s="7">
        <v>5800.0</v>
      </c>
      <c r="M114" s="7">
        <v>5400.0</v>
      </c>
      <c r="N114" s="7"/>
      <c r="O114" s="7"/>
      <c r="P114" s="7"/>
    </row>
    <row r="115" ht="15.0" customHeight="1">
      <c r="A115" s="6" t="s">
        <v>644</v>
      </c>
      <c r="B115" s="6" t="s">
        <v>132</v>
      </c>
      <c r="C115" s="7">
        <v>11200.0</v>
      </c>
      <c r="D115" s="9">
        <v>6.14674303500953E-4</v>
      </c>
      <c r="E115" s="7">
        <v>1.0</v>
      </c>
      <c r="F115" s="7">
        <v>4.0</v>
      </c>
      <c r="G115" s="7">
        <v>2800.0</v>
      </c>
      <c r="H115" s="7">
        <v>0.0</v>
      </c>
      <c r="I115" s="7">
        <v>0.0</v>
      </c>
      <c r="J115" s="7"/>
      <c r="K115" s="7">
        <v>11200.0</v>
      </c>
      <c r="L115" s="7"/>
      <c r="M115" s="7"/>
      <c r="N115" s="7"/>
      <c r="O115" s="7"/>
      <c r="P115" s="7"/>
    </row>
    <row r="116" ht="15.0" customHeight="1">
      <c r="A116" s="6" t="s">
        <v>484</v>
      </c>
      <c r="B116" s="6" t="s">
        <v>331</v>
      </c>
      <c r="C116" s="7">
        <v>11000.0</v>
      </c>
      <c r="D116" s="9">
        <v>6.03697976652722E-4</v>
      </c>
      <c r="E116" s="7">
        <v>3.0</v>
      </c>
      <c r="F116" s="7">
        <v>4.0</v>
      </c>
      <c r="G116" s="7">
        <v>2750.0</v>
      </c>
      <c r="H116" s="7">
        <v>0.0</v>
      </c>
      <c r="I116" s="7">
        <v>0.0</v>
      </c>
      <c r="J116" s="7">
        <v>5200.0</v>
      </c>
      <c r="K116" s="7"/>
      <c r="L116" s="7"/>
      <c r="M116" s="7">
        <v>5800.0</v>
      </c>
      <c r="N116" s="7"/>
      <c r="O116" s="7"/>
      <c r="P116" s="7"/>
    </row>
    <row r="117" ht="15.0" customHeight="1">
      <c r="A117" s="6" t="s">
        <v>966</v>
      </c>
      <c r="B117" s="6" t="s">
        <v>128</v>
      </c>
      <c r="C117" s="7">
        <v>11000.0</v>
      </c>
      <c r="D117" s="9">
        <v>6.03697976652722E-4</v>
      </c>
      <c r="E117" s="7">
        <v>1.0</v>
      </c>
      <c r="F117" s="7">
        <v>5.0</v>
      </c>
      <c r="G117" s="7">
        <v>2200.0</v>
      </c>
      <c r="H117" s="7">
        <v>0.0</v>
      </c>
      <c r="I117" s="7">
        <v>0.0</v>
      </c>
      <c r="J117" s="7"/>
      <c r="K117" s="7">
        <v>11000.0</v>
      </c>
      <c r="L117" s="7"/>
      <c r="M117" s="7"/>
      <c r="N117" s="7"/>
      <c r="O117" s="7"/>
      <c r="P117" s="7"/>
    </row>
    <row r="118" ht="15.0" customHeight="1">
      <c r="A118" s="6" t="s">
        <v>554</v>
      </c>
      <c r="B118" s="6" t="s">
        <v>125</v>
      </c>
      <c r="C118" s="7">
        <v>10800.0</v>
      </c>
      <c r="D118" s="9">
        <v>5.9272164980449E-4</v>
      </c>
      <c r="E118" s="7">
        <v>1.0</v>
      </c>
      <c r="F118" s="7">
        <v>4.0</v>
      </c>
      <c r="G118" s="7">
        <v>2700.0</v>
      </c>
      <c r="H118" s="7">
        <v>0.0</v>
      </c>
      <c r="I118" s="7">
        <v>0.0</v>
      </c>
      <c r="J118" s="7">
        <v>10800.0</v>
      </c>
      <c r="K118" s="7"/>
      <c r="L118" s="7"/>
      <c r="M118" s="7"/>
      <c r="N118" s="7"/>
      <c r="O118" s="7"/>
      <c r="P118" s="7"/>
    </row>
    <row r="119" ht="15.0" customHeight="1">
      <c r="A119" s="6" t="s">
        <v>872</v>
      </c>
      <c r="B119" s="6" t="s">
        <v>125</v>
      </c>
      <c r="C119" s="7">
        <v>10800.0</v>
      </c>
      <c r="D119" s="9">
        <v>5.9272164980449E-4</v>
      </c>
      <c r="E119" s="7">
        <v>4.0</v>
      </c>
      <c r="F119" s="7">
        <v>6.0</v>
      </c>
      <c r="G119" s="7">
        <v>1800.0</v>
      </c>
      <c r="H119" s="7">
        <v>0.0</v>
      </c>
      <c r="I119" s="7">
        <v>0.0</v>
      </c>
      <c r="J119" s="7">
        <v>5200.0</v>
      </c>
      <c r="K119" s="7">
        <v>5600.0</v>
      </c>
      <c r="L119" s="7"/>
      <c r="M119" s="7"/>
      <c r="N119" s="7"/>
      <c r="O119" s="7"/>
      <c r="P119" s="7"/>
    </row>
    <row r="120" ht="15.0" customHeight="1">
      <c r="A120" s="6" t="s">
        <v>406</v>
      </c>
      <c r="B120" s="6" t="s">
        <v>125</v>
      </c>
      <c r="C120" s="7">
        <v>10800.0</v>
      </c>
      <c r="D120" s="9">
        <v>5.9272164980449E-4</v>
      </c>
      <c r="E120" s="7">
        <v>2.0</v>
      </c>
      <c r="F120" s="7">
        <v>6.0</v>
      </c>
      <c r="G120" s="7">
        <v>1800.0</v>
      </c>
      <c r="H120" s="7">
        <v>0.0</v>
      </c>
      <c r="I120" s="7">
        <v>0.0</v>
      </c>
      <c r="J120" s="7"/>
      <c r="K120" s="7"/>
      <c r="L120" s="7">
        <v>10800.0</v>
      </c>
      <c r="M120" s="7"/>
      <c r="N120" s="7"/>
      <c r="O120" s="7"/>
      <c r="P120" s="7"/>
    </row>
    <row r="121" ht="15.0" customHeight="1">
      <c r="A121" s="6" t="s">
        <v>300</v>
      </c>
      <c r="B121" s="6" t="s">
        <v>125</v>
      </c>
      <c r="C121" s="7">
        <v>10500.0</v>
      </c>
      <c r="D121" s="9">
        <v>5.76257159532143E-4</v>
      </c>
      <c r="E121" s="7">
        <v>3.0</v>
      </c>
      <c r="F121" s="7">
        <v>4.0</v>
      </c>
      <c r="G121" s="7">
        <v>2625.0</v>
      </c>
      <c r="H121" s="7">
        <v>0.0</v>
      </c>
      <c r="I121" s="7">
        <v>0.0</v>
      </c>
      <c r="J121" s="7"/>
      <c r="K121" s="7">
        <v>10500.0</v>
      </c>
      <c r="L121" s="7"/>
      <c r="M121" s="7"/>
      <c r="N121" s="7"/>
      <c r="O121" s="7"/>
      <c r="P121" s="7"/>
    </row>
    <row r="122" ht="15.0" customHeight="1">
      <c r="A122" s="6" t="s">
        <v>974</v>
      </c>
      <c r="B122" s="6" t="s">
        <v>331</v>
      </c>
      <c r="C122" s="7">
        <v>10400.0</v>
      </c>
      <c r="D122" s="9">
        <v>5.70768996108028E-4</v>
      </c>
      <c r="E122" s="7">
        <v>1.0</v>
      </c>
      <c r="F122" s="7">
        <v>4.0</v>
      </c>
      <c r="G122" s="7">
        <v>2600.0</v>
      </c>
      <c r="H122" s="7">
        <v>0.0</v>
      </c>
      <c r="I122" s="7">
        <v>0.0</v>
      </c>
      <c r="J122" s="7">
        <v>10400.0</v>
      </c>
      <c r="K122" s="7"/>
      <c r="L122" s="7"/>
      <c r="M122" s="7"/>
      <c r="N122" s="7"/>
      <c r="O122" s="7"/>
      <c r="P122" s="7"/>
    </row>
    <row r="123" ht="15.0" customHeight="1">
      <c r="A123" s="6" t="s">
        <v>240</v>
      </c>
      <c r="B123" s="6" t="s">
        <v>82</v>
      </c>
      <c r="C123" s="7">
        <v>10300.0</v>
      </c>
      <c r="D123" s="9">
        <v>5.65280832683912E-4</v>
      </c>
      <c r="E123" s="7">
        <v>3.0</v>
      </c>
      <c r="F123" s="7">
        <v>4.0</v>
      </c>
      <c r="G123" s="7">
        <v>2575.0</v>
      </c>
      <c r="H123" s="7">
        <v>2.0</v>
      </c>
      <c r="I123" s="7">
        <v>9200.0</v>
      </c>
      <c r="J123" s="7"/>
      <c r="K123" s="7">
        <v>5100.0</v>
      </c>
      <c r="L123" s="7"/>
      <c r="M123" s="7">
        <v>5200.0</v>
      </c>
      <c r="N123" s="7"/>
      <c r="O123" s="7"/>
      <c r="P123" s="7"/>
    </row>
    <row r="124" ht="15.0" customHeight="1">
      <c r="A124" s="6" t="s">
        <v>543</v>
      </c>
      <c r="B124" s="6" t="s">
        <v>125</v>
      </c>
      <c r="C124" s="7">
        <v>10200.0</v>
      </c>
      <c r="D124" s="9">
        <v>5.59792669259797E-4</v>
      </c>
      <c r="E124" s="7">
        <v>2.0</v>
      </c>
      <c r="F124" s="7">
        <v>5.0</v>
      </c>
      <c r="G124" s="7">
        <v>2040.0</v>
      </c>
      <c r="H124" s="7">
        <v>0.0</v>
      </c>
      <c r="I124" s="7">
        <v>0.0</v>
      </c>
      <c r="J124" s="7"/>
      <c r="K124" s="7"/>
      <c r="L124" s="7">
        <v>10200.0</v>
      </c>
      <c r="M124" s="7"/>
      <c r="N124" s="7"/>
      <c r="O124" s="7"/>
      <c r="P124" s="7"/>
    </row>
    <row r="125" ht="15.0" customHeight="1">
      <c r="A125" s="6" t="s">
        <v>413</v>
      </c>
      <c r="B125" s="6" t="s">
        <v>82</v>
      </c>
      <c r="C125" s="7">
        <v>10200.0</v>
      </c>
      <c r="D125" s="9">
        <v>5.59792669259797E-4</v>
      </c>
      <c r="E125" s="7">
        <v>2.0</v>
      </c>
      <c r="F125" s="7">
        <v>4.0</v>
      </c>
      <c r="G125" s="7">
        <v>2550.0</v>
      </c>
      <c r="H125" s="7">
        <v>0.0</v>
      </c>
      <c r="I125" s="7">
        <v>0.0</v>
      </c>
      <c r="J125" s="7"/>
      <c r="K125" s="7">
        <v>4600.0</v>
      </c>
      <c r="L125" s="7"/>
      <c r="M125" s="7"/>
      <c r="N125" s="7">
        <v>5600.0</v>
      </c>
      <c r="O125" s="7"/>
      <c r="P125" s="7"/>
    </row>
    <row r="126" ht="15.0" customHeight="1">
      <c r="A126" s="6" t="s">
        <v>725</v>
      </c>
      <c r="B126" s="6" t="s">
        <v>125</v>
      </c>
      <c r="C126" s="7">
        <v>10000.0</v>
      </c>
      <c r="D126" s="9">
        <v>5.48816342411565E-4</v>
      </c>
      <c r="E126" s="7">
        <v>2.0</v>
      </c>
      <c r="F126" s="7">
        <v>4.0</v>
      </c>
      <c r="G126" s="7">
        <v>2500.0</v>
      </c>
      <c r="H126" s="7">
        <v>0.0</v>
      </c>
      <c r="I126" s="7">
        <v>0.0</v>
      </c>
      <c r="J126" s="7">
        <v>5400.0</v>
      </c>
      <c r="K126" s="7"/>
      <c r="L126" s="7">
        <v>4600.0</v>
      </c>
      <c r="M126" s="7"/>
      <c r="N126" s="7"/>
      <c r="O126" s="7"/>
      <c r="P126" s="7"/>
    </row>
    <row r="127" ht="15.0" customHeight="1">
      <c r="A127" s="6" t="s">
        <v>911</v>
      </c>
      <c r="B127" s="6" t="s">
        <v>132</v>
      </c>
      <c r="C127" s="7">
        <v>10000.0</v>
      </c>
      <c r="D127" s="9">
        <v>5.48816342411565E-4</v>
      </c>
      <c r="E127" s="7">
        <v>1.0</v>
      </c>
      <c r="F127" s="7">
        <v>5.0</v>
      </c>
      <c r="G127" s="7">
        <v>2000.0</v>
      </c>
      <c r="H127" s="7">
        <v>0.0</v>
      </c>
      <c r="I127" s="7">
        <v>0.0</v>
      </c>
      <c r="J127" s="7"/>
      <c r="K127" s="7"/>
      <c r="L127" s="7">
        <v>10000.0</v>
      </c>
      <c r="M127" s="7"/>
      <c r="N127" s="7"/>
      <c r="O127" s="7"/>
      <c r="P127" s="7"/>
    </row>
    <row r="128" ht="15.0" customHeight="1">
      <c r="A128" s="6" t="s">
        <v>378</v>
      </c>
      <c r="B128" s="6" t="s">
        <v>132</v>
      </c>
      <c r="C128" s="7">
        <v>10000.0</v>
      </c>
      <c r="D128" s="9">
        <v>5.48816342411565E-4</v>
      </c>
      <c r="E128" s="7">
        <v>2.0</v>
      </c>
      <c r="F128" s="7">
        <v>4.0</v>
      </c>
      <c r="G128" s="7">
        <v>2500.0</v>
      </c>
      <c r="H128" s="7">
        <v>0.0</v>
      </c>
      <c r="I128" s="7">
        <v>0.0</v>
      </c>
      <c r="J128" s="7"/>
      <c r="K128" s="7"/>
      <c r="L128" s="7"/>
      <c r="M128" s="7"/>
      <c r="N128" s="7">
        <v>10000.0</v>
      </c>
      <c r="O128" s="7"/>
      <c r="P128" s="7"/>
    </row>
    <row r="129" ht="15.0" customHeight="1">
      <c r="A129" s="6" t="s">
        <v>576</v>
      </c>
      <c r="B129" s="6" t="s">
        <v>128</v>
      </c>
      <c r="C129" s="7">
        <v>9800.0</v>
      </c>
      <c r="D129" s="9">
        <v>5.37840015563334E-4</v>
      </c>
      <c r="E129" s="7">
        <v>2.0</v>
      </c>
      <c r="F129" s="7">
        <v>4.0</v>
      </c>
      <c r="G129" s="7">
        <v>2450.0</v>
      </c>
      <c r="H129" s="7">
        <v>0.0</v>
      </c>
      <c r="I129" s="7">
        <v>0.0</v>
      </c>
      <c r="J129" s="7"/>
      <c r="K129" s="7">
        <v>5200.0</v>
      </c>
      <c r="L129" s="7">
        <v>4600.0</v>
      </c>
      <c r="M129" s="7"/>
      <c r="N129" s="7"/>
      <c r="O129" s="7"/>
      <c r="P129" s="7"/>
    </row>
    <row r="130" ht="15.0" customHeight="1">
      <c r="A130" s="6" t="s">
        <v>748</v>
      </c>
      <c r="B130" s="6" t="s">
        <v>90</v>
      </c>
      <c r="C130" s="7">
        <v>9700.0</v>
      </c>
      <c r="D130" s="9">
        <v>5.32351852139218E-4</v>
      </c>
      <c r="E130" s="7">
        <v>1.0</v>
      </c>
      <c r="F130" s="7">
        <v>5.0</v>
      </c>
      <c r="G130" s="7">
        <v>1940.0</v>
      </c>
      <c r="H130" s="7">
        <v>1.0</v>
      </c>
      <c r="I130" s="7">
        <v>4600.0</v>
      </c>
      <c r="J130" s="7"/>
      <c r="K130" s="7">
        <v>9700.0</v>
      </c>
      <c r="L130" s="7"/>
      <c r="M130" s="7"/>
      <c r="N130" s="7"/>
      <c r="O130" s="7"/>
      <c r="P130" s="7"/>
    </row>
    <row r="131" ht="15.0" customHeight="1">
      <c r="A131" s="6" t="s">
        <v>1024</v>
      </c>
      <c r="B131" s="6" t="s">
        <v>82</v>
      </c>
      <c r="C131" s="7">
        <v>9600.0</v>
      </c>
      <c r="D131" s="9">
        <v>5.26863688715103E-4</v>
      </c>
      <c r="E131" s="7">
        <v>2.0</v>
      </c>
      <c r="F131" s="7">
        <v>4.0</v>
      </c>
      <c r="G131" s="7">
        <v>2400.0</v>
      </c>
      <c r="H131" s="7">
        <v>0.0</v>
      </c>
      <c r="I131" s="7">
        <v>0.0</v>
      </c>
      <c r="J131" s="7">
        <v>5400.0</v>
      </c>
      <c r="K131" s="7">
        <v>4200.0</v>
      </c>
      <c r="L131" s="7"/>
      <c r="M131" s="7"/>
      <c r="N131" s="7"/>
      <c r="O131" s="7"/>
      <c r="P131" s="7"/>
    </row>
    <row r="132" ht="15.0" customHeight="1">
      <c r="A132" s="6" t="s">
        <v>1042</v>
      </c>
      <c r="B132" s="6" t="s">
        <v>132</v>
      </c>
      <c r="C132" s="7">
        <v>9500.0</v>
      </c>
      <c r="D132" s="9">
        <v>5.21375525290987E-4</v>
      </c>
      <c r="E132" s="7">
        <v>1.0</v>
      </c>
      <c r="F132" s="7">
        <v>4.0</v>
      </c>
      <c r="G132" s="7">
        <v>2375.0</v>
      </c>
      <c r="H132" s="7">
        <v>0.0</v>
      </c>
      <c r="I132" s="7">
        <v>0.0</v>
      </c>
      <c r="J132" s="7"/>
      <c r="K132" s="7"/>
      <c r="L132" s="7"/>
      <c r="M132" s="7">
        <v>9500.0</v>
      </c>
      <c r="N132" s="7"/>
      <c r="O132" s="7"/>
      <c r="P132" s="7"/>
    </row>
    <row r="133" ht="15.0" customHeight="1">
      <c r="A133" s="6" t="s">
        <v>1057</v>
      </c>
      <c r="B133" s="6" t="s">
        <v>90</v>
      </c>
      <c r="C133" s="7">
        <v>9200.0</v>
      </c>
      <c r="D133" s="9">
        <v>5.0491103501864E-4</v>
      </c>
      <c r="E133" s="7">
        <v>1.0</v>
      </c>
      <c r="F133" s="7">
        <v>4.0</v>
      </c>
      <c r="G133" s="7">
        <v>2300.0</v>
      </c>
      <c r="H133" s="7">
        <v>0.0</v>
      </c>
      <c r="I133" s="7">
        <v>0.0</v>
      </c>
      <c r="J133" s="7">
        <v>9200.0</v>
      </c>
      <c r="K133" s="7"/>
      <c r="L133" s="7"/>
      <c r="M133" s="7"/>
      <c r="N133" s="7"/>
      <c r="O133" s="7"/>
      <c r="P133" s="7"/>
    </row>
    <row r="134" ht="15.0" customHeight="1">
      <c r="A134" s="6" t="s">
        <v>1063</v>
      </c>
      <c r="B134" s="6" t="s">
        <v>128</v>
      </c>
      <c r="C134" s="7">
        <v>9000.0</v>
      </c>
      <c r="D134" s="9">
        <v>4.93934708170409E-4</v>
      </c>
      <c r="E134" s="7">
        <v>1.0</v>
      </c>
      <c r="F134" s="7">
        <v>4.0</v>
      </c>
      <c r="G134" s="7">
        <v>2250.0</v>
      </c>
      <c r="H134" s="7">
        <v>0.0</v>
      </c>
      <c r="I134" s="7">
        <v>0.0</v>
      </c>
      <c r="J134" s="7"/>
      <c r="K134" s="7"/>
      <c r="L134" s="7">
        <v>9000.0</v>
      </c>
      <c r="M134" s="7"/>
      <c r="N134" s="7"/>
      <c r="O134" s="7"/>
      <c r="P134" s="7"/>
    </row>
    <row r="135" ht="15.0" customHeight="1">
      <c r="A135" s="6" t="s">
        <v>241</v>
      </c>
      <c r="B135" s="6" t="s">
        <v>47</v>
      </c>
      <c r="C135" s="7">
        <v>9000.0</v>
      </c>
      <c r="D135" s="9">
        <v>4.93934708170409E-4</v>
      </c>
      <c r="E135" s="7">
        <v>2.0</v>
      </c>
      <c r="F135" s="7">
        <v>6.0</v>
      </c>
      <c r="G135" s="7">
        <v>1500.0</v>
      </c>
      <c r="H135" s="7">
        <v>0.0</v>
      </c>
      <c r="I135" s="7">
        <v>0.0</v>
      </c>
      <c r="J135" s="7">
        <v>5400.0</v>
      </c>
      <c r="K135" s="7"/>
      <c r="L135" s="7"/>
      <c r="M135" s="7"/>
      <c r="N135" s="7">
        <v>3600.0</v>
      </c>
      <c r="O135" s="7"/>
      <c r="P135" s="7"/>
    </row>
    <row r="136" ht="15.0" customHeight="1">
      <c r="A136" s="6" t="s">
        <v>1079</v>
      </c>
      <c r="B136" s="6" t="s">
        <v>132</v>
      </c>
      <c r="C136" s="7">
        <v>8800.0</v>
      </c>
      <c r="D136" s="9">
        <v>4.82958381322177E-4</v>
      </c>
      <c r="E136" s="7">
        <v>1.0</v>
      </c>
      <c r="F136" s="7">
        <v>4.0</v>
      </c>
      <c r="G136" s="7">
        <v>2200.0</v>
      </c>
      <c r="H136" s="7">
        <v>0.0</v>
      </c>
      <c r="I136" s="7">
        <v>0.0</v>
      </c>
      <c r="J136" s="7"/>
      <c r="K136" s="7"/>
      <c r="L136" s="7"/>
      <c r="M136" s="7"/>
      <c r="N136" s="7">
        <v>8800.0</v>
      </c>
      <c r="O136" s="7"/>
      <c r="P136" s="7"/>
    </row>
    <row r="137" ht="15.0" customHeight="1">
      <c r="A137" s="6" t="s">
        <v>724</v>
      </c>
      <c r="B137" s="6" t="s">
        <v>331</v>
      </c>
      <c r="C137" s="7">
        <v>8600.0</v>
      </c>
      <c r="D137" s="9">
        <v>4.71982054473946E-4</v>
      </c>
      <c r="E137" s="7">
        <v>1.0</v>
      </c>
      <c r="F137" s="7">
        <v>5.0</v>
      </c>
      <c r="G137" s="7">
        <v>1720.0</v>
      </c>
      <c r="H137" s="7">
        <v>0.0</v>
      </c>
      <c r="I137" s="7">
        <v>0.0</v>
      </c>
      <c r="J137" s="7"/>
      <c r="K137" s="7"/>
      <c r="L137" s="7">
        <v>8600.0</v>
      </c>
      <c r="M137" s="7"/>
      <c r="N137" s="7"/>
      <c r="O137" s="7"/>
      <c r="P137" s="7"/>
    </row>
    <row r="138" ht="15.0" customHeight="1">
      <c r="A138" s="6" t="s">
        <v>342</v>
      </c>
      <c r="B138" s="6" t="s">
        <v>23</v>
      </c>
      <c r="C138" s="7">
        <v>8400.0</v>
      </c>
      <c r="D138" s="9">
        <v>4.61005727625715E-4</v>
      </c>
      <c r="E138" s="7">
        <v>1.0</v>
      </c>
      <c r="F138" s="7">
        <v>3.0</v>
      </c>
      <c r="G138" s="7">
        <v>2800.0</v>
      </c>
      <c r="H138" s="7">
        <v>0.0</v>
      </c>
      <c r="I138" s="7">
        <v>0.0</v>
      </c>
      <c r="J138" s="7"/>
      <c r="K138" s="7">
        <v>8400.0</v>
      </c>
      <c r="L138" s="7"/>
      <c r="M138" s="7"/>
      <c r="N138" s="7"/>
      <c r="O138" s="7"/>
      <c r="P138" s="7"/>
    </row>
    <row r="139" ht="15.0" customHeight="1">
      <c r="A139" s="6" t="s">
        <v>1105</v>
      </c>
      <c r="B139" s="6" t="s">
        <v>132</v>
      </c>
      <c r="C139" s="7">
        <v>8400.0</v>
      </c>
      <c r="D139" s="9">
        <v>4.61005727625715E-4</v>
      </c>
      <c r="E139" s="7">
        <v>1.0</v>
      </c>
      <c r="F139" s="7">
        <v>4.0</v>
      </c>
      <c r="G139" s="7">
        <v>2100.0</v>
      </c>
      <c r="H139" s="7">
        <v>0.0</v>
      </c>
      <c r="I139" s="7">
        <v>0.0</v>
      </c>
      <c r="J139" s="7"/>
      <c r="K139" s="7"/>
      <c r="L139" s="7"/>
      <c r="M139" s="7"/>
      <c r="N139" s="7">
        <v>8400.0</v>
      </c>
      <c r="O139" s="7"/>
      <c r="P139" s="7"/>
    </row>
    <row r="140" ht="15.0" customHeight="1">
      <c r="A140" s="6" t="s">
        <v>853</v>
      </c>
      <c r="B140" s="6" t="s">
        <v>125</v>
      </c>
      <c r="C140" s="7">
        <v>8100.0</v>
      </c>
      <c r="D140" s="9">
        <v>4.44541237353368E-4</v>
      </c>
      <c r="E140" s="7">
        <v>2.0</v>
      </c>
      <c r="F140" s="7">
        <v>3.0</v>
      </c>
      <c r="G140" s="7">
        <v>2700.0</v>
      </c>
      <c r="H140" s="7">
        <v>0.0</v>
      </c>
      <c r="I140" s="7">
        <v>0.0</v>
      </c>
      <c r="J140" s="7"/>
      <c r="K140" s="7">
        <v>8100.0</v>
      </c>
      <c r="L140" s="7"/>
      <c r="M140" s="7"/>
      <c r="N140" s="7"/>
      <c r="O140" s="7"/>
      <c r="P140" s="7"/>
    </row>
    <row r="141" ht="15.0" customHeight="1">
      <c r="A141" s="6" t="s">
        <v>208</v>
      </c>
      <c r="B141" s="6" t="s">
        <v>77</v>
      </c>
      <c r="C141" s="7">
        <v>8100.0</v>
      </c>
      <c r="D141" s="9">
        <v>4.44541237353368E-4</v>
      </c>
      <c r="E141" s="7">
        <v>3.0</v>
      </c>
      <c r="F141" s="7">
        <v>4.0</v>
      </c>
      <c r="G141" s="7">
        <v>2025.0</v>
      </c>
      <c r="H141" s="7">
        <v>0.0</v>
      </c>
      <c r="I141" s="7">
        <v>0.0</v>
      </c>
      <c r="J141" s="7">
        <v>5400.0</v>
      </c>
      <c r="K141" s="7"/>
      <c r="L141" s="7">
        <v>2700.0</v>
      </c>
      <c r="M141" s="7"/>
      <c r="N141" s="7"/>
      <c r="O141" s="7"/>
      <c r="P141" s="7"/>
    </row>
    <row r="142" ht="15.0" customHeight="1">
      <c r="A142" s="6" t="s">
        <v>1118</v>
      </c>
      <c r="B142" s="6" t="s">
        <v>132</v>
      </c>
      <c r="C142" s="7">
        <v>8100.0</v>
      </c>
      <c r="D142" s="9">
        <v>4.44541237353368E-4</v>
      </c>
      <c r="E142" s="7">
        <v>1.0</v>
      </c>
      <c r="F142" s="7">
        <v>3.0</v>
      </c>
      <c r="G142" s="7">
        <v>2700.0</v>
      </c>
      <c r="H142" s="7">
        <v>0.0</v>
      </c>
      <c r="I142" s="7">
        <v>0.0</v>
      </c>
      <c r="J142" s="7">
        <v>8100.0</v>
      </c>
      <c r="K142" s="7"/>
      <c r="L142" s="7"/>
      <c r="M142" s="7"/>
      <c r="N142" s="7"/>
      <c r="O142" s="7"/>
      <c r="P142" s="7"/>
    </row>
    <row r="143" ht="15.0" customHeight="1">
      <c r="A143" s="6" t="s">
        <v>452</v>
      </c>
      <c r="B143" s="6" t="s">
        <v>23</v>
      </c>
      <c r="C143" s="7">
        <v>8100.0</v>
      </c>
      <c r="D143" s="9">
        <v>4.44541237353368E-4</v>
      </c>
      <c r="E143" s="7">
        <v>1.0</v>
      </c>
      <c r="F143" s="7">
        <v>3.0</v>
      </c>
      <c r="G143" s="7">
        <v>2700.0</v>
      </c>
      <c r="H143" s="7">
        <v>0.0</v>
      </c>
      <c r="I143" s="7">
        <v>0.0</v>
      </c>
      <c r="J143" s="7"/>
      <c r="K143" s="7">
        <v>8100.0</v>
      </c>
      <c r="L143" s="7"/>
      <c r="M143" s="7"/>
      <c r="N143" s="7"/>
      <c r="O143" s="7"/>
      <c r="P143" s="7"/>
    </row>
    <row r="144" ht="15.0" customHeight="1">
      <c r="A144" s="6" t="s">
        <v>1119</v>
      </c>
      <c r="B144" s="6" t="s">
        <v>132</v>
      </c>
      <c r="C144" s="7">
        <v>8000.0</v>
      </c>
      <c r="D144" s="9">
        <v>4.39053073929252E-4</v>
      </c>
      <c r="E144" s="7">
        <v>2.0</v>
      </c>
      <c r="F144" s="7">
        <v>3.0</v>
      </c>
      <c r="G144" s="7">
        <v>2666.66666666667</v>
      </c>
      <c r="H144" s="7">
        <v>0.0</v>
      </c>
      <c r="I144" s="7">
        <v>0.0</v>
      </c>
      <c r="J144" s="7"/>
      <c r="K144" s="7">
        <v>8000.0</v>
      </c>
      <c r="L144" s="7"/>
      <c r="M144" s="7"/>
      <c r="N144" s="7"/>
      <c r="O144" s="7"/>
      <c r="P144" s="7"/>
    </row>
    <row r="145" ht="15.0" customHeight="1">
      <c r="A145" s="6" t="s">
        <v>247</v>
      </c>
      <c r="B145" s="6" t="s">
        <v>34</v>
      </c>
      <c r="C145" s="7">
        <v>8000.0</v>
      </c>
      <c r="D145" s="9">
        <v>4.39053073929252E-4</v>
      </c>
      <c r="E145" s="7">
        <v>1.0</v>
      </c>
      <c r="F145" s="7">
        <v>4.0</v>
      </c>
      <c r="G145" s="7">
        <v>2000.0</v>
      </c>
      <c r="H145" s="7">
        <v>1.0</v>
      </c>
      <c r="I145" s="7">
        <v>2400.0</v>
      </c>
      <c r="J145" s="7"/>
      <c r="K145" s="7"/>
      <c r="L145" s="7"/>
      <c r="M145" s="7"/>
      <c r="N145" s="7">
        <v>8000.0</v>
      </c>
      <c r="O145" s="7"/>
      <c r="P145" s="7"/>
    </row>
    <row r="146" ht="15.0" customHeight="1">
      <c r="A146" s="6" t="s">
        <v>1143</v>
      </c>
      <c r="B146" s="6" t="s">
        <v>132</v>
      </c>
      <c r="C146" s="7">
        <v>7500.0</v>
      </c>
      <c r="D146" s="9">
        <v>4.11612256808674E-4</v>
      </c>
      <c r="E146" s="7">
        <v>1.0</v>
      </c>
      <c r="F146" s="7">
        <v>3.0</v>
      </c>
      <c r="G146" s="7">
        <v>2500.0</v>
      </c>
      <c r="H146" s="7">
        <v>0.0</v>
      </c>
      <c r="I146" s="7">
        <v>0.0</v>
      </c>
      <c r="J146" s="7">
        <v>7500.0</v>
      </c>
      <c r="K146" s="7"/>
      <c r="L146" s="7"/>
      <c r="M146" s="7"/>
      <c r="N146" s="7"/>
      <c r="O146" s="7"/>
      <c r="P146" s="7"/>
    </row>
    <row r="147" ht="15.0" customHeight="1">
      <c r="A147" s="6" t="s">
        <v>76</v>
      </c>
      <c r="B147" s="6" t="s">
        <v>64</v>
      </c>
      <c r="C147" s="7">
        <v>7500.0</v>
      </c>
      <c r="D147" s="9">
        <v>4.11612256808674E-4</v>
      </c>
      <c r="E147" s="7">
        <v>1.0</v>
      </c>
      <c r="F147" s="7">
        <v>3.0</v>
      </c>
      <c r="G147" s="7">
        <v>2500.0</v>
      </c>
      <c r="H147" s="7">
        <v>0.0</v>
      </c>
      <c r="I147" s="7">
        <v>0.0</v>
      </c>
      <c r="J147" s="7"/>
      <c r="K147" s="7"/>
      <c r="L147" s="7">
        <v>7500.0</v>
      </c>
      <c r="M147" s="7"/>
      <c r="N147" s="7"/>
      <c r="O147" s="7"/>
      <c r="P147" s="7"/>
    </row>
    <row r="148" ht="15.0" customHeight="1">
      <c r="A148" s="6" t="s">
        <v>635</v>
      </c>
      <c r="B148" s="6" t="s">
        <v>90</v>
      </c>
      <c r="C148" s="7">
        <v>7400.0</v>
      </c>
      <c r="D148" s="9">
        <v>4.06124093384558E-4</v>
      </c>
      <c r="E148" s="7">
        <v>3.0</v>
      </c>
      <c r="F148" s="7">
        <v>3.0</v>
      </c>
      <c r="G148" s="7">
        <v>2466.66666666667</v>
      </c>
      <c r="H148" s="7">
        <v>0.0</v>
      </c>
      <c r="I148" s="7">
        <v>0.0</v>
      </c>
      <c r="J148" s="7">
        <v>2400.0</v>
      </c>
      <c r="K148" s="7"/>
      <c r="L148" s="7">
        <v>2400.0</v>
      </c>
      <c r="M148" s="7"/>
      <c r="N148" s="7">
        <v>2600.0</v>
      </c>
      <c r="O148" s="7"/>
      <c r="P148" s="7"/>
    </row>
    <row r="149" ht="15.0" customHeight="1">
      <c r="A149" s="6" t="s">
        <v>900</v>
      </c>
      <c r="B149" s="6" t="s">
        <v>132</v>
      </c>
      <c r="C149" s="7">
        <v>7200.0</v>
      </c>
      <c r="D149" s="9">
        <v>3.95147766536327E-4</v>
      </c>
      <c r="E149" s="7">
        <v>1.0</v>
      </c>
      <c r="F149" s="7">
        <v>4.0</v>
      </c>
      <c r="G149" s="7">
        <v>1800.0</v>
      </c>
      <c r="H149" s="7">
        <v>0.0</v>
      </c>
      <c r="I149" s="7">
        <v>0.0</v>
      </c>
      <c r="J149" s="7"/>
      <c r="K149" s="7"/>
      <c r="L149" s="7">
        <v>7200.0</v>
      </c>
      <c r="M149" s="7"/>
      <c r="N149" s="7"/>
      <c r="O149" s="7"/>
      <c r="P149" s="7"/>
    </row>
    <row r="150" ht="15.0" customHeight="1">
      <c r="A150" s="6" t="s">
        <v>395</v>
      </c>
      <c r="B150" s="6" t="s">
        <v>125</v>
      </c>
      <c r="C150" s="7">
        <v>7200.0</v>
      </c>
      <c r="D150" s="9">
        <v>3.95147766536327E-4</v>
      </c>
      <c r="E150" s="7">
        <v>1.0</v>
      </c>
      <c r="F150" s="7">
        <v>3.0</v>
      </c>
      <c r="G150" s="7">
        <v>2400.0</v>
      </c>
      <c r="H150" s="7">
        <v>0.0</v>
      </c>
      <c r="I150" s="7">
        <v>0.0</v>
      </c>
      <c r="J150" s="7"/>
      <c r="K150" s="7">
        <v>7200.0</v>
      </c>
      <c r="L150" s="7"/>
      <c r="M150" s="7"/>
      <c r="N150" s="7"/>
      <c r="O150" s="7"/>
      <c r="P150" s="7"/>
    </row>
    <row r="151" ht="15.0" customHeight="1">
      <c r="A151" s="6" t="s">
        <v>1154</v>
      </c>
      <c r="B151" s="6" t="s">
        <v>132</v>
      </c>
      <c r="C151" s="7">
        <v>7200.0</v>
      </c>
      <c r="D151" s="9">
        <v>3.95147766536327E-4</v>
      </c>
      <c r="E151" s="7">
        <v>1.0</v>
      </c>
      <c r="F151" s="7">
        <v>3.0</v>
      </c>
      <c r="G151" s="7">
        <v>2400.0</v>
      </c>
      <c r="H151" s="7">
        <v>0.0</v>
      </c>
      <c r="I151" s="7">
        <v>0.0</v>
      </c>
      <c r="J151" s="7"/>
      <c r="K151" s="7">
        <v>7200.0</v>
      </c>
      <c r="L151" s="7"/>
      <c r="M151" s="7"/>
      <c r="N151" s="7"/>
      <c r="O151" s="7"/>
      <c r="P151" s="7"/>
    </row>
    <row r="152" ht="15.0" customHeight="1">
      <c r="A152" s="6" t="s">
        <v>215</v>
      </c>
      <c r="B152" s="6" t="s">
        <v>64</v>
      </c>
      <c r="C152" s="7">
        <v>7200.0</v>
      </c>
      <c r="D152" s="9">
        <v>3.95147766536327E-4</v>
      </c>
      <c r="E152" s="7">
        <v>1.0</v>
      </c>
      <c r="F152" s="7">
        <v>3.0</v>
      </c>
      <c r="G152" s="7">
        <v>2400.0</v>
      </c>
      <c r="H152" s="7">
        <v>0.0</v>
      </c>
      <c r="I152" s="7">
        <v>0.0</v>
      </c>
      <c r="J152" s="7"/>
      <c r="K152" s="7">
        <v>7200.0</v>
      </c>
      <c r="L152" s="7"/>
      <c r="M152" s="7"/>
      <c r="N152" s="7"/>
      <c r="O152" s="7"/>
      <c r="P152" s="7"/>
    </row>
    <row r="153" ht="15.0" customHeight="1">
      <c r="A153" s="6" t="s">
        <v>581</v>
      </c>
      <c r="B153" s="6" t="s">
        <v>128</v>
      </c>
      <c r="C153" s="7">
        <v>7200.0</v>
      </c>
      <c r="D153" s="9">
        <v>3.95147766536327E-4</v>
      </c>
      <c r="E153" s="7">
        <v>3.0</v>
      </c>
      <c r="F153" s="7">
        <v>3.0</v>
      </c>
      <c r="G153" s="7">
        <v>2400.0</v>
      </c>
      <c r="H153" s="7">
        <v>0.0</v>
      </c>
      <c r="I153" s="7">
        <v>0.0</v>
      </c>
      <c r="J153" s="7"/>
      <c r="K153" s="7">
        <v>4800.0</v>
      </c>
      <c r="L153" s="7">
        <v>2400.0</v>
      </c>
      <c r="M153" s="7"/>
      <c r="N153" s="7"/>
      <c r="O153" s="7"/>
      <c r="P153" s="7"/>
    </row>
    <row r="154" ht="15.0" customHeight="1">
      <c r="A154" s="6" t="s">
        <v>556</v>
      </c>
      <c r="B154" s="6" t="s">
        <v>132</v>
      </c>
      <c r="C154" s="7">
        <v>7200.0</v>
      </c>
      <c r="D154" s="9">
        <v>3.95147766536327E-4</v>
      </c>
      <c r="E154" s="7">
        <v>1.0</v>
      </c>
      <c r="F154" s="7">
        <v>3.0</v>
      </c>
      <c r="G154" s="7">
        <v>2400.0</v>
      </c>
      <c r="H154" s="7">
        <v>0.0</v>
      </c>
      <c r="I154" s="7">
        <v>0.0</v>
      </c>
      <c r="J154" s="7"/>
      <c r="K154" s="7"/>
      <c r="L154" s="7"/>
      <c r="M154" s="7">
        <v>7200.0</v>
      </c>
      <c r="N154" s="7"/>
      <c r="O154" s="7"/>
      <c r="P154" s="7"/>
    </row>
    <row r="155" ht="15.0" customHeight="1">
      <c r="A155" s="6" t="s">
        <v>223</v>
      </c>
      <c r="B155" s="6" t="s">
        <v>23</v>
      </c>
      <c r="C155" s="7">
        <v>7200.0</v>
      </c>
      <c r="D155" s="9">
        <v>3.95147766536327E-4</v>
      </c>
      <c r="E155" s="7">
        <v>1.0</v>
      </c>
      <c r="F155" s="7">
        <v>3.0</v>
      </c>
      <c r="G155" s="7">
        <v>2400.0</v>
      </c>
      <c r="H155" s="7">
        <v>0.0</v>
      </c>
      <c r="I155" s="7">
        <v>0.0</v>
      </c>
      <c r="J155" s="7"/>
      <c r="K155" s="7"/>
      <c r="L155" s="7">
        <v>7200.0</v>
      </c>
      <c r="M155" s="7"/>
      <c r="N155" s="7"/>
      <c r="O155" s="7"/>
      <c r="P155" s="7"/>
    </row>
    <row r="156" ht="15.0" customHeight="1">
      <c r="A156" s="6" t="s">
        <v>541</v>
      </c>
      <c r="B156" s="6" t="s">
        <v>128</v>
      </c>
      <c r="C156" s="7">
        <v>6900.0</v>
      </c>
      <c r="D156" s="9">
        <v>3.7868327626398E-4</v>
      </c>
      <c r="E156" s="7">
        <v>1.0</v>
      </c>
      <c r="F156" s="7">
        <v>3.0</v>
      </c>
      <c r="G156" s="7">
        <v>2300.0</v>
      </c>
      <c r="H156" s="7">
        <v>0.0</v>
      </c>
      <c r="I156" s="7">
        <v>0.0</v>
      </c>
      <c r="J156" s="7"/>
      <c r="K156" s="7"/>
      <c r="L156" s="7"/>
      <c r="M156" s="7">
        <v>6900.0</v>
      </c>
      <c r="N156" s="7"/>
      <c r="O156" s="7"/>
      <c r="P156" s="7"/>
    </row>
    <row r="157" ht="15.0" customHeight="1">
      <c r="A157" s="6" t="s">
        <v>533</v>
      </c>
      <c r="B157" s="6" t="s">
        <v>90</v>
      </c>
      <c r="C157" s="7">
        <v>6900.0</v>
      </c>
      <c r="D157" s="9">
        <v>3.7868327626398E-4</v>
      </c>
      <c r="E157" s="7">
        <v>1.0</v>
      </c>
      <c r="F157" s="7">
        <v>3.0</v>
      </c>
      <c r="G157" s="7">
        <v>2300.0</v>
      </c>
      <c r="H157" s="7">
        <v>0.0</v>
      </c>
      <c r="I157" s="7">
        <v>0.0</v>
      </c>
      <c r="J157" s="7">
        <v>6900.0</v>
      </c>
      <c r="K157" s="7"/>
      <c r="L157" s="7"/>
      <c r="M157" s="7"/>
      <c r="N157" s="7"/>
      <c r="O157" s="7"/>
      <c r="P157" s="7"/>
    </row>
    <row r="158" ht="15.0" customHeight="1">
      <c r="A158" s="6" t="s">
        <v>238</v>
      </c>
      <c r="B158" s="6" t="s">
        <v>90</v>
      </c>
      <c r="C158" s="7">
        <v>6600.0</v>
      </c>
      <c r="D158" s="9">
        <v>3.62218785991633E-4</v>
      </c>
      <c r="E158" s="7">
        <v>2.0</v>
      </c>
      <c r="F158" s="7">
        <v>3.0</v>
      </c>
      <c r="G158" s="7">
        <v>2200.0</v>
      </c>
      <c r="H158" s="7">
        <v>0.0</v>
      </c>
      <c r="I158" s="7">
        <v>0.0</v>
      </c>
      <c r="J158" s="7"/>
      <c r="K158" s="7">
        <v>4400.0</v>
      </c>
      <c r="L158" s="7">
        <v>2200.0</v>
      </c>
      <c r="M158" s="7"/>
      <c r="N158" s="7"/>
      <c r="O158" s="7"/>
      <c r="P158" s="7"/>
    </row>
    <row r="159" ht="15.0" customHeight="1">
      <c r="A159" s="6" t="s">
        <v>1208</v>
      </c>
      <c r="B159" s="6" t="s">
        <v>132</v>
      </c>
      <c r="C159" s="7">
        <v>6300.0</v>
      </c>
      <c r="D159" s="9">
        <v>3.45754295719286E-4</v>
      </c>
      <c r="E159" s="7">
        <v>1.0</v>
      </c>
      <c r="F159" s="7">
        <v>4.0</v>
      </c>
      <c r="G159" s="7">
        <v>1575.0</v>
      </c>
      <c r="H159" s="7">
        <v>0.0</v>
      </c>
      <c r="I159" s="7">
        <v>0.0</v>
      </c>
      <c r="J159" s="7"/>
      <c r="K159" s="7"/>
      <c r="L159" s="7">
        <v>6300.0</v>
      </c>
      <c r="M159" s="7"/>
      <c r="N159" s="7"/>
      <c r="O159" s="7"/>
      <c r="P159" s="7"/>
    </row>
    <row r="160" ht="15.0" customHeight="1">
      <c r="A160" s="6" t="s">
        <v>1206</v>
      </c>
      <c r="B160" s="6" t="s">
        <v>132</v>
      </c>
      <c r="C160" s="7">
        <v>6300.0</v>
      </c>
      <c r="D160" s="9">
        <v>3.45754295719286E-4</v>
      </c>
      <c r="E160" s="7">
        <v>2.0</v>
      </c>
      <c r="F160" s="7">
        <v>4.0</v>
      </c>
      <c r="G160" s="7">
        <v>1575.0</v>
      </c>
      <c r="H160" s="7">
        <v>0.0</v>
      </c>
      <c r="I160" s="7">
        <v>0.0</v>
      </c>
      <c r="J160" s="7"/>
      <c r="K160" s="7"/>
      <c r="L160" s="7"/>
      <c r="M160" s="7"/>
      <c r="N160" s="7">
        <v>6300.0</v>
      </c>
      <c r="O160" s="7"/>
      <c r="P160" s="7"/>
    </row>
    <row r="161" ht="15.0" customHeight="1">
      <c r="A161" s="6" t="s">
        <v>639</v>
      </c>
      <c r="B161" s="6" t="s">
        <v>331</v>
      </c>
      <c r="C161" s="7">
        <v>6200.0</v>
      </c>
      <c r="D161" s="9">
        <v>3.4026613229517E-4</v>
      </c>
      <c r="E161" s="7">
        <v>1.0</v>
      </c>
      <c r="F161" s="7">
        <v>2.0</v>
      </c>
      <c r="G161" s="7">
        <v>3100.0</v>
      </c>
      <c r="H161" s="7">
        <v>1.0</v>
      </c>
      <c r="I161" s="7">
        <v>5800.0</v>
      </c>
      <c r="J161" s="7"/>
      <c r="K161" s="7"/>
      <c r="L161" s="7"/>
      <c r="M161" s="7">
        <v>6200.0</v>
      </c>
      <c r="N161" s="7"/>
      <c r="O161" s="7"/>
      <c r="P161" s="7"/>
    </row>
    <row r="162" ht="15.0" customHeight="1">
      <c r="A162" s="6" t="s">
        <v>1220</v>
      </c>
      <c r="B162" s="6" t="s">
        <v>132</v>
      </c>
      <c r="C162" s="7">
        <v>6200.0</v>
      </c>
      <c r="D162" s="9">
        <v>3.4026613229517E-4</v>
      </c>
      <c r="E162" s="7">
        <v>1.0</v>
      </c>
      <c r="F162" s="7">
        <v>3.0</v>
      </c>
      <c r="G162" s="7">
        <v>2066.66666666667</v>
      </c>
      <c r="H162" s="7">
        <v>0.0</v>
      </c>
      <c r="I162" s="7">
        <v>0.0</v>
      </c>
      <c r="J162" s="7"/>
      <c r="K162" s="7"/>
      <c r="L162" s="7"/>
      <c r="M162" s="7"/>
      <c r="N162" s="7">
        <v>6200.0</v>
      </c>
      <c r="O162" s="7"/>
      <c r="P162" s="7"/>
    </row>
    <row r="163" ht="15.0" customHeight="1">
      <c r="A163" s="6" t="s">
        <v>1233</v>
      </c>
      <c r="B163" s="6" t="s">
        <v>125</v>
      </c>
      <c r="C163" s="7">
        <v>6000.0</v>
      </c>
      <c r="D163" s="9">
        <v>3.29289805446939E-4</v>
      </c>
      <c r="E163" s="7">
        <v>1.0</v>
      </c>
      <c r="F163" s="7">
        <v>2.0</v>
      </c>
      <c r="G163" s="7">
        <v>3000.0</v>
      </c>
      <c r="H163" s="7">
        <v>0.0</v>
      </c>
      <c r="I163" s="7">
        <v>0.0</v>
      </c>
      <c r="J163" s="7"/>
      <c r="K163" s="7"/>
      <c r="L163" s="7"/>
      <c r="M163" s="7">
        <v>6000.0</v>
      </c>
      <c r="N163" s="7"/>
      <c r="O163" s="7"/>
      <c r="P163" s="7"/>
    </row>
    <row r="164" ht="15.0" customHeight="1">
      <c r="A164" s="6" t="s">
        <v>528</v>
      </c>
      <c r="B164" s="6" t="s">
        <v>47</v>
      </c>
      <c r="C164" s="7">
        <v>6000.0</v>
      </c>
      <c r="D164" s="9">
        <v>3.29289805446939E-4</v>
      </c>
      <c r="E164" s="7">
        <v>1.0</v>
      </c>
      <c r="F164" s="7">
        <v>2.0</v>
      </c>
      <c r="G164" s="7">
        <v>3000.0</v>
      </c>
      <c r="H164" s="7">
        <v>0.0</v>
      </c>
      <c r="I164" s="7">
        <v>0.0</v>
      </c>
      <c r="J164" s="7">
        <v>6000.0</v>
      </c>
      <c r="K164" s="7"/>
      <c r="L164" s="7"/>
      <c r="M164" s="7"/>
      <c r="N164" s="7"/>
      <c r="O164" s="7"/>
      <c r="P164" s="7"/>
    </row>
    <row r="165" ht="15.0" customHeight="1">
      <c r="A165" s="6" t="s">
        <v>1229</v>
      </c>
      <c r="B165" s="6" t="s">
        <v>125</v>
      </c>
      <c r="C165" s="7">
        <v>6000.0</v>
      </c>
      <c r="D165" s="9">
        <v>3.29289805446939E-4</v>
      </c>
      <c r="E165" s="7">
        <v>1.0</v>
      </c>
      <c r="F165" s="7">
        <v>2.0</v>
      </c>
      <c r="G165" s="7">
        <v>3000.0</v>
      </c>
      <c r="H165" s="7">
        <v>0.0</v>
      </c>
      <c r="I165" s="7">
        <v>0.0</v>
      </c>
      <c r="J165" s="7"/>
      <c r="K165" s="7"/>
      <c r="L165" s="7"/>
      <c r="M165" s="7"/>
      <c r="N165" s="7">
        <v>6000.0</v>
      </c>
      <c r="O165" s="7"/>
      <c r="P165" s="7"/>
    </row>
    <row r="166" ht="15.0" customHeight="1">
      <c r="A166" s="6" t="s">
        <v>1234</v>
      </c>
      <c r="B166" s="6" t="s">
        <v>132</v>
      </c>
      <c r="C166" s="7">
        <v>5800.0</v>
      </c>
      <c r="D166" s="9">
        <v>3.18313478598708E-4</v>
      </c>
      <c r="E166" s="7">
        <v>1.0</v>
      </c>
      <c r="F166" s="7">
        <v>2.0</v>
      </c>
      <c r="G166" s="7">
        <v>2900.0</v>
      </c>
      <c r="H166" s="7">
        <v>0.0</v>
      </c>
      <c r="I166" s="7">
        <v>0.0</v>
      </c>
      <c r="J166" s="7"/>
      <c r="K166" s="7">
        <v>5800.0</v>
      </c>
      <c r="L166" s="7"/>
      <c r="M166" s="7"/>
      <c r="N166" s="7"/>
      <c r="O166" s="7"/>
      <c r="P166" s="7"/>
    </row>
    <row r="167" ht="15.0" customHeight="1">
      <c r="A167" s="6" t="s">
        <v>1241</v>
      </c>
      <c r="B167" s="6" t="s">
        <v>331</v>
      </c>
      <c r="C167" s="7">
        <v>5800.0</v>
      </c>
      <c r="D167" s="9">
        <v>3.18313478598708E-4</v>
      </c>
      <c r="E167" s="7">
        <v>1.0</v>
      </c>
      <c r="F167" s="7">
        <v>2.0</v>
      </c>
      <c r="G167" s="7">
        <v>2900.0</v>
      </c>
      <c r="H167" s="7">
        <v>0.0</v>
      </c>
      <c r="I167" s="7">
        <v>0.0</v>
      </c>
      <c r="J167" s="7">
        <v>5800.0</v>
      </c>
      <c r="K167" s="7"/>
      <c r="L167" s="7"/>
      <c r="M167" s="7"/>
      <c r="N167" s="7"/>
      <c r="O167" s="7"/>
      <c r="P167" s="7"/>
    </row>
    <row r="168" ht="15.0" customHeight="1">
      <c r="A168" s="6" t="s">
        <v>1239</v>
      </c>
      <c r="B168" s="6" t="s">
        <v>128</v>
      </c>
      <c r="C168" s="7">
        <v>5800.0</v>
      </c>
      <c r="D168" s="9">
        <v>3.18313478598708E-4</v>
      </c>
      <c r="E168" s="7">
        <v>1.0</v>
      </c>
      <c r="F168" s="7">
        <v>2.0</v>
      </c>
      <c r="G168" s="7">
        <v>2900.0</v>
      </c>
      <c r="H168" s="7">
        <v>0.0</v>
      </c>
      <c r="I168" s="7">
        <v>0.0</v>
      </c>
      <c r="J168" s="7"/>
      <c r="K168" s="7"/>
      <c r="L168" s="7">
        <v>5800.0</v>
      </c>
      <c r="M168" s="7"/>
      <c r="N168" s="7"/>
      <c r="O168" s="7"/>
      <c r="P168" s="7"/>
    </row>
    <row r="169" ht="15.0" customHeight="1">
      <c r="A169" s="6" t="s">
        <v>1237</v>
      </c>
      <c r="B169" s="6" t="s">
        <v>132</v>
      </c>
      <c r="C169" s="7">
        <v>5800.0</v>
      </c>
      <c r="D169" s="9">
        <v>3.18313478598708E-4</v>
      </c>
      <c r="E169" s="7">
        <v>1.0</v>
      </c>
      <c r="F169" s="7">
        <v>2.0</v>
      </c>
      <c r="G169" s="7">
        <v>2900.0</v>
      </c>
      <c r="H169" s="7">
        <v>0.0</v>
      </c>
      <c r="I169" s="7">
        <v>0.0</v>
      </c>
      <c r="J169" s="7"/>
      <c r="K169" s="7"/>
      <c r="L169" s="7"/>
      <c r="M169" s="7"/>
      <c r="N169" s="7">
        <v>5800.0</v>
      </c>
      <c r="O169" s="7"/>
      <c r="P169" s="7"/>
    </row>
    <row r="170" ht="15.0" customHeight="1">
      <c r="A170" s="6" t="s">
        <v>387</v>
      </c>
      <c r="B170" s="6" t="s">
        <v>82</v>
      </c>
      <c r="C170" s="7">
        <v>5700.0</v>
      </c>
      <c r="D170" s="9">
        <v>3.12825315174592E-4</v>
      </c>
      <c r="E170" s="7">
        <v>1.0</v>
      </c>
      <c r="F170" s="7">
        <v>3.0</v>
      </c>
      <c r="G170" s="7">
        <v>1900.0</v>
      </c>
      <c r="H170" s="7">
        <v>0.0</v>
      </c>
      <c r="I170" s="7">
        <v>0.0</v>
      </c>
      <c r="J170" s="7"/>
      <c r="K170" s="7"/>
      <c r="L170" s="7">
        <v>5700.0</v>
      </c>
      <c r="M170" s="7"/>
      <c r="N170" s="7"/>
      <c r="O170" s="7"/>
      <c r="P170" s="7"/>
    </row>
    <row r="171" ht="15.0" customHeight="1">
      <c r="A171" s="6" t="s">
        <v>1008</v>
      </c>
      <c r="B171" s="6" t="s">
        <v>125</v>
      </c>
      <c r="C171" s="7">
        <v>5600.0</v>
      </c>
      <c r="D171" s="9">
        <v>3.07337151750477E-4</v>
      </c>
      <c r="E171" s="7">
        <v>1.0</v>
      </c>
      <c r="F171" s="7">
        <v>2.0</v>
      </c>
      <c r="G171" s="7">
        <v>2800.0</v>
      </c>
      <c r="H171" s="7">
        <v>0.0</v>
      </c>
      <c r="I171" s="7">
        <v>0.0</v>
      </c>
      <c r="J171" s="7">
        <v>5600.0</v>
      </c>
      <c r="K171" s="7"/>
      <c r="L171" s="7"/>
      <c r="M171" s="7"/>
      <c r="N171" s="7"/>
      <c r="O171" s="7"/>
      <c r="P171" s="7"/>
    </row>
    <row r="172" ht="15.0" customHeight="1">
      <c r="A172" s="6" t="s">
        <v>1257</v>
      </c>
      <c r="B172" s="6" t="s">
        <v>125</v>
      </c>
      <c r="C172" s="7">
        <v>5600.0</v>
      </c>
      <c r="D172" s="9">
        <v>3.07337151750477E-4</v>
      </c>
      <c r="E172" s="7">
        <v>1.0</v>
      </c>
      <c r="F172" s="7">
        <v>2.0</v>
      </c>
      <c r="G172" s="7">
        <v>2800.0</v>
      </c>
      <c r="H172" s="7">
        <v>0.0</v>
      </c>
      <c r="I172" s="7">
        <v>0.0</v>
      </c>
      <c r="J172" s="7">
        <v>5600.0</v>
      </c>
      <c r="K172" s="7"/>
      <c r="L172" s="7"/>
      <c r="M172" s="7"/>
      <c r="N172" s="7"/>
      <c r="O172" s="7"/>
      <c r="P172" s="7"/>
    </row>
    <row r="173" ht="15.0" customHeight="1">
      <c r="A173" s="6" t="s">
        <v>1250</v>
      </c>
      <c r="B173" s="6" t="s">
        <v>132</v>
      </c>
      <c r="C173" s="7">
        <v>5600.0</v>
      </c>
      <c r="D173" s="9">
        <v>3.07337151750477E-4</v>
      </c>
      <c r="E173" s="7">
        <v>1.0</v>
      </c>
      <c r="F173" s="7">
        <v>2.0</v>
      </c>
      <c r="G173" s="7">
        <v>2800.0</v>
      </c>
      <c r="H173" s="7">
        <v>0.0</v>
      </c>
      <c r="I173" s="7">
        <v>0.0</v>
      </c>
      <c r="J173" s="7">
        <v>5600.0</v>
      </c>
      <c r="K173" s="7"/>
      <c r="L173" s="7"/>
      <c r="M173" s="7"/>
      <c r="N173" s="7"/>
      <c r="O173" s="7"/>
      <c r="P173" s="7"/>
    </row>
    <row r="174" ht="15.0" customHeight="1">
      <c r="A174" s="6" t="s">
        <v>106</v>
      </c>
      <c r="B174" s="6" t="s">
        <v>64</v>
      </c>
      <c r="C174" s="7">
        <v>5600.0</v>
      </c>
      <c r="D174" s="9">
        <v>3.07337151750477E-4</v>
      </c>
      <c r="E174" s="7">
        <v>1.0</v>
      </c>
      <c r="F174" s="7">
        <v>2.0</v>
      </c>
      <c r="G174" s="7">
        <v>2800.0</v>
      </c>
      <c r="H174" s="7">
        <v>1.0</v>
      </c>
      <c r="I174" s="7">
        <v>5600.0</v>
      </c>
      <c r="J174" s="7">
        <v>5600.0</v>
      </c>
      <c r="K174" s="7"/>
      <c r="L174" s="7"/>
      <c r="M174" s="7"/>
      <c r="N174" s="7"/>
      <c r="O174" s="7"/>
      <c r="P174" s="7"/>
    </row>
    <row r="175" ht="15.0" customHeight="1">
      <c r="A175" s="6" t="s">
        <v>1268</v>
      </c>
      <c r="B175" s="6" t="s">
        <v>132</v>
      </c>
      <c r="C175" s="7">
        <v>5600.0</v>
      </c>
      <c r="D175" s="9">
        <v>3.07337151750477E-4</v>
      </c>
      <c r="E175" s="7">
        <v>3.0</v>
      </c>
      <c r="F175" s="7">
        <v>6.0</v>
      </c>
      <c r="G175" s="7">
        <v>933.333333333333</v>
      </c>
      <c r="H175" s="7">
        <v>0.0</v>
      </c>
      <c r="I175" s="7">
        <v>0.0</v>
      </c>
      <c r="J175" s="7"/>
      <c r="K175" s="7">
        <v>5600.0</v>
      </c>
      <c r="L175" s="7"/>
      <c r="M175" s="7"/>
      <c r="N175" s="7"/>
      <c r="O175" s="7"/>
      <c r="P175" s="7"/>
    </row>
    <row r="176" ht="15.0" customHeight="1">
      <c r="A176" s="6" t="s">
        <v>671</v>
      </c>
      <c r="B176" s="6" t="s">
        <v>47</v>
      </c>
      <c r="C176" s="7">
        <v>5600.0</v>
      </c>
      <c r="D176" s="9">
        <v>3.07337151750477E-4</v>
      </c>
      <c r="E176" s="7">
        <v>1.0</v>
      </c>
      <c r="F176" s="7">
        <v>2.0</v>
      </c>
      <c r="G176" s="7">
        <v>2800.0</v>
      </c>
      <c r="H176" s="7">
        <v>0.0</v>
      </c>
      <c r="I176" s="7">
        <v>0.0</v>
      </c>
      <c r="J176" s="7"/>
      <c r="K176" s="7">
        <v>5600.0</v>
      </c>
      <c r="L176" s="7"/>
      <c r="M176" s="7"/>
      <c r="N176" s="7"/>
      <c r="O176" s="7"/>
      <c r="P176" s="7"/>
    </row>
    <row r="177" ht="15.0" customHeight="1">
      <c r="A177" s="6" t="s">
        <v>328</v>
      </c>
      <c r="B177" s="6" t="s">
        <v>82</v>
      </c>
      <c r="C177" s="7">
        <v>5600.0</v>
      </c>
      <c r="D177" s="9">
        <v>3.07337151750477E-4</v>
      </c>
      <c r="E177" s="7">
        <v>1.0</v>
      </c>
      <c r="F177" s="7">
        <v>2.0</v>
      </c>
      <c r="G177" s="7">
        <v>2800.0</v>
      </c>
      <c r="H177" s="7">
        <v>0.0</v>
      </c>
      <c r="I177" s="7">
        <v>0.0</v>
      </c>
      <c r="J177" s="7">
        <v>5600.0</v>
      </c>
      <c r="K177" s="7"/>
      <c r="L177" s="7"/>
      <c r="M177" s="7"/>
      <c r="N177" s="7"/>
      <c r="O177" s="7"/>
      <c r="P177" s="7"/>
    </row>
    <row r="178" ht="15.0" customHeight="1">
      <c r="A178" s="6" t="s">
        <v>1245</v>
      </c>
      <c r="B178" s="6" t="s">
        <v>125</v>
      </c>
      <c r="C178" s="7">
        <v>5600.0</v>
      </c>
      <c r="D178" s="9">
        <v>3.07337151750477E-4</v>
      </c>
      <c r="E178" s="7">
        <v>2.0</v>
      </c>
      <c r="F178" s="7">
        <v>4.0</v>
      </c>
      <c r="G178" s="7">
        <v>1400.0</v>
      </c>
      <c r="H178" s="7">
        <v>0.0</v>
      </c>
      <c r="I178" s="7">
        <v>0.0</v>
      </c>
      <c r="J178" s="7">
        <v>5600.0</v>
      </c>
      <c r="K178" s="7"/>
      <c r="L178" s="7"/>
      <c r="M178" s="7"/>
      <c r="N178" s="7"/>
      <c r="O178" s="7"/>
      <c r="P178" s="7"/>
    </row>
    <row r="179" ht="15.0" customHeight="1">
      <c r="A179" s="6" t="s">
        <v>1254</v>
      </c>
      <c r="B179" s="6" t="s">
        <v>125</v>
      </c>
      <c r="C179" s="7">
        <v>5600.0</v>
      </c>
      <c r="D179" s="9">
        <v>3.07337151750477E-4</v>
      </c>
      <c r="E179" s="7">
        <v>1.0</v>
      </c>
      <c r="F179" s="7">
        <v>2.0</v>
      </c>
      <c r="G179" s="7">
        <v>2800.0</v>
      </c>
      <c r="H179" s="7">
        <v>0.0</v>
      </c>
      <c r="I179" s="7">
        <v>0.0</v>
      </c>
      <c r="J179" s="7">
        <v>5600.0</v>
      </c>
      <c r="K179" s="7"/>
      <c r="L179" s="7"/>
      <c r="M179" s="7"/>
      <c r="N179" s="7"/>
      <c r="O179" s="7"/>
      <c r="P179" s="7"/>
    </row>
    <row r="180" ht="15.0" customHeight="1">
      <c r="A180" s="6" t="s">
        <v>591</v>
      </c>
      <c r="B180" s="6" t="s">
        <v>125</v>
      </c>
      <c r="C180" s="7">
        <v>5600.0</v>
      </c>
      <c r="D180" s="9">
        <v>3.07337151750477E-4</v>
      </c>
      <c r="E180" s="7">
        <v>1.0</v>
      </c>
      <c r="F180" s="7">
        <v>2.0</v>
      </c>
      <c r="G180" s="7">
        <v>2800.0</v>
      </c>
      <c r="H180" s="7">
        <v>0.0</v>
      </c>
      <c r="I180" s="7">
        <v>0.0</v>
      </c>
      <c r="J180" s="7"/>
      <c r="K180" s="7">
        <v>5600.0</v>
      </c>
      <c r="L180" s="7"/>
      <c r="M180" s="7"/>
      <c r="N180" s="7"/>
      <c r="O180" s="7"/>
      <c r="P180" s="7"/>
    </row>
    <row r="181" ht="15.0" customHeight="1">
      <c r="A181" s="6" t="s">
        <v>397</v>
      </c>
      <c r="B181" s="6" t="s">
        <v>47</v>
      </c>
      <c r="C181" s="7">
        <v>5600.0</v>
      </c>
      <c r="D181" s="9">
        <v>3.07337151750477E-4</v>
      </c>
      <c r="E181" s="7">
        <v>1.0</v>
      </c>
      <c r="F181" s="7">
        <v>2.0</v>
      </c>
      <c r="G181" s="7">
        <v>2800.0</v>
      </c>
      <c r="H181" s="7">
        <v>0.0</v>
      </c>
      <c r="I181" s="7">
        <v>0.0</v>
      </c>
      <c r="J181" s="7"/>
      <c r="K181" s="7"/>
      <c r="L181" s="7">
        <v>5600.0</v>
      </c>
      <c r="M181" s="7"/>
      <c r="N181" s="7"/>
      <c r="O181" s="7"/>
      <c r="P181" s="7"/>
    </row>
    <row r="182" ht="15.0" customHeight="1">
      <c r="A182" s="6" t="s">
        <v>1271</v>
      </c>
      <c r="B182" s="6" t="s">
        <v>64</v>
      </c>
      <c r="C182" s="7">
        <v>5600.0</v>
      </c>
      <c r="D182" s="9">
        <v>3.07337151750477E-4</v>
      </c>
      <c r="E182" s="7">
        <v>1.0</v>
      </c>
      <c r="F182" s="7">
        <v>2.0</v>
      </c>
      <c r="G182" s="7">
        <v>2800.0</v>
      </c>
      <c r="H182" s="7">
        <v>0.0</v>
      </c>
      <c r="I182" s="7">
        <v>0.0</v>
      </c>
      <c r="J182" s="7"/>
      <c r="K182" s="7">
        <v>5600.0</v>
      </c>
      <c r="L182" s="7"/>
      <c r="M182" s="7"/>
      <c r="N182" s="7"/>
      <c r="O182" s="7"/>
      <c r="P182" s="7"/>
    </row>
    <row r="183" ht="15.0" customHeight="1">
      <c r="A183" s="6" t="s">
        <v>1273</v>
      </c>
      <c r="B183" s="6" t="s">
        <v>125</v>
      </c>
      <c r="C183" s="7">
        <v>5600.0</v>
      </c>
      <c r="D183" s="9">
        <v>3.07337151750477E-4</v>
      </c>
      <c r="E183" s="7">
        <v>1.0</v>
      </c>
      <c r="F183" s="7">
        <v>2.0</v>
      </c>
      <c r="G183" s="7">
        <v>2800.0</v>
      </c>
      <c r="H183" s="7">
        <v>0.0</v>
      </c>
      <c r="I183" s="7">
        <v>0.0</v>
      </c>
      <c r="J183" s="7"/>
      <c r="K183" s="7">
        <v>5600.0</v>
      </c>
      <c r="L183" s="7"/>
      <c r="M183" s="7"/>
      <c r="N183" s="7"/>
      <c r="O183" s="7"/>
      <c r="P183" s="7"/>
    </row>
    <row r="184" ht="15.0" customHeight="1">
      <c r="A184" s="6" t="s">
        <v>306</v>
      </c>
      <c r="B184" s="6" t="s">
        <v>23</v>
      </c>
      <c r="C184" s="7">
        <v>5600.0</v>
      </c>
      <c r="D184" s="9">
        <v>3.07337151750477E-4</v>
      </c>
      <c r="E184" s="7">
        <v>1.0</v>
      </c>
      <c r="F184" s="7">
        <v>2.0</v>
      </c>
      <c r="G184" s="7">
        <v>2800.0</v>
      </c>
      <c r="H184" s="7">
        <v>0.0</v>
      </c>
      <c r="I184" s="7">
        <v>0.0</v>
      </c>
      <c r="J184" s="7"/>
      <c r="K184" s="7"/>
      <c r="L184" s="7">
        <v>5600.0</v>
      </c>
      <c r="M184" s="7"/>
      <c r="N184" s="7"/>
      <c r="O184" s="7"/>
      <c r="P184" s="7"/>
    </row>
    <row r="185" ht="15.0" customHeight="1">
      <c r="A185" s="6" t="s">
        <v>1258</v>
      </c>
      <c r="B185" s="6" t="s">
        <v>125</v>
      </c>
      <c r="C185" s="7">
        <v>5600.0</v>
      </c>
      <c r="D185" s="9">
        <v>3.07337151750477E-4</v>
      </c>
      <c r="E185" s="7">
        <v>1.0</v>
      </c>
      <c r="F185" s="7">
        <v>2.0</v>
      </c>
      <c r="G185" s="7">
        <v>2800.0</v>
      </c>
      <c r="H185" s="7">
        <v>0.0</v>
      </c>
      <c r="I185" s="7">
        <v>0.0</v>
      </c>
      <c r="J185" s="7"/>
      <c r="K185" s="7">
        <v>5600.0</v>
      </c>
      <c r="L185" s="7"/>
      <c r="M185" s="7"/>
      <c r="N185" s="7"/>
      <c r="O185" s="7"/>
      <c r="P185" s="7"/>
    </row>
    <row r="186" ht="15.0" customHeight="1">
      <c r="A186" s="6" t="s">
        <v>1247</v>
      </c>
      <c r="B186" s="6" t="s">
        <v>132</v>
      </c>
      <c r="C186" s="7">
        <v>5600.0</v>
      </c>
      <c r="D186" s="9">
        <v>3.07337151750477E-4</v>
      </c>
      <c r="E186" s="7">
        <v>2.0</v>
      </c>
      <c r="F186" s="7">
        <v>4.0</v>
      </c>
      <c r="G186" s="7">
        <v>1400.0</v>
      </c>
      <c r="H186" s="7">
        <v>0.0</v>
      </c>
      <c r="I186" s="7">
        <v>0.0</v>
      </c>
      <c r="J186" s="7">
        <v>5600.0</v>
      </c>
      <c r="K186" s="7"/>
      <c r="L186" s="7"/>
      <c r="M186" s="7"/>
      <c r="N186" s="7"/>
      <c r="O186" s="7"/>
      <c r="P186" s="7"/>
    </row>
    <row r="187" ht="15.0" customHeight="1">
      <c r="A187" s="6" t="s">
        <v>1262</v>
      </c>
      <c r="B187" s="6" t="s">
        <v>125</v>
      </c>
      <c r="C187" s="7">
        <v>5600.0</v>
      </c>
      <c r="D187" s="9">
        <v>3.07337151750477E-4</v>
      </c>
      <c r="E187" s="7">
        <v>1.0</v>
      </c>
      <c r="F187" s="7">
        <v>2.0</v>
      </c>
      <c r="G187" s="7">
        <v>2800.0</v>
      </c>
      <c r="H187" s="7">
        <v>0.0</v>
      </c>
      <c r="I187" s="7">
        <v>0.0</v>
      </c>
      <c r="J187" s="7"/>
      <c r="K187" s="7"/>
      <c r="L187" s="7">
        <v>5600.0</v>
      </c>
      <c r="M187" s="7"/>
      <c r="N187" s="7"/>
      <c r="O187" s="7"/>
      <c r="P187" s="7"/>
    </row>
    <row r="188" ht="15.0" customHeight="1">
      <c r="A188" s="6" t="s">
        <v>261</v>
      </c>
      <c r="B188" s="6" t="s">
        <v>132</v>
      </c>
      <c r="C188" s="7">
        <v>5600.0</v>
      </c>
      <c r="D188" s="9">
        <v>3.07337151750477E-4</v>
      </c>
      <c r="E188" s="7">
        <v>1.0</v>
      </c>
      <c r="F188" s="7">
        <v>2.0</v>
      </c>
      <c r="G188" s="7">
        <v>2800.0</v>
      </c>
      <c r="H188" s="7">
        <v>0.0</v>
      </c>
      <c r="I188" s="7">
        <v>0.0</v>
      </c>
      <c r="J188" s="7">
        <v>5600.0</v>
      </c>
      <c r="K188" s="7"/>
      <c r="L188" s="7"/>
      <c r="M188" s="7"/>
      <c r="N188" s="7"/>
      <c r="O188" s="7"/>
      <c r="P188" s="7"/>
    </row>
    <row r="189" ht="15.0" customHeight="1">
      <c r="A189" s="6" t="s">
        <v>1252</v>
      </c>
      <c r="B189" s="6" t="s">
        <v>125</v>
      </c>
      <c r="C189" s="7">
        <v>5600.0</v>
      </c>
      <c r="D189" s="9">
        <v>3.07337151750477E-4</v>
      </c>
      <c r="E189" s="7">
        <v>1.0</v>
      </c>
      <c r="F189" s="7">
        <v>2.0</v>
      </c>
      <c r="G189" s="7">
        <v>2800.0</v>
      </c>
      <c r="H189" s="7">
        <v>1.0</v>
      </c>
      <c r="I189" s="7">
        <v>11200.0</v>
      </c>
      <c r="J189" s="7"/>
      <c r="K189" s="7"/>
      <c r="L189" s="7"/>
      <c r="M189" s="7">
        <v>5600.0</v>
      </c>
      <c r="N189" s="7"/>
      <c r="O189" s="7"/>
      <c r="P189" s="7"/>
    </row>
    <row r="190" ht="15.0" customHeight="1">
      <c r="A190" s="6" t="s">
        <v>1277</v>
      </c>
      <c r="B190" s="6" t="s">
        <v>47</v>
      </c>
      <c r="C190" s="7">
        <v>5400.0</v>
      </c>
      <c r="D190" s="9">
        <v>2.96360824902245E-4</v>
      </c>
      <c r="E190" s="7">
        <v>1.0</v>
      </c>
      <c r="F190" s="7">
        <v>2.0</v>
      </c>
      <c r="G190" s="7">
        <v>2700.0</v>
      </c>
      <c r="H190" s="7">
        <v>0.0</v>
      </c>
      <c r="I190" s="7">
        <v>0.0</v>
      </c>
      <c r="J190" s="7"/>
      <c r="K190" s="7">
        <v>5400.0</v>
      </c>
      <c r="L190" s="7"/>
      <c r="M190" s="7"/>
      <c r="N190" s="7"/>
      <c r="O190" s="7"/>
      <c r="P190" s="7"/>
    </row>
    <row r="191" ht="15.0" customHeight="1">
      <c r="A191" s="6" t="s">
        <v>62</v>
      </c>
      <c r="B191" s="6" t="s">
        <v>64</v>
      </c>
      <c r="C191" s="7">
        <v>5400.0</v>
      </c>
      <c r="D191" s="9">
        <v>2.96360824902245E-4</v>
      </c>
      <c r="E191" s="7">
        <v>1.0</v>
      </c>
      <c r="F191" s="7">
        <v>2.0</v>
      </c>
      <c r="G191" s="7">
        <v>2700.0</v>
      </c>
      <c r="H191" s="7">
        <v>0.0</v>
      </c>
      <c r="I191" s="7">
        <v>0.0</v>
      </c>
      <c r="J191" s="7"/>
      <c r="K191" s="7">
        <v>5400.0</v>
      </c>
      <c r="L191" s="7"/>
      <c r="M191" s="7"/>
      <c r="N191" s="7"/>
      <c r="O191" s="7"/>
      <c r="P191" s="7"/>
    </row>
    <row r="192" ht="15.0" customHeight="1">
      <c r="A192" s="6" t="s">
        <v>993</v>
      </c>
      <c r="B192" s="6" t="s">
        <v>82</v>
      </c>
      <c r="C192" s="7">
        <v>5400.0</v>
      </c>
      <c r="D192" s="9">
        <v>2.96360824902245E-4</v>
      </c>
      <c r="E192" s="7">
        <v>1.0</v>
      </c>
      <c r="F192" s="7">
        <v>2.0</v>
      </c>
      <c r="G192" s="7">
        <v>2700.0</v>
      </c>
      <c r="H192" s="7">
        <v>0.0</v>
      </c>
      <c r="I192" s="7">
        <v>0.0</v>
      </c>
      <c r="J192" s="7"/>
      <c r="K192" s="7">
        <v>5400.0</v>
      </c>
      <c r="L192" s="7"/>
      <c r="M192" s="7"/>
      <c r="N192" s="7"/>
      <c r="O192" s="7"/>
      <c r="P192" s="7"/>
    </row>
    <row r="193" ht="15.0" customHeight="1">
      <c r="A193" s="6" t="s">
        <v>345</v>
      </c>
      <c r="B193" s="6" t="s">
        <v>47</v>
      </c>
      <c r="C193" s="7">
        <v>5400.0</v>
      </c>
      <c r="D193" s="9">
        <v>2.96360824902245E-4</v>
      </c>
      <c r="E193" s="7">
        <v>1.0</v>
      </c>
      <c r="F193" s="7">
        <v>2.0</v>
      </c>
      <c r="G193" s="7">
        <v>2700.0</v>
      </c>
      <c r="H193" s="7">
        <v>0.0</v>
      </c>
      <c r="I193" s="7">
        <v>0.0</v>
      </c>
      <c r="J193" s="7"/>
      <c r="K193" s="7"/>
      <c r="L193" s="7"/>
      <c r="M193" s="7">
        <v>5400.0</v>
      </c>
      <c r="N193" s="7"/>
      <c r="O193" s="7"/>
      <c r="P193" s="7"/>
    </row>
    <row r="194" ht="15.0" customHeight="1">
      <c r="A194" s="6" t="s">
        <v>1280</v>
      </c>
      <c r="B194" s="6" t="s">
        <v>77</v>
      </c>
      <c r="C194" s="7">
        <v>5400.0</v>
      </c>
      <c r="D194" s="9">
        <v>2.96360824902245E-4</v>
      </c>
      <c r="E194" s="7">
        <v>1.0</v>
      </c>
      <c r="F194" s="7">
        <v>2.0</v>
      </c>
      <c r="G194" s="7">
        <v>2700.0</v>
      </c>
      <c r="H194" s="7">
        <v>0.0</v>
      </c>
      <c r="I194" s="7">
        <v>0.0</v>
      </c>
      <c r="J194" s="7"/>
      <c r="K194" s="7"/>
      <c r="L194" s="7"/>
      <c r="M194" s="7">
        <v>5400.0</v>
      </c>
      <c r="N194" s="7"/>
      <c r="O194" s="7"/>
      <c r="P194" s="7"/>
    </row>
    <row r="195" ht="15.0" customHeight="1">
      <c r="A195" s="6" t="s">
        <v>265</v>
      </c>
      <c r="B195" s="6" t="s">
        <v>23</v>
      </c>
      <c r="C195" s="7">
        <v>5400.0</v>
      </c>
      <c r="D195" s="9">
        <v>2.96360824902245E-4</v>
      </c>
      <c r="E195" s="7">
        <v>1.0</v>
      </c>
      <c r="F195" s="7">
        <v>2.0</v>
      </c>
      <c r="G195" s="7">
        <v>2700.0</v>
      </c>
      <c r="H195" s="7">
        <v>0.0</v>
      </c>
      <c r="I195" s="7">
        <v>0.0</v>
      </c>
      <c r="J195" s="7"/>
      <c r="K195" s="7"/>
      <c r="L195" s="7">
        <v>5400.0</v>
      </c>
      <c r="M195" s="7"/>
      <c r="N195" s="7"/>
      <c r="O195" s="7"/>
      <c r="P195" s="7"/>
    </row>
    <row r="196" ht="15.0" customHeight="1">
      <c r="A196" s="6" t="s">
        <v>566</v>
      </c>
      <c r="B196" s="6" t="s">
        <v>47</v>
      </c>
      <c r="C196" s="7">
        <v>5400.0</v>
      </c>
      <c r="D196" s="9">
        <v>2.96360824902245E-4</v>
      </c>
      <c r="E196" s="7">
        <v>1.0</v>
      </c>
      <c r="F196" s="7">
        <v>2.0</v>
      </c>
      <c r="G196" s="7">
        <v>2700.0</v>
      </c>
      <c r="H196" s="7">
        <v>0.0</v>
      </c>
      <c r="I196" s="7">
        <v>0.0</v>
      </c>
      <c r="J196" s="7"/>
      <c r="K196" s="7">
        <v>5400.0</v>
      </c>
      <c r="L196" s="7"/>
      <c r="M196" s="7"/>
      <c r="N196" s="7"/>
      <c r="O196" s="7"/>
      <c r="P196" s="7"/>
    </row>
    <row r="197" ht="15.0" customHeight="1">
      <c r="A197" s="6" t="s">
        <v>1286</v>
      </c>
      <c r="B197" s="6" t="s">
        <v>132</v>
      </c>
      <c r="C197" s="7">
        <v>5400.0</v>
      </c>
      <c r="D197" s="9">
        <v>2.96360824902245E-4</v>
      </c>
      <c r="E197" s="7">
        <v>1.0</v>
      </c>
      <c r="F197" s="7">
        <v>3.0</v>
      </c>
      <c r="G197" s="7">
        <v>1800.0</v>
      </c>
      <c r="H197" s="7">
        <v>1.0</v>
      </c>
      <c r="I197" s="7">
        <v>0.0</v>
      </c>
      <c r="J197" s="7">
        <v>5400.0</v>
      </c>
      <c r="K197" s="7"/>
      <c r="L197" s="7"/>
      <c r="M197" s="7"/>
      <c r="N197" s="7"/>
      <c r="O197" s="7"/>
      <c r="P197" s="7"/>
    </row>
    <row r="198" ht="15.0" customHeight="1">
      <c r="A198" s="6" t="s">
        <v>1161</v>
      </c>
      <c r="B198" s="6" t="s">
        <v>132</v>
      </c>
      <c r="C198" s="7">
        <v>5400.0</v>
      </c>
      <c r="D198" s="9">
        <v>2.96360824902245E-4</v>
      </c>
      <c r="E198" s="7">
        <v>1.0</v>
      </c>
      <c r="F198" s="7">
        <v>2.0</v>
      </c>
      <c r="G198" s="7">
        <v>2700.0</v>
      </c>
      <c r="H198" s="7">
        <v>0.0</v>
      </c>
      <c r="I198" s="7">
        <v>0.0</v>
      </c>
      <c r="J198" s="7"/>
      <c r="K198" s="7">
        <v>5400.0</v>
      </c>
      <c r="L198" s="7"/>
      <c r="M198" s="7"/>
      <c r="N198" s="7"/>
      <c r="O198" s="7"/>
      <c r="P198" s="7"/>
    </row>
    <row r="199" ht="15.0" customHeight="1">
      <c r="A199" s="6" t="s">
        <v>666</v>
      </c>
      <c r="B199" s="6" t="s">
        <v>77</v>
      </c>
      <c r="C199" s="7">
        <v>5400.0</v>
      </c>
      <c r="D199" s="9">
        <v>2.96360824902245E-4</v>
      </c>
      <c r="E199" s="7">
        <v>1.0</v>
      </c>
      <c r="F199" s="7">
        <v>2.0</v>
      </c>
      <c r="G199" s="7">
        <v>2700.0</v>
      </c>
      <c r="H199" s="7">
        <v>0.0</v>
      </c>
      <c r="I199" s="7">
        <v>0.0</v>
      </c>
      <c r="J199" s="7"/>
      <c r="K199" s="7"/>
      <c r="L199" s="7">
        <v>5400.0</v>
      </c>
      <c r="M199" s="7"/>
      <c r="N199" s="7"/>
      <c r="O199" s="7"/>
      <c r="P199" s="7"/>
    </row>
    <row r="200" ht="15.0" customHeight="1">
      <c r="A200" s="6" t="s">
        <v>124</v>
      </c>
      <c r="B200" s="6" t="s">
        <v>125</v>
      </c>
      <c r="C200" s="7">
        <v>5400.0</v>
      </c>
      <c r="D200" s="9">
        <v>2.96360824902245E-4</v>
      </c>
      <c r="E200" s="7">
        <v>4.0</v>
      </c>
      <c r="F200" s="7">
        <v>6.0</v>
      </c>
      <c r="G200" s="7">
        <v>900.0</v>
      </c>
      <c r="H200" s="7">
        <v>0.0</v>
      </c>
      <c r="I200" s="7">
        <v>0.0</v>
      </c>
      <c r="J200" s="7"/>
      <c r="K200" s="7"/>
      <c r="L200" s="7">
        <v>5400.0</v>
      </c>
      <c r="M200" s="7"/>
      <c r="N200" s="7"/>
      <c r="O200" s="7"/>
      <c r="P200" s="7"/>
    </row>
    <row r="201" ht="15.0" customHeight="1">
      <c r="A201" s="6" t="s">
        <v>1014</v>
      </c>
      <c r="B201" s="6" t="s">
        <v>132</v>
      </c>
      <c r="C201" s="7">
        <v>5200.0</v>
      </c>
      <c r="D201" s="9">
        <v>2.85384498054014E-4</v>
      </c>
      <c r="E201" s="7">
        <v>1.0</v>
      </c>
      <c r="F201" s="7">
        <v>2.0</v>
      </c>
      <c r="G201" s="7">
        <v>2600.0</v>
      </c>
      <c r="H201" s="7">
        <v>0.0</v>
      </c>
      <c r="I201" s="7">
        <v>0.0</v>
      </c>
      <c r="J201" s="7"/>
      <c r="K201" s="7">
        <v>5200.0</v>
      </c>
      <c r="L201" s="7"/>
      <c r="M201" s="7"/>
      <c r="N201" s="7"/>
      <c r="O201" s="7"/>
      <c r="P201" s="7"/>
    </row>
    <row r="202" ht="15.0" customHeight="1">
      <c r="A202" s="6" t="s">
        <v>803</v>
      </c>
      <c r="B202" s="6" t="s">
        <v>132</v>
      </c>
      <c r="C202" s="7">
        <v>5200.0</v>
      </c>
      <c r="D202" s="9">
        <v>2.85384498054014E-4</v>
      </c>
      <c r="E202" s="7">
        <v>1.0</v>
      </c>
      <c r="F202" s="7">
        <v>2.0</v>
      </c>
      <c r="G202" s="7">
        <v>2600.0</v>
      </c>
      <c r="H202" s="7">
        <v>0.0</v>
      </c>
      <c r="I202" s="7">
        <v>0.0</v>
      </c>
      <c r="J202" s="7">
        <v>5200.0</v>
      </c>
      <c r="K202" s="7"/>
      <c r="L202" s="7"/>
      <c r="M202" s="7"/>
      <c r="N202" s="7"/>
      <c r="O202" s="7"/>
      <c r="P202" s="7"/>
    </row>
    <row r="203" ht="15.0" customHeight="1">
      <c r="A203" s="6" t="s">
        <v>1294</v>
      </c>
      <c r="B203" s="6" t="s">
        <v>132</v>
      </c>
      <c r="C203" s="7">
        <v>5200.0</v>
      </c>
      <c r="D203" s="9">
        <v>2.85384498054014E-4</v>
      </c>
      <c r="E203" s="7">
        <v>1.0</v>
      </c>
      <c r="F203" s="7">
        <v>2.0</v>
      </c>
      <c r="G203" s="7">
        <v>2600.0</v>
      </c>
      <c r="H203" s="7">
        <v>0.0</v>
      </c>
      <c r="I203" s="7">
        <v>0.0</v>
      </c>
      <c r="J203" s="7"/>
      <c r="K203" s="7">
        <v>5200.0</v>
      </c>
      <c r="L203" s="7"/>
      <c r="M203" s="7"/>
      <c r="N203" s="7"/>
      <c r="O203" s="7"/>
      <c r="P203" s="7"/>
    </row>
    <row r="204" ht="15.0" customHeight="1">
      <c r="A204" s="6" t="s">
        <v>1302</v>
      </c>
      <c r="B204" s="6" t="s">
        <v>125</v>
      </c>
      <c r="C204" s="7">
        <v>5100.0</v>
      </c>
      <c r="D204" s="9">
        <v>2.79896334629898E-4</v>
      </c>
      <c r="E204" s="7">
        <v>2.0</v>
      </c>
      <c r="F204" s="7">
        <v>2.0</v>
      </c>
      <c r="G204" s="7">
        <v>2550.0</v>
      </c>
      <c r="H204" s="7">
        <v>0.0</v>
      </c>
      <c r="I204" s="7">
        <v>0.0</v>
      </c>
      <c r="J204" s="7"/>
      <c r="K204" s="7">
        <v>5100.0</v>
      </c>
      <c r="L204" s="7"/>
      <c r="M204" s="7"/>
      <c r="N204" s="7"/>
      <c r="O204" s="7"/>
      <c r="P204" s="7"/>
    </row>
    <row r="205" ht="15.0" customHeight="1">
      <c r="A205" s="6" t="s">
        <v>704</v>
      </c>
      <c r="B205" s="6" t="s">
        <v>90</v>
      </c>
      <c r="C205" s="7">
        <v>5000.0</v>
      </c>
      <c r="D205" s="9">
        <v>2.74408171205783E-4</v>
      </c>
      <c r="E205" s="7">
        <v>1.0</v>
      </c>
      <c r="F205" s="7">
        <v>2.0</v>
      </c>
      <c r="G205" s="7">
        <v>2500.0</v>
      </c>
      <c r="H205" s="7">
        <v>1.0</v>
      </c>
      <c r="I205" s="7">
        <v>5000.0</v>
      </c>
      <c r="J205" s="7"/>
      <c r="K205" s="7"/>
      <c r="L205" s="7"/>
      <c r="M205" s="7">
        <v>5000.0</v>
      </c>
      <c r="N205" s="7"/>
      <c r="O205" s="7"/>
      <c r="P205" s="7"/>
    </row>
    <row r="206" ht="15.0" customHeight="1">
      <c r="A206" s="6" t="s">
        <v>1004</v>
      </c>
      <c r="B206" s="6" t="s">
        <v>47</v>
      </c>
      <c r="C206" s="7">
        <v>5000.0</v>
      </c>
      <c r="D206" s="9">
        <v>2.74408171205783E-4</v>
      </c>
      <c r="E206" s="7">
        <v>2.0</v>
      </c>
      <c r="F206" s="7">
        <v>4.0</v>
      </c>
      <c r="G206" s="7">
        <v>1250.0</v>
      </c>
      <c r="H206" s="7">
        <v>0.0</v>
      </c>
      <c r="I206" s="7">
        <v>0.0</v>
      </c>
      <c r="J206" s="7"/>
      <c r="K206" s="7"/>
      <c r="L206" s="7"/>
      <c r="M206" s="7">
        <v>5000.0</v>
      </c>
      <c r="N206" s="7"/>
      <c r="O206" s="7"/>
      <c r="P206" s="7"/>
    </row>
    <row r="207" ht="15.0" customHeight="1">
      <c r="A207" s="6" t="s">
        <v>1312</v>
      </c>
      <c r="B207" s="6" t="s">
        <v>132</v>
      </c>
      <c r="C207" s="7">
        <v>5000.0</v>
      </c>
      <c r="D207" s="9">
        <v>2.74408171205783E-4</v>
      </c>
      <c r="E207" s="7">
        <v>1.0</v>
      </c>
      <c r="F207" s="7">
        <v>1.0</v>
      </c>
      <c r="G207" s="7">
        <v>5000.0</v>
      </c>
      <c r="H207" s="7">
        <v>1.0</v>
      </c>
      <c r="I207" s="7">
        <v>0.0</v>
      </c>
      <c r="J207" s="7">
        <v>5000.0</v>
      </c>
      <c r="K207" s="7"/>
      <c r="L207" s="7"/>
      <c r="M207" s="7"/>
      <c r="N207" s="7"/>
      <c r="O207" s="7"/>
      <c r="P207" s="7"/>
    </row>
    <row r="208" ht="15.0" customHeight="1">
      <c r="A208" s="6" t="s">
        <v>153</v>
      </c>
      <c r="B208" s="6" t="s">
        <v>128</v>
      </c>
      <c r="C208" s="7">
        <v>5000.0</v>
      </c>
      <c r="D208" s="9">
        <v>2.74408171205783E-4</v>
      </c>
      <c r="E208" s="7">
        <v>1.0</v>
      </c>
      <c r="F208" s="7">
        <v>2.0</v>
      </c>
      <c r="G208" s="7">
        <v>2500.0</v>
      </c>
      <c r="H208" s="7">
        <v>3.0</v>
      </c>
      <c r="I208" s="7">
        <v>0.0</v>
      </c>
      <c r="J208" s="7"/>
      <c r="K208" s="7"/>
      <c r="L208" s="7">
        <v>5000.0</v>
      </c>
      <c r="M208" s="7"/>
      <c r="N208" s="7"/>
      <c r="O208" s="7"/>
      <c r="P208" s="7"/>
    </row>
    <row r="209" ht="15.0" customHeight="1">
      <c r="A209" s="6" t="s">
        <v>1304</v>
      </c>
      <c r="B209" s="6" t="s">
        <v>132</v>
      </c>
      <c r="C209" s="7">
        <v>5000.0</v>
      </c>
      <c r="D209" s="9">
        <v>2.74408171205783E-4</v>
      </c>
      <c r="E209" s="7">
        <v>1.0</v>
      </c>
      <c r="F209" s="7">
        <v>2.0</v>
      </c>
      <c r="G209" s="7">
        <v>2500.0</v>
      </c>
      <c r="H209" s="7">
        <v>0.0</v>
      </c>
      <c r="I209" s="7">
        <v>0.0</v>
      </c>
      <c r="J209" s="7"/>
      <c r="K209" s="7"/>
      <c r="L209" s="7"/>
      <c r="M209" s="7"/>
      <c r="N209" s="7">
        <v>5000.0</v>
      </c>
      <c r="O209" s="7"/>
      <c r="P209" s="7"/>
    </row>
    <row r="210" ht="15.0" customHeight="1">
      <c r="A210" s="6" t="s">
        <v>1335</v>
      </c>
      <c r="B210" s="6" t="s">
        <v>125</v>
      </c>
      <c r="C210" s="7">
        <v>4800.0</v>
      </c>
      <c r="D210" s="9">
        <v>2.63431844357551E-4</v>
      </c>
      <c r="E210" s="7">
        <v>1.0</v>
      </c>
      <c r="F210" s="7">
        <v>2.0</v>
      </c>
      <c r="G210" s="7">
        <v>2400.0</v>
      </c>
      <c r="H210" s="7">
        <v>0.0</v>
      </c>
      <c r="I210" s="7">
        <v>0.0</v>
      </c>
      <c r="J210" s="7"/>
      <c r="K210" s="7">
        <v>4800.0</v>
      </c>
      <c r="L210" s="7"/>
      <c r="M210" s="7"/>
      <c r="N210" s="7"/>
      <c r="O210" s="7"/>
      <c r="P210" s="7"/>
    </row>
    <row r="211" ht="15.0" customHeight="1">
      <c r="A211" s="6" t="s">
        <v>1342</v>
      </c>
      <c r="B211" s="6" t="s">
        <v>132</v>
      </c>
      <c r="C211" s="7">
        <v>4800.0</v>
      </c>
      <c r="D211" s="9">
        <v>2.63431844357551E-4</v>
      </c>
      <c r="E211" s="7">
        <v>1.0</v>
      </c>
      <c r="F211" s="7">
        <v>2.0</v>
      </c>
      <c r="G211" s="7">
        <v>2400.0</v>
      </c>
      <c r="H211" s="7">
        <v>0.0</v>
      </c>
      <c r="I211" s="7">
        <v>0.0</v>
      </c>
      <c r="J211" s="7"/>
      <c r="K211" s="7"/>
      <c r="L211" s="7">
        <v>4800.0</v>
      </c>
      <c r="M211" s="7"/>
      <c r="N211" s="7"/>
      <c r="O211" s="7"/>
      <c r="P211" s="7"/>
    </row>
    <row r="212" ht="15.0" customHeight="1">
      <c r="A212" s="6" t="s">
        <v>177</v>
      </c>
      <c r="B212" s="6" t="s">
        <v>128</v>
      </c>
      <c r="C212" s="7">
        <v>4800.0</v>
      </c>
      <c r="D212" s="9">
        <v>2.63431844357551E-4</v>
      </c>
      <c r="E212" s="7">
        <v>1.0</v>
      </c>
      <c r="F212" s="7">
        <v>2.0</v>
      </c>
      <c r="G212" s="7">
        <v>2400.0</v>
      </c>
      <c r="H212" s="7">
        <v>0.0</v>
      </c>
      <c r="I212" s="7">
        <v>0.0</v>
      </c>
      <c r="J212" s="7">
        <v>4800.0</v>
      </c>
      <c r="K212" s="7"/>
      <c r="L212" s="7"/>
      <c r="M212" s="7"/>
      <c r="N212" s="7"/>
      <c r="O212" s="7"/>
      <c r="P212" s="7"/>
    </row>
    <row r="213" ht="15.0" customHeight="1">
      <c r="A213" s="6" t="s">
        <v>1339</v>
      </c>
      <c r="B213" s="6" t="s">
        <v>125</v>
      </c>
      <c r="C213" s="7">
        <v>4800.0</v>
      </c>
      <c r="D213" s="9">
        <v>2.63431844357551E-4</v>
      </c>
      <c r="E213" s="7">
        <v>1.0</v>
      </c>
      <c r="F213" s="7">
        <v>2.0</v>
      </c>
      <c r="G213" s="7">
        <v>2400.0</v>
      </c>
      <c r="H213" s="7">
        <v>0.0</v>
      </c>
      <c r="I213" s="7">
        <v>0.0</v>
      </c>
      <c r="J213" s="7">
        <v>4800.0</v>
      </c>
      <c r="K213" s="7"/>
      <c r="L213" s="7"/>
      <c r="M213" s="7"/>
      <c r="N213" s="7"/>
      <c r="O213" s="7"/>
      <c r="P213" s="7"/>
    </row>
    <row r="214" ht="15.0" customHeight="1">
      <c r="A214" s="6" t="s">
        <v>1051</v>
      </c>
      <c r="B214" s="6" t="s">
        <v>132</v>
      </c>
      <c r="C214" s="7">
        <v>4800.0</v>
      </c>
      <c r="D214" s="9">
        <v>2.63431844357551E-4</v>
      </c>
      <c r="E214" s="7">
        <v>1.0</v>
      </c>
      <c r="F214" s="7">
        <v>2.0</v>
      </c>
      <c r="G214" s="7">
        <v>2400.0</v>
      </c>
      <c r="H214" s="7">
        <v>1.0</v>
      </c>
      <c r="I214" s="7">
        <v>4800.0</v>
      </c>
      <c r="J214" s="7">
        <v>4800.0</v>
      </c>
      <c r="K214" s="7"/>
      <c r="L214" s="7"/>
      <c r="M214" s="7"/>
      <c r="N214" s="7"/>
      <c r="O214" s="7"/>
      <c r="P214" s="7"/>
    </row>
    <row r="215" ht="15.0" customHeight="1">
      <c r="A215" s="6" t="s">
        <v>1341</v>
      </c>
      <c r="B215" s="6" t="s">
        <v>132</v>
      </c>
      <c r="C215" s="7">
        <v>4800.0</v>
      </c>
      <c r="D215" s="9">
        <v>2.63431844357551E-4</v>
      </c>
      <c r="E215" s="7">
        <v>2.0</v>
      </c>
      <c r="F215" s="7">
        <v>2.0</v>
      </c>
      <c r="G215" s="7">
        <v>2400.0</v>
      </c>
      <c r="H215" s="7">
        <v>0.0</v>
      </c>
      <c r="I215" s="7">
        <v>0.0</v>
      </c>
      <c r="J215" s="7"/>
      <c r="K215" s="7"/>
      <c r="L215" s="7"/>
      <c r="M215" s="7">
        <v>4800.0</v>
      </c>
      <c r="N215" s="7"/>
      <c r="O215" s="7"/>
      <c r="P215" s="7"/>
    </row>
    <row r="216" ht="15.0" customHeight="1">
      <c r="A216" s="6" t="s">
        <v>98</v>
      </c>
      <c r="B216" s="6" t="s">
        <v>77</v>
      </c>
      <c r="C216" s="7">
        <v>4800.0</v>
      </c>
      <c r="D216" s="9">
        <v>2.63431844357551E-4</v>
      </c>
      <c r="E216" s="7">
        <v>1.0</v>
      </c>
      <c r="F216" s="7">
        <v>2.0</v>
      </c>
      <c r="G216" s="7">
        <v>2400.0</v>
      </c>
      <c r="H216" s="7">
        <v>0.0</v>
      </c>
      <c r="I216" s="7">
        <v>0.0</v>
      </c>
      <c r="J216" s="7">
        <v>4800.0</v>
      </c>
      <c r="K216" s="7"/>
      <c r="L216" s="7"/>
      <c r="M216" s="7"/>
      <c r="N216" s="7"/>
      <c r="O216" s="7"/>
      <c r="P216" s="7"/>
    </row>
    <row r="217" ht="15.0" customHeight="1">
      <c r="A217" s="6" t="s">
        <v>1348</v>
      </c>
      <c r="B217" s="6" t="s">
        <v>125</v>
      </c>
      <c r="C217" s="7">
        <v>4700.0</v>
      </c>
      <c r="D217" s="9">
        <v>2.57943680933436E-4</v>
      </c>
      <c r="E217" s="7">
        <v>4.0</v>
      </c>
      <c r="F217" s="7">
        <v>7.0</v>
      </c>
      <c r="G217" s="7">
        <v>671.428571428571</v>
      </c>
      <c r="H217" s="7">
        <v>0.0</v>
      </c>
      <c r="I217" s="7">
        <v>0.0</v>
      </c>
      <c r="J217" s="7">
        <v>2700.0</v>
      </c>
      <c r="K217" s="7"/>
      <c r="L217" s="7"/>
      <c r="M217" s="7"/>
      <c r="N217" s="7">
        <v>2000.0</v>
      </c>
      <c r="O217" s="7"/>
      <c r="P217" s="7"/>
    </row>
    <row r="218" ht="15.0" customHeight="1">
      <c r="A218" s="6" t="s">
        <v>1347</v>
      </c>
      <c r="B218" s="6" t="s">
        <v>47</v>
      </c>
      <c r="C218" s="7">
        <v>4700.0</v>
      </c>
      <c r="D218" s="9">
        <v>2.57943680933436E-4</v>
      </c>
      <c r="E218" s="7">
        <v>2.0</v>
      </c>
      <c r="F218" s="7">
        <v>2.0</v>
      </c>
      <c r="G218" s="7">
        <v>2350.0</v>
      </c>
      <c r="H218" s="7">
        <v>0.0</v>
      </c>
      <c r="I218" s="7">
        <v>0.0</v>
      </c>
      <c r="J218" s="7"/>
      <c r="K218" s="7"/>
      <c r="L218" s="7"/>
      <c r="M218" s="7"/>
      <c r="N218" s="7">
        <v>4700.0</v>
      </c>
      <c r="O218" s="7"/>
      <c r="P218" s="7"/>
    </row>
    <row r="219" ht="15.0" customHeight="1">
      <c r="A219" s="6" t="s">
        <v>883</v>
      </c>
      <c r="B219" s="6" t="s">
        <v>90</v>
      </c>
      <c r="C219" s="7">
        <v>4600.0</v>
      </c>
      <c r="D219" s="9">
        <v>2.5245551750932E-4</v>
      </c>
      <c r="E219" s="7">
        <v>1.0</v>
      </c>
      <c r="F219" s="7">
        <v>2.0</v>
      </c>
      <c r="G219" s="7">
        <v>2300.0</v>
      </c>
      <c r="H219" s="7">
        <v>1.0</v>
      </c>
      <c r="I219" s="7">
        <v>4600.0</v>
      </c>
      <c r="J219" s="7">
        <v>4600.0</v>
      </c>
      <c r="K219" s="7"/>
      <c r="L219" s="7"/>
      <c r="M219" s="7"/>
      <c r="N219" s="7"/>
      <c r="O219" s="7"/>
      <c r="P219" s="7"/>
    </row>
    <row r="220" ht="15.0" customHeight="1">
      <c r="A220" s="6" t="s">
        <v>1351</v>
      </c>
      <c r="B220" s="6" t="s">
        <v>90</v>
      </c>
      <c r="C220" s="7">
        <v>4600.0</v>
      </c>
      <c r="D220" s="9">
        <v>2.5245551750932E-4</v>
      </c>
      <c r="E220" s="7">
        <v>1.0</v>
      </c>
      <c r="F220" s="7">
        <v>2.0</v>
      </c>
      <c r="G220" s="7">
        <v>2300.0</v>
      </c>
      <c r="H220" s="7">
        <v>0.0</v>
      </c>
      <c r="I220" s="7">
        <v>0.0</v>
      </c>
      <c r="J220" s="7">
        <v>4600.0</v>
      </c>
      <c r="K220" s="7"/>
      <c r="L220" s="7"/>
      <c r="M220" s="7"/>
      <c r="N220" s="7"/>
      <c r="O220" s="7"/>
      <c r="P220" s="7"/>
    </row>
    <row r="221" ht="15.0" customHeight="1">
      <c r="A221" s="6" t="s">
        <v>1355</v>
      </c>
      <c r="B221" s="6" t="s">
        <v>128</v>
      </c>
      <c r="C221" s="7">
        <v>4600.0</v>
      </c>
      <c r="D221" s="9">
        <v>2.5245551750932E-4</v>
      </c>
      <c r="E221" s="7">
        <v>1.0</v>
      </c>
      <c r="F221" s="7">
        <v>2.0</v>
      </c>
      <c r="G221" s="7">
        <v>2300.0</v>
      </c>
      <c r="H221" s="7">
        <v>0.0</v>
      </c>
      <c r="I221" s="7">
        <v>0.0</v>
      </c>
      <c r="J221" s="7"/>
      <c r="K221" s="7"/>
      <c r="L221" s="7"/>
      <c r="M221" s="7">
        <v>4600.0</v>
      </c>
      <c r="N221" s="7"/>
      <c r="O221" s="7"/>
      <c r="P221" s="7"/>
    </row>
    <row r="222" ht="15.0" customHeight="1">
      <c r="A222" s="6" t="s">
        <v>1090</v>
      </c>
      <c r="B222" s="6" t="s">
        <v>47</v>
      </c>
      <c r="C222" s="7">
        <v>4600.0</v>
      </c>
      <c r="D222" s="9">
        <v>2.5245551750932E-4</v>
      </c>
      <c r="E222" s="7">
        <v>1.0</v>
      </c>
      <c r="F222" s="7">
        <v>2.0</v>
      </c>
      <c r="G222" s="7">
        <v>2300.0</v>
      </c>
      <c r="H222" s="7">
        <v>0.0</v>
      </c>
      <c r="I222" s="7">
        <v>0.0</v>
      </c>
      <c r="J222" s="7"/>
      <c r="K222" s="7"/>
      <c r="L222" s="7"/>
      <c r="M222" s="7">
        <v>4600.0</v>
      </c>
      <c r="N222" s="7"/>
      <c r="O222" s="7"/>
      <c r="P222" s="7"/>
    </row>
    <row r="223" ht="15.0" customHeight="1">
      <c r="A223" s="6" t="s">
        <v>1077</v>
      </c>
      <c r="B223" s="6" t="s">
        <v>132</v>
      </c>
      <c r="C223" s="7">
        <v>4600.0</v>
      </c>
      <c r="D223" s="9">
        <v>2.5245551750932E-4</v>
      </c>
      <c r="E223" s="7">
        <v>1.0</v>
      </c>
      <c r="F223" s="7">
        <v>2.0</v>
      </c>
      <c r="G223" s="7">
        <v>2300.0</v>
      </c>
      <c r="H223" s="7">
        <v>0.0</v>
      </c>
      <c r="I223" s="7">
        <v>0.0</v>
      </c>
      <c r="J223" s="7"/>
      <c r="K223" s="7"/>
      <c r="L223" s="7">
        <v>4600.0</v>
      </c>
      <c r="M223" s="7"/>
      <c r="N223" s="7"/>
      <c r="O223" s="7"/>
      <c r="P223" s="7"/>
    </row>
    <row r="224" ht="15.0" customHeight="1">
      <c r="A224" s="6" t="s">
        <v>1353</v>
      </c>
      <c r="B224" s="6" t="s">
        <v>90</v>
      </c>
      <c r="C224" s="7">
        <v>4600.0</v>
      </c>
      <c r="D224" s="9">
        <v>2.5245551750932E-4</v>
      </c>
      <c r="E224" s="7">
        <v>1.0</v>
      </c>
      <c r="F224" s="7">
        <v>2.0</v>
      </c>
      <c r="G224" s="7">
        <v>2300.0</v>
      </c>
      <c r="H224" s="7">
        <v>0.0</v>
      </c>
      <c r="I224" s="7">
        <v>0.0</v>
      </c>
      <c r="J224" s="7">
        <v>4600.0</v>
      </c>
      <c r="K224" s="7"/>
      <c r="L224" s="7"/>
      <c r="M224" s="7"/>
      <c r="N224" s="7"/>
      <c r="O224" s="7"/>
      <c r="P224" s="7"/>
    </row>
    <row r="225" ht="15.0" customHeight="1">
      <c r="A225" s="6" t="s">
        <v>1169</v>
      </c>
      <c r="B225" s="6" t="s">
        <v>90</v>
      </c>
      <c r="C225" s="7">
        <v>4600.0</v>
      </c>
      <c r="D225" s="9">
        <v>2.5245551750932E-4</v>
      </c>
      <c r="E225" s="7">
        <v>1.0</v>
      </c>
      <c r="F225" s="7">
        <v>2.0</v>
      </c>
      <c r="G225" s="7">
        <v>2300.0</v>
      </c>
      <c r="H225" s="7">
        <v>0.0</v>
      </c>
      <c r="I225" s="7">
        <v>0.0</v>
      </c>
      <c r="J225" s="7">
        <v>4600.0</v>
      </c>
      <c r="K225" s="7"/>
      <c r="L225" s="7"/>
      <c r="M225" s="7"/>
      <c r="N225" s="7"/>
      <c r="O225" s="7"/>
      <c r="P225" s="7"/>
    </row>
    <row r="226" ht="15.0" customHeight="1">
      <c r="A226" s="6" t="s">
        <v>1359</v>
      </c>
      <c r="B226" s="6" t="s">
        <v>128</v>
      </c>
      <c r="C226" s="7">
        <v>4400.0</v>
      </c>
      <c r="D226" s="9">
        <v>2.41479190661089E-4</v>
      </c>
      <c r="E226" s="7">
        <v>2.0</v>
      </c>
      <c r="F226" s="7">
        <v>2.0</v>
      </c>
      <c r="G226" s="7">
        <v>2200.0</v>
      </c>
      <c r="H226" s="7">
        <v>0.0</v>
      </c>
      <c r="I226" s="7">
        <v>0.0</v>
      </c>
      <c r="J226" s="7">
        <v>4400.0</v>
      </c>
      <c r="K226" s="7"/>
      <c r="L226" s="7"/>
      <c r="M226" s="7"/>
      <c r="N226" s="7"/>
      <c r="O226" s="7"/>
      <c r="P226" s="7"/>
    </row>
    <row r="227" ht="15.0" customHeight="1">
      <c r="A227" s="6" t="s">
        <v>516</v>
      </c>
      <c r="B227" s="6" t="s">
        <v>132</v>
      </c>
      <c r="C227" s="7">
        <v>4400.0</v>
      </c>
      <c r="D227" s="9">
        <v>2.41479190661089E-4</v>
      </c>
      <c r="E227" s="7">
        <v>1.0</v>
      </c>
      <c r="F227" s="7">
        <v>3.0</v>
      </c>
      <c r="G227" s="7">
        <v>1466.66666666667</v>
      </c>
      <c r="H227" s="7">
        <v>0.0</v>
      </c>
      <c r="I227" s="7">
        <v>0.0</v>
      </c>
      <c r="J227" s="7"/>
      <c r="K227" s="7"/>
      <c r="L227" s="7"/>
      <c r="M227" s="7">
        <v>4400.0</v>
      </c>
      <c r="N227" s="7"/>
      <c r="O227" s="7"/>
      <c r="P227" s="7"/>
    </row>
    <row r="228" ht="15.0" customHeight="1">
      <c r="A228" s="6" t="s">
        <v>1045</v>
      </c>
      <c r="B228" s="6" t="s">
        <v>34</v>
      </c>
      <c r="C228" s="7">
        <v>4400.0</v>
      </c>
      <c r="D228" s="9">
        <v>2.41479190661089E-4</v>
      </c>
      <c r="E228" s="7">
        <v>4.0</v>
      </c>
      <c r="F228" s="7">
        <v>7.0</v>
      </c>
      <c r="G228" s="7">
        <v>628.571428571429</v>
      </c>
      <c r="H228" s="7">
        <v>0.0</v>
      </c>
      <c r="I228" s="7">
        <v>0.0</v>
      </c>
      <c r="J228" s="7"/>
      <c r="K228" s="7"/>
      <c r="L228" s="7"/>
      <c r="M228" s="7"/>
      <c r="N228" s="7">
        <v>4400.0</v>
      </c>
      <c r="O228" s="7"/>
      <c r="P228" s="7"/>
    </row>
    <row r="229" ht="15.0" customHeight="1">
      <c r="A229" s="6" t="s">
        <v>472</v>
      </c>
      <c r="B229" s="6" t="s">
        <v>125</v>
      </c>
      <c r="C229" s="7">
        <v>4400.0</v>
      </c>
      <c r="D229" s="9">
        <v>2.41479190661089E-4</v>
      </c>
      <c r="E229" s="7">
        <v>3.0</v>
      </c>
      <c r="F229" s="7">
        <v>4.0</v>
      </c>
      <c r="G229" s="7">
        <v>1100.0</v>
      </c>
      <c r="H229" s="7">
        <v>0.0</v>
      </c>
      <c r="I229" s="7">
        <v>0.0</v>
      </c>
      <c r="J229" s="7"/>
      <c r="K229" s="7"/>
      <c r="L229" s="7">
        <v>4400.0</v>
      </c>
      <c r="M229" s="7"/>
      <c r="N229" s="7"/>
      <c r="O229" s="7"/>
      <c r="P229" s="7"/>
    </row>
    <row r="230" ht="15.0" customHeight="1">
      <c r="A230" s="6" t="s">
        <v>46</v>
      </c>
      <c r="B230" s="6" t="s">
        <v>47</v>
      </c>
      <c r="C230" s="7">
        <v>4400.0</v>
      </c>
      <c r="D230" s="9">
        <v>2.41479190661089E-4</v>
      </c>
      <c r="E230" s="7">
        <v>1.0</v>
      </c>
      <c r="F230" s="7">
        <v>2.0</v>
      </c>
      <c r="G230" s="7">
        <v>2200.0</v>
      </c>
      <c r="H230" s="7">
        <v>0.0</v>
      </c>
      <c r="I230" s="7">
        <v>0.0</v>
      </c>
      <c r="J230" s="7"/>
      <c r="K230" s="7"/>
      <c r="L230" s="7"/>
      <c r="M230" s="7"/>
      <c r="N230" s="7">
        <v>4400.0</v>
      </c>
      <c r="O230" s="7"/>
      <c r="P230" s="7"/>
    </row>
    <row r="231" ht="15.0" customHeight="1">
      <c r="A231" s="6" t="s">
        <v>1366</v>
      </c>
      <c r="B231" s="6" t="s">
        <v>125</v>
      </c>
      <c r="C231" s="7">
        <v>4200.0</v>
      </c>
      <c r="D231" s="9">
        <v>2.30502863812857E-4</v>
      </c>
      <c r="E231" s="7">
        <v>1.0</v>
      </c>
      <c r="F231" s="7">
        <v>2.0</v>
      </c>
      <c r="G231" s="7">
        <v>2100.0</v>
      </c>
      <c r="H231" s="7">
        <v>0.0</v>
      </c>
      <c r="I231" s="7">
        <v>0.0</v>
      </c>
      <c r="J231" s="7"/>
      <c r="K231" s="7"/>
      <c r="L231" s="7"/>
      <c r="M231" s="7">
        <v>4200.0</v>
      </c>
      <c r="N231" s="7"/>
      <c r="O231" s="7"/>
      <c r="P231" s="7"/>
    </row>
    <row r="232" ht="15.0" customHeight="1">
      <c r="A232" s="6" t="s">
        <v>1367</v>
      </c>
      <c r="B232" s="6" t="s">
        <v>132</v>
      </c>
      <c r="C232" s="7">
        <v>4200.0</v>
      </c>
      <c r="D232" s="9">
        <v>2.30502863812857E-4</v>
      </c>
      <c r="E232" s="7">
        <v>1.0</v>
      </c>
      <c r="F232" s="7">
        <v>2.0</v>
      </c>
      <c r="G232" s="7">
        <v>2100.0</v>
      </c>
      <c r="H232" s="7">
        <v>0.0</v>
      </c>
      <c r="I232" s="7">
        <v>0.0</v>
      </c>
      <c r="J232" s="7"/>
      <c r="K232" s="7"/>
      <c r="L232" s="7">
        <v>4200.0</v>
      </c>
      <c r="M232" s="7"/>
      <c r="N232" s="7"/>
      <c r="O232" s="7"/>
      <c r="P232" s="7"/>
    </row>
    <row r="233" ht="15.0" customHeight="1">
      <c r="A233" s="6" t="s">
        <v>1365</v>
      </c>
      <c r="B233" s="6" t="s">
        <v>132</v>
      </c>
      <c r="C233" s="7">
        <v>4200.0</v>
      </c>
      <c r="D233" s="9">
        <v>2.30502863812857E-4</v>
      </c>
      <c r="E233" s="7">
        <v>1.0</v>
      </c>
      <c r="F233" s="7">
        <v>2.0</v>
      </c>
      <c r="G233" s="7">
        <v>2100.0</v>
      </c>
      <c r="H233" s="7">
        <v>0.0</v>
      </c>
      <c r="I233" s="7">
        <v>0.0</v>
      </c>
      <c r="J233" s="7"/>
      <c r="K233" s="7"/>
      <c r="L233" s="7"/>
      <c r="M233" s="7">
        <v>4200.0</v>
      </c>
      <c r="N233" s="7"/>
      <c r="O233" s="7"/>
      <c r="P233" s="7"/>
    </row>
    <row r="234" ht="15.0" customHeight="1">
      <c r="A234" s="6" t="s">
        <v>505</v>
      </c>
      <c r="B234" s="6" t="s">
        <v>47</v>
      </c>
      <c r="C234" s="7">
        <v>4000.0</v>
      </c>
      <c r="D234" s="9">
        <v>2.19526536964626E-4</v>
      </c>
      <c r="E234" s="7">
        <v>1.0</v>
      </c>
      <c r="F234" s="7">
        <v>2.0</v>
      </c>
      <c r="G234" s="7">
        <v>2000.0</v>
      </c>
      <c r="H234" s="7">
        <v>0.0</v>
      </c>
      <c r="I234" s="7">
        <v>0.0</v>
      </c>
      <c r="J234" s="7"/>
      <c r="K234" s="7"/>
      <c r="L234" s="7"/>
      <c r="M234" s="7">
        <v>4000.0</v>
      </c>
      <c r="N234" s="7"/>
      <c r="O234" s="7"/>
      <c r="P234" s="7"/>
    </row>
    <row r="235" ht="15.0" customHeight="1">
      <c r="A235" s="6" t="s">
        <v>1374</v>
      </c>
      <c r="B235" s="6" t="s">
        <v>90</v>
      </c>
      <c r="C235" s="7">
        <v>4000.0</v>
      </c>
      <c r="D235" s="9">
        <v>2.19526536964626E-4</v>
      </c>
      <c r="E235" s="7">
        <v>1.0</v>
      </c>
      <c r="F235" s="7">
        <v>2.0</v>
      </c>
      <c r="G235" s="7">
        <v>2000.0</v>
      </c>
      <c r="H235" s="7">
        <v>0.0</v>
      </c>
      <c r="I235" s="7">
        <v>0.0</v>
      </c>
      <c r="J235" s="7">
        <v>4000.0</v>
      </c>
      <c r="K235" s="7"/>
      <c r="L235" s="7"/>
      <c r="M235" s="7"/>
      <c r="N235" s="7"/>
      <c r="O235" s="7"/>
      <c r="P235" s="7"/>
    </row>
    <row r="236" ht="15.0" customHeight="1">
      <c r="A236" s="6" t="s">
        <v>1371</v>
      </c>
      <c r="B236" s="6" t="s">
        <v>90</v>
      </c>
      <c r="C236" s="7">
        <v>4000.0</v>
      </c>
      <c r="D236" s="9">
        <v>2.19526536964626E-4</v>
      </c>
      <c r="E236" s="7">
        <v>1.0</v>
      </c>
      <c r="F236" s="7">
        <v>2.0</v>
      </c>
      <c r="G236" s="7">
        <v>2000.0</v>
      </c>
      <c r="H236" s="7">
        <v>0.0</v>
      </c>
      <c r="I236" s="7">
        <v>0.0</v>
      </c>
      <c r="J236" s="7"/>
      <c r="K236" s="7"/>
      <c r="L236" s="7"/>
      <c r="M236" s="7">
        <v>4000.0</v>
      </c>
      <c r="N236" s="7"/>
      <c r="O236" s="7"/>
      <c r="P236" s="7"/>
    </row>
    <row r="237" ht="15.0" customHeight="1">
      <c r="A237" s="6" t="s">
        <v>642</v>
      </c>
      <c r="B237" s="6" t="s">
        <v>331</v>
      </c>
      <c r="C237" s="7">
        <v>4000.0</v>
      </c>
      <c r="D237" s="9">
        <v>2.19526536964626E-4</v>
      </c>
      <c r="E237" s="7">
        <v>1.0</v>
      </c>
      <c r="F237" s="7">
        <v>2.0</v>
      </c>
      <c r="G237" s="7">
        <v>2000.0</v>
      </c>
      <c r="H237" s="7">
        <v>0.0</v>
      </c>
      <c r="I237" s="7">
        <v>0.0</v>
      </c>
      <c r="J237" s="7">
        <v>4000.0</v>
      </c>
      <c r="K237" s="7"/>
      <c r="L237" s="7"/>
      <c r="M237" s="7"/>
      <c r="N237" s="7"/>
      <c r="O237" s="7"/>
      <c r="P237" s="7"/>
    </row>
    <row r="238" ht="15.0" customHeight="1">
      <c r="A238" s="6" t="s">
        <v>1205</v>
      </c>
      <c r="B238" s="6" t="s">
        <v>34</v>
      </c>
      <c r="C238" s="7">
        <v>3900.0</v>
      </c>
      <c r="D238" s="9">
        <v>2.1403837354051E-4</v>
      </c>
      <c r="E238" s="7">
        <v>3.0</v>
      </c>
      <c r="F238" s="7">
        <v>13.0</v>
      </c>
      <c r="G238" s="7">
        <v>300.0</v>
      </c>
      <c r="H238" s="7">
        <v>0.0</v>
      </c>
      <c r="I238" s="7">
        <v>0.0</v>
      </c>
      <c r="J238" s="7"/>
      <c r="K238" s="7"/>
      <c r="L238" s="7"/>
      <c r="M238" s="7"/>
      <c r="N238" s="7">
        <v>3900.0</v>
      </c>
      <c r="O238" s="7"/>
      <c r="P238" s="7"/>
    </row>
    <row r="239" ht="15.0" customHeight="1">
      <c r="A239" s="6" t="s">
        <v>517</v>
      </c>
      <c r="B239" s="6" t="s">
        <v>132</v>
      </c>
      <c r="C239" s="7">
        <v>2800.0</v>
      </c>
      <c r="D239" s="9">
        <v>1.53668575875238E-4</v>
      </c>
      <c r="E239" s="7">
        <v>1.0</v>
      </c>
      <c r="F239" s="7">
        <v>1.0</v>
      </c>
      <c r="G239" s="7">
        <v>2800.0</v>
      </c>
      <c r="H239" s="7">
        <v>0.0</v>
      </c>
      <c r="I239" s="7">
        <v>0.0</v>
      </c>
      <c r="J239" s="7">
        <v>2800.0</v>
      </c>
      <c r="K239" s="7"/>
      <c r="L239" s="7"/>
      <c r="M239" s="7"/>
      <c r="N239" s="7"/>
      <c r="O239" s="7"/>
      <c r="P239" s="7"/>
    </row>
    <row r="240" ht="15.0" customHeight="1">
      <c r="A240" s="6" t="s">
        <v>1395</v>
      </c>
      <c r="B240" s="6" t="s">
        <v>132</v>
      </c>
      <c r="C240" s="7">
        <v>2800.0</v>
      </c>
      <c r="D240" s="9">
        <v>1.53668575875238E-4</v>
      </c>
      <c r="E240" s="7">
        <v>1.0</v>
      </c>
      <c r="F240" s="7">
        <v>1.0</v>
      </c>
      <c r="G240" s="7">
        <v>2800.0</v>
      </c>
      <c r="H240" s="7">
        <v>0.0</v>
      </c>
      <c r="I240" s="7">
        <v>0.0</v>
      </c>
      <c r="J240" s="7"/>
      <c r="K240" s="7">
        <v>2800.0</v>
      </c>
      <c r="L240" s="7"/>
      <c r="M240" s="7"/>
      <c r="N240" s="7"/>
      <c r="O240" s="7"/>
      <c r="P240" s="7"/>
    </row>
    <row r="241" ht="15.0" customHeight="1">
      <c r="A241" s="6" t="s">
        <v>1394</v>
      </c>
      <c r="B241" s="6" t="s">
        <v>125</v>
      </c>
      <c r="C241" s="7">
        <v>2800.0</v>
      </c>
      <c r="D241" s="9">
        <v>1.53668575875238E-4</v>
      </c>
      <c r="E241" s="7">
        <v>1.0</v>
      </c>
      <c r="F241" s="7">
        <v>1.0</v>
      </c>
      <c r="G241" s="7">
        <v>2800.0</v>
      </c>
      <c r="H241" s="7">
        <v>0.0</v>
      </c>
      <c r="I241" s="7">
        <v>0.0</v>
      </c>
      <c r="J241" s="7">
        <v>2800.0</v>
      </c>
      <c r="K241" s="7"/>
      <c r="L241" s="7"/>
      <c r="M241" s="7"/>
      <c r="N241" s="7"/>
      <c r="O241" s="7"/>
      <c r="P241" s="7"/>
    </row>
    <row r="242" ht="15.0" customHeight="1">
      <c r="A242" s="6" t="s">
        <v>1392</v>
      </c>
      <c r="B242" s="6" t="s">
        <v>125</v>
      </c>
      <c r="C242" s="7">
        <v>2800.0</v>
      </c>
      <c r="D242" s="9">
        <v>1.53668575875238E-4</v>
      </c>
      <c r="E242" s="7">
        <v>1.0</v>
      </c>
      <c r="F242" s="7">
        <v>1.0</v>
      </c>
      <c r="G242" s="7">
        <v>2800.0</v>
      </c>
      <c r="H242" s="7">
        <v>0.0</v>
      </c>
      <c r="I242" s="7">
        <v>0.0</v>
      </c>
      <c r="J242" s="7"/>
      <c r="K242" s="7">
        <v>2800.0</v>
      </c>
      <c r="L242" s="7"/>
      <c r="M242" s="7"/>
      <c r="N242" s="7"/>
      <c r="O242" s="7"/>
      <c r="P242" s="7"/>
    </row>
    <row r="243" ht="15.0" customHeight="1">
      <c r="A243" s="6" t="s">
        <v>1393</v>
      </c>
      <c r="B243" s="6" t="s">
        <v>132</v>
      </c>
      <c r="C243" s="7">
        <v>2800.0</v>
      </c>
      <c r="D243" s="9">
        <v>1.53668575875238E-4</v>
      </c>
      <c r="E243" s="7">
        <v>1.0</v>
      </c>
      <c r="F243" s="7">
        <v>1.0</v>
      </c>
      <c r="G243" s="7">
        <v>2800.0</v>
      </c>
      <c r="H243" s="7">
        <v>0.0</v>
      </c>
      <c r="I243" s="7">
        <v>0.0</v>
      </c>
      <c r="J243" s="7">
        <v>2800.0</v>
      </c>
      <c r="K243" s="7"/>
      <c r="L243" s="7"/>
      <c r="M243" s="7"/>
      <c r="N243" s="7"/>
      <c r="O243" s="7"/>
      <c r="P243" s="7"/>
    </row>
    <row r="244" ht="15.0" customHeight="1">
      <c r="A244" s="6" t="s">
        <v>408</v>
      </c>
      <c r="B244" s="6" t="s">
        <v>82</v>
      </c>
      <c r="C244" s="7">
        <v>2800.0</v>
      </c>
      <c r="D244" s="9">
        <v>1.53668575875238E-4</v>
      </c>
      <c r="E244" s="7">
        <v>1.0</v>
      </c>
      <c r="F244" s="7">
        <v>1.0</v>
      </c>
      <c r="G244" s="7">
        <v>2800.0</v>
      </c>
      <c r="H244" s="7">
        <v>0.0</v>
      </c>
      <c r="I244" s="7">
        <v>0.0</v>
      </c>
      <c r="J244" s="7"/>
      <c r="K244" s="7">
        <v>2800.0</v>
      </c>
      <c r="L244" s="7"/>
      <c r="M244" s="7"/>
      <c r="N244" s="7"/>
      <c r="O244" s="7"/>
      <c r="P244" s="7"/>
    </row>
    <row r="245" ht="15.0" customHeight="1">
      <c r="A245" s="6" t="s">
        <v>309</v>
      </c>
      <c r="B245" s="6" t="s">
        <v>47</v>
      </c>
      <c r="C245" s="7">
        <v>2700.0</v>
      </c>
      <c r="D245" s="9">
        <v>1.48180412451123E-4</v>
      </c>
      <c r="E245" s="7">
        <v>1.0</v>
      </c>
      <c r="F245" s="7">
        <v>1.0</v>
      </c>
      <c r="G245" s="7">
        <v>2700.0</v>
      </c>
      <c r="H245" s="7">
        <v>0.0</v>
      </c>
      <c r="I245" s="7">
        <v>0.0</v>
      </c>
      <c r="J245" s="7">
        <v>2700.0</v>
      </c>
      <c r="K245" s="7"/>
      <c r="L245" s="7"/>
      <c r="M245" s="7"/>
      <c r="N245" s="7"/>
      <c r="O245" s="7"/>
      <c r="P245" s="7"/>
    </row>
    <row r="246" ht="15.0" customHeight="1">
      <c r="A246" s="6" t="s">
        <v>1396</v>
      </c>
      <c r="B246" s="6" t="s">
        <v>132</v>
      </c>
      <c r="C246" s="7">
        <v>2700.0</v>
      </c>
      <c r="D246" s="9">
        <v>1.48180412451123E-4</v>
      </c>
      <c r="E246" s="7">
        <v>1.0</v>
      </c>
      <c r="F246" s="7">
        <v>1.0</v>
      </c>
      <c r="G246" s="7">
        <v>2700.0</v>
      </c>
      <c r="H246" s="7">
        <v>0.0</v>
      </c>
      <c r="I246" s="7">
        <v>0.0</v>
      </c>
      <c r="J246" s="7"/>
      <c r="K246" s="7">
        <v>2700.0</v>
      </c>
      <c r="L246" s="7"/>
      <c r="M246" s="7"/>
      <c r="N246" s="7"/>
      <c r="O246" s="7"/>
      <c r="P246" s="7"/>
    </row>
    <row r="247" ht="15.0" customHeight="1">
      <c r="A247" s="6" t="s">
        <v>478</v>
      </c>
      <c r="B247" s="6" t="s">
        <v>128</v>
      </c>
      <c r="C247" s="7">
        <v>2700.0</v>
      </c>
      <c r="D247" s="9">
        <v>1.48180412451123E-4</v>
      </c>
      <c r="E247" s="7">
        <v>1.0</v>
      </c>
      <c r="F247" s="7">
        <v>1.0</v>
      </c>
      <c r="G247" s="7">
        <v>2700.0</v>
      </c>
      <c r="H247" s="7">
        <v>0.0</v>
      </c>
      <c r="I247" s="7">
        <v>0.0</v>
      </c>
      <c r="J247" s="7"/>
      <c r="K247" s="7">
        <v>2700.0</v>
      </c>
      <c r="L247" s="7"/>
      <c r="M247" s="7"/>
      <c r="N247" s="7"/>
      <c r="O247" s="7"/>
      <c r="P247" s="7"/>
    </row>
    <row r="248" ht="15.0" customHeight="1">
      <c r="A248" s="6" t="s">
        <v>1397</v>
      </c>
      <c r="B248" s="6" t="s">
        <v>128</v>
      </c>
      <c r="C248" s="7">
        <v>2700.0</v>
      </c>
      <c r="D248" s="9">
        <v>1.48180412451123E-4</v>
      </c>
      <c r="E248" s="7">
        <v>1.0</v>
      </c>
      <c r="F248" s="7">
        <v>1.0</v>
      </c>
      <c r="G248" s="7">
        <v>2700.0</v>
      </c>
      <c r="H248" s="7">
        <v>0.0</v>
      </c>
      <c r="I248" s="7">
        <v>0.0</v>
      </c>
      <c r="J248" s="7"/>
      <c r="K248" s="7">
        <v>2700.0</v>
      </c>
      <c r="L248" s="7"/>
      <c r="M248" s="7"/>
      <c r="N248" s="7"/>
      <c r="O248" s="7"/>
      <c r="P248" s="7"/>
    </row>
    <row r="249" ht="15.0" customHeight="1">
      <c r="A249" s="6" t="s">
        <v>1192</v>
      </c>
      <c r="B249" s="6" t="s">
        <v>132</v>
      </c>
      <c r="C249" s="7">
        <v>2700.0</v>
      </c>
      <c r="D249" s="9">
        <v>1.48180412451123E-4</v>
      </c>
      <c r="E249" s="7">
        <v>1.0</v>
      </c>
      <c r="F249" s="7">
        <v>1.0</v>
      </c>
      <c r="G249" s="7">
        <v>2700.0</v>
      </c>
      <c r="H249" s="7">
        <v>0.0</v>
      </c>
      <c r="I249" s="7">
        <v>0.0</v>
      </c>
      <c r="J249" s="7"/>
      <c r="K249" s="7">
        <v>2700.0</v>
      </c>
      <c r="L249" s="7"/>
      <c r="M249" s="7"/>
      <c r="N249" s="7"/>
      <c r="O249" s="7"/>
      <c r="P249" s="7"/>
    </row>
    <row r="250" ht="15.0" customHeight="1">
      <c r="A250" s="6" t="s">
        <v>947</v>
      </c>
      <c r="B250" s="6" t="s">
        <v>125</v>
      </c>
      <c r="C250" s="7">
        <v>2600.0</v>
      </c>
      <c r="D250" s="9">
        <v>1.42692249027007E-4</v>
      </c>
      <c r="E250" s="7">
        <v>1.0</v>
      </c>
      <c r="F250" s="7">
        <v>1.0</v>
      </c>
      <c r="G250" s="7">
        <v>2600.0</v>
      </c>
      <c r="H250" s="7">
        <v>0.0</v>
      </c>
      <c r="I250" s="7">
        <v>0.0</v>
      </c>
      <c r="J250" s="7"/>
      <c r="K250" s="7"/>
      <c r="L250" s="7">
        <v>2600.0</v>
      </c>
      <c r="M250" s="7"/>
      <c r="N250" s="7"/>
      <c r="O250" s="7"/>
      <c r="P250" s="7"/>
    </row>
    <row r="251" ht="15.0" customHeight="1">
      <c r="A251" s="6" t="s">
        <v>236</v>
      </c>
      <c r="B251" s="6" t="s">
        <v>64</v>
      </c>
      <c r="C251" s="7">
        <v>2600.0</v>
      </c>
      <c r="D251" s="9">
        <v>1.42692249027007E-4</v>
      </c>
      <c r="E251" s="7">
        <v>1.0</v>
      </c>
      <c r="F251" s="7">
        <v>1.0</v>
      </c>
      <c r="G251" s="7">
        <v>2600.0</v>
      </c>
      <c r="H251" s="7">
        <v>0.0</v>
      </c>
      <c r="I251" s="7">
        <v>0.0</v>
      </c>
      <c r="J251" s="7"/>
      <c r="K251" s="7">
        <v>2600.0</v>
      </c>
      <c r="L251" s="7"/>
      <c r="M251" s="7"/>
      <c r="N251" s="7"/>
      <c r="O251" s="7"/>
      <c r="P251" s="7"/>
    </row>
    <row r="252" ht="15.0" customHeight="1">
      <c r="A252" s="6" t="s">
        <v>1403</v>
      </c>
      <c r="B252" s="6" t="s">
        <v>125</v>
      </c>
      <c r="C252" s="7">
        <v>2500.0</v>
      </c>
      <c r="D252" s="9">
        <v>1.37204085602891E-4</v>
      </c>
      <c r="E252" s="7">
        <v>1.0</v>
      </c>
      <c r="F252" s="7">
        <v>1.0</v>
      </c>
      <c r="G252" s="7">
        <v>2500.0</v>
      </c>
      <c r="H252" s="7">
        <v>0.0</v>
      </c>
      <c r="I252" s="7">
        <v>0.0</v>
      </c>
      <c r="J252" s="7"/>
      <c r="K252" s="7">
        <v>2500.0</v>
      </c>
      <c r="L252" s="7"/>
      <c r="M252" s="7"/>
      <c r="N252" s="7"/>
      <c r="O252" s="7"/>
      <c r="P252" s="7"/>
    </row>
    <row r="253" ht="15.0" customHeight="1">
      <c r="A253" s="6" t="s">
        <v>280</v>
      </c>
      <c r="B253" s="6" t="s">
        <v>90</v>
      </c>
      <c r="C253" s="7">
        <v>2500.0</v>
      </c>
      <c r="D253" s="9">
        <v>1.37204085602891E-4</v>
      </c>
      <c r="E253" s="7">
        <v>1.0</v>
      </c>
      <c r="F253" s="7">
        <v>1.0</v>
      </c>
      <c r="G253" s="7">
        <v>2500.0</v>
      </c>
      <c r="H253" s="7">
        <v>0.0</v>
      </c>
      <c r="I253" s="7">
        <v>0.0</v>
      </c>
      <c r="J253" s="7"/>
      <c r="K253" s="7"/>
      <c r="L253" s="7"/>
      <c r="M253" s="7">
        <v>2500.0</v>
      </c>
      <c r="N253" s="7"/>
      <c r="O253" s="7"/>
      <c r="P253" s="7"/>
    </row>
    <row r="254" ht="15.0" customHeight="1">
      <c r="A254" s="6" t="s">
        <v>200</v>
      </c>
      <c r="B254" s="6" t="s">
        <v>128</v>
      </c>
      <c r="C254" s="7">
        <v>2400.0</v>
      </c>
      <c r="D254" s="9">
        <v>1.31715922178776E-4</v>
      </c>
      <c r="E254" s="7">
        <v>3.0</v>
      </c>
      <c r="F254" s="7">
        <v>3.0</v>
      </c>
      <c r="G254" s="7">
        <v>800.0</v>
      </c>
      <c r="H254" s="7">
        <v>0.0</v>
      </c>
      <c r="I254" s="7">
        <v>0.0</v>
      </c>
      <c r="J254" s="7"/>
      <c r="K254" s="7"/>
      <c r="L254" s="7">
        <v>2400.0</v>
      </c>
      <c r="M254" s="7"/>
      <c r="N254" s="7"/>
      <c r="O254" s="7"/>
      <c r="P254" s="7"/>
    </row>
    <row r="255" ht="15.0" customHeight="1">
      <c r="A255" s="6" t="s">
        <v>1405</v>
      </c>
      <c r="B255" s="6" t="s">
        <v>128</v>
      </c>
      <c r="C255" s="7">
        <v>2400.0</v>
      </c>
      <c r="D255" s="9">
        <v>1.31715922178776E-4</v>
      </c>
      <c r="E255" s="7">
        <v>1.0</v>
      </c>
      <c r="F255" s="7">
        <v>2.0</v>
      </c>
      <c r="G255" s="7">
        <v>1200.0</v>
      </c>
      <c r="H255" s="7">
        <v>0.0</v>
      </c>
      <c r="I255" s="7">
        <v>0.0</v>
      </c>
      <c r="J255" s="7"/>
      <c r="K255" s="7"/>
      <c r="L255" s="7">
        <v>2400.0</v>
      </c>
      <c r="M255" s="7"/>
      <c r="N255" s="7"/>
      <c r="O255" s="7"/>
      <c r="P255" s="7"/>
    </row>
    <row r="256" ht="15.0" customHeight="1">
      <c r="A256" s="6" t="s">
        <v>221</v>
      </c>
      <c r="B256" s="6" t="s">
        <v>90</v>
      </c>
      <c r="C256" s="7">
        <v>2300.0</v>
      </c>
      <c r="D256" s="9">
        <v>1.2622775875466E-4</v>
      </c>
      <c r="E256" s="7">
        <v>1.0</v>
      </c>
      <c r="F256" s="7">
        <v>1.0</v>
      </c>
      <c r="G256" s="7">
        <v>2300.0</v>
      </c>
      <c r="H256" s="7">
        <v>2.0</v>
      </c>
      <c r="I256" s="7">
        <v>9200.0</v>
      </c>
      <c r="J256" s="7"/>
      <c r="K256" s="7">
        <v>2300.0</v>
      </c>
      <c r="L256" s="7"/>
      <c r="M256" s="7"/>
      <c r="N256" s="7"/>
      <c r="O256" s="7"/>
      <c r="P256" s="7"/>
    </row>
    <row r="257" ht="15.0" customHeight="1">
      <c r="A257" s="6" t="s">
        <v>1407</v>
      </c>
      <c r="B257" s="6" t="s">
        <v>90</v>
      </c>
      <c r="C257" s="7">
        <v>2300.0</v>
      </c>
      <c r="D257" s="9">
        <v>1.2622775875466E-4</v>
      </c>
      <c r="E257" s="7">
        <v>1.0</v>
      </c>
      <c r="F257" s="7">
        <v>1.0</v>
      </c>
      <c r="G257" s="7">
        <v>2300.0</v>
      </c>
      <c r="H257" s="7">
        <v>0.0</v>
      </c>
      <c r="I257" s="7">
        <v>0.0</v>
      </c>
      <c r="J257" s="7">
        <v>2300.0</v>
      </c>
      <c r="K257" s="7"/>
      <c r="L257" s="7"/>
      <c r="M257" s="7"/>
      <c r="N257" s="7"/>
      <c r="O257" s="7"/>
      <c r="P257" s="7"/>
    </row>
    <row r="258" ht="15.0" customHeight="1">
      <c r="A258" s="6" t="s">
        <v>1409</v>
      </c>
      <c r="B258" s="6" t="s">
        <v>132</v>
      </c>
      <c r="C258" s="7">
        <v>2000.0</v>
      </c>
      <c r="D258" s="9">
        <v>1.09763268482313E-4</v>
      </c>
      <c r="E258" s="7">
        <v>1.0</v>
      </c>
      <c r="F258" s="7">
        <v>3.0</v>
      </c>
      <c r="G258" s="7">
        <v>666.666666666667</v>
      </c>
      <c r="H258" s="7">
        <v>0.0</v>
      </c>
      <c r="I258" s="7">
        <v>0.0</v>
      </c>
      <c r="J258" s="7"/>
      <c r="K258" s="7">
        <v>2000.0</v>
      </c>
      <c r="L258" s="7"/>
      <c r="M258" s="7"/>
      <c r="N258" s="7"/>
      <c r="O258" s="7"/>
      <c r="P258" s="7"/>
    </row>
    <row r="259" ht="15.0" customHeight="1">
      <c r="A259" s="6" t="s">
        <v>1408</v>
      </c>
      <c r="B259" s="6" t="s">
        <v>125</v>
      </c>
      <c r="C259" s="7">
        <v>2000.0</v>
      </c>
      <c r="D259" s="9">
        <v>1.09763268482313E-4</v>
      </c>
      <c r="E259" s="7">
        <v>2.0</v>
      </c>
      <c r="F259" s="7">
        <v>2.0</v>
      </c>
      <c r="G259" s="7">
        <v>1000.0</v>
      </c>
      <c r="H259" s="7">
        <v>0.0</v>
      </c>
      <c r="I259" s="7">
        <v>0.0</v>
      </c>
      <c r="J259" s="7">
        <v>2000.0</v>
      </c>
      <c r="K259" s="7"/>
      <c r="L259" s="7"/>
      <c r="M259" s="7"/>
      <c r="N259" s="7"/>
      <c r="O259" s="7"/>
      <c r="P259" s="7"/>
    </row>
    <row r="260" ht="15.0" customHeight="1">
      <c r="A260" s="6" t="s">
        <v>1410</v>
      </c>
      <c r="B260" s="6" t="s">
        <v>128</v>
      </c>
      <c r="C260" s="7">
        <v>1900.0</v>
      </c>
      <c r="D260" s="9">
        <v>1.04275105058197E-4</v>
      </c>
      <c r="E260" s="7">
        <v>1.0</v>
      </c>
      <c r="F260" s="7">
        <v>2.0</v>
      </c>
      <c r="G260" s="7">
        <v>950.0</v>
      </c>
      <c r="H260" s="7">
        <v>0.0</v>
      </c>
      <c r="I260" s="7">
        <v>0.0</v>
      </c>
      <c r="J260" s="7">
        <v>1900.0</v>
      </c>
      <c r="K260" s="7"/>
      <c r="L260" s="7"/>
      <c r="M260" s="7"/>
      <c r="N260" s="7"/>
      <c r="O260" s="7"/>
      <c r="P260" s="7"/>
    </row>
    <row r="261" ht="15.0" customHeight="1">
      <c r="A261" s="6" t="s">
        <v>964</v>
      </c>
      <c r="B261" s="6" t="s">
        <v>128</v>
      </c>
      <c r="C261" s="7">
        <v>1500.0</v>
      </c>
      <c r="D261" s="9">
        <v>8.23224513617348E-5</v>
      </c>
      <c r="E261" s="7">
        <v>8.0</v>
      </c>
      <c r="F261" s="7">
        <v>15.0</v>
      </c>
      <c r="G261" s="7">
        <v>100.0</v>
      </c>
      <c r="H261" s="7">
        <v>0.0</v>
      </c>
      <c r="I261" s="7">
        <v>0.0</v>
      </c>
      <c r="J261" s="7"/>
      <c r="K261" s="7"/>
      <c r="L261" s="7">
        <v>1500.0</v>
      </c>
      <c r="M261" s="7"/>
      <c r="N261" s="7"/>
      <c r="O261" s="7"/>
      <c r="P261" s="7"/>
    </row>
    <row r="262" ht="15.0" customHeight="1">
      <c r="A262" s="6" t="s">
        <v>1438</v>
      </c>
      <c r="B262" s="6" t="s">
        <v>47</v>
      </c>
      <c r="C262" s="7">
        <v>0.0</v>
      </c>
      <c r="D262" s="9">
        <v>0.0</v>
      </c>
      <c r="E262" s="7">
        <v>1.0</v>
      </c>
      <c r="F262" s="7">
        <v>2.0</v>
      </c>
      <c r="G262" s="7">
        <v>0.0</v>
      </c>
      <c r="H262" s="7">
        <v>1.0</v>
      </c>
      <c r="I262" s="7">
        <v>0.0</v>
      </c>
      <c r="J262" s="7"/>
      <c r="K262" s="7"/>
      <c r="L262" s="7"/>
      <c r="M262" s="7"/>
      <c r="N262" s="7"/>
      <c r="O262" s="7"/>
      <c r="P262" s="7"/>
    </row>
    <row r="263" ht="15.0" customHeight="1">
      <c r="A263" s="6" t="s">
        <v>1436</v>
      </c>
      <c r="B263" s="6" t="s">
        <v>82</v>
      </c>
      <c r="C263" s="7">
        <v>0.0</v>
      </c>
      <c r="D263" s="9">
        <v>0.0</v>
      </c>
      <c r="E263" s="7">
        <v>1.0</v>
      </c>
      <c r="F263" s="7">
        <v>2.0</v>
      </c>
      <c r="G263" s="7">
        <v>0.0</v>
      </c>
      <c r="H263" s="7">
        <v>0.0</v>
      </c>
      <c r="I263" s="7">
        <v>0.0</v>
      </c>
      <c r="J263" s="7"/>
      <c r="K263" s="7"/>
      <c r="L263" s="7"/>
      <c r="M263" s="7"/>
      <c r="N263" s="7"/>
      <c r="O263" s="7"/>
      <c r="P263" s="7"/>
    </row>
    <row r="264" ht="15.0" customHeight="1">
      <c r="A264" s="6" t="s">
        <v>344</v>
      </c>
      <c r="B264" s="6" t="s">
        <v>47</v>
      </c>
      <c r="C264" s="7">
        <v>0.0</v>
      </c>
      <c r="D264" s="9">
        <v>0.0</v>
      </c>
      <c r="E264" s="7">
        <v>2.0</v>
      </c>
      <c r="F264" s="7">
        <v>2.0</v>
      </c>
      <c r="G264" s="7">
        <v>0.0</v>
      </c>
      <c r="H264" s="7">
        <v>0.0</v>
      </c>
      <c r="I264" s="7">
        <v>0.0</v>
      </c>
      <c r="J264" s="7"/>
      <c r="K264" s="7"/>
      <c r="L264" s="7"/>
      <c r="M264" s="7"/>
      <c r="N264" s="7"/>
      <c r="O264" s="7"/>
      <c r="P264" s="7"/>
    </row>
    <row r="265" ht="15.0" customHeight="1">
      <c r="A265" s="6" t="s">
        <v>1424</v>
      </c>
      <c r="B265" s="6" t="s">
        <v>132</v>
      </c>
      <c r="C265" s="7">
        <v>0.0</v>
      </c>
      <c r="D265" s="9">
        <v>0.0</v>
      </c>
      <c r="E265" s="7">
        <v>1.0</v>
      </c>
      <c r="F265" s="7">
        <v>2.0</v>
      </c>
      <c r="G265" s="7">
        <v>0.0</v>
      </c>
      <c r="H265" s="7">
        <v>0.0</v>
      </c>
      <c r="I265" s="7">
        <v>0.0</v>
      </c>
      <c r="J265" s="7"/>
      <c r="K265" s="7"/>
      <c r="L265" s="7"/>
      <c r="M265" s="7"/>
      <c r="N265" s="7"/>
      <c r="O265" s="7"/>
      <c r="P265" s="7"/>
    </row>
    <row r="266" ht="15.0" customHeight="1">
      <c r="A266" s="6" t="s">
        <v>702</v>
      </c>
      <c r="B266" s="6" t="s">
        <v>132</v>
      </c>
      <c r="C266" s="7">
        <v>0.0</v>
      </c>
      <c r="D266" s="9">
        <v>0.0</v>
      </c>
      <c r="E266" s="7">
        <v>1.0</v>
      </c>
      <c r="F266" s="7">
        <v>2.0</v>
      </c>
      <c r="G266" s="7">
        <v>0.0</v>
      </c>
      <c r="H266" s="7">
        <v>0.0</v>
      </c>
      <c r="I266" s="7">
        <v>0.0</v>
      </c>
      <c r="J266" s="7"/>
      <c r="K266" s="7"/>
      <c r="L266" s="7"/>
      <c r="M266" s="7"/>
      <c r="N266" s="7"/>
      <c r="O266" s="7"/>
      <c r="P266" s="7"/>
    </row>
    <row r="267" ht="15.0" customHeight="1">
      <c r="A267" s="6" t="s">
        <v>1425</v>
      </c>
      <c r="B267" s="6" t="s">
        <v>77</v>
      </c>
      <c r="C267" s="7">
        <v>0.0</v>
      </c>
      <c r="D267" s="9">
        <v>0.0</v>
      </c>
      <c r="E267" s="7">
        <v>1.0</v>
      </c>
      <c r="F267" s="7">
        <v>2.0</v>
      </c>
      <c r="G267" s="7">
        <v>0.0</v>
      </c>
      <c r="H267" s="7">
        <v>0.0</v>
      </c>
      <c r="I267" s="7">
        <v>0.0</v>
      </c>
      <c r="J267" s="7"/>
      <c r="K267" s="7"/>
      <c r="L267" s="7"/>
      <c r="M267" s="7"/>
      <c r="N267" s="7"/>
      <c r="O267" s="7"/>
      <c r="P267" s="7"/>
    </row>
    <row r="268" ht="15.0" customHeight="1">
      <c r="A268" s="6" t="s">
        <v>1354</v>
      </c>
      <c r="B268" s="6" t="s">
        <v>34</v>
      </c>
      <c r="C268" s="7">
        <v>0.0</v>
      </c>
      <c r="D268" s="9">
        <v>0.0</v>
      </c>
      <c r="E268" s="7">
        <v>1.0</v>
      </c>
      <c r="F268" s="7">
        <v>1.0</v>
      </c>
      <c r="G268" s="7">
        <v>0.0</v>
      </c>
      <c r="H268" s="7">
        <v>0.0</v>
      </c>
      <c r="I268" s="7">
        <v>0.0</v>
      </c>
      <c r="J268" s="7"/>
      <c r="K268" s="7"/>
      <c r="L268" s="7"/>
      <c r="M268" s="7"/>
      <c r="N268" s="7"/>
      <c r="O268" s="7"/>
      <c r="P268" s="7"/>
    </row>
    <row r="269" ht="15.0" customHeight="1">
      <c r="A269" s="6" t="s">
        <v>612</v>
      </c>
      <c r="B269" s="6" t="s">
        <v>90</v>
      </c>
      <c r="C269" s="7">
        <v>0.0</v>
      </c>
      <c r="D269" s="9">
        <v>0.0</v>
      </c>
      <c r="E269" s="7">
        <v>0.0</v>
      </c>
      <c r="F269" s="7">
        <v>0.0</v>
      </c>
      <c r="G269" s="7">
        <v>0.0</v>
      </c>
      <c r="H269" s="7">
        <v>1.0</v>
      </c>
      <c r="I269" s="7">
        <v>17200.0</v>
      </c>
      <c r="J269" s="7"/>
      <c r="K269" s="7"/>
      <c r="L269" s="7"/>
      <c r="M269" s="7"/>
      <c r="N269" s="7"/>
      <c r="O269" s="7"/>
      <c r="P269" s="7"/>
    </row>
    <row r="270" ht="15.0" customHeight="1">
      <c r="A270" s="6" t="s">
        <v>709</v>
      </c>
      <c r="B270" s="6" t="s">
        <v>47</v>
      </c>
      <c r="C270" s="7">
        <v>0.0</v>
      </c>
      <c r="D270" s="9">
        <v>0.0</v>
      </c>
      <c r="E270" s="7">
        <v>1.0</v>
      </c>
      <c r="F270" s="7">
        <v>2.0</v>
      </c>
      <c r="G270" s="7">
        <v>0.0</v>
      </c>
      <c r="H270" s="7">
        <v>0.0</v>
      </c>
      <c r="I270" s="7">
        <v>0.0</v>
      </c>
      <c r="J270" s="7"/>
      <c r="K270" s="7"/>
      <c r="L270" s="7"/>
      <c r="M270" s="7"/>
      <c r="N270" s="7"/>
      <c r="O270" s="7"/>
      <c r="P270" s="7"/>
    </row>
    <row r="271" ht="15.0" customHeight="1">
      <c r="A271" s="6" t="s">
        <v>343</v>
      </c>
      <c r="B271" s="6" t="s">
        <v>47</v>
      </c>
      <c r="C271" s="7">
        <v>0.0</v>
      </c>
      <c r="D271" s="9">
        <v>0.0</v>
      </c>
      <c r="E271" s="7">
        <v>2.0</v>
      </c>
      <c r="F271" s="7">
        <v>4.0</v>
      </c>
      <c r="G271" s="7">
        <v>0.0</v>
      </c>
      <c r="H271" s="7">
        <v>0.0</v>
      </c>
      <c r="I271" s="7">
        <v>0.0</v>
      </c>
      <c r="J271" s="7"/>
      <c r="K271" s="7"/>
      <c r="L271" s="7"/>
      <c r="M271" s="7"/>
      <c r="N271" s="7"/>
      <c r="O271" s="7"/>
      <c r="P271" s="7"/>
    </row>
    <row r="272" ht="15.0" customHeight="1">
      <c r="A272" s="6" t="s">
        <v>1293</v>
      </c>
      <c r="B272" s="6"/>
      <c r="C272" s="7">
        <v>0.0</v>
      </c>
      <c r="D272" s="9">
        <v>0.0</v>
      </c>
      <c r="E272" s="7">
        <v>0.0</v>
      </c>
      <c r="F272" s="7">
        <v>0.0</v>
      </c>
      <c r="G272" s="7">
        <v>0.0</v>
      </c>
      <c r="H272" s="7">
        <v>1.0</v>
      </c>
      <c r="I272" s="7">
        <v>0.0</v>
      </c>
      <c r="J272" s="7"/>
      <c r="K272" s="7"/>
      <c r="L272" s="7"/>
      <c r="M272" s="7"/>
      <c r="N272" s="7"/>
      <c r="O272" s="7"/>
      <c r="P272" s="7"/>
    </row>
    <row r="273" ht="15.0" customHeight="1">
      <c r="A273" s="6" t="s">
        <v>206</v>
      </c>
      <c r="B273" s="6" t="s">
        <v>23</v>
      </c>
      <c r="C273" s="7">
        <v>0.0</v>
      </c>
      <c r="D273" s="9">
        <v>0.0</v>
      </c>
      <c r="E273" s="7">
        <v>1.0</v>
      </c>
      <c r="F273" s="7">
        <v>2.0</v>
      </c>
      <c r="G273" s="7">
        <v>0.0</v>
      </c>
      <c r="H273" s="7">
        <v>0.0</v>
      </c>
      <c r="I273" s="7">
        <v>0.0</v>
      </c>
      <c r="J273" s="7"/>
      <c r="K273" s="7"/>
      <c r="L273" s="7"/>
      <c r="M273" s="7"/>
      <c r="N273" s="7"/>
      <c r="O273" s="7"/>
      <c r="P273" s="7"/>
    </row>
    <row r="274" ht="15.0" customHeight="1">
      <c r="A274" s="6" t="s">
        <v>269</v>
      </c>
      <c r="B274" s="6" t="s">
        <v>64</v>
      </c>
      <c r="C274" s="7">
        <v>0.0</v>
      </c>
      <c r="D274" s="9">
        <v>0.0</v>
      </c>
      <c r="E274" s="7">
        <v>1.0</v>
      </c>
      <c r="F274" s="7">
        <v>2.0</v>
      </c>
      <c r="G274" s="7">
        <v>0.0</v>
      </c>
      <c r="H274" s="7">
        <v>0.0</v>
      </c>
      <c r="I274" s="7">
        <v>0.0</v>
      </c>
      <c r="J274" s="7"/>
      <c r="K274" s="7"/>
      <c r="L274" s="7"/>
      <c r="M274" s="7"/>
      <c r="N274" s="7"/>
      <c r="O274" s="7"/>
      <c r="P274" s="7"/>
    </row>
    <row r="275" ht="15.0" customHeight="1">
      <c r="A275" s="6" t="s">
        <v>687</v>
      </c>
      <c r="B275" s="6" t="s">
        <v>125</v>
      </c>
      <c r="C275" s="7">
        <v>0.0</v>
      </c>
      <c r="D275" s="9">
        <v>0.0</v>
      </c>
      <c r="E275" s="7">
        <v>0.0</v>
      </c>
      <c r="F275" s="7">
        <v>0.0</v>
      </c>
      <c r="G275" s="7">
        <v>0.0</v>
      </c>
      <c r="H275" s="7">
        <v>1.0</v>
      </c>
      <c r="I275" s="7">
        <v>24300.0</v>
      </c>
      <c r="J275" s="7"/>
      <c r="K275" s="7"/>
      <c r="L275" s="7"/>
      <c r="M275" s="7"/>
      <c r="N275" s="7"/>
      <c r="O275" s="7"/>
      <c r="P275" s="7"/>
    </row>
    <row r="276" ht="15.0" customHeight="1">
      <c r="A276" s="6" t="s">
        <v>1179</v>
      </c>
      <c r="B276" s="6" t="s">
        <v>132</v>
      </c>
      <c r="C276" s="7">
        <v>0.0</v>
      </c>
      <c r="D276" s="9">
        <v>0.0</v>
      </c>
      <c r="E276" s="7">
        <v>0.0</v>
      </c>
      <c r="F276" s="7">
        <v>0.0</v>
      </c>
      <c r="G276" s="7">
        <v>0.0</v>
      </c>
      <c r="H276" s="7">
        <v>2.0</v>
      </c>
      <c r="I276" s="7">
        <v>0.0</v>
      </c>
      <c r="J276" s="7"/>
      <c r="K276" s="7"/>
      <c r="L276" s="7"/>
      <c r="M276" s="7"/>
      <c r="N276" s="7"/>
      <c r="O276" s="7"/>
      <c r="P276" s="7"/>
    </row>
    <row r="277" ht="15.0" customHeight="1">
      <c r="A277" s="6" t="s">
        <v>737</v>
      </c>
      <c r="B277" s="6" t="s">
        <v>125</v>
      </c>
      <c r="C277" s="7">
        <v>0.0</v>
      </c>
      <c r="D277" s="9">
        <v>0.0</v>
      </c>
      <c r="E277" s="7">
        <v>1.0</v>
      </c>
      <c r="F277" s="7">
        <v>2.0</v>
      </c>
      <c r="G277" s="7">
        <v>0.0</v>
      </c>
      <c r="H277" s="7">
        <v>0.0</v>
      </c>
      <c r="I277" s="7">
        <v>0.0</v>
      </c>
      <c r="J277" s="7"/>
      <c r="K277" s="7"/>
      <c r="L277" s="7"/>
      <c r="M277" s="7"/>
      <c r="N277" s="7"/>
      <c r="O277" s="7"/>
      <c r="P277" s="7"/>
    </row>
    <row r="278" ht="15.0" customHeight="1">
      <c r="A278" s="6" t="s">
        <v>621</v>
      </c>
      <c r="B278" s="6" t="s">
        <v>34</v>
      </c>
      <c r="C278" s="7">
        <v>0.0</v>
      </c>
      <c r="D278" s="9">
        <v>0.0</v>
      </c>
      <c r="E278" s="7">
        <v>1.0</v>
      </c>
      <c r="F278" s="7">
        <v>4.0</v>
      </c>
      <c r="G278" s="7">
        <v>0.0</v>
      </c>
      <c r="H278" s="7">
        <v>0.0</v>
      </c>
      <c r="I278" s="7">
        <v>0.0</v>
      </c>
      <c r="J278" s="7"/>
      <c r="K278" s="7"/>
      <c r="L278" s="7"/>
      <c r="M278" s="7"/>
      <c r="N278" s="7"/>
      <c r="O278" s="7"/>
      <c r="P278" s="7"/>
    </row>
    <row r="279" ht="15.0" customHeight="1">
      <c r="A279" s="6" t="s">
        <v>1235</v>
      </c>
      <c r="B279" s="6" t="s">
        <v>34</v>
      </c>
      <c r="C279" s="7">
        <v>0.0</v>
      </c>
      <c r="D279" s="9">
        <v>0.0</v>
      </c>
      <c r="E279" s="7">
        <v>1.0</v>
      </c>
      <c r="F279" s="7">
        <v>2.0</v>
      </c>
      <c r="G279" s="7">
        <v>0.0</v>
      </c>
      <c r="H279" s="7">
        <v>0.0</v>
      </c>
      <c r="I279" s="7">
        <v>0.0</v>
      </c>
      <c r="J279" s="7"/>
      <c r="K279" s="7"/>
      <c r="L279" s="7"/>
      <c r="M279" s="7"/>
      <c r="N279" s="7"/>
      <c r="O279" s="7"/>
      <c r="P279" s="7"/>
    </row>
    <row r="280" ht="15.0" customHeight="1">
      <c r="A280" s="6" t="s">
        <v>1440</v>
      </c>
      <c r="B280" s="6"/>
      <c r="C280" s="7">
        <v>0.0</v>
      </c>
      <c r="D280" s="9">
        <v>0.0</v>
      </c>
      <c r="E280" s="7">
        <v>0.0</v>
      </c>
      <c r="F280" s="7">
        <v>0.0</v>
      </c>
      <c r="G280" s="7">
        <v>0.0</v>
      </c>
      <c r="H280" s="7">
        <v>1.0</v>
      </c>
      <c r="I280" s="7">
        <v>15000.0</v>
      </c>
      <c r="J280" s="7"/>
      <c r="K280" s="7"/>
      <c r="L280" s="7"/>
      <c r="M280" s="7"/>
      <c r="N280" s="7"/>
      <c r="O280" s="7"/>
      <c r="P280" s="7"/>
    </row>
    <row r="281" ht="15.0" customHeight="1">
      <c r="A281" s="6" t="s">
        <v>594</v>
      </c>
      <c r="B281" s="6" t="s">
        <v>128</v>
      </c>
      <c r="C281" s="7">
        <v>0.0</v>
      </c>
      <c r="D281" s="9">
        <v>0.0</v>
      </c>
      <c r="E281" s="7">
        <v>2.0</v>
      </c>
      <c r="F281" s="7">
        <v>2.0</v>
      </c>
      <c r="G281" s="7">
        <v>0.0</v>
      </c>
      <c r="H281" s="7">
        <v>0.0</v>
      </c>
      <c r="I281" s="7">
        <v>0.0</v>
      </c>
      <c r="J281" s="7"/>
      <c r="K281" s="7"/>
      <c r="L281" s="7"/>
      <c r="M281" s="7"/>
      <c r="N281" s="7"/>
      <c r="O281" s="7"/>
      <c r="P281" s="7"/>
    </row>
    <row r="282" ht="15.0" customHeight="1">
      <c r="A282" s="6" t="s">
        <v>190</v>
      </c>
      <c r="B282" s="6" t="s">
        <v>132</v>
      </c>
      <c r="C282" s="7">
        <v>0.0</v>
      </c>
      <c r="D282" s="9">
        <v>0.0</v>
      </c>
      <c r="E282" s="7">
        <v>0.0</v>
      </c>
      <c r="F282" s="7">
        <v>0.0</v>
      </c>
      <c r="G282" s="7">
        <v>0.0</v>
      </c>
      <c r="H282" s="7">
        <v>1.0</v>
      </c>
      <c r="I282" s="7">
        <v>2600.0</v>
      </c>
      <c r="J282" s="7"/>
      <c r="K282" s="7"/>
      <c r="L282" s="7"/>
      <c r="M282" s="7"/>
      <c r="N282" s="7"/>
      <c r="O282" s="7"/>
      <c r="P282" s="7"/>
    </row>
    <row r="283" ht="15.0" customHeight="1">
      <c r="A283" s="6" t="s">
        <v>115</v>
      </c>
      <c r="B283" s="6" t="s">
        <v>64</v>
      </c>
      <c r="C283" s="7">
        <v>0.0</v>
      </c>
      <c r="D283" s="9">
        <v>0.0</v>
      </c>
      <c r="E283" s="7">
        <v>2.0</v>
      </c>
      <c r="F283" s="7">
        <v>4.0</v>
      </c>
      <c r="G283" s="7">
        <v>0.0</v>
      </c>
      <c r="H283" s="7">
        <v>0.0</v>
      </c>
      <c r="I283" s="7">
        <v>0.0</v>
      </c>
      <c r="J283" s="7"/>
      <c r="K283" s="7"/>
      <c r="L283" s="7"/>
      <c r="M283" s="7"/>
      <c r="N283" s="7"/>
      <c r="O283" s="7"/>
      <c r="P283" s="7"/>
    </row>
    <row r="284" ht="15.0" customHeight="1">
      <c r="A284" s="6" t="s">
        <v>359</v>
      </c>
      <c r="B284" s="6" t="s">
        <v>125</v>
      </c>
      <c r="C284" s="7">
        <v>0.0</v>
      </c>
      <c r="D284" s="9">
        <v>0.0</v>
      </c>
      <c r="E284" s="7">
        <v>1.0</v>
      </c>
      <c r="F284" s="7">
        <v>2.0</v>
      </c>
      <c r="G284" s="7">
        <v>0.0</v>
      </c>
      <c r="H284" s="7">
        <v>0.0</v>
      </c>
      <c r="I284" s="7">
        <v>0.0</v>
      </c>
      <c r="J284" s="7"/>
      <c r="K284" s="7"/>
      <c r="L284" s="7"/>
      <c r="M284" s="7"/>
      <c r="N284" s="7"/>
      <c r="O284" s="7"/>
      <c r="P284" s="7"/>
    </row>
    <row r="285" ht="15.0" customHeight="1">
      <c r="A285" s="6" t="s">
        <v>1087</v>
      </c>
      <c r="B285" s="6" t="s">
        <v>132</v>
      </c>
      <c r="C285" s="7">
        <v>0.0</v>
      </c>
      <c r="D285" s="9">
        <v>0.0</v>
      </c>
      <c r="E285" s="7">
        <v>1.0</v>
      </c>
      <c r="F285" s="7">
        <v>2.0</v>
      </c>
      <c r="G285" s="7">
        <v>0.0</v>
      </c>
      <c r="H285" s="7">
        <v>0.0</v>
      </c>
      <c r="I285" s="7">
        <v>0.0</v>
      </c>
      <c r="J285" s="7"/>
      <c r="K285" s="7"/>
      <c r="L285" s="7"/>
      <c r="M285" s="7"/>
      <c r="N285" s="7"/>
      <c r="O285" s="7"/>
      <c r="P285" s="7"/>
    </row>
    <row r="286" ht="15.0" customHeight="1">
      <c r="A286" s="6" t="s">
        <v>665</v>
      </c>
      <c r="B286" s="6" t="s">
        <v>47</v>
      </c>
      <c r="C286" s="7">
        <v>0.0</v>
      </c>
      <c r="D286" s="9">
        <v>0.0</v>
      </c>
      <c r="E286" s="7">
        <v>1.0</v>
      </c>
      <c r="F286" s="7">
        <v>2.0</v>
      </c>
      <c r="G286" s="7">
        <v>0.0</v>
      </c>
      <c r="H286" s="7">
        <v>0.0</v>
      </c>
      <c r="I286" s="7">
        <v>0.0</v>
      </c>
      <c r="J286" s="7"/>
      <c r="K286" s="7"/>
      <c r="L286" s="7"/>
      <c r="M286" s="7"/>
      <c r="N286" s="7"/>
      <c r="O286" s="7"/>
      <c r="P286" s="7"/>
    </row>
    <row r="287" ht="15.0" customHeight="1">
      <c r="A287" s="6" t="s">
        <v>75</v>
      </c>
      <c r="B287" s="6" t="s">
        <v>77</v>
      </c>
      <c r="C287" s="7">
        <v>0.0</v>
      </c>
      <c r="D287" s="9">
        <v>0.0</v>
      </c>
      <c r="E287" s="7">
        <v>2.0</v>
      </c>
      <c r="F287" s="7">
        <v>8.0</v>
      </c>
      <c r="G287" s="7">
        <v>0.0</v>
      </c>
      <c r="H287" s="7">
        <v>0.0</v>
      </c>
      <c r="I287" s="7">
        <v>0.0</v>
      </c>
      <c r="J287" s="7"/>
      <c r="K287" s="7"/>
      <c r="L287" s="7"/>
      <c r="M287" s="7"/>
      <c r="N287" s="7"/>
      <c r="O287" s="7"/>
      <c r="P287" s="7"/>
    </row>
    <row r="288" ht="15.0" customHeight="1">
      <c r="A288" s="6" t="s">
        <v>1421</v>
      </c>
      <c r="B288" s="6" t="s">
        <v>125</v>
      </c>
      <c r="C288" s="7">
        <v>0.0</v>
      </c>
      <c r="D288" s="9">
        <v>0.0</v>
      </c>
      <c r="E288" s="7">
        <v>2.0</v>
      </c>
      <c r="F288" s="7">
        <v>5.0</v>
      </c>
      <c r="G288" s="7">
        <v>0.0</v>
      </c>
      <c r="H288" s="7">
        <v>1.0</v>
      </c>
      <c r="I288" s="7">
        <v>0.0</v>
      </c>
      <c r="J288" s="7"/>
      <c r="K288" s="7"/>
      <c r="L288" s="7"/>
      <c r="M288" s="7"/>
      <c r="N288" s="7"/>
      <c r="O288" s="7"/>
      <c r="P288" s="7"/>
    </row>
    <row r="289" ht="15.0" customHeight="1">
      <c r="A289" s="6" t="s">
        <v>402</v>
      </c>
      <c r="B289" s="6" t="s">
        <v>47</v>
      </c>
      <c r="C289" s="7">
        <v>0.0</v>
      </c>
      <c r="D289" s="9">
        <v>0.0</v>
      </c>
      <c r="E289" s="7">
        <v>2.0</v>
      </c>
      <c r="F289" s="7">
        <v>2.0</v>
      </c>
      <c r="G289" s="7">
        <v>0.0</v>
      </c>
      <c r="H289" s="7">
        <v>0.0</v>
      </c>
      <c r="I289" s="7">
        <v>0.0</v>
      </c>
      <c r="J289" s="7"/>
      <c r="K289" s="7"/>
      <c r="L289" s="7"/>
      <c r="M289" s="7"/>
      <c r="N289" s="7"/>
      <c r="O289" s="7"/>
      <c r="P289" s="7"/>
    </row>
    <row r="290" ht="15.0" customHeight="1">
      <c r="A290" s="6" t="s">
        <v>230</v>
      </c>
      <c r="B290" s="6" t="s">
        <v>125</v>
      </c>
      <c r="C290" s="7">
        <v>0.0</v>
      </c>
      <c r="D290" s="9">
        <v>0.0</v>
      </c>
      <c r="E290" s="7">
        <v>0.0</v>
      </c>
      <c r="F290" s="7">
        <v>0.0</v>
      </c>
      <c r="G290" s="7">
        <v>0.0</v>
      </c>
      <c r="H290" s="7">
        <v>1.0</v>
      </c>
      <c r="I290" s="7">
        <v>11600.0</v>
      </c>
      <c r="J290" s="7"/>
      <c r="K290" s="7"/>
      <c r="L290" s="7"/>
      <c r="M290" s="7"/>
      <c r="N290" s="7"/>
      <c r="O290" s="7"/>
      <c r="P290" s="7"/>
    </row>
    <row r="291" ht="15.0" customHeight="1">
      <c r="A291" s="6" t="s">
        <v>73</v>
      </c>
      <c r="B291" s="6" t="s">
        <v>23</v>
      </c>
      <c r="C291" s="7">
        <v>0.0</v>
      </c>
      <c r="D291" s="9">
        <v>0.0</v>
      </c>
      <c r="E291" s="7">
        <v>1.0</v>
      </c>
      <c r="F291" s="7">
        <v>2.0</v>
      </c>
      <c r="G291" s="7">
        <v>0.0</v>
      </c>
      <c r="H291" s="7">
        <v>0.0</v>
      </c>
      <c r="I291" s="7">
        <v>0.0</v>
      </c>
      <c r="J291" s="7"/>
      <c r="K291" s="7"/>
      <c r="L291" s="7"/>
      <c r="M291" s="7"/>
      <c r="N291" s="7"/>
      <c r="O291" s="7"/>
      <c r="P291" s="7"/>
    </row>
    <row r="292" ht="15.0" customHeight="1">
      <c r="A292" s="6" t="s">
        <v>1415</v>
      </c>
      <c r="B292" s="6" t="s">
        <v>125</v>
      </c>
      <c r="C292" s="7">
        <v>0.0</v>
      </c>
      <c r="D292" s="9">
        <v>0.0</v>
      </c>
      <c r="E292" s="7">
        <v>1.0</v>
      </c>
      <c r="F292" s="7">
        <v>2.0</v>
      </c>
      <c r="G292" s="7">
        <v>0.0</v>
      </c>
      <c r="H292" s="7">
        <v>0.0</v>
      </c>
      <c r="I292" s="7">
        <v>0.0</v>
      </c>
      <c r="J292" s="7"/>
      <c r="K292" s="7"/>
      <c r="L292" s="7"/>
      <c r="M292" s="7"/>
      <c r="N292" s="7"/>
      <c r="O292" s="7"/>
      <c r="P292" s="7"/>
    </row>
    <row r="293" ht="15.0" customHeight="1">
      <c r="A293" s="6" t="s">
        <v>660</v>
      </c>
      <c r="B293" s="6" t="s">
        <v>125</v>
      </c>
      <c r="C293" s="7">
        <v>0.0</v>
      </c>
      <c r="D293" s="9">
        <v>0.0</v>
      </c>
      <c r="E293" s="7">
        <v>1.0</v>
      </c>
      <c r="F293" s="7">
        <v>1.0</v>
      </c>
      <c r="G293" s="7">
        <v>0.0</v>
      </c>
      <c r="H293" s="7">
        <v>0.0</v>
      </c>
      <c r="I293" s="7">
        <v>0.0</v>
      </c>
      <c r="J293" s="7"/>
      <c r="K293" s="7"/>
      <c r="L293" s="7"/>
      <c r="M293" s="7"/>
      <c r="N293" s="7"/>
      <c r="O293" s="7"/>
      <c r="P293" s="7"/>
    </row>
    <row r="294" ht="15.0" customHeight="1">
      <c r="A294" s="6" t="s">
        <v>1441</v>
      </c>
      <c r="B294" s="6"/>
      <c r="C294" s="7">
        <v>0.0</v>
      </c>
      <c r="D294" s="9">
        <v>0.0</v>
      </c>
      <c r="E294" s="7">
        <v>0.0</v>
      </c>
      <c r="F294" s="7">
        <v>0.0</v>
      </c>
      <c r="G294" s="7">
        <v>0.0</v>
      </c>
      <c r="H294" s="7">
        <v>1.0</v>
      </c>
      <c r="I294" s="7">
        <v>0.0</v>
      </c>
      <c r="J294" s="7"/>
      <c r="K294" s="7"/>
      <c r="L294" s="7"/>
      <c r="M294" s="7"/>
      <c r="N294" s="7"/>
      <c r="O294" s="7"/>
      <c r="P294" s="7"/>
    </row>
    <row r="295" ht="15.0" customHeight="1">
      <c r="A295" s="6" t="s">
        <v>258</v>
      </c>
      <c r="B295" s="6" t="s">
        <v>77</v>
      </c>
      <c r="C295" s="7">
        <v>0.0</v>
      </c>
      <c r="D295" s="9">
        <v>0.0</v>
      </c>
      <c r="E295" s="7">
        <v>1.0</v>
      </c>
      <c r="F295" s="7">
        <v>2.0</v>
      </c>
      <c r="G295" s="7">
        <v>0.0</v>
      </c>
      <c r="H295" s="7">
        <v>0.0</v>
      </c>
      <c r="I295" s="7">
        <v>0.0</v>
      </c>
      <c r="J295" s="7"/>
      <c r="K295" s="7"/>
      <c r="L295" s="7"/>
      <c r="M295" s="7"/>
      <c r="N295" s="7"/>
      <c r="O295" s="7"/>
      <c r="P295" s="7"/>
    </row>
    <row r="296" ht="15.0" customHeight="1">
      <c r="A296" s="6" t="s">
        <v>599</v>
      </c>
      <c r="B296" s="6" t="s">
        <v>125</v>
      </c>
      <c r="C296" s="7">
        <v>0.0</v>
      </c>
      <c r="D296" s="9">
        <v>0.0</v>
      </c>
      <c r="E296" s="7">
        <v>1.0</v>
      </c>
      <c r="F296" s="7">
        <v>2.0</v>
      </c>
      <c r="G296" s="7">
        <v>0.0</v>
      </c>
      <c r="H296" s="7">
        <v>0.0</v>
      </c>
      <c r="I296" s="7">
        <v>0.0</v>
      </c>
      <c r="J296" s="7"/>
      <c r="K296" s="7"/>
      <c r="L296" s="7"/>
      <c r="M296" s="7"/>
      <c r="N296" s="7"/>
      <c r="O296" s="7"/>
      <c r="P296" s="7"/>
    </row>
    <row r="297" ht="15.0" customHeight="1">
      <c r="A297" s="6" t="s">
        <v>779</v>
      </c>
      <c r="B297" s="6" t="s">
        <v>132</v>
      </c>
      <c r="C297" s="7">
        <v>0.0</v>
      </c>
      <c r="D297" s="9">
        <v>0.0</v>
      </c>
      <c r="E297" s="7">
        <v>1.0</v>
      </c>
      <c r="F297" s="7">
        <v>2.0</v>
      </c>
      <c r="G297" s="7">
        <v>0.0</v>
      </c>
      <c r="H297" s="7">
        <v>0.0</v>
      </c>
      <c r="I297" s="7">
        <v>0.0</v>
      </c>
      <c r="J297" s="7"/>
      <c r="K297" s="7"/>
      <c r="L297" s="7"/>
      <c r="M297" s="7"/>
      <c r="N297" s="7"/>
      <c r="O297" s="7"/>
      <c r="P297" s="7"/>
    </row>
    <row r="298" ht="15.0" customHeight="1">
      <c r="A298" s="6" t="s">
        <v>1442</v>
      </c>
      <c r="B298" s="6"/>
      <c r="C298" s="7">
        <v>0.0</v>
      </c>
      <c r="D298" s="9">
        <v>0.0</v>
      </c>
      <c r="E298" s="7">
        <v>0.0</v>
      </c>
      <c r="F298" s="7">
        <v>0.0</v>
      </c>
      <c r="G298" s="7">
        <v>0.0</v>
      </c>
      <c r="H298" s="7">
        <v>1.0</v>
      </c>
      <c r="I298" s="7">
        <v>749.0</v>
      </c>
      <c r="J298" s="7"/>
      <c r="K298" s="7"/>
      <c r="L298" s="7"/>
      <c r="M298" s="7"/>
      <c r="N298" s="7"/>
      <c r="O298" s="7"/>
      <c r="P298" s="7"/>
    </row>
    <row r="299" ht="15.0" customHeight="1">
      <c r="A299" s="6" t="s">
        <v>1443</v>
      </c>
      <c r="B299" s="6"/>
      <c r="C299" s="7">
        <v>0.0</v>
      </c>
      <c r="D299" s="9">
        <v>0.0</v>
      </c>
      <c r="E299" s="7">
        <v>0.0</v>
      </c>
      <c r="F299" s="7">
        <v>0.0</v>
      </c>
      <c r="G299" s="7">
        <v>0.0</v>
      </c>
      <c r="H299" s="7">
        <v>1.0</v>
      </c>
      <c r="I299" s="7">
        <v>0.0</v>
      </c>
      <c r="J299" s="7"/>
      <c r="K299" s="7"/>
      <c r="L299" s="7"/>
      <c r="M299" s="7"/>
      <c r="N299" s="7"/>
      <c r="O299" s="7"/>
      <c r="P299" s="7"/>
    </row>
    <row r="300" ht="15.0" customHeight="1">
      <c r="A300" s="6" t="s">
        <v>48</v>
      </c>
      <c r="B300" s="6" t="s">
        <v>47</v>
      </c>
      <c r="C300" s="7">
        <v>0.0</v>
      </c>
      <c r="D300" s="9">
        <v>0.0</v>
      </c>
      <c r="E300" s="7">
        <v>2.0</v>
      </c>
      <c r="F300" s="7">
        <v>4.0</v>
      </c>
      <c r="G300" s="7">
        <v>0.0</v>
      </c>
      <c r="H300" s="7">
        <v>0.0</v>
      </c>
      <c r="I300" s="7">
        <v>0.0</v>
      </c>
      <c r="J300" s="7"/>
      <c r="K300" s="7"/>
      <c r="L300" s="7"/>
      <c r="M300" s="7"/>
      <c r="N300" s="7"/>
      <c r="O300" s="7"/>
      <c r="P300" s="7"/>
    </row>
    <row r="301" ht="15.0" customHeight="1">
      <c r="A301" s="6" t="s">
        <v>1444</v>
      </c>
      <c r="B301" s="6"/>
      <c r="C301" s="7">
        <v>0.0</v>
      </c>
      <c r="D301" s="9">
        <v>0.0</v>
      </c>
      <c r="E301" s="7">
        <v>0.0</v>
      </c>
      <c r="F301" s="7">
        <v>0.0</v>
      </c>
      <c r="G301" s="7">
        <v>0.0</v>
      </c>
      <c r="H301" s="7">
        <v>1.0</v>
      </c>
      <c r="I301" s="7">
        <v>13300.0</v>
      </c>
      <c r="J301" s="7"/>
      <c r="K301" s="7"/>
      <c r="L301" s="7"/>
      <c r="M301" s="7"/>
      <c r="N301" s="7"/>
      <c r="O301" s="7"/>
      <c r="P301" s="7"/>
    </row>
    <row r="302" ht="15.0" customHeight="1">
      <c r="A302" s="6" t="s">
        <v>1429</v>
      </c>
      <c r="B302" s="6" t="s">
        <v>125</v>
      </c>
      <c r="C302" s="7">
        <v>0.0</v>
      </c>
      <c r="D302" s="9">
        <v>0.0</v>
      </c>
      <c r="E302" s="7">
        <v>1.0</v>
      </c>
      <c r="F302" s="7">
        <v>1.0</v>
      </c>
      <c r="G302" s="7">
        <v>0.0</v>
      </c>
      <c r="H302" s="7">
        <v>0.0</v>
      </c>
      <c r="I302" s="7">
        <v>0.0</v>
      </c>
      <c r="J302" s="7"/>
      <c r="K302" s="7"/>
      <c r="L302" s="7"/>
      <c r="M302" s="7"/>
      <c r="N302" s="7"/>
      <c r="O302" s="7"/>
      <c r="P302" s="7"/>
    </row>
    <row r="303" ht="15.0" customHeight="1">
      <c r="A303" s="6" t="s">
        <v>259</v>
      </c>
      <c r="B303" s="6" t="s">
        <v>77</v>
      </c>
      <c r="C303" s="7">
        <v>0.0</v>
      </c>
      <c r="D303" s="9">
        <v>0.0</v>
      </c>
      <c r="E303" s="7">
        <v>2.0</v>
      </c>
      <c r="F303" s="7">
        <v>3.0</v>
      </c>
      <c r="G303" s="7">
        <v>0.0</v>
      </c>
      <c r="H303" s="7">
        <v>2.0</v>
      </c>
      <c r="I303" s="7">
        <v>5400.0</v>
      </c>
      <c r="J303" s="7"/>
      <c r="K303" s="7"/>
      <c r="L303" s="7"/>
      <c r="M303" s="7"/>
      <c r="N303" s="7"/>
      <c r="O303" s="7"/>
      <c r="P303" s="7"/>
    </row>
    <row r="304" ht="15.0" customHeight="1">
      <c r="A304" s="6" t="s">
        <v>536</v>
      </c>
      <c r="B304" s="6" t="s">
        <v>132</v>
      </c>
      <c r="C304" s="7">
        <v>0.0</v>
      </c>
      <c r="D304" s="9">
        <v>0.0</v>
      </c>
      <c r="E304" s="7">
        <v>0.0</v>
      </c>
      <c r="F304" s="7">
        <v>0.0</v>
      </c>
      <c r="G304" s="7">
        <v>0.0</v>
      </c>
      <c r="H304" s="7">
        <v>1.0</v>
      </c>
      <c r="I304" s="7">
        <v>5400.0</v>
      </c>
      <c r="J304" s="7"/>
      <c r="K304" s="7"/>
      <c r="L304" s="7"/>
      <c r="M304" s="7"/>
      <c r="N304" s="7"/>
      <c r="O304" s="7"/>
      <c r="P304" s="7"/>
    </row>
    <row r="305" ht="15.0" customHeight="1">
      <c r="A305" s="6" t="s">
        <v>373</v>
      </c>
      <c r="B305" s="6" t="s">
        <v>128</v>
      </c>
      <c r="C305" s="7">
        <v>0.0</v>
      </c>
      <c r="D305" s="9">
        <v>0.0</v>
      </c>
      <c r="E305" s="7">
        <v>0.0</v>
      </c>
      <c r="F305" s="7">
        <v>0.0</v>
      </c>
      <c r="G305" s="7">
        <v>0.0</v>
      </c>
      <c r="H305" s="7">
        <v>1.0</v>
      </c>
      <c r="I305" s="7">
        <v>0.0</v>
      </c>
      <c r="J305" s="7"/>
      <c r="K305" s="7"/>
      <c r="L305" s="7"/>
      <c r="M305" s="7"/>
      <c r="N305" s="7"/>
      <c r="O305" s="7"/>
      <c r="P305" s="7"/>
    </row>
    <row r="306" ht="15.0" customHeight="1">
      <c r="A306" s="6" t="s">
        <v>600</v>
      </c>
      <c r="B306" s="6" t="s">
        <v>132</v>
      </c>
      <c r="C306" s="7">
        <v>0.0</v>
      </c>
      <c r="D306" s="9">
        <v>0.0</v>
      </c>
      <c r="E306" s="7">
        <v>2.0</v>
      </c>
      <c r="F306" s="7">
        <v>2.0</v>
      </c>
      <c r="G306" s="7">
        <v>0.0</v>
      </c>
      <c r="H306" s="7">
        <v>0.0</v>
      </c>
      <c r="I306" s="7">
        <v>0.0</v>
      </c>
      <c r="J306" s="7"/>
      <c r="K306" s="7"/>
      <c r="L306" s="7"/>
      <c r="M306" s="7"/>
      <c r="N306" s="7"/>
      <c r="O306" s="7"/>
      <c r="P306" s="7"/>
    </row>
    <row r="307" ht="15.0" customHeight="1">
      <c r="A307" s="6" t="s">
        <v>108</v>
      </c>
      <c r="B307" s="6" t="s">
        <v>23</v>
      </c>
      <c r="C307" s="7">
        <v>0.0</v>
      </c>
      <c r="D307" s="9">
        <v>0.0</v>
      </c>
      <c r="E307" s="7">
        <v>1.0</v>
      </c>
      <c r="F307" s="7">
        <v>1.0</v>
      </c>
      <c r="G307" s="7">
        <v>0.0</v>
      </c>
      <c r="H307" s="7">
        <v>0.0</v>
      </c>
      <c r="I307" s="7">
        <v>0.0</v>
      </c>
      <c r="J307" s="7"/>
      <c r="K307" s="7"/>
      <c r="L307" s="7"/>
      <c r="M307" s="7"/>
      <c r="N307" s="7"/>
      <c r="O307" s="7"/>
      <c r="P307" s="7"/>
    </row>
    <row r="308" ht="15.0" customHeight="1">
      <c r="A308" s="6" t="s">
        <v>1446</v>
      </c>
      <c r="B308" s="6"/>
      <c r="C308" s="7">
        <v>0.0</v>
      </c>
      <c r="D308" s="9">
        <v>0.0</v>
      </c>
      <c r="E308" s="7">
        <v>0.0</v>
      </c>
      <c r="F308" s="7">
        <v>0.0</v>
      </c>
      <c r="G308" s="7">
        <v>0.0</v>
      </c>
      <c r="H308" s="7">
        <v>1.0</v>
      </c>
      <c r="I308" s="7">
        <v>0.0</v>
      </c>
      <c r="J308" s="7"/>
      <c r="K308" s="7"/>
      <c r="L308" s="7"/>
      <c r="M308" s="7"/>
      <c r="N308" s="7"/>
      <c r="O308" s="7"/>
      <c r="P308" s="7"/>
    </row>
    <row r="309" ht="15.0" customHeight="1">
      <c r="A309" s="11" t="s">
        <v>1117</v>
      </c>
      <c r="B309" s="2"/>
      <c r="C309" s="12">
        <f>SUM(C4:C308)</f>
        <v>18221031.75</v>
      </c>
      <c r="D309" s="2"/>
      <c r="E309" s="12">
        <f t="shared" ref="E309:F309" si="1">SUM(E4:E308)</f>
        <v>2995</v>
      </c>
      <c r="F309" s="12">
        <f t="shared" si="1"/>
        <v>7570</v>
      </c>
      <c r="G309" s="2"/>
      <c r="H309" s="12">
        <f t="shared" ref="H309:P309" si="2">SUM(H4:H308)</f>
        <v>345</v>
      </c>
      <c r="I309" s="12">
        <f t="shared" si="2"/>
        <v>1772778</v>
      </c>
      <c r="J309" s="12">
        <f t="shared" si="2"/>
        <v>3562000.45</v>
      </c>
      <c r="K309" s="12">
        <f t="shared" si="2"/>
        <v>3112403.3</v>
      </c>
      <c r="L309" s="12">
        <f t="shared" si="2"/>
        <v>4057480</v>
      </c>
      <c r="M309" s="12">
        <f t="shared" si="2"/>
        <v>5071420</v>
      </c>
      <c r="N309" s="12">
        <f t="shared" si="2"/>
        <v>2417728</v>
      </c>
      <c r="O309" s="12">
        <f t="shared" si="2"/>
        <v>0</v>
      </c>
      <c r="P309" s="12">
        <f t="shared" si="2"/>
        <v>0</v>
      </c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autoFilter ref="$A$3:$P$308"/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4.0"/>
    <col customWidth="1" min="4" max="4" width="11.0"/>
    <col customWidth="1" min="5" max="6" width="9.0"/>
    <col customWidth="1" min="7" max="7" width="10.0"/>
    <col customWidth="1" min="8" max="8" width="11.0"/>
    <col customWidth="1" min="9" max="9" width="13.0"/>
    <col customWidth="1" min="10" max="16" width="12.0"/>
    <col customWidth="1" min="17" max="26" width="8.71"/>
  </cols>
  <sheetData>
    <row r="1" ht="15.0" customHeight="1">
      <c r="A1" s="1" t="s">
        <v>1445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.25" customHeight="1">
      <c r="A3" s="4" t="s">
        <v>2</v>
      </c>
      <c r="B3" s="4" t="s">
        <v>3</v>
      </c>
      <c r="C3" s="4" t="s">
        <v>8</v>
      </c>
      <c r="D3" s="4" t="s">
        <v>10</v>
      </c>
      <c r="E3" s="4" t="s">
        <v>13</v>
      </c>
      <c r="F3" s="4" t="s">
        <v>16</v>
      </c>
      <c r="G3" s="4" t="s">
        <v>18</v>
      </c>
      <c r="H3" s="4" t="s">
        <v>20</v>
      </c>
      <c r="I3" s="4" t="s">
        <v>21</v>
      </c>
      <c r="J3" s="4" t="s">
        <v>22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</row>
    <row r="4" ht="15.0" customHeight="1">
      <c r="A4" s="6" t="s">
        <v>19</v>
      </c>
      <c r="B4" s="6" t="s">
        <v>23</v>
      </c>
      <c r="C4" s="7">
        <v>1484700.0</v>
      </c>
      <c r="D4" s="9">
        <v>0.400521295447783</v>
      </c>
      <c r="E4" s="7">
        <v>271.0</v>
      </c>
      <c r="F4" s="7">
        <v>633.0</v>
      </c>
      <c r="G4" s="7">
        <v>2345.49763033175</v>
      </c>
      <c r="H4" s="7">
        <v>66.0</v>
      </c>
      <c r="I4" s="7">
        <v>324100.0</v>
      </c>
      <c r="J4" s="7">
        <v>273700.0</v>
      </c>
      <c r="K4" s="7">
        <v>292500.0</v>
      </c>
      <c r="L4" s="7">
        <v>326200.0</v>
      </c>
      <c r="M4" s="7">
        <v>181400.0</v>
      </c>
      <c r="N4" s="7">
        <v>106100.0</v>
      </c>
      <c r="O4" s="7">
        <v>221000.0</v>
      </c>
      <c r="P4" s="7">
        <v>83800.0</v>
      </c>
    </row>
    <row r="5" ht="15.0" customHeight="1">
      <c r="A5" s="6" t="s">
        <v>63</v>
      </c>
      <c r="B5" s="6" t="s">
        <v>23</v>
      </c>
      <c r="C5" s="7">
        <v>465400.0</v>
      </c>
      <c r="D5" s="9">
        <v>0.125549007140431</v>
      </c>
      <c r="E5" s="7">
        <v>86.0</v>
      </c>
      <c r="F5" s="7">
        <v>202.0</v>
      </c>
      <c r="G5" s="7">
        <v>2303.9603960396</v>
      </c>
      <c r="H5" s="7">
        <v>32.0</v>
      </c>
      <c r="I5" s="7">
        <v>161500.0</v>
      </c>
      <c r="J5" s="7">
        <v>119400.0</v>
      </c>
      <c r="K5" s="7">
        <v>140300.0</v>
      </c>
      <c r="L5" s="7">
        <v>93700.0</v>
      </c>
      <c r="M5" s="7">
        <v>48600.0</v>
      </c>
      <c r="N5" s="7">
        <v>14600.0</v>
      </c>
      <c r="O5" s="7">
        <v>40400.0</v>
      </c>
      <c r="P5" s="7">
        <v>8400.0</v>
      </c>
    </row>
    <row r="6" ht="15.0" customHeight="1">
      <c r="A6" s="6" t="s">
        <v>73</v>
      </c>
      <c r="B6" s="6" t="s">
        <v>23</v>
      </c>
      <c r="C6" s="7">
        <v>360400.0</v>
      </c>
      <c r="D6" s="9">
        <v>0.0972235972784946</v>
      </c>
      <c r="E6" s="7">
        <v>63.0</v>
      </c>
      <c r="F6" s="7">
        <v>153.0</v>
      </c>
      <c r="G6" s="7">
        <v>2355.55555555556</v>
      </c>
      <c r="H6" s="7">
        <v>13.0</v>
      </c>
      <c r="I6" s="7">
        <v>77400.0</v>
      </c>
      <c r="J6" s="7">
        <v>102200.0</v>
      </c>
      <c r="K6" s="7">
        <v>87800.0</v>
      </c>
      <c r="L6" s="7">
        <v>65700.0</v>
      </c>
      <c r="M6" s="7">
        <v>55300.0</v>
      </c>
      <c r="N6" s="7">
        <v>29800.0</v>
      </c>
      <c r="O6" s="7">
        <v>19600.0</v>
      </c>
      <c r="P6" s="7"/>
    </row>
    <row r="7" ht="15.0" customHeight="1">
      <c r="A7" s="6" t="s">
        <v>165</v>
      </c>
      <c r="B7" s="6" t="s">
        <v>23</v>
      </c>
      <c r="C7" s="7">
        <v>220300.0</v>
      </c>
      <c r="D7" s="9">
        <v>0.059429407548425</v>
      </c>
      <c r="E7" s="7">
        <v>41.0</v>
      </c>
      <c r="F7" s="7">
        <v>91.0</v>
      </c>
      <c r="G7" s="7">
        <v>2420.87912087912</v>
      </c>
      <c r="H7" s="7">
        <v>11.0</v>
      </c>
      <c r="I7" s="7">
        <v>42700.0</v>
      </c>
      <c r="J7" s="7">
        <v>61400.0</v>
      </c>
      <c r="K7" s="7">
        <v>71100.0</v>
      </c>
      <c r="L7" s="7">
        <v>70400.0</v>
      </c>
      <c r="M7" s="7">
        <v>17400.0</v>
      </c>
      <c r="N7" s="7"/>
      <c r="O7" s="7"/>
      <c r="P7" s="7"/>
    </row>
    <row r="8" ht="15.0" customHeight="1">
      <c r="A8" s="6" t="s">
        <v>41</v>
      </c>
      <c r="B8" s="6" t="s">
        <v>23</v>
      </c>
      <c r="C8" s="7">
        <v>182500.0</v>
      </c>
      <c r="D8" s="9">
        <v>0.0492322599981278</v>
      </c>
      <c r="E8" s="7">
        <v>25.0</v>
      </c>
      <c r="F8" s="7">
        <v>64.0</v>
      </c>
      <c r="G8" s="7">
        <v>2851.5625</v>
      </c>
      <c r="H8" s="7">
        <v>3.0</v>
      </c>
      <c r="I8" s="7">
        <v>16800.0</v>
      </c>
      <c r="J8" s="7">
        <v>110700.0</v>
      </c>
      <c r="K8" s="7">
        <v>29300.0</v>
      </c>
      <c r="L8" s="7">
        <v>23000.0</v>
      </c>
      <c r="M8" s="7">
        <v>7200.0</v>
      </c>
      <c r="N8" s="7"/>
      <c r="O8" s="7">
        <v>7500.0</v>
      </c>
      <c r="P8" s="7">
        <v>4800.0</v>
      </c>
    </row>
    <row r="9" ht="15.0" customHeight="1">
      <c r="A9" s="6" t="s">
        <v>157</v>
      </c>
      <c r="B9" s="6" t="s">
        <v>23</v>
      </c>
      <c r="C9" s="7">
        <v>128100.0</v>
      </c>
      <c r="D9" s="9">
        <v>0.0345570000315626</v>
      </c>
      <c r="E9" s="7">
        <v>17.0</v>
      </c>
      <c r="F9" s="7">
        <v>47.0</v>
      </c>
      <c r="G9" s="7">
        <v>2725.53191489362</v>
      </c>
      <c r="H9" s="7">
        <v>6.0</v>
      </c>
      <c r="I9" s="7">
        <v>31300.0</v>
      </c>
      <c r="J9" s="7">
        <v>7800.0</v>
      </c>
      <c r="K9" s="7">
        <v>56300.0</v>
      </c>
      <c r="L9" s="7">
        <v>43200.0</v>
      </c>
      <c r="M9" s="7">
        <v>10800.0</v>
      </c>
      <c r="N9" s="7"/>
      <c r="O9" s="7">
        <v>10000.0</v>
      </c>
      <c r="P9" s="7"/>
    </row>
    <row r="10" ht="15.0" customHeight="1">
      <c r="A10" s="6" t="s">
        <v>133</v>
      </c>
      <c r="B10" s="6" t="s">
        <v>132</v>
      </c>
      <c r="C10" s="7">
        <v>127500.0</v>
      </c>
      <c r="D10" s="9">
        <v>0.0343951405466373</v>
      </c>
      <c r="E10" s="7">
        <v>18.0</v>
      </c>
      <c r="F10" s="7">
        <v>51.0</v>
      </c>
      <c r="G10" s="7">
        <v>2500.0</v>
      </c>
      <c r="H10" s="7">
        <v>1.0</v>
      </c>
      <c r="I10" s="7">
        <v>5000.0</v>
      </c>
      <c r="J10" s="7"/>
      <c r="K10" s="7">
        <v>120000.0</v>
      </c>
      <c r="L10" s="7">
        <v>7500.0</v>
      </c>
      <c r="M10" s="7"/>
      <c r="N10" s="7"/>
      <c r="O10" s="7"/>
      <c r="P10" s="7"/>
    </row>
    <row r="11" ht="15.0" customHeight="1">
      <c r="A11" s="6" t="s">
        <v>66</v>
      </c>
      <c r="B11" s="6" t="s">
        <v>23</v>
      </c>
      <c r="C11" s="7">
        <v>100200.0</v>
      </c>
      <c r="D11" s="9">
        <v>0.0270305339825337</v>
      </c>
      <c r="E11" s="7">
        <v>18.0</v>
      </c>
      <c r="F11" s="7">
        <v>44.0</v>
      </c>
      <c r="G11" s="7">
        <v>2277.27272727273</v>
      </c>
      <c r="H11" s="7">
        <v>8.0</v>
      </c>
      <c r="I11" s="7">
        <v>32000.0</v>
      </c>
      <c r="J11" s="7">
        <v>22800.0</v>
      </c>
      <c r="K11" s="7">
        <v>23600.0</v>
      </c>
      <c r="L11" s="7">
        <v>19000.0</v>
      </c>
      <c r="M11" s="7">
        <v>20200.0</v>
      </c>
      <c r="N11" s="7"/>
      <c r="O11" s="7">
        <v>5000.0</v>
      </c>
      <c r="P11" s="7">
        <v>9600.0</v>
      </c>
    </row>
    <row r="12" ht="15.0" customHeight="1">
      <c r="A12" s="6" t="s">
        <v>145</v>
      </c>
      <c r="B12" s="6" t="s">
        <v>23</v>
      </c>
      <c r="C12" s="7">
        <v>91000.0</v>
      </c>
      <c r="D12" s="9">
        <v>0.0245486885470117</v>
      </c>
      <c r="E12" s="7">
        <v>14.0</v>
      </c>
      <c r="F12" s="7">
        <v>36.0</v>
      </c>
      <c r="G12" s="7">
        <v>2527.77777777778</v>
      </c>
      <c r="H12" s="7">
        <v>0.0</v>
      </c>
      <c r="I12" s="7">
        <v>0.0</v>
      </c>
      <c r="J12" s="7">
        <v>49800.0</v>
      </c>
      <c r="K12" s="7">
        <v>23000.0</v>
      </c>
      <c r="L12" s="7">
        <v>18200.0</v>
      </c>
      <c r="M12" s="7"/>
      <c r="N12" s="7"/>
      <c r="O12" s="7"/>
      <c r="P12" s="7"/>
    </row>
    <row r="13" ht="15.0" customHeight="1">
      <c r="A13" s="6" t="s">
        <v>57</v>
      </c>
      <c r="B13" s="6" t="s">
        <v>47</v>
      </c>
      <c r="C13" s="7">
        <v>90400.0</v>
      </c>
      <c r="D13" s="9">
        <v>0.0243868290620863</v>
      </c>
      <c r="E13" s="7">
        <v>17.0</v>
      </c>
      <c r="F13" s="7">
        <v>38.0</v>
      </c>
      <c r="G13" s="7">
        <v>2378.94736842105</v>
      </c>
      <c r="H13" s="7">
        <v>1.0</v>
      </c>
      <c r="I13" s="7">
        <v>4600.0</v>
      </c>
      <c r="J13" s="7">
        <v>14000.0</v>
      </c>
      <c r="K13" s="7">
        <v>48800.0</v>
      </c>
      <c r="L13" s="7">
        <v>14200.0</v>
      </c>
      <c r="M13" s="7">
        <v>13400.0</v>
      </c>
      <c r="N13" s="7"/>
      <c r="O13" s="7"/>
      <c r="P13" s="7"/>
    </row>
    <row r="14" ht="15.0" customHeight="1">
      <c r="A14" s="6" t="s">
        <v>103</v>
      </c>
      <c r="B14" s="6" t="s">
        <v>23</v>
      </c>
      <c r="C14" s="7">
        <v>62900.0</v>
      </c>
      <c r="D14" s="9">
        <v>0.016968269336341</v>
      </c>
      <c r="E14" s="7">
        <v>1.0</v>
      </c>
      <c r="F14" s="7">
        <v>3.0</v>
      </c>
      <c r="G14" s="7">
        <v>20966.6666666667</v>
      </c>
      <c r="H14" s="7">
        <v>2.0</v>
      </c>
      <c r="I14" s="7">
        <v>9600.0</v>
      </c>
      <c r="J14" s="7">
        <v>62900.0</v>
      </c>
      <c r="K14" s="7"/>
      <c r="L14" s="7"/>
      <c r="M14" s="7"/>
      <c r="N14" s="7"/>
      <c r="O14" s="7"/>
      <c r="P14" s="7"/>
    </row>
    <row r="15" ht="15.0" customHeight="1">
      <c r="A15" s="6" t="s">
        <v>118</v>
      </c>
      <c r="B15" s="6" t="s">
        <v>23</v>
      </c>
      <c r="C15" s="7">
        <v>51400.0</v>
      </c>
      <c r="D15" s="9">
        <v>0.0138659625419385</v>
      </c>
      <c r="E15" s="7">
        <v>9.0</v>
      </c>
      <c r="F15" s="7">
        <v>20.0</v>
      </c>
      <c r="G15" s="7">
        <v>2570.0</v>
      </c>
      <c r="H15" s="7">
        <v>2.0</v>
      </c>
      <c r="I15" s="7">
        <v>13000.0</v>
      </c>
      <c r="J15" s="7">
        <v>18200.0</v>
      </c>
      <c r="K15" s="7">
        <v>23400.0</v>
      </c>
      <c r="L15" s="7">
        <v>5200.0</v>
      </c>
      <c r="M15" s="7"/>
      <c r="N15" s="7"/>
      <c r="O15" s="7">
        <v>4600.0</v>
      </c>
      <c r="P15" s="7"/>
    </row>
    <row r="16" ht="15.0" customHeight="1">
      <c r="A16" s="6" t="s">
        <v>33</v>
      </c>
      <c r="B16" s="6" t="s">
        <v>34</v>
      </c>
      <c r="C16" s="7">
        <v>42825.0</v>
      </c>
      <c r="D16" s="9">
        <v>0.011552720736547</v>
      </c>
      <c r="E16" s="7">
        <v>5.0</v>
      </c>
      <c r="F16" s="7">
        <v>14.0</v>
      </c>
      <c r="G16" s="7">
        <v>3058.92857142857</v>
      </c>
      <c r="H16" s="7">
        <v>5.0</v>
      </c>
      <c r="I16" s="7">
        <v>31377.0</v>
      </c>
      <c r="J16" s="7"/>
      <c r="K16" s="7">
        <v>14562.0</v>
      </c>
      <c r="L16" s="7"/>
      <c r="M16" s="7"/>
      <c r="N16" s="7">
        <v>12768.0</v>
      </c>
      <c r="O16" s="7">
        <v>15495.0</v>
      </c>
      <c r="P16" s="7"/>
    </row>
    <row r="17" ht="15.0" customHeight="1">
      <c r="A17" s="6" t="s">
        <v>371</v>
      </c>
      <c r="B17" s="6" t="s">
        <v>77</v>
      </c>
      <c r="C17" s="7">
        <v>32900.0</v>
      </c>
      <c r="D17" s="9">
        <v>0.00887529509007345</v>
      </c>
      <c r="E17" s="7">
        <v>5.0</v>
      </c>
      <c r="F17" s="7">
        <v>13.0</v>
      </c>
      <c r="G17" s="7">
        <v>2530.76923076923</v>
      </c>
      <c r="H17" s="7">
        <v>0.0</v>
      </c>
      <c r="I17" s="7">
        <v>0.0</v>
      </c>
      <c r="J17" s="7">
        <v>5000.0</v>
      </c>
      <c r="K17" s="7">
        <v>17500.0</v>
      </c>
      <c r="L17" s="7">
        <v>5000.0</v>
      </c>
      <c r="M17" s="7"/>
      <c r="N17" s="7">
        <v>5400.0</v>
      </c>
      <c r="O17" s="7"/>
      <c r="P17" s="7"/>
    </row>
    <row r="18" ht="15.0" customHeight="1">
      <c r="A18" s="6" t="s">
        <v>162</v>
      </c>
      <c r="B18" s="6" t="s">
        <v>125</v>
      </c>
      <c r="C18" s="7">
        <v>28400.0</v>
      </c>
      <c r="D18" s="9">
        <v>0.00766134895313332</v>
      </c>
      <c r="E18" s="7">
        <v>4.0</v>
      </c>
      <c r="F18" s="7">
        <v>12.0</v>
      </c>
      <c r="G18" s="7">
        <v>2366.66666666667</v>
      </c>
      <c r="H18" s="7">
        <v>0.0</v>
      </c>
      <c r="I18" s="7">
        <v>0.0</v>
      </c>
      <c r="J18" s="7"/>
      <c r="K18" s="7">
        <v>26000.0</v>
      </c>
      <c r="L18" s="7"/>
      <c r="M18" s="7"/>
      <c r="N18" s="7"/>
      <c r="O18" s="7">
        <v>2400.0</v>
      </c>
      <c r="P18" s="7"/>
    </row>
    <row r="19" ht="15.0" customHeight="1">
      <c r="A19" s="6" t="s">
        <v>105</v>
      </c>
      <c r="B19" s="6" t="s">
        <v>53</v>
      </c>
      <c r="C19" s="7">
        <v>24000.0</v>
      </c>
      <c r="D19" s="9">
        <v>0.00647437939701407</v>
      </c>
      <c r="E19" s="7">
        <v>3.0</v>
      </c>
      <c r="F19" s="7">
        <v>6.0</v>
      </c>
      <c r="G19" s="7">
        <v>4000.0</v>
      </c>
      <c r="H19" s="7">
        <v>1.0</v>
      </c>
      <c r="I19" s="7">
        <v>8000.0</v>
      </c>
      <c r="J19" s="7">
        <v>8000.0</v>
      </c>
      <c r="K19" s="7">
        <v>8000.0</v>
      </c>
      <c r="L19" s="7"/>
      <c r="M19" s="7"/>
      <c r="N19" s="7"/>
      <c r="O19" s="7">
        <v>8000.0</v>
      </c>
      <c r="P19" s="7"/>
    </row>
    <row r="20" ht="15.0" customHeight="1">
      <c r="A20" s="6" t="s">
        <v>342</v>
      </c>
      <c r="B20" s="6" t="s">
        <v>23</v>
      </c>
      <c r="C20" s="7">
        <v>21200.0</v>
      </c>
      <c r="D20" s="9">
        <v>0.0057190351340291</v>
      </c>
      <c r="E20" s="7">
        <v>3.0</v>
      </c>
      <c r="F20" s="7">
        <v>8.0</v>
      </c>
      <c r="G20" s="7">
        <v>2650.0</v>
      </c>
      <c r="H20" s="7">
        <v>1.0</v>
      </c>
      <c r="I20" s="7">
        <v>5200.0</v>
      </c>
      <c r="J20" s="7">
        <v>5200.0</v>
      </c>
      <c r="K20" s="7">
        <v>10400.0</v>
      </c>
      <c r="L20" s="7"/>
      <c r="M20" s="7">
        <v>5600.0</v>
      </c>
      <c r="N20" s="7"/>
      <c r="O20" s="7"/>
      <c r="P20" s="7"/>
    </row>
    <row r="21" ht="15.0" customHeight="1">
      <c r="A21" s="6" t="s">
        <v>56</v>
      </c>
      <c r="B21" s="6" t="s">
        <v>34</v>
      </c>
      <c r="C21" s="7">
        <v>19101.0</v>
      </c>
      <c r="D21" s="9">
        <v>0.00515279670259857</v>
      </c>
      <c r="E21" s="7">
        <v>3.0</v>
      </c>
      <c r="F21" s="7">
        <v>7.0</v>
      </c>
      <c r="G21" s="7">
        <v>2728.71428571429</v>
      </c>
      <c r="H21" s="7">
        <v>1.0</v>
      </c>
      <c r="I21" s="7">
        <v>6398.0</v>
      </c>
      <c r="J21" s="7">
        <v>5398.0</v>
      </c>
      <c r="K21" s="7">
        <v>13703.0</v>
      </c>
      <c r="L21" s="7"/>
      <c r="M21" s="7"/>
      <c r="N21" s="7"/>
      <c r="O21" s="7"/>
      <c r="P21" s="7"/>
    </row>
    <row r="22" ht="15.0" customHeight="1">
      <c r="A22" s="6" t="s">
        <v>50</v>
      </c>
      <c r="B22" s="6" t="s">
        <v>34</v>
      </c>
      <c r="C22" s="7">
        <v>16693.0</v>
      </c>
      <c r="D22" s="9">
        <v>0.0045032006364315</v>
      </c>
      <c r="E22" s="7">
        <v>3.0</v>
      </c>
      <c r="F22" s="7">
        <v>7.0</v>
      </c>
      <c r="G22" s="7">
        <v>2384.71428571429</v>
      </c>
      <c r="H22" s="7">
        <v>0.0</v>
      </c>
      <c r="I22" s="7">
        <v>0.0</v>
      </c>
      <c r="J22" s="7"/>
      <c r="K22" s="7">
        <v>2199.0</v>
      </c>
      <c r="L22" s="7">
        <v>14494.0</v>
      </c>
      <c r="M22" s="7"/>
      <c r="N22" s="7"/>
      <c r="O22" s="7"/>
      <c r="P22" s="7"/>
    </row>
    <row r="23" ht="15.0" customHeight="1">
      <c r="A23" s="6" t="s">
        <v>258</v>
      </c>
      <c r="B23" s="6" t="s">
        <v>77</v>
      </c>
      <c r="C23" s="7">
        <v>12000.0</v>
      </c>
      <c r="D23" s="9">
        <v>0.00323718969850704</v>
      </c>
      <c r="E23" s="7">
        <v>2.0</v>
      </c>
      <c r="F23" s="7">
        <v>5.0</v>
      </c>
      <c r="G23" s="7">
        <v>2400.0</v>
      </c>
      <c r="H23" s="7">
        <v>1.0</v>
      </c>
      <c r="I23" s="7">
        <v>7200.0</v>
      </c>
      <c r="J23" s="7"/>
      <c r="K23" s="7">
        <v>12000.0</v>
      </c>
      <c r="L23" s="7"/>
      <c r="M23" s="7"/>
      <c r="N23" s="7"/>
      <c r="O23" s="7"/>
      <c r="P23" s="7"/>
    </row>
    <row r="24" ht="15.0" customHeight="1">
      <c r="A24" s="6" t="s">
        <v>40</v>
      </c>
      <c r="B24" s="6" t="s">
        <v>23</v>
      </c>
      <c r="C24" s="7">
        <v>11800.0</v>
      </c>
      <c r="D24" s="9">
        <v>0.00318323653686525</v>
      </c>
      <c r="E24" s="7">
        <v>3.0</v>
      </c>
      <c r="F24" s="7">
        <v>5.0</v>
      </c>
      <c r="G24" s="7">
        <v>2360.0</v>
      </c>
      <c r="H24" s="7">
        <v>6.0</v>
      </c>
      <c r="I24" s="7">
        <v>16400.0</v>
      </c>
      <c r="J24" s="7">
        <v>11800.0</v>
      </c>
      <c r="K24" s="7"/>
      <c r="L24" s="7"/>
      <c r="M24" s="7"/>
      <c r="N24" s="7"/>
      <c r="O24" s="7"/>
      <c r="P24" s="7"/>
    </row>
    <row r="25" ht="15.0" customHeight="1">
      <c r="A25" s="6" t="s">
        <v>115</v>
      </c>
      <c r="B25" s="6" t="s">
        <v>64</v>
      </c>
      <c r="C25" s="7">
        <v>11500.0</v>
      </c>
      <c r="D25" s="9">
        <v>0.00310230679440258</v>
      </c>
      <c r="E25" s="7">
        <v>2.0</v>
      </c>
      <c r="F25" s="7">
        <v>5.0</v>
      </c>
      <c r="G25" s="7">
        <v>2300.0</v>
      </c>
      <c r="H25" s="7">
        <v>0.0</v>
      </c>
      <c r="I25" s="7">
        <v>0.0</v>
      </c>
      <c r="J25" s="7">
        <v>9200.0</v>
      </c>
      <c r="K25" s="7">
        <v>2300.0</v>
      </c>
      <c r="L25" s="7"/>
      <c r="M25" s="7"/>
      <c r="N25" s="7"/>
      <c r="O25" s="7"/>
      <c r="P25" s="7"/>
    </row>
    <row r="26" ht="15.0" customHeight="1">
      <c r="A26" s="6" t="s">
        <v>108</v>
      </c>
      <c r="B26" s="6" t="s">
        <v>23</v>
      </c>
      <c r="C26" s="7">
        <v>10000.0</v>
      </c>
      <c r="D26" s="9">
        <v>0.0026976580820892</v>
      </c>
      <c r="E26" s="7">
        <v>1.0</v>
      </c>
      <c r="F26" s="7">
        <v>4.0</v>
      </c>
      <c r="G26" s="7">
        <v>2500.0</v>
      </c>
      <c r="H26" s="7">
        <v>1.0</v>
      </c>
      <c r="I26" s="7">
        <v>5200.0</v>
      </c>
      <c r="J26" s="7">
        <v>10000.0</v>
      </c>
      <c r="K26" s="7"/>
      <c r="L26" s="7"/>
      <c r="M26" s="7"/>
      <c r="N26" s="7"/>
      <c r="O26" s="7"/>
      <c r="P26" s="7"/>
    </row>
    <row r="27" ht="15.0" customHeight="1">
      <c r="A27" s="6" t="s">
        <v>1002</v>
      </c>
      <c r="B27" s="6" t="s">
        <v>125</v>
      </c>
      <c r="C27" s="7">
        <v>10000.0</v>
      </c>
      <c r="D27" s="9">
        <v>0.0026976580820892</v>
      </c>
      <c r="E27" s="7">
        <v>1.0</v>
      </c>
      <c r="F27" s="7">
        <v>4.0</v>
      </c>
      <c r="G27" s="7">
        <v>2500.0</v>
      </c>
      <c r="H27" s="7">
        <v>0.0</v>
      </c>
      <c r="I27" s="7">
        <v>0.0</v>
      </c>
      <c r="J27" s="7"/>
      <c r="K27" s="7">
        <v>10000.0</v>
      </c>
      <c r="L27" s="7"/>
      <c r="M27" s="7"/>
      <c r="N27" s="7"/>
      <c r="O27" s="7"/>
      <c r="P27" s="7"/>
    </row>
    <row r="28" ht="15.0" customHeight="1">
      <c r="A28" s="6" t="s">
        <v>1035</v>
      </c>
      <c r="B28" s="6" t="s">
        <v>132</v>
      </c>
      <c r="C28" s="7">
        <v>9600.0</v>
      </c>
      <c r="D28" s="9">
        <v>0.00258975175880563</v>
      </c>
      <c r="E28" s="7">
        <v>1.0</v>
      </c>
      <c r="F28" s="7">
        <v>4.0</v>
      </c>
      <c r="G28" s="7">
        <v>2400.0</v>
      </c>
      <c r="H28" s="7">
        <v>0.0</v>
      </c>
      <c r="I28" s="7">
        <v>0.0</v>
      </c>
      <c r="J28" s="7"/>
      <c r="K28" s="7">
        <v>9600.0</v>
      </c>
      <c r="L28" s="7"/>
      <c r="M28" s="7"/>
      <c r="N28" s="7"/>
      <c r="O28" s="7"/>
      <c r="P28" s="7"/>
    </row>
    <row r="29" ht="15.0" customHeight="1">
      <c r="A29" s="6" t="s">
        <v>471</v>
      </c>
      <c r="B29" s="6" t="s">
        <v>132</v>
      </c>
      <c r="C29" s="7">
        <v>9600.0</v>
      </c>
      <c r="D29" s="9">
        <v>0.00258975175880563</v>
      </c>
      <c r="E29" s="7">
        <v>1.0</v>
      </c>
      <c r="F29" s="7">
        <v>4.0</v>
      </c>
      <c r="G29" s="7">
        <v>2400.0</v>
      </c>
      <c r="H29" s="7">
        <v>0.0</v>
      </c>
      <c r="I29" s="7">
        <v>0.0</v>
      </c>
      <c r="J29" s="7">
        <v>9600.0</v>
      </c>
      <c r="K29" s="7"/>
      <c r="L29" s="7"/>
      <c r="M29" s="7"/>
      <c r="N29" s="7"/>
      <c r="O29" s="7"/>
      <c r="P29" s="7"/>
    </row>
    <row r="30" ht="15.0" customHeight="1">
      <c r="A30" s="6" t="s">
        <v>110</v>
      </c>
      <c r="B30" s="6" t="s">
        <v>23</v>
      </c>
      <c r="C30" s="7">
        <v>9200.0</v>
      </c>
      <c r="D30" s="9">
        <v>0.00248184543552206</v>
      </c>
      <c r="E30" s="7">
        <v>2.0</v>
      </c>
      <c r="F30" s="7">
        <v>4.0</v>
      </c>
      <c r="G30" s="7">
        <v>2300.0</v>
      </c>
      <c r="H30" s="7">
        <v>0.0</v>
      </c>
      <c r="I30" s="7">
        <v>0.0</v>
      </c>
      <c r="J30" s="7">
        <v>4600.0</v>
      </c>
      <c r="K30" s="7">
        <v>4600.0</v>
      </c>
      <c r="L30" s="7"/>
      <c r="M30" s="7"/>
      <c r="N30" s="7"/>
      <c r="O30" s="7"/>
      <c r="P30" s="7"/>
    </row>
    <row r="31" ht="15.0" customHeight="1">
      <c r="A31" s="6" t="s">
        <v>259</v>
      </c>
      <c r="B31" s="6" t="s">
        <v>77</v>
      </c>
      <c r="C31" s="7">
        <v>9200.0</v>
      </c>
      <c r="D31" s="9">
        <v>0.00248184543552206</v>
      </c>
      <c r="E31" s="7">
        <v>2.0</v>
      </c>
      <c r="F31" s="7">
        <v>4.0</v>
      </c>
      <c r="G31" s="7">
        <v>2300.0</v>
      </c>
      <c r="H31" s="7">
        <v>0.0</v>
      </c>
      <c r="I31" s="7">
        <v>0.0</v>
      </c>
      <c r="J31" s="7"/>
      <c r="K31" s="7">
        <v>9200.0</v>
      </c>
      <c r="L31" s="7"/>
      <c r="M31" s="7"/>
      <c r="N31" s="7"/>
      <c r="O31" s="7"/>
      <c r="P31" s="7"/>
    </row>
    <row r="32" ht="15.0" customHeight="1">
      <c r="A32" s="6" t="s">
        <v>257</v>
      </c>
      <c r="B32" s="6" t="s">
        <v>132</v>
      </c>
      <c r="C32" s="7">
        <v>9000.0</v>
      </c>
      <c r="D32" s="9">
        <v>0.00242789227388028</v>
      </c>
      <c r="E32" s="7">
        <v>3.0</v>
      </c>
      <c r="F32" s="7">
        <v>4.0</v>
      </c>
      <c r="G32" s="7">
        <v>2250.0</v>
      </c>
      <c r="H32" s="7">
        <v>0.0</v>
      </c>
      <c r="I32" s="7">
        <v>0.0</v>
      </c>
      <c r="J32" s="7"/>
      <c r="K32" s="7"/>
      <c r="L32" s="7">
        <v>4400.0</v>
      </c>
      <c r="M32" s="7"/>
      <c r="N32" s="7">
        <v>4600.0</v>
      </c>
      <c r="O32" s="7"/>
      <c r="P32" s="7"/>
    </row>
    <row r="33" ht="15.0" customHeight="1">
      <c r="A33" s="6" t="s">
        <v>254</v>
      </c>
      <c r="B33" s="6" t="s">
        <v>34</v>
      </c>
      <c r="C33" s="7">
        <v>8200.0</v>
      </c>
      <c r="D33" s="9">
        <v>0.00221207962731314</v>
      </c>
      <c r="E33" s="7">
        <v>3.0</v>
      </c>
      <c r="F33" s="7">
        <v>5.0</v>
      </c>
      <c r="G33" s="7">
        <v>1640.0</v>
      </c>
      <c r="H33" s="7">
        <v>0.0</v>
      </c>
      <c r="I33" s="7">
        <v>0.0</v>
      </c>
      <c r="J33" s="7">
        <v>8200.0</v>
      </c>
      <c r="K33" s="7"/>
      <c r="L33" s="7"/>
      <c r="M33" s="7"/>
      <c r="N33" s="7"/>
      <c r="O33" s="7"/>
      <c r="P33" s="7"/>
    </row>
    <row r="34" ht="15.0" customHeight="1">
      <c r="A34" s="6" t="s">
        <v>101</v>
      </c>
      <c r="B34" s="6" t="s">
        <v>34</v>
      </c>
      <c r="C34" s="7">
        <v>7600.0</v>
      </c>
      <c r="D34" s="9">
        <v>0.00205022014238779</v>
      </c>
      <c r="E34" s="7">
        <v>2.0</v>
      </c>
      <c r="F34" s="7">
        <v>5.0</v>
      </c>
      <c r="G34" s="7">
        <v>1520.0</v>
      </c>
      <c r="H34" s="7">
        <v>0.0</v>
      </c>
      <c r="I34" s="7">
        <v>0.0</v>
      </c>
      <c r="J34" s="7">
        <v>7600.0</v>
      </c>
      <c r="K34" s="7"/>
      <c r="L34" s="7"/>
      <c r="M34" s="7"/>
      <c r="N34" s="7"/>
      <c r="O34" s="7"/>
      <c r="P34" s="7"/>
    </row>
    <row r="35" ht="15.0" customHeight="1">
      <c r="A35" s="6" t="s">
        <v>210</v>
      </c>
      <c r="B35" s="6" t="s">
        <v>34</v>
      </c>
      <c r="C35" s="7">
        <v>7000.0</v>
      </c>
      <c r="D35" s="9">
        <v>0.00188836065746244</v>
      </c>
      <c r="E35" s="7">
        <v>1.0</v>
      </c>
      <c r="F35" s="7">
        <v>3.0</v>
      </c>
      <c r="G35" s="7">
        <v>2333.33333333333</v>
      </c>
      <c r="H35" s="7">
        <v>0.0</v>
      </c>
      <c r="I35" s="7">
        <v>0.0</v>
      </c>
      <c r="J35" s="7"/>
      <c r="K35" s="7"/>
      <c r="L35" s="7"/>
      <c r="M35" s="7"/>
      <c r="N35" s="7"/>
      <c r="O35" s="7"/>
      <c r="P35" s="7">
        <v>7000.0</v>
      </c>
    </row>
    <row r="36" ht="15.0" customHeight="1">
      <c r="A36" s="6" t="s">
        <v>731</v>
      </c>
      <c r="B36" s="6" t="s">
        <v>132</v>
      </c>
      <c r="C36" s="7">
        <v>5400.0</v>
      </c>
      <c r="D36" s="9">
        <v>0.00145673536432817</v>
      </c>
      <c r="E36" s="7">
        <v>1.0</v>
      </c>
      <c r="F36" s="7">
        <v>2.0</v>
      </c>
      <c r="G36" s="7">
        <v>2700.0</v>
      </c>
      <c r="H36" s="7">
        <v>0.0</v>
      </c>
      <c r="I36" s="7">
        <v>0.0</v>
      </c>
      <c r="J36" s="7"/>
      <c r="K36" s="7"/>
      <c r="L36" s="7"/>
      <c r="M36" s="7"/>
      <c r="N36" s="7">
        <v>5400.0</v>
      </c>
      <c r="O36" s="7"/>
      <c r="P36" s="7"/>
    </row>
    <row r="37" ht="15.0" customHeight="1">
      <c r="A37" s="6" t="s">
        <v>1298</v>
      </c>
      <c r="B37" s="6" t="s">
        <v>128</v>
      </c>
      <c r="C37" s="7">
        <v>5200.0</v>
      </c>
      <c r="D37" s="9">
        <v>0.00140278220268638</v>
      </c>
      <c r="E37" s="7">
        <v>1.0</v>
      </c>
      <c r="F37" s="7">
        <v>2.0</v>
      </c>
      <c r="G37" s="7">
        <v>2600.0</v>
      </c>
      <c r="H37" s="7">
        <v>0.0</v>
      </c>
      <c r="I37" s="7">
        <v>0.0</v>
      </c>
      <c r="J37" s="7"/>
      <c r="K37" s="7"/>
      <c r="L37" s="7"/>
      <c r="M37" s="7">
        <v>5200.0</v>
      </c>
      <c r="N37" s="7"/>
      <c r="O37" s="7"/>
      <c r="P37" s="7"/>
    </row>
    <row r="38" ht="15.0" customHeight="1">
      <c r="A38" s="6" t="s">
        <v>1314</v>
      </c>
      <c r="B38" s="6" t="s">
        <v>125</v>
      </c>
      <c r="C38" s="7">
        <v>5000.0</v>
      </c>
      <c r="D38" s="9">
        <v>0.0013488290410446</v>
      </c>
      <c r="E38" s="7">
        <v>1.0</v>
      </c>
      <c r="F38" s="7">
        <v>2.0</v>
      </c>
      <c r="G38" s="7">
        <v>2500.0</v>
      </c>
      <c r="H38" s="7">
        <v>0.0</v>
      </c>
      <c r="I38" s="7">
        <v>0.0</v>
      </c>
      <c r="J38" s="7"/>
      <c r="K38" s="7"/>
      <c r="L38" s="7"/>
      <c r="M38" s="7"/>
      <c r="N38" s="7"/>
      <c r="O38" s="7">
        <v>5000.0</v>
      </c>
      <c r="P38" s="7"/>
    </row>
    <row r="39" ht="15.0" customHeight="1">
      <c r="A39" s="6" t="s">
        <v>245</v>
      </c>
      <c r="B39" s="6" t="s">
        <v>23</v>
      </c>
      <c r="C39" s="7">
        <v>4800.0</v>
      </c>
      <c r="D39" s="9">
        <v>0.00129487587940281</v>
      </c>
      <c r="E39" s="7">
        <v>1.0</v>
      </c>
      <c r="F39" s="7">
        <v>2.0</v>
      </c>
      <c r="G39" s="7">
        <v>2400.0</v>
      </c>
      <c r="H39" s="7">
        <v>0.0</v>
      </c>
      <c r="I39" s="7">
        <v>0.0</v>
      </c>
      <c r="J39" s="7"/>
      <c r="K39" s="7"/>
      <c r="L39" s="7">
        <v>4800.0</v>
      </c>
      <c r="M39" s="7"/>
      <c r="N39" s="7"/>
      <c r="O39" s="7"/>
      <c r="P39" s="7"/>
    </row>
    <row r="40" ht="15.0" customHeight="1">
      <c r="A40" s="6" t="s">
        <v>576</v>
      </c>
      <c r="B40" s="6" t="s">
        <v>128</v>
      </c>
      <c r="C40" s="7">
        <v>4600.0</v>
      </c>
      <c r="D40" s="9">
        <v>0.00124092271776103</v>
      </c>
      <c r="E40" s="7">
        <v>1.0</v>
      </c>
      <c r="F40" s="7">
        <v>2.0</v>
      </c>
      <c r="G40" s="7">
        <v>2300.0</v>
      </c>
      <c r="H40" s="7">
        <v>1.0</v>
      </c>
      <c r="I40" s="7">
        <v>0.0</v>
      </c>
      <c r="J40" s="7"/>
      <c r="K40" s="7">
        <v>4600.0</v>
      </c>
      <c r="L40" s="7"/>
      <c r="M40" s="7"/>
      <c r="N40" s="7"/>
      <c r="O40" s="7"/>
      <c r="P40" s="7"/>
    </row>
    <row r="41" ht="15.0" customHeight="1">
      <c r="A41" s="6" t="s">
        <v>390</v>
      </c>
      <c r="B41" s="6" t="s">
        <v>64</v>
      </c>
      <c r="C41" s="7">
        <v>2500.0</v>
      </c>
      <c r="D41" s="9">
        <v>6.74414520522299E-4</v>
      </c>
      <c r="E41" s="7">
        <v>1.0</v>
      </c>
      <c r="F41" s="7">
        <v>1.0</v>
      </c>
      <c r="G41" s="7">
        <v>2500.0</v>
      </c>
      <c r="H41" s="7">
        <v>0.0</v>
      </c>
      <c r="I41" s="7">
        <v>0.0</v>
      </c>
      <c r="J41" s="7"/>
      <c r="K41" s="7"/>
      <c r="L41" s="7">
        <v>2500.0</v>
      </c>
      <c r="M41" s="7"/>
      <c r="N41" s="7"/>
      <c r="O41" s="7"/>
      <c r="P41" s="7"/>
    </row>
    <row r="42" ht="15.0" customHeight="1">
      <c r="A42" s="6" t="s">
        <v>197</v>
      </c>
      <c r="B42" s="6" t="s">
        <v>34</v>
      </c>
      <c r="C42" s="7">
        <v>2500.0</v>
      </c>
      <c r="D42" s="9">
        <v>6.74414520522299E-4</v>
      </c>
      <c r="E42" s="7">
        <v>6.0</v>
      </c>
      <c r="F42" s="7">
        <v>10.0</v>
      </c>
      <c r="G42" s="7">
        <v>250.0</v>
      </c>
      <c r="H42" s="7">
        <v>2.0</v>
      </c>
      <c r="I42" s="7">
        <v>0.0</v>
      </c>
      <c r="J42" s="7"/>
      <c r="K42" s="7"/>
      <c r="L42" s="7"/>
      <c r="M42" s="7"/>
      <c r="N42" s="7"/>
      <c r="O42" s="7"/>
      <c r="P42" s="7">
        <v>2500.0</v>
      </c>
    </row>
    <row r="43" ht="15.0" customHeight="1">
      <c r="A43" s="6" t="s">
        <v>224</v>
      </c>
      <c r="B43" s="6" t="s">
        <v>132</v>
      </c>
      <c r="C43" s="7">
        <v>2300.0</v>
      </c>
      <c r="D43" s="9">
        <v>6.20461358880515E-4</v>
      </c>
      <c r="E43" s="7">
        <v>2.0</v>
      </c>
      <c r="F43" s="7">
        <v>2.0</v>
      </c>
      <c r="G43" s="7">
        <v>1150.0</v>
      </c>
      <c r="H43" s="7">
        <v>0.0</v>
      </c>
      <c r="I43" s="7">
        <v>0.0</v>
      </c>
      <c r="J43" s="7"/>
      <c r="K43" s="7"/>
      <c r="L43" s="7"/>
      <c r="M43" s="7"/>
      <c r="N43" s="7"/>
      <c r="O43" s="7">
        <v>2300.0</v>
      </c>
      <c r="P43" s="7"/>
    </row>
    <row r="44" ht="15.0" customHeight="1">
      <c r="A44" s="6" t="s">
        <v>122</v>
      </c>
      <c r="B44" s="6" t="s">
        <v>23</v>
      </c>
      <c r="C44" s="7">
        <v>0.0</v>
      </c>
      <c r="D44" s="9">
        <v>0.0</v>
      </c>
      <c r="E44" s="7">
        <v>0.0</v>
      </c>
      <c r="F44" s="7">
        <v>0.0</v>
      </c>
      <c r="G44" s="7">
        <v>0.0</v>
      </c>
      <c r="H44" s="7">
        <v>1.0</v>
      </c>
      <c r="I44" s="7">
        <v>0.0</v>
      </c>
      <c r="J44" s="7"/>
      <c r="K44" s="7"/>
      <c r="L44" s="7"/>
      <c r="M44" s="7"/>
      <c r="N44" s="7"/>
      <c r="O44" s="7"/>
      <c r="P44" s="7"/>
    </row>
    <row r="45" ht="15.0" customHeight="1">
      <c r="A45" s="6" t="s">
        <v>464</v>
      </c>
      <c r="B45" s="6" t="s">
        <v>23</v>
      </c>
      <c r="C45" s="7">
        <v>0.0</v>
      </c>
      <c r="D45" s="9">
        <v>0.0</v>
      </c>
      <c r="E45" s="7">
        <v>1.0</v>
      </c>
      <c r="F45" s="7">
        <v>2.0</v>
      </c>
      <c r="G45" s="7">
        <v>0.0</v>
      </c>
      <c r="H45" s="7">
        <v>0.0</v>
      </c>
      <c r="I45" s="7">
        <v>0.0</v>
      </c>
      <c r="J45" s="7"/>
      <c r="K45" s="7"/>
      <c r="L45" s="7"/>
      <c r="M45" s="7"/>
      <c r="N45" s="7"/>
      <c r="O45" s="7"/>
      <c r="P45" s="7"/>
    </row>
    <row r="46" ht="15.0" customHeight="1">
      <c r="A46" s="6" t="s">
        <v>1064</v>
      </c>
      <c r="B46" s="6" t="s">
        <v>132</v>
      </c>
      <c r="C46" s="7">
        <v>0.0</v>
      </c>
      <c r="D46" s="9">
        <v>0.0</v>
      </c>
      <c r="E46" s="7">
        <v>0.0</v>
      </c>
      <c r="F46" s="7">
        <v>0.0</v>
      </c>
      <c r="G46" s="7">
        <v>0.0</v>
      </c>
      <c r="H46" s="7">
        <v>1.0</v>
      </c>
      <c r="I46" s="7">
        <v>5000.0</v>
      </c>
      <c r="J46" s="7"/>
      <c r="K46" s="7"/>
      <c r="L46" s="7"/>
      <c r="M46" s="7"/>
      <c r="N46" s="7"/>
      <c r="O46" s="7"/>
      <c r="P46" s="7"/>
    </row>
    <row r="47" ht="15.0" customHeight="1">
      <c r="A47" s="6" t="s">
        <v>537</v>
      </c>
      <c r="B47" s="6" t="s">
        <v>47</v>
      </c>
      <c r="C47" s="7">
        <v>0.0</v>
      </c>
      <c r="D47" s="9">
        <v>0.0</v>
      </c>
      <c r="E47" s="7">
        <v>0.0</v>
      </c>
      <c r="F47" s="7">
        <v>0.0</v>
      </c>
      <c r="G47" s="7">
        <v>0.0</v>
      </c>
      <c r="H47" s="7">
        <v>2.0</v>
      </c>
      <c r="I47" s="7">
        <v>0.0</v>
      </c>
      <c r="J47" s="7"/>
      <c r="K47" s="7"/>
      <c r="L47" s="7"/>
      <c r="M47" s="7"/>
      <c r="N47" s="7"/>
      <c r="O47" s="7"/>
      <c r="P47" s="7"/>
    </row>
    <row r="48" ht="15.0" customHeight="1">
      <c r="A48" s="6" t="s">
        <v>142</v>
      </c>
      <c r="B48" s="6" t="s">
        <v>77</v>
      </c>
      <c r="C48" s="7">
        <v>0.0</v>
      </c>
      <c r="D48" s="9">
        <v>0.0</v>
      </c>
      <c r="E48" s="7">
        <v>2.0</v>
      </c>
      <c r="F48" s="7">
        <v>3.0</v>
      </c>
      <c r="G48" s="7">
        <v>0.0</v>
      </c>
      <c r="H48" s="7">
        <v>0.0</v>
      </c>
      <c r="I48" s="7">
        <v>0.0</v>
      </c>
      <c r="J48" s="7"/>
      <c r="K48" s="7"/>
      <c r="L48" s="7"/>
      <c r="M48" s="7"/>
      <c r="N48" s="7"/>
      <c r="O48" s="7"/>
      <c r="P48" s="7"/>
    </row>
    <row r="49" ht="15.0" customHeight="1">
      <c r="A49" s="6" t="s">
        <v>46</v>
      </c>
      <c r="B49" s="6" t="s">
        <v>47</v>
      </c>
      <c r="C49" s="7">
        <v>0.0</v>
      </c>
      <c r="D49" s="9">
        <v>0.0</v>
      </c>
      <c r="E49" s="7">
        <v>0.0</v>
      </c>
      <c r="F49" s="7">
        <v>0.0</v>
      </c>
      <c r="G49" s="7">
        <v>0.0</v>
      </c>
      <c r="H49" s="7">
        <v>1.0</v>
      </c>
      <c r="I49" s="7">
        <v>0.0</v>
      </c>
      <c r="J49" s="7"/>
      <c r="K49" s="7"/>
      <c r="L49" s="7"/>
      <c r="M49" s="7"/>
      <c r="N49" s="7"/>
      <c r="O49" s="7"/>
      <c r="P49" s="7"/>
    </row>
    <row r="50" ht="15.0" customHeight="1">
      <c r="A50" s="6" t="s">
        <v>1235</v>
      </c>
      <c r="B50" s="6" t="s">
        <v>34</v>
      </c>
      <c r="C50" s="7">
        <v>0.0</v>
      </c>
      <c r="D50" s="9">
        <v>0.0</v>
      </c>
      <c r="E50" s="7">
        <v>1.0</v>
      </c>
      <c r="F50" s="7">
        <v>1.0</v>
      </c>
      <c r="G50" s="7">
        <v>0.0</v>
      </c>
      <c r="H50" s="7">
        <v>0.0</v>
      </c>
      <c r="I50" s="7">
        <v>0.0</v>
      </c>
      <c r="J50" s="7"/>
      <c r="K50" s="7"/>
      <c r="L50" s="7"/>
      <c r="M50" s="7"/>
      <c r="N50" s="7"/>
      <c r="O50" s="7"/>
      <c r="P50" s="7"/>
    </row>
    <row r="51" ht="15.0" customHeight="1">
      <c r="A51" s="6" t="s">
        <v>51</v>
      </c>
      <c r="B51" s="6" t="s">
        <v>34</v>
      </c>
      <c r="C51" s="7">
        <v>0.0</v>
      </c>
      <c r="D51" s="9">
        <v>0.0</v>
      </c>
      <c r="E51" s="7">
        <v>0.0</v>
      </c>
      <c r="F51" s="7">
        <v>0.0</v>
      </c>
      <c r="G51" s="7">
        <v>0.0</v>
      </c>
      <c r="H51" s="7">
        <v>1.0</v>
      </c>
      <c r="I51" s="7">
        <v>4398.0</v>
      </c>
      <c r="J51" s="7"/>
      <c r="K51" s="7"/>
      <c r="L51" s="7"/>
      <c r="M51" s="7"/>
      <c r="N51" s="7"/>
      <c r="O51" s="7"/>
      <c r="P51" s="7"/>
    </row>
    <row r="52" ht="15.0" customHeight="1">
      <c r="A52" s="6" t="s">
        <v>160</v>
      </c>
      <c r="B52" s="6" t="s">
        <v>82</v>
      </c>
      <c r="C52" s="7">
        <v>0.0</v>
      </c>
      <c r="D52" s="9">
        <v>0.0</v>
      </c>
      <c r="E52" s="7">
        <v>0.0</v>
      </c>
      <c r="F52" s="7">
        <v>0.0</v>
      </c>
      <c r="G52" s="7">
        <v>0.0</v>
      </c>
      <c r="H52" s="7">
        <v>1.0</v>
      </c>
      <c r="I52" s="7">
        <v>4600.0</v>
      </c>
      <c r="J52" s="7"/>
      <c r="K52" s="7"/>
      <c r="L52" s="7"/>
      <c r="M52" s="7"/>
      <c r="N52" s="7"/>
      <c r="O52" s="7"/>
      <c r="P52" s="7"/>
    </row>
    <row r="53" ht="15.0" customHeight="1">
      <c r="A53" s="6" t="s">
        <v>61</v>
      </c>
      <c r="B53" s="6" t="s">
        <v>34</v>
      </c>
      <c r="C53" s="7">
        <v>0.0</v>
      </c>
      <c r="D53" s="9">
        <v>0.0</v>
      </c>
      <c r="E53" s="7">
        <v>0.0</v>
      </c>
      <c r="F53" s="7">
        <v>0.0</v>
      </c>
      <c r="G53" s="7">
        <v>0.0</v>
      </c>
      <c r="H53" s="7">
        <v>1.0</v>
      </c>
      <c r="I53" s="7">
        <v>3998.0</v>
      </c>
      <c r="J53" s="7"/>
      <c r="K53" s="7"/>
      <c r="L53" s="7"/>
      <c r="M53" s="7"/>
      <c r="N53" s="7"/>
      <c r="O53" s="7"/>
      <c r="P53" s="7"/>
    </row>
    <row r="54" ht="15.0" customHeight="1">
      <c r="A54" s="6" t="s">
        <v>93</v>
      </c>
      <c r="B54" s="6" t="s">
        <v>82</v>
      </c>
      <c r="C54" s="7">
        <v>0.0</v>
      </c>
      <c r="D54" s="9">
        <v>0.0</v>
      </c>
      <c r="E54" s="7">
        <v>1.0</v>
      </c>
      <c r="F54" s="7">
        <v>2.0</v>
      </c>
      <c r="G54" s="7">
        <v>0.0</v>
      </c>
      <c r="H54" s="7">
        <v>0.0</v>
      </c>
      <c r="I54" s="7">
        <v>0.0</v>
      </c>
      <c r="J54" s="7"/>
      <c r="K54" s="7"/>
      <c r="L54" s="7"/>
      <c r="M54" s="7"/>
      <c r="N54" s="7"/>
      <c r="O54" s="7"/>
      <c r="P54" s="7"/>
    </row>
    <row r="55" ht="15.0" customHeight="1">
      <c r="A55" s="6" t="s">
        <v>687</v>
      </c>
      <c r="B55" s="6" t="s">
        <v>125</v>
      </c>
      <c r="C55" s="7">
        <v>0.0</v>
      </c>
      <c r="D55" s="9">
        <v>0.0</v>
      </c>
      <c r="E55" s="7">
        <v>1.0</v>
      </c>
      <c r="F55" s="7">
        <v>1.0</v>
      </c>
      <c r="G55" s="7">
        <v>0.0</v>
      </c>
      <c r="H55" s="7">
        <v>0.0</v>
      </c>
      <c r="I55" s="7">
        <v>0.0</v>
      </c>
      <c r="J55" s="7"/>
      <c r="K55" s="7"/>
      <c r="L55" s="7"/>
      <c r="M55" s="7"/>
      <c r="N55" s="7"/>
      <c r="O55" s="7"/>
      <c r="P55" s="7"/>
    </row>
    <row r="56" ht="15.0" customHeight="1">
      <c r="A56" s="11" t="s">
        <v>1117</v>
      </c>
      <c r="B56" s="2"/>
      <c r="C56" s="12">
        <f>SUM(C4:C55)</f>
        <v>3706919</v>
      </c>
      <c r="D56" s="2"/>
      <c r="E56" s="12">
        <f t="shared" ref="E56:F56" si="1">SUM(E4:E55)</f>
        <v>650</v>
      </c>
      <c r="F56" s="12">
        <f t="shared" si="1"/>
        <v>1537</v>
      </c>
      <c r="G56" s="2"/>
      <c r="H56" s="12">
        <f t="shared" ref="H56:P56" si="2">SUM(H4:H55)</f>
        <v>172</v>
      </c>
      <c r="I56" s="12">
        <f t="shared" si="2"/>
        <v>815771</v>
      </c>
      <c r="J56" s="12">
        <f t="shared" si="2"/>
        <v>927498</v>
      </c>
      <c r="K56" s="12">
        <f t="shared" si="2"/>
        <v>1060764</v>
      </c>
      <c r="L56" s="12">
        <f t="shared" si="2"/>
        <v>717494</v>
      </c>
      <c r="M56" s="12">
        <f t="shared" si="2"/>
        <v>365100</v>
      </c>
      <c r="N56" s="12">
        <f t="shared" si="2"/>
        <v>178668</v>
      </c>
      <c r="O56" s="12">
        <f t="shared" si="2"/>
        <v>341295</v>
      </c>
      <c r="P56" s="12">
        <f t="shared" si="2"/>
        <v>116100</v>
      </c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autoFilter ref="$A$3:$P$55"/>
  <printOptions/>
  <pageMargins bottom="1.0" footer="0.0" header="0.0" left="0.75" right="0.75" top="1.0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4.0"/>
    <col customWidth="1" min="4" max="4" width="11.0"/>
    <col customWidth="1" min="5" max="6" width="9.0"/>
    <col customWidth="1" min="7" max="7" width="10.0"/>
    <col customWidth="1" min="8" max="8" width="11.0"/>
    <col customWidth="1" min="9" max="9" width="13.0"/>
    <col customWidth="1" min="10" max="16" width="12.0"/>
    <col customWidth="1" min="17" max="26" width="8.71"/>
  </cols>
  <sheetData>
    <row r="1" ht="15.0" customHeight="1">
      <c r="A1" s="1" t="s">
        <v>1447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.25" customHeight="1">
      <c r="A3" s="4" t="s">
        <v>2</v>
      </c>
      <c r="B3" s="4" t="s">
        <v>3</v>
      </c>
      <c r="C3" s="4" t="s">
        <v>8</v>
      </c>
      <c r="D3" s="4" t="s">
        <v>10</v>
      </c>
      <c r="E3" s="4" t="s">
        <v>13</v>
      </c>
      <c r="F3" s="4" t="s">
        <v>16</v>
      </c>
      <c r="G3" s="4" t="s">
        <v>18</v>
      </c>
      <c r="H3" s="4" t="s">
        <v>20</v>
      </c>
      <c r="I3" s="4" t="s">
        <v>21</v>
      </c>
      <c r="J3" s="4" t="s">
        <v>22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</row>
    <row r="4" ht="15.0" customHeight="1">
      <c r="A4" s="6" t="s">
        <v>33</v>
      </c>
      <c r="B4" s="6" t="s">
        <v>34</v>
      </c>
      <c r="C4" s="7">
        <v>951518.0</v>
      </c>
      <c r="D4" s="9">
        <v>0.263287755759916</v>
      </c>
      <c r="E4" s="7">
        <v>51.0</v>
      </c>
      <c r="F4" s="7">
        <v>204.0</v>
      </c>
      <c r="G4" s="7">
        <v>4664.30392156863</v>
      </c>
      <c r="H4" s="7">
        <v>48.0</v>
      </c>
      <c r="I4" s="7">
        <v>589864.0</v>
      </c>
      <c r="J4" s="7">
        <v>108179.0</v>
      </c>
      <c r="K4" s="7">
        <v>89681.0</v>
      </c>
      <c r="L4" s="7">
        <v>111383.0</v>
      </c>
      <c r="M4" s="7">
        <v>523700.0</v>
      </c>
      <c r="N4" s="7">
        <v>118575.0</v>
      </c>
      <c r="O4" s="7"/>
      <c r="P4" s="7"/>
    </row>
    <row r="5" ht="15.0" customHeight="1">
      <c r="A5" s="6" t="s">
        <v>51</v>
      </c>
      <c r="B5" s="6" t="s">
        <v>34</v>
      </c>
      <c r="C5" s="7">
        <v>601307.0</v>
      </c>
      <c r="D5" s="9">
        <v>0.166383369051061</v>
      </c>
      <c r="E5" s="7">
        <v>28.0</v>
      </c>
      <c r="F5" s="7">
        <v>132.0</v>
      </c>
      <c r="G5" s="7">
        <v>4555.35606060606</v>
      </c>
      <c r="H5" s="7">
        <v>32.0</v>
      </c>
      <c r="I5" s="7">
        <v>635998.0</v>
      </c>
      <c r="J5" s="7"/>
      <c r="K5" s="7"/>
      <c r="L5" s="7">
        <v>10696.0</v>
      </c>
      <c r="M5" s="7">
        <v>294050.0</v>
      </c>
      <c r="N5" s="7">
        <v>296561.0</v>
      </c>
      <c r="O5" s="7"/>
      <c r="P5" s="7"/>
    </row>
    <row r="6" ht="15.0" customHeight="1">
      <c r="A6" s="6" t="s">
        <v>50</v>
      </c>
      <c r="B6" s="6" t="s">
        <v>34</v>
      </c>
      <c r="C6" s="7">
        <v>584269.0</v>
      </c>
      <c r="D6" s="9">
        <v>0.161668905654008</v>
      </c>
      <c r="E6" s="7">
        <v>35.0</v>
      </c>
      <c r="F6" s="7">
        <v>126.0</v>
      </c>
      <c r="G6" s="7">
        <v>4637.05555555556</v>
      </c>
      <c r="H6" s="7">
        <v>34.0</v>
      </c>
      <c r="I6" s="7">
        <v>725476.0</v>
      </c>
      <c r="J6" s="7">
        <v>86000.0</v>
      </c>
      <c r="K6" s="7">
        <v>13998.0</v>
      </c>
      <c r="L6" s="7">
        <v>135990.0</v>
      </c>
      <c r="M6" s="7">
        <v>302790.0</v>
      </c>
      <c r="N6" s="7">
        <v>45491.0</v>
      </c>
      <c r="O6" s="7"/>
      <c r="P6" s="7"/>
    </row>
    <row r="7" ht="15.0" customHeight="1">
      <c r="A7" s="6" t="s">
        <v>56</v>
      </c>
      <c r="B7" s="6" t="s">
        <v>34</v>
      </c>
      <c r="C7" s="7">
        <v>405288.0</v>
      </c>
      <c r="D7" s="9">
        <v>0.112144350350098</v>
      </c>
      <c r="E7" s="7">
        <v>27.0</v>
      </c>
      <c r="F7" s="7">
        <v>88.0</v>
      </c>
      <c r="G7" s="7">
        <v>4605.54545454546</v>
      </c>
      <c r="H7" s="7">
        <v>0.0</v>
      </c>
      <c r="I7" s="7">
        <v>0.0</v>
      </c>
      <c r="J7" s="7">
        <v>16904.0</v>
      </c>
      <c r="K7" s="7">
        <v>8400.0</v>
      </c>
      <c r="L7" s="7">
        <v>100221.0</v>
      </c>
      <c r="M7" s="7">
        <v>188375.0</v>
      </c>
      <c r="N7" s="7">
        <v>91388.0</v>
      </c>
      <c r="O7" s="7"/>
      <c r="P7" s="7"/>
    </row>
    <row r="8" ht="15.0" customHeight="1">
      <c r="A8" s="6" t="s">
        <v>68</v>
      </c>
      <c r="B8" s="6" t="s">
        <v>34</v>
      </c>
      <c r="C8" s="7">
        <v>353246.0</v>
      </c>
      <c r="D8" s="9">
        <v>0.0977441799011341</v>
      </c>
      <c r="E8" s="7">
        <v>24.0</v>
      </c>
      <c r="F8" s="7">
        <v>76.0</v>
      </c>
      <c r="G8" s="7">
        <v>4647.97368421053</v>
      </c>
      <c r="H8" s="7">
        <v>3.0</v>
      </c>
      <c r="I8" s="7">
        <v>30393.0</v>
      </c>
      <c r="J8" s="7"/>
      <c r="K8" s="7">
        <v>56014.0</v>
      </c>
      <c r="L8" s="7">
        <v>106176.0</v>
      </c>
      <c r="M8" s="7">
        <v>129368.0</v>
      </c>
      <c r="N8" s="7">
        <v>61688.0</v>
      </c>
      <c r="O8" s="7"/>
      <c r="P8" s="7"/>
    </row>
    <row r="9" ht="15.0" customHeight="1">
      <c r="A9" s="6" t="s">
        <v>61</v>
      </c>
      <c r="B9" s="6" t="s">
        <v>34</v>
      </c>
      <c r="C9" s="7">
        <v>320252.0</v>
      </c>
      <c r="D9" s="9">
        <v>0.0886146456058893</v>
      </c>
      <c r="E9" s="7">
        <v>23.0</v>
      </c>
      <c r="F9" s="7">
        <v>69.0</v>
      </c>
      <c r="G9" s="7">
        <v>4641.33333333333</v>
      </c>
      <c r="H9" s="7">
        <v>1.0</v>
      </c>
      <c r="I9" s="7">
        <v>59500.0</v>
      </c>
      <c r="J9" s="7"/>
      <c r="K9" s="7"/>
      <c r="L9" s="7">
        <v>8898.0</v>
      </c>
      <c r="M9" s="7">
        <v>210774.0</v>
      </c>
      <c r="N9" s="7">
        <v>100580.0</v>
      </c>
      <c r="O9" s="7"/>
      <c r="P9" s="7"/>
    </row>
    <row r="10" ht="15.0" customHeight="1">
      <c r="A10" s="6" t="s">
        <v>136</v>
      </c>
      <c r="B10" s="6" t="s">
        <v>34</v>
      </c>
      <c r="C10" s="7">
        <v>170702.0</v>
      </c>
      <c r="D10" s="9">
        <v>0.0472337322927461</v>
      </c>
      <c r="E10" s="7">
        <v>11.0</v>
      </c>
      <c r="F10" s="7">
        <v>31.0</v>
      </c>
      <c r="G10" s="7">
        <v>5506.51612903226</v>
      </c>
      <c r="H10" s="7">
        <v>4.0</v>
      </c>
      <c r="I10" s="7">
        <v>53198.0</v>
      </c>
      <c r="J10" s="7"/>
      <c r="K10" s="7">
        <v>89952.0</v>
      </c>
      <c r="L10" s="7">
        <v>30798.0</v>
      </c>
      <c r="M10" s="7">
        <v>41554.0</v>
      </c>
      <c r="N10" s="7">
        <v>8398.0</v>
      </c>
      <c r="O10" s="7"/>
      <c r="P10" s="7"/>
    </row>
    <row r="11" ht="15.0" customHeight="1">
      <c r="A11" s="6" t="s">
        <v>117</v>
      </c>
      <c r="B11" s="6" t="s">
        <v>34</v>
      </c>
      <c r="C11" s="7">
        <v>95309.0</v>
      </c>
      <c r="D11" s="9">
        <v>0.0263722732662144</v>
      </c>
      <c r="E11" s="7">
        <v>7.0</v>
      </c>
      <c r="F11" s="7">
        <v>23.0</v>
      </c>
      <c r="G11" s="7">
        <v>4143.86956521739</v>
      </c>
      <c r="H11" s="7">
        <v>2.0</v>
      </c>
      <c r="I11" s="7">
        <v>60398.0</v>
      </c>
      <c r="J11" s="7"/>
      <c r="K11" s="7">
        <v>11648.0</v>
      </c>
      <c r="L11" s="7">
        <v>16396.0</v>
      </c>
      <c r="M11" s="7">
        <v>58865.0</v>
      </c>
      <c r="N11" s="7">
        <v>8400.0</v>
      </c>
      <c r="O11" s="7"/>
      <c r="P11" s="7"/>
    </row>
    <row r="12" ht="15.0" customHeight="1">
      <c r="A12" s="6" t="s">
        <v>214</v>
      </c>
      <c r="B12" s="6" t="s">
        <v>34</v>
      </c>
      <c r="C12" s="7">
        <v>26394.0</v>
      </c>
      <c r="D12" s="9">
        <v>0.00730329539275896</v>
      </c>
      <c r="E12" s="7">
        <v>2.0</v>
      </c>
      <c r="F12" s="7">
        <v>6.0</v>
      </c>
      <c r="G12" s="7">
        <v>4399.0</v>
      </c>
      <c r="H12" s="7">
        <v>0.0</v>
      </c>
      <c r="I12" s="7">
        <v>0.0</v>
      </c>
      <c r="J12" s="7">
        <v>17896.0</v>
      </c>
      <c r="K12" s="7">
        <v>8498.0</v>
      </c>
      <c r="L12" s="7"/>
      <c r="M12" s="7"/>
      <c r="N12" s="7"/>
      <c r="O12" s="7"/>
      <c r="P12" s="7"/>
    </row>
    <row r="13" ht="15.0" customHeight="1">
      <c r="A13" s="6" t="s">
        <v>372</v>
      </c>
      <c r="B13" s="6" t="s">
        <v>128</v>
      </c>
      <c r="C13" s="7">
        <v>23400.0</v>
      </c>
      <c r="D13" s="9">
        <v>0.00647484701790406</v>
      </c>
      <c r="E13" s="7">
        <v>1.0</v>
      </c>
      <c r="F13" s="7">
        <v>6.0</v>
      </c>
      <c r="G13" s="7">
        <v>3900.0</v>
      </c>
      <c r="H13" s="7">
        <v>0.0</v>
      </c>
      <c r="I13" s="7">
        <v>0.0</v>
      </c>
      <c r="J13" s="7"/>
      <c r="K13" s="7"/>
      <c r="L13" s="7"/>
      <c r="M13" s="7">
        <v>23400.0</v>
      </c>
      <c r="N13" s="7"/>
      <c r="O13" s="7"/>
      <c r="P13" s="7"/>
    </row>
    <row r="14" ht="15.0" customHeight="1">
      <c r="A14" s="6" t="s">
        <v>539</v>
      </c>
      <c r="B14" s="6" t="s">
        <v>128</v>
      </c>
      <c r="C14" s="7">
        <v>17600.0</v>
      </c>
      <c r="D14" s="9">
        <v>0.00486997040662869</v>
      </c>
      <c r="E14" s="7">
        <v>1.0</v>
      </c>
      <c r="F14" s="7">
        <v>4.0</v>
      </c>
      <c r="G14" s="7">
        <v>4400.0</v>
      </c>
      <c r="H14" s="7">
        <v>0.0</v>
      </c>
      <c r="I14" s="7">
        <v>0.0</v>
      </c>
      <c r="J14" s="7"/>
      <c r="K14" s="7"/>
      <c r="L14" s="7"/>
      <c r="M14" s="7"/>
      <c r="N14" s="7">
        <v>17600.0</v>
      </c>
      <c r="O14" s="7"/>
      <c r="P14" s="7"/>
    </row>
    <row r="15" ht="15.0" customHeight="1">
      <c r="A15" s="6" t="s">
        <v>81</v>
      </c>
      <c r="B15" s="6" t="s">
        <v>82</v>
      </c>
      <c r="C15" s="7">
        <v>17200.0</v>
      </c>
      <c r="D15" s="9">
        <v>0.0047592892610235</v>
      </c>
      <c r="E15" s="7">
        <v>2.0</v>
      </c>
      <c r="F15" s="7">
        <v>7.0</v>
      </c>
      <c r="G15" s="7">
        <v>2457.14285714286</v>
      </c>
      <c r="H15" s="7">
        <v>0.0</v>
      </c>
      <c r="I15" s="7">
        <v>0.0</v>
      </c>
      <c r="J15" s="7"/>
      <c r="K15" s="7"/>
      <c r="L15" s="7"/>
      <c r="M15" s="7"/>
      <c r="N15" s="7">
        <v>17200.0</v>
      </c>
      <c r="O15" s="7"/>
      <c r="P15" s="7"/>
    </row>
    <row r="16" ht="15.0" customHeight="1">
      <c r="A16" s="6" t="s">
        <v>851</v>
      </c>
      <c r="B16" s="6" t="s">
        <v>128</v>
      </c>
      <c r="C16" s="7">
        <v>15600.0</v>
      </c>
      <c r="D16" s="9">
        <v>0.00431656467860271</v>
      </c>
      <c r="E16" s="7">
        <v>1.0</v>
      </c>
      <c r="F16" s="7">
        <v>4.0</v>
      </c>
      <c r="G16" s="7">
        <v>3900.0</v>
      </c>
      <c r="H16" s="7">
        <v>0.0</v>
      </c>
      <c r="I16" s="7">
        <v>0.0</v>
      </c>
      <c r="J16" s="7"/>
      <c r="K16" s="7"/>
      <c r="L16" s="7"/>
      <c r="M16" s="7"/>
      <c r="N16" s="7">
        <v>15600.0</v>
      </c>
      <c r="O16" s="7"/>
      <c r="P16" s="7"/>
    </row>
    <row r="17" ht="15.0" customHeight="1">
      <c r="A17" s="6" t="s">
        <v>101</v>
      </c>
      <c r="B17" s="6" t="s">
        <v>34</v>
      </c>
      <c r="C17" s="7">
        <v>11400.0</v>
      </c>
      <c r="D17" s="9">
        <v>0.00315441264974813</v>
      </c>
      <c r="E17" s="7">
        <v>1.0</v>
      </c>
      <c r="F17" s="7">
        <v>3.0</v>
      </c>
      <c r="G17" s="7">
        <v>3800.0</v>
      </c>
      <c r="H17" s="7">
        <v>0.0</v>
      </c>
      <c r="I17" s="7">
        <v>0.0</v>
      </c>
      <c r="J17" s="7"/>
      <c r="K17" s="7"/>
      <c r="L17" s="7"/>
      <c r="M17" s="7">
        <v>11400.0</v>
      </c>
      <c r="N17" s="7"/>
      <c r="O17" s="7"/>
      <c r="P17" s="7"/>
    </row>
    <row r="18" ht="15.0" customHeight="1">
      <c r="A18" s="6" t="s">
        <v>1107</v>
      </c>
      <c r="B18" s="6" t="s">
        <v>128</v>
      </c>
      <c r="C18" s="7">
        <v>8400.0</v>
      </c>
      <c r="D18" s="9">
        <v>0.00232430405770915</v>
      </c>
      <c r="E18" s="7">
        <v>1.0</v>
      </c>
      <c r="F18" s="7">
        <v>2.0</v>
      </c>
      <c r="G18" s="7">
        <v>4200.0</v>
      </c>
      <c r="H18" s="7">
        <v>0.0</v>
      </c>
      <c r="I18" s="7">
        <v>0.0</v>
      </c>
      <c r="J18" s="7"/>
      <c r="K18" s="7"/>
      <c r="L18" s="7"/>
      <c r="M18" s="7">
        <v>8400.0</v>
      </c>
      <c r="N18" s="7"/>
      <c r="O18" s="7"/>
      <c r="P18" s="7"/>
    </row>
    <row r="19" ht="15.0" customHeight="1">
      <c r="A19" s="6" t="s">
        <v>833</v>
      </c>
      <c r="B19" s="6" t="s">
        <v>132</v>
      </c>
      <c r="C19" s="7">
        <v>8200.0</v>
      </c>
      <c r="D19" s="9">
        <v>0.00226896348490655</v>
      </c>
      <c r="E19" s="7">
        <v>1.0</v>
      </c>
      <c r="F19" s="7">
        <v>2.0</v>
      </c>
      <c r="G19" s="7">
        <v>4100.0</v>
      </c>
      <c r="H19" s="7">
        <v>0.0</v>
      </c>
      <c r="I19" s="7">
        <v>0.0</v>
      </c>
      <c r="J19" s="7"/>
      <c r="K19" s="7"/>
      <c r="L19" s="7"/>
      <c r="M19" s="7"/>
      <c r="N19" s="7">
        <v>8200.0</v>
      </c>
      <c r="O19" s="7"/>
      <c r="P19" s="7"/>
    </row>
    <row r="20" ht="15.0" customHeight="1">
      <c r="A20" s="6" t="s">
        <v>1375</v>
      </c>
      <c r="B20" s="6" t="s">
        <v>82</v>
      </c>
      <c r="C20" s="7">
        <v>3900.0</v>
      </c>
      <c r="D20" s="9">
        <v>0.00107914116965068</v>
      </c>
      <c r="E20" s="7">
        <v>1.0</v>
      </c>
      <c r="F20" s="7">
        <v>1.0</v>
      </c>
      <c r="G20" s="7">
        <v>3900.0</v>
      </c>
      <c r="H20" s="7">
        <v>0.0</v>
      </c>
      <c r="I20" s="7">
        <v>0.0</v>
      </c>
      <c r="J20" s="7">
        <v>3900.0</v>
      </c>
      <c r="K20" s="7"/>
      <c r="L20" s="7"/>
      <c r="M20" s="7"/>
      <c r="N20" s="7"/>
      <c r="O20" s="7"/>
      <c r="P20" s="7"/>
    </row>
    <row r="21" ht="15.0" customHeight="1">
      <c r="A21" s="6" t="s">
        <v>1430</v>
      </c>
      <c r="B21" s="6" t="s">
        <v>34</v>
      </c>
      <c r="C21" s="7">
        <v>0.0</v>
      </c>
      <c r="D21" s="9">
        <v>0.0</v>
      </c>
      <c r="E21" s="7">
        <v>0.0</v>
      </c>
      <c r="F21" s="7">
        <v>0.0</v>
      </c>
      <c r="G21" s="7">
        <v>0.0</v>
      </c>
      <c r="H21" s="7">
        <v>1.0</v>
      </c>
      <c r="I21" s="7">
        <v>0.0</v>
      </c>
      <c r="J21" s="7"/>
      <c r="K21" s="7"/>
      <c r="L21" s="7"/>
      <c r="M21" s="7"/>
      <c r="N21" s="7"/>
      <c r="O21" s="7"/>
      <c r="P21" s="7"/>
    </row>
    <row r="22" ht="15.0" customHeight="1">
      <c r="A22" s="6" t="s">
        <v>1418</v>
      </c>
      <c r="B22" s="6" t="s">
        <v>128</v>
      </c>
      <c r="C22" s="7">
        <v>0.0</v>
      </c>
      <c r="D22" s="9">
        <v>0.0</v>
      </c>
      <c r="E22" s="7">
        <v>1.0</v>
      </c>
      <c r="F22" s="7">
        <v>3.0</v>
      </c>
      <c r="G22" s="7">
        <v>0.0</v>
      </c>
      <c r="H22" s="7">
        <v>0.0</v>
      </c>
      <c r="I22" s="7">
        <v>0.0</v>
      </c>
      <c r="J22" s="7"/>
      <c r="K22" s="7"/>
      <c r="L22" s="7"/>
      <c r="M22" s="7"/>
      <c r="N22" s="7"/>
      <c r="O22" s="7"/>
      <c r="P22" s="7"/>
    </row>
    <row r="23" ht="15.0" customHeight="1">
      <c r="A23" s="6" t="s">
        <v>197</v>
      </c>
      <c r="B23" s="6" t="s">
        <v>34</v>
      </c>
      <c r="C23" s="7">
        <v>0.0</v>
      </c>
      <c r="D23" s="9">
        <v>0.0</v>
      </c>
      <c r="E23" s="7">
        <v>1.0</v>
      </c>
      <c r="F23" s="7">
        <v>3.0</v>
      </c>
      <c r="G23" s="7">
        <v>0.0</v>
      </c>
      <c r="H23" s="7">
        <v>0.0</v>
      </c>
      <c r="I23" s="7">
        <v>0.0</v>
      </c>
      <c r="J23" s="7"/>
      <c r="K23" s="7"/>
      <c r="L23" s="7"/>
      <c r="M23" s="7"/>
      <c r="N23" s="7"/>
      <c r="O23" s="7"/>
      <c r="P23" s="7"/>
    </row>
    <row r="24" ht="15.0" customHeight="1">
      <c r="A24" s="6" t="s">
        <v>314</v>
      </c>
      <c r="B24" s="6" t="s">
        <v>132</v>
      </c>
      <c r="C24" s="7">
        <v>0.0</v>
      </c>
      <c r="D24" s="9">
        <v>0.0</v>
      </c>
      <c r="E24" s="7">
        <v>1.0</v>
      </c>
      <c r="F24" s="7">
        <v>24.0</v>
      </c>
      <c r="G24" s="7">
        <v>0.0</v>
      </c>
      <c r="H24" s="7">
        <v>0.0</v>
      </c>
      <c r="I24" s="7">
        <v>0.0</v>
      </c>
      <c r="J24" s="7"/>
      <c r="K24" s="7"/>
      <c r="L24" s="7"/>
      <c r="M24" s="7"/>
      <c r="N24" s="7"/>
      <c r="O24" s="7"/>
      <c r="P24" s="7"/>
    </row>
    <row r="25" ht="15.0" customHeight="1">
      <c r="A25" s="11" t="s">
        <v>1117</v>
      </c>
      <c r="B25" s="2"/>
      <c r="C25" s="12">
        <f>SUM(C4:C24)</f>
        <v>3613985</v>
      </c>
      <c r="D25" s="2"/>
      <c r="E25" s="12">
        <f t="shared" ref="E25:F25" si="1">SUM(E4:E24)</f>
        <v>220</v>
      </c>
      <c r="F25" s="12">
        <f t="shared" si="1"/>
        <v>814</v>
      </c>
      <c r="G25" s="2"/>
      <c r="H25" s="12">
        <f t="shared" ref="H25:P25" si="2">SUM(H4:H24)</f>
        <v>125</v>
      </c>
      <c r="I25" s="12">
        <f t="shared" si="2"/>
        <v>2154827</v>
      </c>
      <c r="J25" s="12">
        <f t="shared" si="2"/>
        <v>232879</v>
      </c>
      <c r="K25" s="12">
        <f t="shared" si="2"/>
        <v>278191</v>
      </c>
      <c r="L25" s="12">
        <f t="shared" si="2"/>
        <v>520558</v>
      </c>
      <c r="M25" s="12">
        <f t="shared" si="2"/>
        <v>1792676</v>
      </c>
      <c r="N25" s="12">
        <f t="shared" si="2"/>
        <v>789681</v>
      </c>
      <c r="O25" s="12">
        <f t="shared" si="2"/>
        <v>0</v>
      </c>
      <c r="P25" s="12">
        <f t="shared" si="2"/>
        <v>0</v>
      </c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autoFilter ref="$A$3:$P$24"/>
  <printOptions/>
  <pageMargins bottom="1.0" footer="0.0" header="0.0" left="0.75" right="0.75" top="1.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32.0"/>
    <col customWidth="1" min="2" max="2" width="10.0"/>
    <col customWidth="1" min="3" max="3" width="14.0"/>
    <col customWidth="1" min="4" max="4" width="11.0"/>
    <col customWidth="1" min="5" max="6" width="9.0"/>
    <col customWidth="1" min="7" max="7" width="10.0"/>
    <col customWidth="1" min="8" max="8" width="11.0"/>
    <col customWidth="1" min="9" max="9" width="13.0"/>
    <col customWidth="1" min="10" max="16" width="12.0"/>
    <col customWidth="1" min="17" max="26" width="8.71"/>
  </cols>
  <sheetData>
    <row r="1" ht="15.0" customHeight="1">
      <c r="A1" s="1" t="s">
        <v>1448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ht="26.25" customHeight="1">
      <c r="A3" s="4" t="s">
        <v>2</v>
      </c>
      <c r="B3" s="4" t="s">
        <v>3</v>
      </c>
      <c r="C3" s="4" t="s">
        <v>8</v>
      </c>
      <c r="D3" s="4" t="s">
        <v>10</v>
      </c>
      <c r="E3" s="4" t="s">
        <v>13</v>
      </c>
      <c r="F3" s="4" t="s">
        <v>16</v>
      </c>
      <c r="G3" s="4" t="s">
        <v>18</v>
      </c>
      <c r="H3" s="4" t="s">
        <v>20</v>
      </c>
      <c r="I3" s="4" t="s">
        <v>21</v>
      </c>
      <c r="J3" s="4" t="s">
        <v>22</v>
      </c>
      <c r="K3" s="4" t="s">
        <v>24</v>
      </c>
      <c r="L3" s="4" t="s">
        <v>25</v>
      </c>
      <c r="M3" s="4" t="s">
        <v>26</v>
      </c>
      <c r="N3" s="4" t="s">
        <v>27</v>
      </c>
      <c r="O3" s="4" t="s">
        <v>28</v>
      </c>
      <c r="P3" s="4" t="s">
        <v>29</v>
      </c>
    </row>
    <row r="4" ht="15.0" customHeight="1">
      <c r="A4" s="6" t="s">
        <v>51</v>
      </c>
      <c r="B4" s="6" t="s">
        <v>34</v>
      </c>
      <c r="C4" s="7">
        <v>427014.0</v>
      </c>
      <c r="D4" s="9">
        <v>0.192712719434824</v>
      </c>
      <c r="E4" s="7">
        <v>22.0</v>
      </c>
      <c r="F4" s="7">
        <v>82.0</v>
      </c>
      <c r="G4" s="7">
        <v>5207.48780487805</v>
      </c>
      <c r="H4" s="7">
        <v>33.0</v>
      </c>
      <c r="I4" s="7">
        <v>647793.0</v>
      </c>
      <c r="J4" s="7"/>
      <c r="K4" s="7">
        <v>34493.0</v>
      </c>
      <c r="L4" s="7"/>
      <c r="M4" s="7">
        <v>307340.0</v>
      </c>
      <c r="N4" s="7">
        <v>85181.0</v>
      </c>
      <c r="O4" s="7"/>
      <c r="P4" s="7"/>
    </row>
    <row r="5" ht="15.0" customHeight="1">
      <c r="A5" s="6" t="s">
        <v>68</v>
      </c>
      <c r="B5" s="6" t="s">
        <v>34</v>
      </c>
      <c r="C5" s="7">
        <v>401067.0</v>
      </c>
      <c r="D5" s="9">
        <v>0.181002759266831</v>
      </c>
      <c r="E5" s="7">
        <v>17.0</v>
      </c>
      <c r="F5" s="7">
        <v>102.0</v>
      </c>
      <c r="G5" s="7">
        <v>3932.02941176471</v>
      </c>
      <c r="H5" s="7">
        <v>6.0</v>
      </c>
      <c r="I5" s="7">
        <v>102751.0</v>
      </c>
      <c r="J5" s="7">
        <v>239500.0</v>
      </c>
      <c r="K5" s="7"/>
      <c r="L5" s="7">
        <v>21595.0</v>
      </c>
      <c r="M5" s="7">
        <v>112977.0</v>
      </c>
      <c r="N5" s="7">
        <v>26995.0</v>
      </c>
      <c r="O5" s="7"/>
      <c r="P5" s="7"/>
    </row>
    <row r="6" ht="15.0" customHeight="1">
      <c r="A6" s="6" t="s">
        <v>33</v>
      </c>
      <c r="B6" s="6" t="s">
        <v>34</v>
      </c>
      <c r="C6" s="7">
        <v>361929.0</v>
      </c>
      <c r="D6" s="9">
        <v>0.163339660602056</v>
      </c>
      <c r="E6" s="7">
        <v>21.0</v>
      </c>
      <c r="F6" s="7">
        <v>73.0</v>
      </c>
      <c r="G6" s="7">
        <v>4957.93150684932</v>
      </c>
      <c r="H6" s="7">
        <v>47.0</v>
      </c>
      <c r="I6" s="7">
        <v>602557.0</v>
      </c>
      <c r="J6" s="7"/>
      <c r="K6" s="7"/>
      <c r="L6" s="7"/>
      <c r="M6" s="7">
        <v>312040.0</v>
      </c>
      <c r="N6" s="7">
        <v>49889.0</v>
      </c>
      <c r="O6" s="7"/>
      <c r="P6" s="7"/>
    </row>
    <row r="7" ht="15.0" customHeight="1">
      <c r="A7" s="6" t="s">
        <v>56</v>
      </c>
      <c r="B7" s="6" t="s">
        <v>34</v>
      </c>
      <c r="C7" s="7">
        <v>303279.0</v>
      </c>
      <c r="D7" s="9">
        <v>0.13687073687859</v>
      </c>
      <c r="E7" s="7">
        <v>8.0</v>
      </c>
      <c r="F7" s="7">
        <v>71.0</v>
      </c>
      <c r="G7" s="7">
        <v>4271.53521126761</v>
      </c>
      <c r="H7" s="7">
        <v>2.0</v>
      </c>
      <c r="I7" s="7">
        <v>8998.0</v>
      </c>
      <c r="J7" s="7"/>
      <c r="K7" s="7"/>
      <c r="L7" s="7">
        <v>191304.0</v>
      </c>
      <c r="M7" s="7">
        <v>63186.0</v>
      </c>
      <c r="N7" s="7">
        <v>48789.0</v>
      </c>
      <c r="O7" s="7"/>
      <c r="P7" s="7"/>
    </row>
    <row r="8" ht="15.0" customHeight="1">
      <c r="A8" s="6" t="s">
        <v>61</v>
      </c>
      <c r="B8" s="6" t="s">
        <v>34</v>
      </c>
      <c r="C8" s="7">
        <v>204466.0</v>
      </c>
      <c r="D8" s="9">
        <v>0.0922761288668773</v>
      </c>
      <c r="E8" s="7">
        <v>12.0</v>
      </c>
      <c r="F8" s="7">
        <v>42.0</v>
      </c>
      <c r="G8" s="7">
        <v>4868.2380952381</v>
      </c>
      <c r="H8" s="7">
        <v>2.0</v>
      </c>
      <c r="I8" s="7">
        <v>19097.0</v>
      </c>
      <c r="J8" s="7"/>
      <c r="K8" s="7">
        <v>27297.0</v>
      </c>
      <c r="L8" s="7">
        <v>8598.0</v>
      </c>
      <c r="M8" s="7">
        <v>109882.0</v>
      </c>
      <c r="N8" s="7">
        <v>58689.0</v>
      </c>
      <c r="O8" s="7"/>
      <c r="P8" s="7"/>
    </row>
    <row r="9" ht="15.0" customHeight="1">
      <c r="A9" s="6" t="s">
        <v>50</v>
      </c>
      <c r="B9" s="6" t="s">
        <v>34</v>
      </c>
      <c r="C9" s="7">
        <v>184619.0</v>
      </c>
      <c r="D9" s="9">
        <v>0.0833191172873437</v>
      </c>
      <c r="E9" s="7">
        <v>12.0</v>
      </c>
      <c r="F9" s="7">
        <v>36.0</v>
      </c>
      <c r="G9" s="7">
        <v>5128.30555555556</v>
      </c>
      <c r="H9" s="7">
        <v>31.0</v>
      </c>
      <c r="I9" s="7">
        <v>689880.0</v>
      </c>
      <c r="J9" s="7"/>
      <c r="K9" s="7">
        <v>4499.0</v>
      </c>
      <c r="L9" s="7"/>
      <c r="M9" s="7">
        <v>175421.0</v>
      </c>
      <c r="N9" s="7">
        <v>4699.0</v>
      </c>
      <c r="O9" s="7"/>
      <c r="P9" s="7"/>
    </row>
    <row r="10" ht="15.0" customHeight="1">
      <c r="A10" s="6" t="s">
        <v>136</v>
      </c>
      <c r="B10" s="6" t="s">
        <v>34</v>
      </c>
      <c r="C10" s="7">
        <v>88952.0</v>
      </c>
      <c r="D10" s="9">
        <v>0.040144308662401</v>
      </c>
      <c r="E10" s="7">
        <v>5.0</v>
      </c>
      <c r="F10" s="7">
        <v>12.0</v>
      </c>
      <c r="G10" s="7">
        <v>7412.66666666667</v>
      </c>
      <c r="H10" s="7">
        <v>3.0</v>
      </c>
      <c r="I10" s="7">
        <v>28893.0</v>
      </c>
      <c r="J10" s="7"/>
      <c r="K10" s="7">
        <v>63958.0</v>
      </c>
      <c r="L10" s="7"/>
      <c r="M10" s="7">
        <v>16596.0</v>
      </c>
      <c r="N10" s="7">
        <v>8398.0</v>
      </c>
      <c r="O10" s="7"/>
      <c r="P10" s="7"/>
    </row>
    <row r="11" ht="15.0" customHeight="1">
      <c r="A11" s="6" t="s">
        <v>117</v>
      </c>
      <c r="B11" s="6" t="s">
        <v>34</v>
      </c>
      <c r="C11" s="7">
        <v>75780.0</v>
      </c>
      <c r="D11" s="9">
        <v>0.0341997449235177</v>
      </c>
      <c r="E11" s="7">
        <v>6.0</v>
      </c>
      <c r="F11" s="7">
        <v>21.0</v>
      </c>
      <c r="G11" s="7">
        <v>3608.57142857143</v>
      </c>
      <c r="H11" s="7">
        <v>4.0</v>
      </c>
      <c r="I11" s="7">
        <v>100788.0</v>
      </c>
      <c r="J11" s="7"/>
      <c r="K11" s="7"/>
      <c r="L11" s="7">
        <v>4400.0</v>
      </c>
      <c r="M11" s="7">
        <v>71380.0</v>
      </c>
      <c r="N11" s="7"/>
      <c r="O11" s="7"/>
      <c r="P11" s="7"/>
    </row>
    <row r="12" ht="15.0" customHeight="1">
      <c r="A12" s="6" t="s">
        <v>372</v>
      </c>
      <c r="B12" s="6" t="s">
        <v>128</v>
      </c>
      <c r="C12" s="7">
        <v>42900.0</v>
      </c>
      <c r="D12" s="9">
        <v>0.0193609007286739</v>
      </c>
      <c r="E12" s="7">
        <v>1.0</v>
      </c>
      <c r="F12" s="7">
        <v>11.0</v>
      </c>
      <c r="G12" s="7">
        <v>3900.0</v>
      </c>
      <c r="H12" s="7">
        <v>0.0</v>
      </c>
      <c r="I12" s="7">
        <v>0.0</v>
      </c>
      <c r="J12" s="7"/>
      <c r="K12" s="7"/>
      <c r="L12" s="7"/>
      <c r="M12" s="7">
        <v>42900.0</v>
      </c>
      <c r="N12" s="7"/>
      <c r="O12" s="7"/>
      <c r="P12" s="7"/>
    </row>
    <row r="13" ht="15.0" customHeight="1">
      <c r="A13" s="6" t="s">
        <v>502</v>
      </c>
      <c r="B13" s="6" t="s">
        <v>128</v>
      </c>
      <c r="C13" s="7">
        <v>39000.0</v>
      </c>
      <c r="D13" s="9">
        <v>0.017600818844249</v>
      </c>
      <c r="E13" s="7">
        <v>1.0</v>
      </c>
      <c r="F13" s="7">
        <v>11.0</v>
      </c>
      <c r="G13" s="7">
        <v>3545.45454545455</v>
      </c>
      <c r="H13" s="7">
        <v>0.0</v>
      </c>
      <c r="I13" s="7">
        <v>0.0</v>
      </c>
      <c r="J13" s="7"/>
      <c r="K13" s="7"/>
      <c r="L13" s="7">
        <v>39000.0</v>
      </c>
      <c r="M13" s="7"/>
      <c r="N13" s="7"/>
      <c r="O13" s="7"/>
      <c r="P13" s="7"/>
    </row>
    <row r="14" ht="15.0" customHeight="1">
      <c r="A14" s="6" t="s">
        <v>609</v>
      </c>
      <c r="B14" s="6" t="s">
        <v>128</v>
      </c>
      <c r="C14" s="7">
        <v>27000.0</v>
      </c>
      <c r="D14" s="9">
        <v>0.0121851822767878</v>
      </c>
      <c r="E14" s="7">
        <v>2.0</v>
      </c>
      <c r="F14" s="7">
        <v>9.0</v>
      </c>
      <c r="G14" s="7">
        <v>3000.0</v>
      </c>
      <c r="H14" s="7">
        <v>0.0</v>
      </c>
      <c r="I14" s="7">
        <v>0.0</v>
      </c>
      <c r="J14" s="7"/>
      <c r="K14" s="7"/>
      <c r="L14" s="7"/>
      <c r="M14" s="7">
        <v>27000.0</v>
      </c>
      <c r="N14" s="7"/>
      <c r="O14" s="7"/>
      <c r="P14" s="7"/>
    </row>
    <row r="15" ht="15.0" customHeight="1">
      <c r="A15" s="6" t="s">
        <v>197</v>
      </c>
      <c r="B15" s="6" t="s">
        <v>34</v>
      </c>
      <c r="C15" s="7">
        <v>26400.0</v>
      </c>
      <c r="D15" s="9">
        <v>0.0119144004484147</v>
      </c>
      <c r="E15" s="7">
        <v>2.0</v>
      </c>
      <c r="F15" s="7">
        <v>6.0</v>
      </c>
      <c r="G15" s="7">
        <v>4400.0</v>
      </c>
      <c r="H15" s="7">
        <v>0.0</v>
      </c>
      <c r="I15" s="7">
        <v>0.0</v>
      </c>
      <c r="J15" s="7"/>
      <c r="K15" s="7"/>
      <c r="L15" s="7">
        <v>26400.0</v>
      </c>
      <c r="M15" s="7"/>
      <c r="N15" s="7"/>
      <c r="O15" s="7"/>
      <c r="P15" s="7"/>
    </row>
    <row r="16" ht="15.0" customHeight="1">
      <c r="A16" s="6" t="s">
        <v>539</v>
      </c>
      <c r="B16" s="6" t="s">
        <v>128</v>
      </c>
      <c r="C16" s="7">
        <v>18100.0</v>
      </c>
      <c r="D16" s="9">
        <v>0.00816858515592069</v>
      </c>
      <c r="E16" s="7">
        <v>1.0</v>
      </c>
      <c r="F16" s="7">
        <v>4.0</v>
      </c>
      <c r="G16" s="7">
        <v>4525.0</v>
      </c>
      <c r="H16" s="7">
        <v>0.0</v>
      </c>
      <c r="I16" s="7">
        <v>0.0</v>
      </c>
      <c r="J16" s="7"/>
      <c r="K16" s="7">
        <v>18100.0</v>
      </c>
      <c r="L16" s="7"/>
      <c r="M16" s="7"/>
      <c r="N16" s="7"/>
      <c r="O16" s="7"/>
      <c r="P16" s="7"/>
    </row>
    <row r="17" ht="15.0" customHeight="1">
      <c r="A17" s="6" t="s">
        <v>1136</v>
      </c>
      <c r="B17" s="6" t="s">
        <v>128</v>
      </c>
      <c r="C17" s="7">
        <v>7800.0</v>
      </c>
      <c r="D17" s="9">
        <v>0.0035201637688498</v>
      </c>
      <c r="E17" s="7">
        <v>1.0</v>
      </c>
      <c r="F17" s="7">
        <v>2.0</v>
      </c>
      <c r="G17" s="7">
        <v>3900.0</v>
      </c>
      <c r="H17" s="7">
        <v>0.0</v>
      </c>
      <c r="I17" s="7">
        <v>0.0</v>
      </c>
      <c r="J17" s="7"/>
      <c r="K17" s="7"/>
      <c r="L17" s="7">
        <v>7800.0</v>
      </c>
      <c r="M17" s="7"/>
      <c r="N17" s="7"/>
      <c r="O17" s="7"/>
      <c r="P17" s="7"/>
    </row>
    <row r="18" ht="15.0" customHeight="1">
      <c r="A18" s="6" t="s">
        <v>211</v>
      </c>
      <c r="B18" s="6" t="s">
        <v>34</v>
      </c>
      <c r="C18" s="7">
        <v>7500.0</v>
      </c>
      <c r="D18" s="9">
        <v>0.00338477285466327</v>
      </c>
      <c r="E18" s="7">
        <v>1.0</v>
      </c>
      <c r="F18" s="7">
        <v>1.0</v>
      </c>
      <c r="G18" s="7">
        <v>7500.0</v>
      </c>
      <c r="H18" s="7">
        <v>0.0</v>
      </c>
      <c r="I18" s="7">
        <v>0.0</v>
      </c>
      <c r="J18" s="7"/>
      <c r="K18" s="7"/>
      <c r="L18" s="7"/>
      <c r="M18" s="7">
        <v>7500.0</v>
      </c>
      <c r="N18" s="7"/>
      <c r="O18" s="7"/>
      <c r="P18" s="7"/>
    </row>
    <row r="19" ht="15.0" customHeight="1">
      <c r="A19" s="6" t="s">
        <v>1417</v>
      </c>
      <c r="B19" s="6" t="s">
        <v>128</v>
      </c>
      <c r="C19" s="7">
        <v>0.0</v>
      </c>
      <c r="D19" s="9">
        <v>0.0</v>
      </c>
      <c r="E19" s="7">
        <v>1.0</v>
      </c>
      <c r="F19" s="7">
        <v>1.0</v>
      </c>
      <c r="G19" s="7">
        <v>0.0</v>
      </c>
      <c r="H19" s="7">
        <v>0.0</v>
      </c>
      <c r="I19" s="7">
        <v>0.0</v>
      </c>
      <c r="J19" s="7"/>
      <c r="K19" s="7"/>
      <c r="L19" s="7"/>
      <c r="M19" s="7"/>
      <c r="N19" s="7"/>
      <c r="O19" s="7"/>
      <c r="P19" s="7"/>
    </row>
    <row r="20" ht="15.0" customHeight="1">
      <c r="A20" s="6" t="s">
        <v>1430</v>
      </c>
      <c r="B20" s="6" t="s">
        <v>34</v>
      </c>
      <c r="C20" s="7">
        <v>0.0</v>
      </c>
      <c r="D20" s="9">
        <v>0.0</v>
      </c>
      <c r="E20" s="7">
        <v>1.0</v>
      </c>
      <c r="F20" s="7">
        <v>2.0</v>
      </c>
      <c r="G20" s="7">
        <v>0.0</v>
      </c>
      <c r="H20" s="7">
        <v>0.0</v>
      </c>
      <c r="I20" s="7">
        <v>0.0</v>
      </c>
      <c r="J20" s="7"/>
      <c r="K20" s="7"/>
      <c r="L20" s="7"/>
      <c r="M20" s="7"/>
      <c r="N20" s="7"/>
      <c r="O20" s="7"/>
      <c r="P20" s="7"/>
    </row>
    <row r="21" ht="15.0" customHeight="1">
      <c r="A21" s="6" t="s">
        <v>1418</v>
      </c>
      <c r="B21" s="6" t="s">
        <v>128</v>
      </c>
      <c r="C21" s="7">
        <v>0.0</v>
      </c>
      <c r="D21" s="9">
        <v>0.0</v>
      </c>
      <c r="E21" s="7">
        <v>1.0</v>
      </c>
      <c r="F21" s="7">
        <v>3.0</v>
      </c>
      <c r="G21" s="7">
        <v>0.0</v>
      </c>
      <c r="H21" s="7">
        <v>0.0</v>
      </c>
      <c r="I21" s="7">
        <v>0.0</v>
      </c>
      <c r="J21" s="7"/>
      <c r="K21" s="7"/>
      <c r="L21" s="7"/>
      <c r="M21" s="7"/>
      <c r="N21" s="7"/>
      <c r="O21" s="7"/>
      <c r="P21" s="7"/>
    </row>
    <row r="22" ht="15.0" customHeight="1">
      <c r="A22" s="6" t="s">
        <v>314</v>
      </c>
      <c r="B22" s="6" t="s">
        <v>132</v>
      </c>
      <c r="C22" s="7">
        <v>0.0</v>
      </c>
      <c r="D22" s="9">
        <v>0.0</v>
      </c>
      <c r="E22" s="7">
        <v>3.0</v>
      </c>
      <c r="F22" s="7">
        <v>49.0</v>
      </c>
      <c r="G22" s="7">
        <v>0.0</v>
      </c>
      <c r="H22" s="7">
        <v>0.0</v>
      </c>
      <c r="I22" s="7">
        <v>0.0</v>
      </c>
      <c r="J22" s="7"/>
      <c r="K22" s="7"/>
      <c r="L22" s="7"/>
      <c r="M22" s="7"/>
      <c r="N22" s="7"/>
      <c r="O22" s="7"/>
      <c r="P22" s="7"/>
    </row>
    <row r="23" ht="15.0" customHeight="1">
      <c r="A23" s="11" t="s">
        <v>1117</v>
      </c>
      <c r="B23" s="2"/>
      <c r="C23" s="12">
        <f>SUM(C4:C22)</f>
        <v>2215806</v>
      </c>
      <c r="D23" s="2"/>
      <c r="E23" s="12">
        <f t="shared" ref="E23:F23" si="1">SUM(E4:E22)</f>
        <v>118</v>
      </c>
      <c r="F23" s="12">
        <f t="shared" si="1"/>
        <v>538</v>
      </c>
      <c r="G23" s="2"/>
      <c r="H23" s="12">
        <f t="shared" ref="H23:P23" si="2">SUM(H4:H22)</f>
        <v>128</v>
      </c>
      <c r="I23" s="12">
        <f t="shared" si="2"/>
        <v>2200757</v>
      </c>
      <c r="J23" s="12">
        <f t="shared" si="2"/>
        <v>239500</v>
      </c>
      <c r="K23" s="12">
        <f t="shared" si="2"/>
        <v>148347</v>
      </c>
      <c r="L23" s="12">
        <f t="shared" si="2"/>
        <v>299097</v>
      </c>
      <c r="M23" s="12">
        <f t="shared" si="2"/>
        <v>1246222</v>
      </c>
      <c r="N23" s="12">
        <f t="shared" si="2"/>
        <v>282640</v>
      </c>
      <c r="O23" s="12">
        <f t="shared" si="2"/>
        <v>0</v>
      </c>
      <c r="P23" s="12">
        <f t="shared" si="2"/>
        <v>0</v>
      </c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</row>
  </sheetData>
  <autoFilter ref="$A$3:$P$22"/>
  <printOptions/>
  <pageMargins bottom="1.0" footer="0.0" header="0.0" left="0.75" right="0.75" top="1.0"/>
  <pageSetup paperSize="9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0.0"/>
    <col customWidth="1" min="2" max="26" width="8.71"/>
  </cols>
  <sheetData>
    <row r="1" ht="13.5" customHeight="1">
      <c r="A1" s="6" t="s">
        <v>1449</v>
      </c>
    </row>
    <row r="2" ht="13.5" customHeight="1">
      <c r="A2" s="6" t="s">
        <v>1450</v>
      </c>
    </row>
    <row r="3" ht="13.5" customHeight="1">
      <c r="A3" s="6" t="s">
        <v>1451</v>
      </c>
    </row>
    <row r="4" ht="13.5" customHeight="1">
      <c r="A4" s="6" t="s">
        <v>1452</v>
      </c>
    </row>
    <row r="5" ht="13.5" customHeight="1">
      <c r="A5" s="6" t="s">
        <v>1453</v>
      </c>
    </row>
    <row r="6" ht="13.5" customHeight="1">
      <c r="A6" s="6" t="s">
        <v>1454</v>
      </c>
    </row>
    <row r="7" ht="15.0" customHeight="1">
      <c r="A7" s="6" t="s">
        <v>1455</v>
      </c>
    </row>
    <row r="8">
      <c r="A8" s="2"/>
    </row>
    <row r="9">
      <c r="A9" s="2"/>
    </row>
    <row r="10">
      <c r="A10" s="2"/>
    </row>
    <row r="11">
      <c r="A11" s="2"/>
    </row>
    <row r="12">
      <c r="A12" s="2"/>
    </row>
    <row r="13">
      <c r="A13" s="2"/>
    </row>
    <row r="14">
      <c r="A14" s="2"/>
    </row>
    <row r="15">
      <c r="A15" s="2"/>
    </row>
    <row r="16">
      <c r="A16" s="2"/>
    </row>
    <row r="17">
      <c r="A17" s="2"/>
    </row>
    <row r="18">
      <c r="A18" s="2"/>
    </row>
    <row r="19">
      <c r="A19" s="2"/>
    </row>
    <row r="20">
      <c r="A20" s="2"/>
    </row>
    <row r="21" ht="15.75" customHeight="1">
      <c r="A21" s="2"/>
    </row>
    <row r="22" ht="15.75" customHeight="1">
      <c r="A22" s="2"/>
    </row>
    <row r="23" ht="15.75" customHeight="1">
      <c r="A23" s="2"/>
    </row>
    <row r="24" ht="15.75" customHeight="1">
      <c r="A24" s="2"/>
    </row>
    <row r="25" ht="15.75" customHeight="1">
      <c r="A25" s="2"/>
    </row>
    <row r="26" ht="15.75" customHeight="1">
      <c r="A26" s="2"/>
    </row>
    <row r="27" ht="15.75" customHeight="1">
      <c r="A27" s="2"/>
    </row>
    <row r="28" ht="15.75" customHeight="1">
      <c r="A28" s="2"/>
    </row>
    <row r="29" ht="15.75" customHeight="1">
      <c r="A29" s="2"/>
    </row>
    <row r="30" ht="15.75" customHeight="1">
      <c r="A30" s="2"/>
    </row>
    <row r="31" ht="15.75" customHeight="1">
      <c r="A31" s="2"/>
    </row>
    <row r="32" ht="15.75" customHeight="1">
      <c r="A32" s="2"/>
    </row>
    <row r="33" ht="15.75" customHeight="1">
      <c r="A33" s="2"/>
    </row>
    <row r="34" ht="15.75" customHeight="1">
      <c r="A34" s="2"/>
    </row>
    <row r="35" ht="15.75" customHeight="1">
      <c r="A35" s="2"/>
    </row>
    <row r="36" ht="15.75" customHeight="1">
      <c r="A36" s="2"/>
    </row>
    <row r="37" ht="15.75" customHeight="1">
      <c r="A37" s="2"/>
    </row>
    <row r="38" ht="15.75" customHeight="1">
      <c r="A38" s="2"/>
    </row>
    <row r="39" ht="15.75" customHeight="1">
      <c r="A39" s="2"/>
    </row>
    <row r="40" ht="15.75" customHeight="1">
      <c r="A40" s="2"/>
    </row>
    <row r="41" ht="15.75" customHeight="1">
      <c r="A41" s="2"/>
    </row>
    <row r="42" ht="15.75" customHeight="1">
      <c r="A42" s="2"/>
    </row>
    <row r="43" ht="15.75" customHeight="1">
      <c r="A43" s="2"/>
    </row>
    <row r="44" ht="15.75" customHeight="1">
      <c r="A44" s="2"/>
    </row>
    <row r="45" ht="15.75" customHeight="1">
      <c r="A45" s="2"/>
    </row>
    <row r="46" ht="15.75" customHeight="1">
      <c r="A46" s="2"/>
    </row>
    <row r="47" ht="15.75" customHeight="1">
      <c r="A47" s="2"/>
    </row>
    <row r="48" ht="15.75" customHeight="1">
      <c r="A48" s="2"/>
    </row>
    <row r="49" ht="15.75" customHeight="1">
      <c r="A49" s="2"/>
    </row>
    <row r="50" ht="15.75" customHeight="1">
      <c r="A50" s="2"/>
    </row>
    <row r="51" ht="15.75" customHeight="1">
      <c r="A51" s="2"/>
    </row>
    <row r="52" ht="15.75" customHeight="1">
      <c r="A52" s="2"/>
    </row>
    <row r="53" ht="15.75" customHeight="1">
      <c r="A53" s="2"/>
    </row>
    <row r="54" ht="15.75" customHeight="1">
      <c r="A54" s="2"/>
    </row>
    <row r="55" ht="15.75" customHeight="1">
      <c r="A55" s="2"/>
    </row>
    <row r="56" ht="15.75" customHeight="1">
      <c r="A56" s="2"/>
    </row>
    <row r="57" ht="15.75" customHeight="1">
      <c r="A57" s="2"/>
    </row>
    <row r="58" ht="15.75" customHeight="1">
      <c r="A58" s="2"/>
    </row>
    <row r="59" ht="15.75" customHeight="1">
      <c r="A59" s="2"/>
    </row>
    <row r="60" ht="15.75" customHeight="1">
      <c r="A60" s="2"/>
    </row>
    <row r="61" ht="15.75" customHeight="1">
      <c r="A61" s="2"/>
    </row>
    <row r="62" ht="15.75" customHeight="1">
      <c r="A62" s="2"/>
    </row>
    <row r="63" ht="15.75" customHeight="1">
      <c r="A63" s="2"/>
    </row>
    <row r="64" ht="15.75" customHeight="1">
      <c r="A64" s="2"/>
    </row>
    <row r="65" ht="15.75" customHeight="1">
      <c r="A65" s="2"/>
    </row>
    <row r="66" ht="15.75" customHeight="1">
      <c r="A66" s="2"/>
    </row>
    <row r="67" ht="15.75" customHeight="1">
      <c r="A67" s="2"/>
    </row>
    <row r="68" ht="15.75" customHeight="1">
      <c r="A68" s="2"/>
    </row>
    <row r="69" ht="15.75" customHeight="1">
      <c r="A69" s="2"/>
    </row>
    <row r="70" ht="15.75" customHeight="1">
      <c r="A70" s="2"/>
    </row>
    <row r="71" ht="15.75" customHeight="1">
      <c r="A71" s="2"/>
    </row>
    <row r="72" ht="15.75" customHeight="1">
      <c r="A72" s="2"/>
    </row>
    <row r="73" ht="15.75" customHeight="1">
      <c r="A73" s="2"/>
    </row>
    <row r="74" ht="15.75" customHeight="1">
      <c r="A74" s="2"/>
    </row>
    <row r="75" ht="15.75" customHeight="1">
      <c r="A75" s="2"/>
    </row>
    <row r="76" ht="15.75" customHeight="1">
      <c r="A76" s="2"/>
    </row>
    <row r="77" ht="15.75" customHeight="1">
      <c r="A77" s="2"/>
    </row>
    <row r="78" ht="15.75" customHeight="1">
      <c r="A78" s="2"/>
    </row>
    <row r="79" ht="15.75" customHeight="1">
      <c r="A79" s="2"/>
    </row>
    <row r="80" ht="15.75" customHeight="1">
      <c r="A80" s="2"/>
    </row>
    <row r="81" ht="15.75" customHeight="1">
      <c r="A81" s="2"/>
    </row>
    <row r="82" ht="15.75" customHeight="1">
      <c r="A82" s="2"/>
    </row>
    <row r="83" ht="15.75" customHeight="1">
      <c r="A83" s="2"/>
    </row>
    <row r="84" ht="15.75" customHeight="1">
      <c r="A84" s="2"/>
    </row>
    <row r="85" ht="15.75" customHeight="1">
      <c r="A85" s="2"/>
    </row>
    <row r="86" ht="15.75" customHeight="1">
      <c r="A86" s="2"/>
    </row>
    <row r="87" ht="15.75" customHeight="1">
      <c r="A87" s="2"/>
    </row>
    <row r="88" ht="15.75" customHeight="1">
      <c r="A88" s="2"/>
    </row>
    <row r="89" ht="15.75" customHeight="1">
      <c r="A89" s="2"/>
    </row>
    <row r="90" ht="15.75" customHeight="1">
      <c r="A90" s="2"/>
    </row>
    <row r="91" ht="15.75" customHeight="1">
      <c r="A91" s="2"/>
    </row>
    <row r="92" ht="15.75" customHeight="1">
      <c r="A92" s="2"/>
    </row>
    <row r="93" ht="15.75" customHeight="1">
      <c r="A93" s="2"/>
    </row>
    <row r="94" ht="15.75" customHeight="1">
      <c r="A94" s="2"/>
    </row>
    <row r="95" ht="15.75" customHeight="1">
      <c r="A95" s="2"/>
    </row>
    <row r="96" ht="15.75" customHeight="1">
      <c r="A96" s="2"/>
    </row>
    <row r="97" ht="15.75" customHeight="1">
      <c r="A97" s="2"/>
    </row>
    <row r="98" ht="15.75" customHeight="1">
      <c r="A98" s="2"/>
    </row>
    <row r="99" ht="15.75" customHeight="1">
      <c r="A99" s="2"/>
    </row>
    <row r="100" ht="15.75" customHeight="1">
      <c r="A100" s="2"/>
    </row>
    <row r="101" ht="15.75" customHeight="1">
      <c r="A101" s="2"/>
    </row>
    <row r="102" ht="15.75" customHeight="1">
      <c r="A102" s="2"/>
    </row>
    <row r="103" ht="15.75" customHeight="1">
      <c r="A103" s="2"/>
    </row>
    <row r="104" ht="15.75" customHeight="1">
      <c r="A104" s="2"/>
    </row>
    <row r="105" ht="15.75" customHeight="1">
      <c r="A105" s="2"/>
    </row>
    <row r="106" ht="15.75" customHeight="1">
      <c r="A106" s="2"/>
    </row>
    <row r="107" ht="15.75" customHeight="1">
      <c r="A107" s="2"/>
    </row>
    <row r="108" ht="15.75" customHeight="1">
      <c r="A108" s="2"/>
    </row>
    <row r="109" ht="15.75" customHeight="1">
      <c r="A109" s="2"/>
    </row>
    <row r="110" ht="15.75" customHeight="1">
      <c r="A110" s="2"/>
    </row>
    <row r="111" ht="15.75" customHeight="1">
      <c r="A111" s="2"/>
    </row>
    <row r="112" ht="15.75" customHeight="1">
      <c r="A112" s="2"/>
    </row>
    <row r="113" ht="15.75" customHeight="1">
      <c r="A113" s="2"/>
    </row>
    <row r="114" ht="15.75" customHeight="1">
      <c r="A114" s="2"/>
    </row>
    <row r="115" ht="15.75" customHeight="1">
      <c r="A115" s="2"/>
    </row>
    <row r="116" ht="15.75" customHeight="1">
      <c r="A116" s="2"/>
    </row>
    <row r="117" ht="15.75" customHeight="1">
      <c r="A117" s="2"/>
    </row>
    <row r="118" ht="15.75" customHeight="1">
      <c r="A118" s="2"/>
    </row>
    <row r="119" ht="15.75" customHeight="1">
      <c r="A119" s="2"/>
    </row>
    <row r="120" ht="15.75" customHeight="1">
      <c r="A120" s="2"/>
    </row>
    <row r="121" ht="15.75" customHeight="1">
      <c r="A121" s="2"/>
    </row>
    <row r="122" ht="15.75" customHeight="1">
      <c r="A122" s="2"/>
    </row>
    <row r="123" ht="15.75" customHeight="1">
      <c r="A123" s="2"/>
    </row>
    <row r="124" ht="15.75" customHeight="1">
      <c r="A124" s="2"/>
    </row>
    <row r="125" ht="15.75" customHeight="1">
      <c r="A125" s="2"/>
    </row>
    <row r="126" ht="15.75" customHeight="1">
      <c r="A126" s="2"/>
    </row>
    <row r="127" ht="15.75" customHeight="1">
      <c r="A127" s="2"/>
    </row>
    <row r="128" ht="15.75" customHeight="1">
      <c r="A128" s="2"/>
    </row>
    <row r="129" ht="15.75" customHeight="1">
      <c r="A129" s="2"/>
    </row>
    <row r="130" ht="15.75" customHeight="1">
      <c r="A130" s="2"/>
    </row>
    <row r="131" ht="15.75" customHeight="1">
      <c r="A131" s="2"/>
    </row>
    <row r="132" ht="15.75" customHeight="1">
      <c r="A132" s="2"/>
    </row>
    <row r="133" ht="15.75" customHeight="1">
      <c r="A133" s="2"/>
    </row>
    <row r="134" ht="15.75" customHeight="1">
      <c r="A134" s="2"/>
    </row>
    <row r="135" ht="15.75" customHeight="1">
      <c r="A135" s="2"/>
    </row>
    <row r="136" ht="15.75" customHeight="1">
      <c r="A136" s="2"/>
    </row>
    <row r="137" ht="15.75" customHeight="1">
      <c r="A137" s="2"/>
    </row>
    <row r="138" ht="15.75" customHeight="1">
      <c r="A138" s="2"/>
    </row>
    <row r="139" ht="15.75" customHeight="1">
      <c r="A139" s="2"/>
    </row>
    <row r="140" ht="15.75" customHeight="1">
      <c r="A140" s="2"/>
    </row>
    <row r="141" ht="15.75" customHeight="1">
      <c r="A141" s="2"/>
    </row>
    <row r="142" ht="15.75" customHeight="1">
      <c r="A142" s="2"/>
    </row>
    <row r="143" ht="15.75" customHeight="1">
      <c r="A143" s="2"/>
    </row>
    <row r="144" ht="15.75" customHeight="1">
      <c r="A144" s="2"/>
    </row>
    <row r="145" ht="15.75" customHeight="1">
      <c r="A145" s="2"/>
    </row>
    <row r="146" ht="15.75" customHeight="1">
      <c r="A146" s="2"/>
    </row>
    <row r="147" ht="15.75" customHeight="1">
      <c r="A147" s="2"/>
    </row>
    <row r="148" ht="15.75" customHeight="1">
      <c r="A148" s="2"/>
    </row>
    <row r="149" ht="15.75" customHeight="1">
      <c r="A149" s="2"/>
    </row>
    <row r="150" ht="15.75" customHeight="1">
      <c r="A150" s="2"/>
    </row>
    <row r="151" ht="15.75" customHeight="1">
      <c r="A151" s="2"/>
    </row>
    <row r="152" ht="15.75" customHeight="1">
      <c r="A152" s="2"/>
    </row>
    <row r="153" ht="15.75" customHeight="1">
      <c r="A153" s="2"/>
    </row>
    <row r="154" ht="15.75" customHeight="1">
      <c r="A154" s="2"/>
    </row>
    <row r="155" ht="15.75" customHeight="1">
      <c r="A155" s="2"/>
    </row>
    <row r="156" ht="15.75" customHeight="1">
      <c r="A156" s="2"/>
    </row>
    <row r="157" ht="15.75" customHeight="1">
      <c r="A157" s="2"/>
    </row>
    <row r="158" ht="15.75" customHeight="1">
      <c r="A158" s="2"/>
    </row>
    <row r="159" ht="15.75" customHeight="1">
      <c r="A159" s="2"/>
    </row>
    <row r="160" ht="15.75" customHeight="1">
      <c r="A160" s="2"/>
    </row>
    <row r="161" ht="15.75" customHeight="1">
      <c r="A161" s="2"/>
    </row>
    <row r="162" ht="15.75" customHeight="1">
      <c r="A162" s="2"/>
    </row>
    <row r="163" ht="15.75" customHeight="1">
      <c r="A163" s="2"/>
    </row>
    <row r="164" ht="15.75" customHeight="1">
      <c r="A164" s="2"/>
    </row>
    <row r="165" ht="15.75" customHeight="1">
      <c r="A165" s="2"/>
    </row>
    <row r="166" ht="15.75" customHeight="1">
      <c r="A166" s="2"/>
    </row>
    <row r="167" ht="15.75" customHeight="1">
      <c r="A167" s="2"/>
    </row>
    <row r="168" ht="15.75" customHeight="1">
      <c r="A168" s="2"/>
    </row>
    <row r="169" ht="15.75" customHeight="1">
      <c r="A169" s="2"/>
    </row>
    <row r="170" ht="15.75" customHeight="1">
      <c r="A170" s="2"/>
    </row>
    <row r="171" ht="15.75" customHeight="1">
      <c r="A171" s="2"/>
    </row>
    <row r="172" ht="15.75" customHeight="1">
      <c r="A172" s="2"/>
    </row>
    <row r="173" ht="15.75" customHeight="1">
      <c r="A173" s="2"/>
    </row>
    <row r="174" ht="15.75" customHeight="1">
      <c r="A174" s="2"/>
    </row>
    <row r="175" ht="15.75" customHeight="1">
      <c r="A175" s="2"/>
    </row>
    <row r="176" ht="15.75" customHeight="1">
      <c r="A176" s="2"/>
    </row>
    <row r="177" ht="15.75" customHeight="1">
      <c r="A177" s="2"/>
    </row>
    <row r="178" ht="15.75" customHeight="1">
      <c r="A178" s="2"/>
    </row>
    <row r="179" ht="15.75" customHeight="1">
      <c r="A179" s="2"/>
    </row>
    <row r="180" ht="15.75" customHeight="1">
      <c r="A180" s="2"/>
    </row>
    <row r="181" ht="15.75" customHeight="1">
      <c r="A181" s="2"/>
    </row>
    <row r="182" ht="15.75" customHeight="1">
      <c r="A182" s="2"/>
    </row>
    <row r="183" ht="15.75" customHeight="1">
      <c r="A183" s="2"/>
    </row>
    <row r="184" ht="15.75" customHeight="1">
      <c r="A184" s="2"/>
    </row>
    <row r="185" ht="15.75" customHeight="1">
      <c r="A185" s="2"/>
    </row>
    <row r="186" ht="15.75" customHeight="1">
      <c r="A186" s="2"/>
    </row>
    <row r="187" ht="15.75" customHeight="1">
      <c r="A187" s="2"/>
    </row>
    <row r="188" ht="15.75" customHeight="1">
      <c r="A188" s="2"/>
    </row>
    <row r="189" ht="15.75" customHeight="1">
      <c r="A189" s="2"/>
    </row>
    <row r="190" ht="15.75" customHeight="1">
      <c r="A190" s="2"/>
    </row>
    <row r="191" ht="15.75" customHeight="1">
      <c r="A191" s="2"/>
    </row>
    <row r="192" ht="15.75" customHeight="1">
      <c r="A192" s="2"/>
    </row>
    <row r="193" ht="15.75" customHeight="1">
      <c r="A193" s="2"/>
    </row>
    <row r="194" ht="15.75" customHeight="1">
      <c r="A194" s="2"/>
    </row>
    <row r="195" ht="15.75" customHeight="1">
      <c r="A195" s="2"/>
    </row>
    <row r="196" ht="15.75" customHeight="1">
      <c r="A196" s="2"/>
    </row>
    <row r="197" ht="15.75" customHeight="1">
      <c r="A197" s="2"/>
    </row>
    <row r="198" ht="15.75" customHeight="1">
      <c r="A198" s="2"/>
    </row>
    <row r="199" ht="15.75" customHeight="1">
      <c r="A199" s="2"/>
    </row>
    <row r="200" ht="15.75" customHeight="1">
      <c r="A200" s="2"/>
    </row>
    <row r="201" ht="15.75" customHeight="1">
      <c r="A201" s="2"/>
    </row>
    <row r="202" ht="15.75" customHeight="1">
      <c r="A202" s="2"/>
    </row>
    <row r="203" ht="15.75" customHeight="1">
      <c r="A203" s="2"/>
    </row>
    <row r="204" ht="15.75" customHeight="1">
      <c r="A204" s="2"/>
    </row>
    <row r="205" ht="15.75" customHeight="1">
      <c r="A205" s="2"/>
    </row>
    <row r="206" ht="15.75" customHeight="1">
      <c r="A206" s="2"/>
    </row>
    <row r="207" ht="15.75" customHeight="1">
      <c r="A207" s="2"/>
    </row>
    <row r="208" ht="15.75" customHeight="1">
      <c r="A208" s="2"/>
    </row>
    <row r="209" ht="15.75" customHeight="1">
      <c r="A209" s="2"/>
    </row>
    <row r="210" ht="15.75" customHeight="1">
      <c r="A210" s="2"/>
    </row>
    <row r="211" ht="15.75" customHeight="1">
      <c r="A211" s="2"/>
    </row>
    <row r="212" ht="15.75" customHeight="1">
      <c r="A212" s="2"/>
    </row>
    <row r="213" ht="15.75" customHeight="1">
      <c r="A213" s="2"/>
    </row>
    <row r="214" ht="15.75" customHeight="1">
      <c r="A214" s="2"/>
    </row>
    <row r="215" ht="15.75" customHeight="1">
      <c r="A215" s="2"/>
    </row>
    <row r="216" ht="15.75" customHeight="1">
      <c r="A216" s="2"/>
    </row>
    <row r="217" ht="15.75" customHeight="1">
      <c r="A217" s="2"/>
    </row>
    <row r="218" ht="15.75" customHeight="1">
      <c r="A218" s="2"/>
    </row>
    <row r="219" ht="15.75" customHeight="1">
      <c r="A219" s="2"/>
    </row>
    <row r="220" ht="15.75" customHeight="1">
      <c r="A220" s="2"/>
    </row>
    <row r="221" ht="15.75" customHeight="1">
      <c r="A221" s="2"/>
    </row>
    <row r="222" ht="15.75" customHeight="1">
      <c r="A222" s="2"/>
    </row>
    <row r="223" ht="15.75" customHeight="1">
      <c r="A223" s="2"/>
    </row>
    <row r="224" ht="15.75" customHeight="1">
      <c r="A224" s="2"/>
    </row>
    <row r="225" ht="15.75" customHeight="1">
      <c r="A225" s="2"/>
    </row>
    <row r="226" ht="15.75" customHeight="1">
      <c r="A226" s="2"/>
    </row>
    <row r="227" ht="15.75" customHeight="1">
      <c r="A227" s="2"/>
    </row>
    <row r="228" ht="15.75" customHeight="1">
      <c r="A228" s="2"/>
    </row>
    <row r="229" ht="15.75" customHeight="1">
      <c r="A229" s="2"/>
    </row>
    <row r="230" ht="15.75" customHeight="1">
      <c r="A230" s="2"/>
    </row>
    <row r="231" ht="15.75" customHeight="1">
      <c r="A231" s="2"/>
    </row>
    <row r="232" ht="15.75" customHeight="1">
      <c r="A232" s="2"/>
    </row>
    <row r="233" ht="15.75" customHeight="1">
      <c r="A233" s="2"/>
    </row>
    <row r="234" ht="15.75" customHeight="1">
      <c r="A234" s="2"/>
    </row>
    <row r="235" ht="15.75" customHeight="1">
      <c r="A235" s="2"/>
    </row>
    <row r="236" ht="15.75" customHeight="1">
      <c r="A236" s="2"/>
    </row>
    <row r="237" ht="15.75" customHeight="1">
      <c r="A237" s="2"/>
    </row>
    <row r="238" ht="15.75" customHeight="1">
      <c r="A238" s="2"/>
    </row>
    <row r="239" ht="15.75" customHeight="1">
      <c r="A239" s="2"/>
    </row>
    <row r="240" ht="15.75" customHeight="1">
      <c r="A240" s="2"/>
    </row>
    <row r="241" ht="15.75" customHeight="1">
      <c r="A241" s="2"/>
    </row>
    <row r="242" ht="15.75" customHeight="1">
      <c r="A242" s="2"/>
    </row>
    <row r="243" ht="15.75" customHeight="1">
      <c r="A243" s="2"/>
    </row>
    <row r="244" ht="15.75" customHeight="1">
      <c r="A244" s="2"/>
    </row>
    <row r="245" ht="15.75" customHeight="1">
      <c r="A245" s="2"/>
    </row>
    <row r="246" ht="15.75" customHeight="1">
      <c r="A246" s="2"/>
    </row>
    <row r="247" ht="15.75" customHeight="1">
      <c r="A247" s="2"/>
    </row>
    <row r="248" ht="15.75" customHeight="1">
      <c r="A248" s="2"/>
    </row>
    <row r="249" ht="15.75" customHeight="1">
      <c r="A249" s="2"/>
    </row>
    <row r="250" ht="15.75" customHeight="1">
      <c r="A250" s="2"/>
    </row>
    <row r="251" ht="15.75" customHeight="1">
      <c r="A251" s="2"/>
    </row>
    <row r="252" ht="15.75" customHeight="1">
      <c r="A252" s="2"/>
    </row>
    <row r="253" ht="15.75" customHeight="1">
      <c r="A253" s="2"/>
    </row>
    <row r="254" ht="15.75" customHeight="1">
      <c r="A254" s="2"/>
    </row>
    <row r="255" ht="15.75" customHeight="1">
      <c r="A255" s="2"/>
    </row>
    <row r="256" ht="15.75" customHeight="1">
      <c r="A256" s="2"/>
    </row>
    <row r="257" ht="15.75" customHeight="1">
      <c r="A257" s="2"/>
    </row>
    <row r="258" ht="15.75" customHeight="1">
      <c r="A258" s="2"/>
    </row>
    <row r="259" ht="15.75" customHeight="1">
      <c r="A259" s="2"/>
    </row>
    <row r="260" ht="15.75" customHeight="1">
      <c r="A260" s="2"/>
    </row>
    <row r="261" ht="15.75" customHeight="1">
      <c r="A261" s="2"/>
    </row>
    <row r="262" ht="15.75" customHeight="1">
      <c r="A262" s="2"/>
    </row>
    <row r="263" ht="15.75" customHeight="1">
      <c r="A263" s="2"/>
    </row>
    <row r="264" ht="15.75" customHeight="1">
      <c r="A264" s="2"/>
    </row>
    <row r="265" ht="15.75" customHeight="1">
      <c r="A265" s="2"/>
    </row>
    <row r="266" ht="15.75" customHeight="1">
      <c r="A266" s="2"/>
    </row>
    <row r="267" ht="15.75" customHeight="1">
      <c r="A267" s="2"/>
    </row>
    <row r="268" ht="15.75" customHeight="1">
      <c r="A268" s="2"/>
    </row>
    <row r="269" ht="15.75" customHeight="1">
      <c r="A269" s="2"/>
    </row>
    <row r="270" ht="15.75" customHeight="1">
      <c r="A270" s="2"/>
    </row>
    <row r="271" ht="15.75" customHeight="1">
      <c r="A271" s="2"/>
    </row>
    <row r="272" ht="15.75" customHeight="1">
      <c r="A272" s="2"/>
    </row>
    <row r="273" ht="15.75" customHeight="1">
      <c r="A273" s="2"/>
    </row>
    <row r="274" ht="15.75" customHeight="1">
      <c r="A274" s="2"/>
    </row>
    <row r="275" ht="15.75" customHeight="1">
      <c r="A275" s="2"/>
    </row>
    <row r="276" ht="15.75" customHeight="1">
      <c r="A276" s="2"/>
    </row>
    <row r="277" ht="15.75" customHeight="1">
      <c r="A277" s="2"/>
    </row>
    <row r="278" ht="15.75" customHeight="1">
      <c r="A278" s="2"/>
    </row>
    <row r="279" ht="15.75" customHeight="1">
      <c r="A279" s="2"/>
    </row>
    <row r="280" ht="15.75" customHeight="1">
      <c r="A280" s="2"/>
    </row>
    <row r="281" ht="15.75" customHeight="1">
      <c r="A281" s="2"/>
    </row>
    <row r="282" ht="15.75" customHeight="1">
      <c r="A282" s="2"/>
    </row>
    <row r="283" ht="15.75" customHeight="1">
      <c r="A283" s="2"/>
    </row>
    <row r="284" ht="15.75" customHeight="1">
      <c r="A284" s="2"/>
    </row>
    <row r="285" ht="15.75" customHeight="1">
      <c r="A285" s="2"/>
    </row>
    <row r="286" ht="15.75" customHeight="1">
      <c r="A286" s="2"/>
    </row>
    <row r="287" ht="15.75" customHeight="1">
      <c r="A287" s="2"/>
    </row>
    <row r="288" ht="15.75" customHeight="1">
      <c r="A288" s="2"/>
    </row>
    <row r="289" ht="15.75" customHeight="1">
      <c r="A289" s="2"/>
    </row>
    <row r="290" ht="15.75" customHeight="1">
      <c r="A290" s="2"/>
    </row>
    <row r="291" ht="15.75" customHeight="1">
      <c r="A291" s="2"/>
    </row>
    <row r="292" ht="15.75" customHeight="1">
      <c r="A292" s="2"/>
    </row>
    <row r="293" ht="15.75" customHeight="1">
      <c r="A293" s="2"/>
    </row>
    <row r="294" ht="15.75" customHeight="1">
      <c r="A294" s="2"/>
    </row>
    <row r="295" ht="15.75" customHeight="1">
      <c r="A295" s="2"/>
    </row>
    <row r="296" ht="15.75" customHeight="1">
      <c r="A296" s="2"/>
    </row>
    <row r="297" ht="15.75" customHeight="1">
      <c r="A297" s="2"/>
    </row>
    <row r="298" ht="15.75" customHeight="1">
      <c r="A298" s="2"/>
    </row>
    <row r="299" ht="15.75" customHeight="1">
      <c r="A299" s="2"/>
    </row>
    <row r="300" ht="15.75" customHeight="1">
      <c r="A300" s="2"/>
    </row>
    <row r="301" ht="15.75" customHeight="1">
      <c r="A301" s="2"/>
    </row>
    <row r="302" ht="15.75" customHeight="1">
      <c r="A302" s="2"/>
    </row>
    <row r="303" ht="15.75" customHeight="1">
      <c r="A303" s="2"/>
    </row>
    <row r="304" ht="15.75" customHeight="1">
      <c r="A304" s="2"/>
    </row>
    <row r="305" ht="15.75" customHeight="1">
      <c r="A305" s="2"/>
    </row>
    <row r="306" ht="15.75" customHeight="1">
      <c r="A306" s="2"/>
    </row>
    <row r="307" ht="15.75" customHeight="1">
      <c r="A307" s="2"/>
    </row>
    <row r="308" ht="15.75" customHeight="1">
      <c r="A308" s="2"/>
    </row>
    <row r="309" ht="15.75" customHeight="1">
      <c r="A309" s="2"/>
    </row>
    <row r="310" ht="15.75" customHeight="1">
      <c r="A310" s="2"/>
    </row>
    <row r="311" ht="15.75" customHeight="1">
      <c r="A311" s="2"/>
    </row>
    <row r="312" ht="15.75" customHeight="1">
      <c r="A312" s="2"/>
    </row>
    <row r="313" ht="15.75" customHeight="1">
      <c r="A313" s="2"/>
    </row>
    <row r="314" ht="15.75" customHeight="1">
      <c r="A314" s="2"/>
    </row>
    <row r="315" ht="15.75" customHeight="1">
      <c r="A315" s="2"/>
    </row>
    <row r="316" ht="15.75" customHeight="1">
      <c r="A316" s="2"/>
    </row>
    <row r="317" ht="15.75" customHeight="1">
      <c r="A317" s="2"/>
    </row>
    <row r="318" ht="15.75" customHeight="1">
      <c r="A318" s="2"/>
    </row>
    <row r="319" ht="15.75" customHeight="1">
      <c r="A319" s="2"/>
    </row>
    <row r="320" ht="15.75" customHeight="1">
      <c r="A320" s="2"/>
    </row>
    <row r="321" ht="15.75" customHeight="1">
      <c r="A321" s="2"/>
    </row>
    <row r="322" ht="15.75" customHeight="1">
      <c r="A322" s="2"/>
    </row>
    <row r="323" ht="15.75" customHeight="1">
      <c r="A323" s="2"/>
    </row>
    <row r="324" ht="15.75" customHeight="1">
      <c r="A324" s="2"/>
    </row>
    <row r="325" ht="15.75" customHeight="1">
      <c r="A325" s="2"/>
    </row>
    <row r="326" ht="15.75" customHeight="1">
      <c r="A326" s="2"/>
    </row>
    <row r="327" ht="15.75" customHeight="1">
      <c r="A327" s="2"/>
    </row>
    <row r="328" ht="15.75" customHeight="1">
      <c r="A328" s="2"/>
    </row>
    <row r="329" ht="15.75" customHeight="1">
      <c r="A329" s="2"/>
    </row>
    <row r="330" ht="15.75" customHeight="1">
      <c r="A330" s="2"/>
    </row>
    <row r="331" ht="15.75" customHeight="1">
      <c r="A331" s="2"/>
    </row>
    <row r="332" ht="15.75" customHeight="1">
      <c r="A332" s="2"/>
    </row>
    <row r="333" ht="15.75" customHeight="1">
      <c r="A333" s="2"/>
    </row>
    <row r="334" ht="15.75" customHeight="1">
      <c r="A334" s="2"/>
    </row>
    <row r="335" ht="15.75" customHeight="1">
      <c r="A335" s="2"/>
    </row>
    <row r="336" ht="15.75" customHeight="1">
      <c r="A336" s="2"/>
    </row>
    <row r="337" ht="15.75" customHeight="1">
      <c r="A337" s="2"/>
    </row>
    <row r="338" ht="15.75" customHeight="1">
      <c r="A338" s="2"/>
    </row>
    <row r="339" ht="15.75" customHeight="1">
      <c r="A339" s="2"/>
    </row>
    <row r="340" ht="15.75" customHeight="1">
      <c r="A340" s="2"/>
    </row>
    <row r="341" ht="15.75" customHeight="1">
      <c r="A341" s="2"/>
    </row>
    <row r="342" ht="15.75" customHeight="1">
      <c r="A342" s="2"/>
    </row>
    <row r="343" ht="15.75" customHeight="1">
      <c r="A343" s="2"/>
    </row>
    <row r="344" ht="15.75" customHeight="1">
      <c r="A344" s="2"/>
    </row>
    <row r="345" ht="15.75" customHeight="1">
      <c r="A345" s="2"/>
    </row>
    <row r="346" ht="15.75" customHeight="1">
      <c r="A346" s="2"/>
    </row>
    <row r="347" ht="15.75" customHeight="1">
      <c r="A347" s="2"/>
    </row>
    <row r="348" ht="15.75" customHeight="1">
      <c r="A348" s="2"/>
    </row>
    <row r="349" ht="15.75" customHeight="1">
      <c r="A349" s="2"/>
    </row>
    <row r="350" ht="15.75" customHeight="1">
      <c r="A350" s="2"/>
    </row>
    <row r="351" ht="15.75" customHeight="1">
      <c r="A351" s="2"/>
    </row>
    <row r="352" ht="15.75" customHeight="1">
      <c r="A352" s="2"/>
    </row>
    <row r="353" ht="15.75" customHeight="1">
      <c r="A353" s="2"/>
    </row>
    <row r="354" ht="15.75" customHeight="1">
      <c r="A354" s="2"/>
    </row>
    <row r="355" ht="15.75" customHeight="1">
      <c r="A355" s="2"/>
    </row>
    <row r="356" ht="15.75" customHeight="1">
      <c r="A356" s="2"/>
    </row>
    <row r="357" ht="15.75" customHeight="1">
      <c r="A357" s="2"/>
    </row>
    <row r="358" ht="15.75" customHeight="1">
      <c r="A358" s="2"/>
    </row>
    <row r="359" ht="15.75" customHeight="1">
      <c r="A359" s="2"/>
    </row>
    <row r="360" ht="15.75" customHeight="1">
      <c r="A360" s="2"/>
    </row>
    <row r="361" ht="15.75" customHeight="1">
      <c r="A361" s="2"/>
    </row>
    <row r="362" ht="15.75" customHeight="1">
      <c r="A362" s="2"/>
    </row>
    <row r="363" ht="15.75" customHeight="1">
      <c r="A363" s="2"/>
    </row>
    <row r="364" ht="15.75" customHeight="1">
      <c r="A364" s="2"/>
    </row>
    <row r="365" ht="15.75" customHeight="1">
      <c r="A365" s="2"/>
    </row>
    <row r="366" ht="15.75" customHeight="1">
      <c r="A366" s="2"/>
    </row>
    <row r="367" ht="15.75" customHeight="1">
      <c r="A367" s="2"/>
    </row>
    <row r="368" ht="15.75" customHeight="1">
      <c r="A368" s="2"/>
    </row>
    <row r="369" ht="15.75" customHeight="1">
      <c r="A369" s="2"/>
    </row>
    <row r="370" ht="15.75" customHeight="1">
      <c r="A370" s="2"/>
    </row>
    <row r="371" ht="15.75" customHeight="1">
      <c r="A371" s="2"/>
    </row>
    <row r="372" ht="15.75" customHeight="1">
      <c r="A372" s="2"/>
    </row>
    <row r="373" ht="15.75" customHeight="1">
      <c r="A373" s="2"/>
    </row>
    <row r="374" ht="15.75" customHeight="1">
      <c r="A374" s="2"/>
    </row>
    <row r="375" ht="15.75" customHeight="1">
      <c r="A375" s="2"/>
    </row>
    <row r="376" ht="15.75" customHeight="1">
      <c r="A376" s="2"/>
    </row>
    <row r="377" ht="15.75" customHeight="1">
      <c r="A377" s="2"/>
    </row>
    <row r="378" ht="15.75" customHeight="1">
      <c r="A378" s="2"/>
    </row>
    <row r="379" ht="15.75" customHeight="1">
      <c r="A379" s="2"/>
    </row>
    <row r="380" ht="15.75" customHeight="1">
      <c r="A380" s="2"/>
    </row>
    <row r="381" ht="15.75" customHeight="1">
      <c r="A381" s="2"/>
    </row>
    <row r="382" ht="15.75" customHeight="1">
      <c r="A382" s="2"/>
    </row>
    <row r="383" ht="15.75" customHeight="1">
      <c r="A383" s="2"/>
    </row>
    <row r="384" ht="15.75" customHeight="1">
      <c r="A384" s="2"/>
    </row>
    <row r="385" ht="15.75" customHeight="1">
      <c r="A385" s="2"/>
    </row>
    <row r="386" ht="15.75" customHeight="1">
      <c r="A386" s="2"/>
    </row>
    <row r="387" ht="15.75" customHeight="1">
      <c r="A387" s="2"/>
    </row>
    <row r="388" ht="15.75" customHeight="1">
      <c r="A388" s="2"/>
    </row>
    <row r="389" ht="15.75" customHeight="1">
      <c r="A389" s="2"/>
    </row>
    <row r="390" ht="15.75" customHeight="1">
      <c r="A390" s="2"/>
    </row>
    <row r="391" ht="15.75" customHeight="1">
      <c r="A391" s="2"/>
    </row>
    <row r="392" ht="15.75" customHeight="1">
      <c r="A392" s="2"/>
    </row>
    <row r="393" ht="15.75" customHeight="1">
      <c r="A393" s="2"/>
    </row>
    <row r="394" ht="15.75" customHeight="1">
      <c r="A394" s="2"/>
    </row>
    <row r="395" ht="15.75" customHeight="1">
      <c r="A395" s="2"/>
    </row>
    <row r="396" ht="15.75" customHeight="1">
      <c r="A396" s="2"/>
    </row>
    <row r="397" ht="15.75" customHeight="1">
      <c r="A397" s="2"/>
    </row>
    <row r="398" ht="15.75" customHeight="1">
      <c r="A398" s="2"/>
    </row>
    <row r="399" ht="15.75" customHeight="1">
      <c r="A399" s="2"/>
    </row>
    <row r="400" ht="15.75" customHeight="1">
      <c r="A400" s="2"/>
    </row>
    <row r="401" ht="15.75" customHeight="1">
      <c r="A401" s="2"/>
    </row>
    <row r="402" ht="15.75" customHeight="1">
      <c r="A402" s="2"/>
    </row>
    <row r="403" ht="15.75" customHeight="1">
      <c r="A403" s="2"/>
    </row>
    <row r="404" ht="15.75" customHeight="1">
      <c r="A404" s="2"/>
    </row>
    <row r="405" ht="15.75" customHeight="1">
      <c r="A405" s="2"/>
    </row>
    <row r="406" ht="15.75" customHeight="1">
      <c r="A406" s="2"/>
    </row>
    <row r="407" ht="15.75" customHeight="1">
      <c r="A407" s="2"/>
    </row>
    <row r="408" ht="15.75" customHeight="1">
      <c r="A408" s="2"/>
    </row>
    <row r="409" ht="15.75" customHeight="1">
      <c r="A409" s="2"/>
    </row>
    <row r="410" ht="15.75" customHeight="1">
      <c r="A410" s="2"/>
    </row>
    <row r="411" ht="15.75" customHeight="1">
      <c r="A411" s="2"/>
    </row>
    <row r="412" ht="15.75" customHeight="1">
      <c r="A412" s="2"/>
    </row>
    <row r="413" ht="15.75" customHeight="1">
      <c r="A413" s="2"/>
    </row>
    <row r="414" ht="15.75" customHeight="1">
      <c r="A414" s="2"/>
    </row>
    <row r="415" ht="15.75" customHeight="1">
      <c r="A415" s="2"/>
    </row>
    <row r="416" ht="15.75" customHeight="1">
      <c r="A416" s="2"/>
    </row>
    <row r="417" ht="15.75" customHeight="1">
      <c r="A417" s="2"/>
    </row>
    <row r="418" ht="15.75" customHeight="1">
      <c r="A418" s="2"/>
    </row>
    <row r="419" ht="15.75" customHeight="1">
      <c r="A419" s="2"/>
    </row>
    <row r="420" ht="15.75" customHeight="1">
      <c r="A420" s="2"/>
    </row>
    <row r="421" ht="15.75" customHeight="1">
      <c r="A421" s="2"/>
    </row>
    <row r="422" ht="15.75" customHeight="1">
      <c r="A422" s="2"/>
    </row>
    <row r="423" ht="15.75" customHeight="1">
      <c r="A423" s="2"/>
    </row>
    <row r="424" ht="15.75" customHeight="1">
      <c r="A424" s="2"/>
    </row>
    <row r="425" ht="15.75" customHeight="1">
      <c r="A425" s="2"/>
    </row>
    <row r="426" ht="15.75" customHeight="1">
      <c r="A426" s="2"/>
    </row>
    <row r="427" ht="15.75" customHeight="1">
      <c r="A427" s="2"/>
    </row>
    <row r="428" ht="15.75" customHeight="1">
      <c r="A428" s="2"/>
    </row>
    <row r="429" ht="15.75" customHeight="1">
      <c r="A429" s="2"/>
    </row>
    <row r="430" ht="15.75" customHeight="1">
      <c r="A430" s="2"/>
    </row>
    <row r="431" ht="15.75" customHeight="1">
      <c r="A431" s="2"/>
    </row>
    <row r="432" ht="15.75" customHeight="1">
      <c r="A432" s="2"/>
    </row>
    <row r="433" ht="15.75" customHeight="1">
      <c r="A433" s="2"/>
    </row>
    <row r="434" ht="15.75" customHeight="1">
      <c r="A434" s="2"/>
    </row>
    <row r="435" ht="15.75" customHeight="1">
      <c r="A435" s="2"/>
    </row>
    <row r="436" ht="15.75" customHeight="1">
      <c r="A436" s="2"/>
    </row>
    <row r="437" ht="15.75" customHeight="1">
      <c r="A437" s="2"/>
    </row>
    <row r="438" ht="15.75" customHeight="1">
      <c r="A438" s="2"/>
    </row>
    <row r="439" ht="15.75" customHeight="1">
      <c r="A439" s="2"/>
    </row>
    <row r="440" ht="15.75" customHeight="1">
      <c r="A440" s="2"/>
    </row>
    <row r="441" ht="15.75" customHeight="1">
      <c r="A441" s="2"/>
    </row>
    <row r="442" ht="15.75" customHeight="1">
      <c r="A442" s="2"/>
    </row>
    <row r="443" ht="15.75" customHeight="1">
      <c r="A443" s="2"/>
    </row>
    <row r="444" ht="15.75" customHeight="1">
      <c r="A444" s="2"/>
    </row>
    <row r="445" ht="15.75" customHeight="1">
      <c r="A445" s="2"/>
    </row>
    <row r="446" ht="15.75" customHeight="1">
      <c r="A446" s="2"/>
    </row>
    <row r="447" ht="15.75" customHeight="1">
      <c r="A447" s="2"/>
    </row>
    <row r="448" ht="15.75" customHeight="1">
      <c r="A448" s="2"/>
    </row>
    <row r="449" ht="15.75" customHeight="1">
      <c r="A449" s="2"/>
    </row>
    <row r="450" ht="15.75" customHeight="1">
      <c r="A450" s="2"/>
    </row>
    <row r="451" ht="15.75" customHeight="1">
      <c r="A451" s="2"/>
    </row>
    <row r="452" ht="15.75" customHeight="1">
      <c r="A452" s="2"/>
    </row>
    <row r="453" ht="15.75" customHeight="1">
      <c r="A453" s="2"/>
    </row>
    <row r="454" ht="15.75" customHeight="1">
      <c r="A454" s="2"/>
    </row>
    <row r="455" ht="15.75" customHeight="1">
      <c r="A455" s="2"/>
    </row>
    <row r="456" ht="15.75" customHeight="1">
      <c r="A456" s="2"/>
    </row>
    <row r="457" ht="15.75" customHeight="1">
      <c r="A457" s="2"/>
    </row>
    <row r="458" ht="15.75" customHeight="1">
      <c r="A458" s="2"/>
    </row>
    <row r="459" ht="15.75" customHeight="1">
      <c r="A459" s="2"/>
    </row>
    <row r="460" ht="15.75" customHeight="1">
      <c r="A460" s="2"/>
    </row>
    <row r="461" ht="15.75" customHeight="1">
      <c r="A461" s="2"/>
    </row>
    <row r="462" ht="15.75" customHeight="1">
      <c r="A462" s="2"/>
    </row>
    <row r="463" ht="15.75" customHeight="1">
      <c r="A463" s="2"/>
    </row>
    <row r="464" ht="15.75" customHeight="1">
      <c r="A464" s="2"/>
    </row>
    <row r="465" ht="15.75" customHeight="1">
      <c r="A465" s="2"/>
    </row>
    <row r="466" ht="15.75" customHeight="1">
      <c r="A466" s="2"/>
    </row>
    <row r="467" ht="15.75" customHeight="1">
      <c r="A467" s="2"/>
    </row>
    <row r="468" ht="15.75" customHeight="1">
      <c r="A468" s="2"/>
    </row>
    <row r="469" ht="15.75" customHeight="1">
      <c r="A469" s="2"/>
    </row>
    <row r="470" ht="15.75" customHeight="1">
      <c r="A470" s="2"/>
    </row>
    <row r="471" ht="15.75" customHeight="1">
      <c r="A471" s="2"/>
    </row>
    <row r="472" ht="15.75" customHeight="1">
      <c r="A472" s="2"/>
    </row>
    <row r="473" ht="15.75" customHeight="1">
      <c r="A473" s="2"/>
    </row>
    <row r="474" ht="15.75" customHeight="1">
      <c r="A474" s="2"/>
    </row>
    <row r="475" ht="15.75" customHeight="1">
      <c r="A475" s="2"/>
    </row>
    <row r="476" ht="15.75" customHeight="1">
      <c r="A476" s="2"/>
    </row>
    <row r="477" ht="15.75" customHeight="1">
      <c r="A477" s="2"/>
    </row>
    <row r="478" ht="15.75" customHeight="1">
      <c r="A478" s="2"/>
    </row>
    <row r="479" ht="15.75" customHeight="1">
      <c r="A479" s="2"/>
    </row>
    <row r="480" ht="15.75" customHeight="1">
      <c r="A480" s="2"/>
    </row>
    <row r="481" ht="15.75" customHeight="1">
      <c r="A481" s="2"/>
    </row>
    <row r="482" ht="15.75" customHeight="1">
      <c r="A482" s="2"/>
    </row>
    <row r="483" ht="15.75" customHeight="1">
      <c r="A483" s="2"/>
    </row>
    <row r="484" ht="15.75" customHeight="1">
      <c r="A484" s="2"/>
    </row>
    <row r="485" ht="15.75" customHeight="1">
      <c r="A485" s="2"/>
    </row>
    <row r="486" ht="15.75" customHeight="1">
      <c r="A486" s="2"/>
    </row>
    <row r="487" ht="15.75" customHeight="1">
      <c r="A487" s="2"/>
    </row>
    <row r="488" ht="15.75" customHeight="1">
      <c r="A488" s="2"/>
    </row>
    <row r="489" ht="15.75" customHeight="1">
      <c r="A489" s="2"/>
    </row>
    <row r="490" ht="15.75" customHeight="1">
      <c r="A490" s="2"/>
    </row>
    <row r="491" ht="15.75" customHeight="1">
      <c r="A491" s="2"/>
    </row>
    <row r="492" ht="15.75" customHeight="1">
      <c r="A492" s="2"/>
    </row>
    <row r="493" ht="15.75" customHeight="1">
      <c r="A493" s="2"/>
    </row>
    <row r="494" ht="15.75" customHeight="1">
      <c r="A494" s="2"/>
    </row>
    <row r="495" ht="15.75" customHeight="1">
      <c r="A495" s="2"/>
    </row>
    <row r="496" ht="15.75" customHeight="1">
      <c r="A496" s="2"/>
    </row>
    <row r="497" ht="15.75" customHeight="1">
      <c r="A497" s="2"/>
    </row>
    <row r="498" ht="15.75" customHeight="1">
      <c r="A498" s="2"/>
    </row>
    <row r="499" ht="15.75" customHeight="1">
      <c r="A499" s="2"/>
    </row>
    <row r="500" ht="15.75" customHeight="1">
      <c r="A500" s="2"/>
    </row>
    <row r="501" ht="15.75" customHeight="1">
      <c r="A501" s="2"/>
    </row>
    <row r="502" ht="15.75" customHeight="1">
      <c r="A502" s="2"/>
    </row>
    <row r="503" ht="15.75" customHeight="1">
      <c r="A503" s="2"/>
    </row>
    <row r="504" ht="15.75" customHeight="1">
      <c r="A504" s="2"/>
    </row>
    <row r="505" ht="15.75" customHeight="1">
      <c r="A505" s="2"/>
    </row>
    <row r="506" ht="15.75" customHeight="1">
      <c r="A506" s="2"/>
    </row>
    <row r="507" ht="15.75" customHeight="1">
      <c r="A507" s="2"/>
    </row>
    <row r="508" ht="15.75" customHeight="1">
      <c r="A508" s="2"/>
    </row>
    <row r="509" ht="15.75" customHeight="1">
      <c r="A509" s="2"/>
    </row>
    <row r="510" ht="15.75" customHeight="1">
      <c r="A510" s="2"/>
    </row>
    <row r="511" ht="15.75" customHeight="1">
      <c r="A511" s="2"/>
    </row>
    <row r="512" ht="15.75" customHeight="1">
      <c r="A512" s="2"/>
    </row>
    <row r="513" ht="15.75" customHeight="1">
      <c r="A513" s="2"/>
    </row>
    <row r="514" ht="15.75" customHeight="1">
      <c r="A514" s="2"/>
    </row>
    <row r="515" ht="15.75" customHeight="1">
      <c r="A515" s="2"/>
    </row>
    <row r="516" ht="15.75" customHeight="1">
      <c r="A516" s="2"/>
    </row>
    <row r="517" ht="15.75" customHeight="1">
      <c r="A517" s="2"/>
    </row>
    <row r="518" ht="15.75" customHeight="1">
      <c r="A518" s="2"/>
    </row>
    <row r="519" ht="15.75" customHeight="1">
      <c r="A519" s="2"/>
    </row>
    <row r="520" ht="15.75" customHeight="1">
      <c r="A520" s="2"/>
    </row>
    <row r="521" ht="15.75" customHeight="1">
      <c r="A521" s="2"/>
    </row>
    <row r="522" ht="15.75" customHeight="1">
      <c r="A522" s="2"/>
    </row>
    <row r="523" ht="15.75" customHeight="1">
      <c r="A523" s="2"/>
    </row>
    <row r="524" ht="15.75" customHeight="1">
      <c r="A524" s="2"/>
    </row>
    <row r="525" ht="15.75" customHeight="1">
      <c r="A525" s="2"/>
    </row>
    <row r="526" ht="15.75" customHeight="1">
      <c r="A526" s="2"/>
    </row>
    <row r="527" ht="15.75" customHeight="1">
      <c r="A527" s="2"/>
    </row>
    <row r="528" ht="15.75" customHeight="1">
      <c r="A528" s="2"/>
    </row>
    <row r="529" ht="15.75" customHeight="1">
      <c r="A529" s="2"/>
    </row>
    <row r="530" ht="15.75" customHeight="1">
      <c r="A530" s="2"/>
    </row>
    <row r="531" ht="15.75" customHeight="1">
      <c r="A531" s="2"/>
    </row>
    <row r="532" ht="15.75" customHeight="1">
      <c r="A532" s="2"/>
    </row>
    <row r="533" ht="15.75" customHeight="1">
      <c r="A533" s="2"/>
    </row>
    <row r="534" ht="15.75" customHeight="1">
      <c r="A534" s="2"/>
    </row>
    <row r="535" ht="15.75" customHeight="1">
      <c r="A535" s="2"/>
    </row>
    <row r="536" ht="15.75" customHeight="1">
      <c r="A536" s="2"/>
    </row>
    <row r="537" ht="15.75" customHeight="1">
      <c r="A537" s="2"/>
    </row>
    <row r="538" ht="15.75" customHeight="1">
      <c r="A538" s="2"/>
    </row>
    <row r="539" ht="15.75" customHeight="1">
      <c r="A539" s="2"/>
    </row>
    <row r="540" ht="15.75" customHeight="1">
      <c r="A540" s="2"/>
    </row>
    <row r="541" ht="15.75" customHeight="1">
      <c r="A541" s="2"/>
    </row>
    <row r="542" ht="15.75" customHeight="1">
      <c r="A542" s="2"/>
    </row>
    <row r="543" ht="15.75" customHeight="1">
      <c r="A543" s="2"/>
    </row>
    <row r="544" ht="15.75" customHeight="1">
      <c r="A544" s="2"/>
    </row>
    <row r="545" ht="15.75" customHeight="1">
      <c r="A545" s="2"/>
    </row>
    <row r="546" ht="15.75" customHeight="1">
      <c r="A546" s="2"/>
    </row>
    <row r="547" ht="15.75" customHeight="1">
      <c r="A547" s="2"/>
    </row>
    <row r="548" ht="15.75" customHeight="1">
      <c r="A548" s="2"/>
    </row>
    <row r="549" ht="15.75" customHeight="1">
      <c r="A549" s="2"/>
    </row>
    <row r="550" ht="15.75" customHeight="1">
      <c r="A550" s="2"/>
    </row>
    <row r="551" ht="15.75" customHeight="1">
      <c r="A551" s="2"/>
    </row>
    <row r="552" ht="15.75" customHeight="1">
      <c r="A552" s="2"/>
    </row>
    <row r="553" ht="15.75" customHeight="1">
      <c r="A553" s="2"/>
    </row>
    <row r="554" ht="15.75" customHeight="1">
      <c r="A554" s="2"/>
    </row>
    <row r="555" ht="15.75" customHeight="1">
      <c r="A555" s="2"/>
    </row>
    <row r="556" ht="15.75" customHeight="1">
      <c r="A556" s="2"/>
    </row>
    <row r="557" ht="15.75" customHeight="1">
      <c r="A557" s="2"/>
    </row>
    <row r="558" ht="15.75" customHeight="1">
      <c r="A558" s="2"/>
    </row>
    <row r="559" ht="15.75" customHeight="1">
      <c r="A559" s="2"/>
    </row>
    <row r="560" ht="15.75" customHeight="1">
      <c r="A560" s="2"/>
    </row>
    <row r="561" ht="15.75" customHeight="1">
      <c r="A561" s="2"/>
    </row>
    <row r="562" ht="15.75" customHeight="1">
      <c r="A562" s="2"/>
    </row>
    <row r="563" ht="15.75" customHeight="1">
      <c r="A563" s="2"/>
    </row>
    <row r="564" ht="15.75" customHeight="1">
      <c r="A564" s="2"/>
    </row>
    <row r="565" ht="15.75" customHeight="1">
      <c r="A565" s="2"/>
    </row>
    <row r="566" ht="15.75" customHeight="1">
      <c r="A566" s="2"/>
    </row>
    <row r="567" ht="15.75" customHeight="1">
      <c r="A567" s="2"/>
    </row>
    <row r="568" ht="15.75" customHeight="1">
      <c r="A568" s="2"/>
    </row>
    <row r="569" ht="15.75" customHeight="1">
      <c r="A569" s="2"/>
    </row>
    <row r="570" ht="15.75" customHeight="1">
      <c r="A570" s="2"/>
    </row>
    <row r="571" ht="15.75" customHeight="1">
      <c r="A571" s="2"/>
    </row>
    <row r="572" ht="15.75" customHeight="1">
      <c r="A572" s="2"/>
    </row>
    <row r="573" ht="15.75" customHeight="1">
      <c r="A573" s="2"/>
    </row>
    <row r="574" ht="15.75" customHeight="1">
      <c r="A574" s="2"/>
    </row>
    <row r="575" ht="15.75" customHeight="1">
      <c r="A575" s="2"/>
    </row>
    <row r="576" ht="15.75" customHeight="1">
      <c r="A576" s="2"/>
    </row>
    <row r="577" ht="15.75" customHeight="1">
      <c r="A577" s="2"/>
    </row>
    <row r="578" ht="15.75" customHeight="1">
      <c r="A578" s="2"/>
    </row>
    <row r="579" ht="15.75" customHeight="1">
      <c r="A579" s="2"/>
    </row>
    <row r="580" ht="15.75" customHeight="1">
      <c r="A580" s="2"/>
    </row>
    <row r="581" ht="15.75" customHeight="1">
      <c r="A581" s="2"/>
    </row>
    <row r="582" ht="15.75" customHeight="1">
      <c r="A582" s="2"/>
    </row>
    <row r="583" ht="15.75" customHeight="1">
      <c r="A583" s="2"/>
    </row>
    <row r="584" ht="15.75" customHeight="1">
      <c r="A584" s="2"/>
    </row>
    <row r="585" ht="15.75" customHeight="1">
      <c r="A585" s="2"/>
    </row>
    <row r="586" ht="15.75" customHeight="1">
      <c r="A586" s="2"/>
    </row>
    <row r="587" ht="15.75" customHeight="1">
      <c r="A587" s="2"/>
    </row>
    <row r="588" ht="15.75" customHeight="1">
      <c r="A588" s="2"/>
    </row>
    <row r="589" ht="15.75" customHeight="1">
      <c r="A589" s="2"/>
    </row>
    <row r="590" ht="15.75" customHeight="1">
      <c r="A590" s="2"/>
    </row>
    <row r="591" ht="15.75" customHeight="1">
      <c r="A591" s="2"/>
    </row>
    <row r="592" ht="15.75" customHeight="1">
      <c r="A592" s="2"/>
    </row>
    <row r="593" ht="15.75" customHeight="1">
      <c r="A593" s="2"/>
    </row>
    <row r="594" ht="15.75" customHeight="1">
      <c r="A594" s="2"/>
    </row>
    <row r="595" ht="15.75" customHeight="1">
      <c r="A595" s="2"/>
    </row>
    <row r="596" ht="15.75" customHeight="1">
      <c r="A596" s="2"/>
    </row>
    <row r="597" ht="15.75" customHeight="1">
      <c r="A597" s="2"/>
    </row>
    <row r="598" ht="15.75" customHeight="1">
      <c r="A598" s="2"/>
    </row>
    <row r="599" ht="15.75" customHeight="1">
      <c r="A599" s="2"/>
    </row>
    <row r="600" ht="15.75" customHeight="1">
      <c r="A600" s="2"/>
    </row>
    <row r="601" ht="15.75" customHeight="1">
      <c r="A601" s="2"/>
    </row>
    <row r="602" ht="15.75" customHeight="1">
      <c r="A602" s="2"/>
    </row>
    <row r="603" ht="15.75" customHeight="1">
      <c r="A603" s="2"/>
    </row>
    <row r="604" ht="15.75" customHeight="1">
      <c r="A604" s="2"/>
    </row>
    <row r="605" ht="15.75" customHeight="1">
      <c r="A605" s="2"/>
    </row>
    <row r="606" ht="15.75" customHeight="1">
      <c r="A606" s="2"/>
    </row>
    <row r="607" ht="15.75" customHeight="1">
      <c r="A607" s="2"/>
    </row>
    <row r="608" ht="15.75" customHeight="1">
      <c r="A608" s="2"/>
    </row>
    <row r="609" ht="15.75" customHeight="1">
      <c r="A609" s="2"/>
    </row>
    <row r="610" ht="15.75" customHeight="1">
      <c r="A610" s="2"/>
    </row>
    <row r="611" ht="15.75" customHeight="1">
      <c r="A611" s="2"/>
    </row>
    <row r="612" ht="15.75" customHeight="1">
      <c r="A612" s="2"/>
    </row>
    <row r="613" ht="15.75" customHeight="1">
      <c r="A613" s="2"/>
    </row>
    <row r="614" ht="15.75" customHeight="1">
      <c r="A614" s="2"/>
    </row>
    <row r="615" ht="15.75" customHeight="1">
      <c r="A615" s="2"/>
    </row>
    <row r="616" ht="15.75" customHeight="1">
      <c r="A616" s="2"/>
    </row>
    <row r="617" ht="15.75" customHeight="1">
      <c r="A617" s="2"/>
    </row>
    <row r="618" ht="15.75" customHeight="1">
      <c r="A618" s="2"/>
    </row>
    <row r="619" ht="15.75" customHeight="1">
      <c r="A619" s="2"/>
    </row>
    <row r="620" ht="15.75" customHeight="1">
      <c r="A620" s="2"/>
    </row>
    <row r="621" ht="15.75" customHeight="1">
      <c r="A621" s="2"/>
    </row>
    <row r="622" ht="15.75" customHeight="1">
      <c r="A622" s="2"/>
    </row>
    <row r="623" ht="15.75" customHeight="1">
      <c r="A623" s="2"/>
    </row>
    <row r="624" ht="15.75" customHeight="1">
      <c r="A624" s="2"/>
    </row>
    <row r="625" ht="15.75" customHeight="1">
      <c r="A625" s="2"/>
    </row>
    <row r="626" ht="15.75" customHeight="1">
      <c r="A626" s="2"/>
    </row>
    <row r="627" ht="15.75" customHeight="1">
      <c r="A627" s="2"/>
    </row>
    <row r="628" ht="15.75" customHeight="1">
      <c r="A628" s="2"/>
    </row>
    <row r="629" ht="15.75" customHeight="1">
      <c r="A629" s="2"/>
    </row>
    <row r="630" ht="15.75" customHeight="1">
      <c r="A630" s="2"/>
    </row>
    <row r="631" ht="15.75" customHeight="1">
      <c r="A631" s="2"/>
    </row>
    <row r="632" ht="15.75" customHeight="1">
      <c r="A632" s="2"/>
    </row>
    <row r="633" ht="15.75" customHeight="1">
      <c r="A633" s="2"/>
    </row>
    <row r="634" ht="15.75" customHeight="1">
      <c r="A634" s="2"/>
    </row>
    <row r="635" ht="15.75" customHeight="1">
      <c r="A635" s="2"/>
    </row>
    <row r="636" ht="15.75" customHeight="1">
      <c r="A636" s="2"/>
    </row>
    <row r="637" ht="15.75" customHeight="1">
      <c r="A637" s="2"/>
    </row>
    <row r="638" ht="15.75" customHeight="1">
      <c r="A638" s="2"/>
    </row>
    <row r="639" ht="15.75" customHeight="1">
      <c r="A639" s="2"/>
    </row>
    <row r="640" ht="15.75" customHeight="1">
      <c r="A640" s="2"/>
    </row>
    <row r="641" ht="15.75" customHeight="1">
      <c r="A641" s="2"/>
    </row>
    <row r="642" ht="15.75" customHeight="1">
      <c r="A642" s="2"/>
    </row>
    <row r="643" ht="15.75" customHeight="1">
      <c r="A643" s="2"/>
    </row>
    <row r="644" ht="15.75" customHeight="1">
      <c r="A644" s="2"/>
    </row>
    <row r="645" ht="15.75" customHeight="1">
      <c r="A645" s="2"/>
    </row>
    <row r="646" ht="15.75" customHeight="1">
      <c r="A646" s="2"/>
    </row>
    <row r="647" ht="15.75" customHeight="1">
      <c r="A647" s="2"/>
    </row>
    <row r="648" ht="15.75" customHeight="1">
      <c r="A648" s="2"/>
    </row>
    <row r="649" ht="15.75" customHeight="1">
      <c r="A649" s="2"/>
    </row>
    <row r="650" ht="15.75" customHeight="1">
      <c r="A650" s="2"/>
    </row>
    <row r="651" ht="15.75" customHeight="1">
      <c r="A651" s="2"/>
    </row>
    <row r="652" ht="15.75" customHeight="1">
      <c r="A652" s="2"/>
    </row>
    <row r="653" ht="15.75" customHeight="1">
      <c r="A653" s="2"/>
    </row>
    <row r="654" ht="15.75" customHeight="1">
      <c r="A654" s="2"/>
    </row>
    <row r="655" ht="15.75" customHeight="1">
      <c r="A655" s="2"/>
    </row>
    <row r="656" ht="15.75" customHeight="1">
      <c r="A656" s="2"/>
    </row>
    <row r="657" ht="15.75" customHeight="1">
      <c r="A657" s="2"/>
    </row>
    <row r="658" ht="15.75" customHeight="1">
      <c r="A658" s="2"/>
    </row>
    <row r="659" ht="15.75" customHeight="1">
      <c r="A659" s="2"/>
    </row>
    <row r="660" ht="15.75" customHeight="1">
      <c r="A660" s="2"/>
    </row>
    <row r="661" ht="15.75" customHeight="1">
      <c r="A661" s="2"/>
    </row>
    <row r="662" ht="15.75" customHeight="1">
      <c r="A662" s="2"/>
    </row>
    <row r="663" ht="15.75" customHeight="1">
      <c r="A663" s="2"/>
    </row>
    <row r="664" ht="15.75" customHeight="1">
      <c r="A664" s="2"/>
    </row>
    <row r="665" ht="15.75" customHeight="1">
      <c r="A665" s="2"/>
    </row>
    <row r="666" ht="15.75" customHeight="1">
      <c r="A666" s="2"/>
    </row>
    <row r="667" ht="15.75" customHeight="1">
      <c r="A667" s="2"/>
    </row>
    <row r="668" ht="15.75" customHeight="1">
      <c r="A668" s="2"/>
    </row>
    <row r="669" ht="15.75" customHeight="1">
      <c r="A669" s="2"/>
    </row>
    <row r="670" ht="15.75" customHeight="1">
      <c r="A670" s="2"/>
    </row>
    <row r="671" ht="15.75" customHeight="1">
      <c r="A671" s="2"/>
    </row>
    <row r="672" ht="15.75" customHeight="1">
      <c r="A672" s="2"/>
    </row>
    <row r="673" ht="15.75" customHeight="1">
      <c r="A673" s="2"/>
    </row>
    <row r="674" ht="15.75" customHeight="1">
      <c r="A674" s="2"/>
    </row>
    <row r="675" ht="15.75" customHeight="1">
      <c r="A675" s="2"/>
    </row>
    <row r="676" ht="15.75" customHeight="1">
      <c r="A676" s="2"/>
    </row>
    <row r="677" ht="15.75" customHeight="1">
      <c r="A677" s="2"/>
    </row>
    <row r="678" ht="15.75" customHeight="1">
      <c r="A678" s="2"/>
    </row>
    <row r="679" ht="15.75" customHeight="1">
      <c r="A679" s="2"/>
    </row>
    <row r="680" ht="15.75" customHeight="1">
      <c r="A680" s="2"/>
    </row>
    <row r="681" ht="15.75" customHeight="1">
      <c r="A681" s="2"/>
    </row>
    <row r="682" ht="15.75" customHeight="1">
      <c r="A682" s="2"/>
    </row>
    <row r="683" ht="15.75" customHeight="1">
      <c r="A683" s="2"/>
    </row>
    <row r="684" ht="15.75" customHeight="1">
      <c r="A684" s="2"/>
    </row>
    <row r="685" ht="15.75" customHeight="1">
      <c r="A685" s="2"/>
    </row>
    <row r="686" ht="15.75" customHeight="1">
      <c r="A686" s="2"/>
    </row>
    <row r="687" ht="15.75" customHeight="1">
      <c r="A687" s="2"/>
    </row>
    <row r="688" ht="15.75" customHeight="1">
      <c r="A688" s="2"/>
    </row>
    <row r="689" ht="15.75" customHeight="1">
      <c r="A689" s="2"/>
    </row>
    <row r="690" ht="15.75" customHeight="1">
      <c r="A690" s="2"/>
    </row>
    <row r="691" ht="15.75" customHeight="1">
      <c r="A691" s="2"/>
    </row>
    <row r="692" ht="15.75" customHeight="1">
      <c r="A692" s="2"/>
    </row>
    <row r="693" ht="15.75" customHeight="1">
      <c r="A693" s="2"/>
    </row>
    <row r="694" ht="15.75" customHeight="1">
      <c r="A694" s="2"/>
    </row>
    <row r="695" ht="15.75" customHeight="1">
      <c r="A695" s="2"/>
    </row>
    <row r="696" ht="15.75" customHeight="1">
      <c r="A696" s="2"/>
    </row>
    <row r="697" ht="15.75" customHeight="1">
      <c r="A697" s="2"/>
    </row>
    <row r="698" ht="15.75" customHeight="1">
      <c r="A698" s="2"/>
    </row>
    <row r="699" ht="15.75" customHeight="1">
      <c r="A699" s="2"/>
    </row>
    <row r="700" ht="15.75" customHeight="1">
      <c r="A700" s="2"/>
    </row>
    <row r="701" ht="15.75" customHeight="1">
      <c r="A701" s="2"/>
    </row>
    <row r="702" ht="15.75" customHeight="1">
      <c r="A702" s="2"/>
    </row>
    <row r="703" ht="15.75" customHeight="1">
      <c r="A703" s="2"/>
    </row>
    <row r="704" ht="15.75" customHeight="1">
      <c r="A704" s="2"/>
    </row>
    <row r="705" ht="15.75" customHeight="1">
      <c r="A705" s="2"/>
    </row>
    <row r="706" ht="15.75" customHeight="1">
      <c r="A706" s="2"/>
    </row>
    <row r="707" ht="15.75" customHeight="1">
      <c r="A707" s="2"/>
    </row>
    <row r="708" ht="15.75" customHeight="1">
      <c r="A708" s="2"/>
    </row>
    <row r="709" ht="15.75" customHeight="1">
      <c r="A709" s="2"/>
    </row>
    <row r="710" ht="15.75" customHeight="1">
      <c r="A710" s="2"/>
    </row>
    <row r="711" ht="15.75" customHeight="1">
      <c r="A711" s="2"/>
    </row>
    <row r="712" ht="15.75" customHeight="1">
      <c r="A712" s="2"/>
    </row>
    <row r="713" ht="15.75" customHeight="1">
      <c r="A713" s="2"/>
    </row>
    <row r="714" ht="15.75" customHeight="1">
      <c r="A714" s="2"/>
    </row>
    <row r="715" ht="15.75" customHeight="1">
      <c r="A715" s="2"/>
    </row>
    <row r="716" ht="15.75" customHeight="1">
      <c r="A716" s="2"/>
    </row>
    <row r="717" ht="15.75" customHeight="1">
      <c r="A717" s="2"/>
    </row>
    <row r="718" ht="15.75" customHeight="1">
      <c r="A718" s="2"/>
    </row>
    <row r="719" ht="15.75" customHeight="1">
      <c r="A719" s="2"/>
    </row>
    <row r="720" ht="15.75" customHeight="1">
      <c r="A720" s="2"/>
    </row>
    <row r="721" ht="15.75" customHeight="1">
      <c r="A721" s="2"/>
    </row>
    <row r="722" ht="15.75" customHeight="1">
      <c r="A722" s="2"/>
    </row>
    <row r="723" ht="15.75" customHeight="1">
      <c r="A723" s="2"/>
    </row>
    <row r="724" ht="15.75" customHeight="1">
      <c r="A724" s="2"/>
    </row>
    <row r="725" ht="15.75" customHeight="1">
      <c r="A725" s="2"/>
    </row>
    <row r="726" ht="15.75" customHeight="1">
      <c r="A726" s="2"/>
    </row>
    <row r="727" ht="15.75" customHeight="1">
      <c r="A727" s="2"/>
    </row>
    <row r="728" ht="15.75" customHeight="1">
      <c r="A728" s="2"/>
    </row>
    <row r="729" ht="15.75" customHeight="1">
      <c r="A729" s="2"/>
    </row>
    <row r="730" ht="15.75" customHeight="1">
      <c r="A730" s="2"/>
    </row>
    <row r="731" ht="15.75" customHeight="1">
      <c r="A731" s="2"/>
    </row>
    <row r="732" ht="15.75" customHeight="1">
      <c r="A732" s="2"/>
    </row>
    <row r="733" ht="15.75" customHeight="1">
      <c r="A733" s="2"/>
    </row>
    <row r="734" ht="15.75" customHeight="1">
      <c r="A734" s="2"/>
    </row>
    <row r="735" ht="15.75" customHeight="1">
      <c r="A735" s="2"/>
    </row>
    <row r="736" ht="15.75" customHeight="1">
      <c r="A736" s="2"/>
    </row>
    <row r="737" ht="15.75" customHeight="1">
      <c r="A737" s="2"/>
    </row>
    <row r="738" ht="15.75" customHeight="1">
      <c r="A738" s="2"/>
    </row>
    <row r="739" ht="15.75" customHeight="1">
      <c r="A739" s="2"/>
    </row>
    <row r="740" ht="15.75" customHeight="1">
      <c r="A740" s="2"/>
    </row>
    <row r="741" ht="15.75" customHeight="1">
      <c r="A741" s="2"/>
    </row>
    <row r="742" ht="15.75" customHeight="1">
      <c r="A742" s="2"/>
    </row>
    <row r="743" ht="15.75" customHeight="1">
      <c r="A743" s="2"/>
    </row>
    <row r="744" ht="15.75" customHeight="1">
      <c r="A744" s="2"/>
    </row>
    <row r="745" ht="15.75" customHeight="1">
      <c r="A745" s="2"/>
    </row>
    <row r="746" ht="15.75" customHeight="1">
      <c r="A746" s="2"/>
    </row>
    <row r="747" ht="15.75" customHeight="1">
      <c r="A747" s="2"/>
    </row>
    <row r="748" ht="15.75" customHeight="1">
      <c r="A748" s="2"/>
    </row>
    <row r="749" ht="15.75" customHeight="1">
      <c r="A749" s="2"/>
    </row>
    <row r="750" ht="15.75" customHeight="1">
      <c r="A750" s="2"/>
    </row>
    <row r="751" ht="15.75" customHeight="1">
      <c r="A751" s="2"/>
    </row>
    <row r="752" ht="15.75" customHeight="1">
      <c r="A752" s="2"/>
    </row>
    <row r="753" ht="15.75" customHeight="1">
      <c r="A753" s="2"/>
    </row>
    <row r="754" ht="15.75" customHeight="1">
      <c r="A754" s="2"/>
    </row>
    <row r="755" ht="15.75" customHeight="1">
      <c r="A755" s="2"/>
    </row>
    <row r="756" ht="15.75" customHeight="1">
      <c r="A756" s="2"/>
    </row>
    <row r="757" ht="15.75" customHeight="1">
      <c r="A757" s="2"/>
    </row>
    <row r="758" ht="15.75" customHeight="1">
      <c r="A758" s="2"/>
    </row>
    <row r="759" ht="15.75" customHeight="1">
      <c r="A759" s="2"/>
    </row>
    <row r="760" ht="15.75" customHeight="1">
      <c r="A760" s="2"/>
    </row>
    <row r="761" ht="15.75" customHeight="1">
      <c r="A761" s="2"/>
    </row>
    <row r="762" ht="15.75" customHeight="1">
      <c r="A762" s="2"/>
    </row>
    <row r="763" ht="15.75" customHeight="1">
      <c r="A763" s="2"/>
    </row>
    <row r="764" ht="15.75" customHeight="1">
      <c r="A764" s="2"/>
    </row>
    <row r="765" ht="15.75" customHeight="1">
      <c r="A765" s="2"/>
    </row>
    <row r="766" ht="15.75" customHeight="1">
      <c r="A766" s="2"/>
    </row>
    <row r="767" ht="15.75" customHeight="1">
      <c r="A767" s="2"/>
    </row>
    <row r="768" ht="15.75" customHeight="1">
      <c r="A768" s="2"/>
    </row>
    <row r="769" ht="15.75" customHeight="1">
      <c r="A769" s="2"/>
    </row>
    <row r="770" ht="15.75" customHeight="1">
      <c r="A770" s="2"/>
    </row>
    <row r="771" ht="15.75" customHeight="1">
      <c r="A771" s="2"/>
    </row>
    <row r="772" ht="15.75" customHeight="1">
      <c r="A772" s="2"/>
    </row>
    <row r="773" ht="15.75" customHeight="1">
      <c r="A773" s="2"/>
    </row>
    <row r="774" ht="15.75" customHeight="1">
      <c r="A774" s="2"/>
    </row>
    <row r="775" ht="15.75" customHeight="1">
      <c r="A775" s="2"/>
    </row>
    <row r="776" ht="15.75" customHeight="1">
      <c r="A776" s="2"/>
    </row>
    <row r="777" ht="15.75" customHeight="1">
      <c r="A777" s="2"/>
    </row>
    <row r="778" ht="15.75" customHeight="1">
      <c r="A778" s="2"/>
    </row>
    <row r="779" ht="15.75" customHeight="1">
      <c r="A779" s="2"/>
    </row>
    <row r="780" ht="15.75" customHeight="1">
      <c r="A780" s="2"/>
    </row>
    <row r="781" ht="15.75" customHeight="1">
      <c r="A781" s="2"/>
    </row>
    <row r="782" ht="15.75" customHeight="1">
      <c r="A782" s="2"/>
    </row>
    <row r="783" ht="15.75" customHeight="1">
      <c r="A783" s="2"/>
    </row>
    <row r="784" ht="15.75" customHeight="1">
      <c r="A784" s="2"/>
    </row>
    <row r="785" ht="15.75" customHeight="1">
      <c r="A785" s="2"/>
    </row>
    <row r="786" ht="15.75" customHeight="1">
      <c r="A786" s="2"/>
    </row>
    <row r="787" ht="15.75" customHeight="1">
      <c r="A787" s="2"/>
    </row>
    <row r="788" ht="15.75" customHeight="1">
      <c r="A788" s="2"/>
    </row>
    <row r="789" ht="15.75" customHeight="1">
      <c r="A789" s="2"/>
    </row>
    <row r="790" ht="15.75" customHeight="1">
      <c r="A790" s="2"/>
    </row>
    <row r="791" ht="15.75" customHeight="1">
      <c r="A791" s="2"/>
    </row>
    <row r="792" ht="15.75" customHeight="1">
      <c r="A792" s="2"/>
    </row>
    <row r="793" ht="15.75" customHeight="1">
      <c r="A793" s="2"/>
    </row>
    <row r="794" ht="15.75" customHeight="1">
      <c r="A794" s="2"/>
    </row>
    <row r="795" ht="15.75" customHeight="1">
      <c r="A795" s="2"/>
    </row>
    <row r="796" ht="15.75" customHeight="1">
      <c r="A796" s="2"/>
    </row>
    <row r="797" ht="15.75" customHeight="1">
      <c r="A797" s="2"/>
    </row>
    <row r="798" ht="15.75" customHeight="1">
      <c r="A798" s="2"/>
    </row>
    <row r="799" ht="15.75" customHeight="1">
      <c r="A799" s="2"/>
    </row>
    <row r="800" ht="15.75" customHeight="1">
      <c r="A800" s="2"/>
    </row>
    <row r="801" ht="15.75" customHeight="1">
      <c r="A801" s="2"/>
    </row>
    <row r="802" ht="15.75" customHeight="1">
      <c r="A802" s="2"/>
    </row>
    <row r="803" ht="15.75" customHeight="1">
      <c r="A803" s="2"/>
    </row>
    <row r="804" ht="15.75" customHeight="1">
      <c r="A804" s="2"/>
    </row>
    <row r="805" ht="15.75" customHeight="1">
      <c r="A805" s="2"/>
    </row>
    <row r="806" ht="15.75" customHeight="1">
      <c r="A806" s="2"/>
    </row>
    <row r="807" ht="15.75" customHeight="1">
      <c r="A807" s="2"/>
    </row>
    <row r="808" ht="15.75" customHeight="1">
      <c r="A808" s="2"/>
    </row>
    <row r="809" ht="15.75" customHeight="1">
      <c r="A809" s="2"/>
    </row>
    <row r="810" ht="15.75" customHeight="1">
      <c r="A810" s="2"/>
    </row>
    <row r="811" ht="15.75" customHeight="1">
      <c r="A811" s="2"/>
    </row>
    <row r="812" ht="15.75" customHeight="1">
      <c r="A812" s="2"/>
    </row>
    <row r="813" ht="15.75" customHeight="1">
      <c r="A813" s="2"/>
    </row>
    <row r="814" ht="15.75" customHeight="1">
      <c r="A814" s="2"/>
    </row>
    <row r="815" ht="15.75" customHeight="1">
      <c r="A815" s="2"/>
    </row>
    <row r="816" ht="15.75" customHeight="1">
      <c r="A816" s="2"/>
    </row>
    <row r="817" ht="15.75" customHeight="1">
      <c r="A817" s="2"/>
    </row>
    <row r="818" ht="15.75" customHeight="1">
      <c r="A818" s="2"/>
    </row>
    <row r="819" ht="15.75" customHeight="1">
      <c r="A819" s="2"/>
    </row>
    <row r="820" ht="15.75" customHeight="1">
      <c r="A820" s="2"/>
    </row>
    <row r="821" ht="15.75" customHeight="1">
      <c r="A821" s="2"/>
    </row>
    <row r="822" ht="15.75" customHeight="1">
      <c r="A822" s="2"/>
    </row>
    <row r="823" ht="15.75" customHeight="1">
      <c r="A823" s="2"/>
    </row>
    <row r="824" ht="15.75" customHeight="1">
      <c r="A824" s="2"/>
    </row>
    <row r="825" ht="15.75" customHeight="1">
      <c r="A825" s="2"/>
    </row>
    <row r="826" ht="15.75" customHeight="1">
      <c r="A826" s="2"/>
    </row>
    <row r="827" ht="15.75" customHeight="1">
      <c r="A827" s="2"/>
    </row>
    <row r="828" ht="15.75" customHeight="1">
      <c r="A828" s="2"/>
    </row>
    <row r="829" ht="15.75" customHeight="1">
      <c r="A829" s="2"/>
    </row>
    <row r="830" ht="15.75" customHeight="1">
      <c r="A830" s="2"/>
    </row>
    <row r="831" ht="15.75" customHeight="1">
      <c r="A831" s="2"/>
    </row>
    <row r="832" ht="15.75" customHeight="1">
      <c r="A832" s="2"/>
    </row>
    <row r="833" ht="15.75" customHeight="1">
      <c r="A833" s="2"/>
    </row>
    <row r="834" ht="15.75" customHeight="1">
      <c r="A834" s="2"/>
    </row>
    <row r="835" ht="15.75" customHeight="1">
      <c r="A835" s="2"/>
    </row>
    <row r="836" ht="15.75" customHeight="1">
      <c r="A836" s="2"/>
    </row>
    <row r="837" ht="15.75" customHeight="1">
      <c r="A837" s="2"/>
    </row>
    <row r="838" ht="15.75" customHeight="1">
      <c r="A838" s="2"/>
    </row>
    <row r="839" ht="15.75" customHeight="1">
      <c r="A839" s="2"/>
    </row>
    <row r="840" ht="15.75" customHeight="1">
      <c r="A840" s="2"/>
    </row>
    <row r="841" ht="15.75" customHeight="1">
      <c r="A841" s="2"/>
    </row>
    <row r="842" ht="15.75" customHeight="1">
      <c r="A842" s="2"/>
    </row>
    <row r="843" ht="15.75" customHeight="1">
      <c r="A843" s="2"/>
    </row>
    <row r="844" ht="15.75" customHeight="1">
      <c r="A844" s="2"/>
    </row>
    <row r="845" ht="15.75" customHeight="1">
      <c r="A845" s="2"/>
    </row>
    <row r="846" ht="15.75" customHeight="1">
      <c r="A846" s="2"/>
    </row>
    <row r="847" ht="15.75" customHeight="1">
      <c r="A847" s="2"/>
    </row>
    <row r="848" ht="15.75" customHeight="1">
      <c r="A848" s="2"/>
    </row>
    <row r="849" ht="15.75" customHeight="1">
      <c r="A849" s="2"/>
    </row>
    <row r="850" ht="15.75" customHeight="1">
      <c r="A850" s="2"/>
    </row>
    <row r="851" ht="15.75" customHeight="1">
      <c r="A851" s="2"/>
    </row>
    <row r="852" ht="15.75" customHeight="1">
      <c r="A852" s="2"/>
    </row>
    <row r="853" ht="15.75" customHeight="1">
      <c r="A853" s="2"/>
    </row>
    <row r="854" ht="15.75" customHeight="1">
      <c r="A854" s="2"/>
    </row>
    <row r="855" ht="15.75" customHeight="1">
      <c r="A855" s="2"/>
    </row>
    <row r="856" ht="15.75" customHeight="1">
      <c r="A856" s="2"/>
    </row>
    <row r="857" ht="15.75" customHeight="1">
      <c r="A857" s="2"/>
    </row>
    <row r="858" ht="15.75" customHeight="1">
      <c r="A858" s="2"/>
    </row>
    <row r="859" ht="15.75" customHeight="1">
      <c r="A859" s="2"/>
    </row>
    <row r="860" ht="15.75" customHeight="1">
      <c r="A860" s="2"/>
    </row>
    <row r="861" ht="15.75" customHeight="1">
      <c r="A861" s="2"/>
    </row>
    <row r="862" ht="15.75" customHeight="1">
      <c r="A862" s="2"/>
    </row>
    <row r="863" ht="15.75" customHeight="1">
      <c r="A863" s="2"/>
    </row>
    <row r="864" ht="15.75" customHeight="1">
      <c r="A864" s="2"/>
    </row>
    <row r="865" ht="15.75" customHeight="1">
      <c r="A865" s="2"/>
    </row>
    <row r="866" ht="15.75" customHeight="1">
      <c r="A866" s="2"/>
    </row>
    <row r="867" ht="15.75" customHeight="1">
      <c r="A867" s="2"/>
    </row>
    <row r="868" ht="15.75" customHeight="1">
      <c r="A868" s="2"/>
    </row>
    <row r="869" ht="15.75" customHeight="1">
      <c r="A869" s="2"/>
    </row>
    <row r="870" ht="15.75" customHeight="1">
      <c r="A870" s="2"/>
    </row>
    <row r="871" ht="15.75" customHeight="1">
      <c r="A871" s="2"/>
    </row>
    <row r="872" ht="15.75" customHeight="1">
      <c r="A872" s="2"/>
    </row>
    <row r="873" ht="15.75" customHeight="1">
      <c r="A873" s="2"/>
    </row>
    <row r="874" ht="15.75" customHeight="1">
      <c r="A874" s="2"/>
    </row>
    <row r="875" ht="15.75" customHeight="1">
      <c r="A875" s="2"/>
    </row>
    <row r="876" ht="15.75" customHeight="1">
      <c r="A876" s="2"/>
    </row>
    <row r="877" ht="15.75" customHeight="1">
      <c r="A877" s="2"/>
    </row>
    <row r="878" ht="15.75" customHeight="1">
      <c r="A878" s="2"/>
    </row>
    <row r="879" ht="15.75" customHeight="1">
      <c r="A879" s="2"/>
    </row>
    <row r="880" ht="15.75" customHeight="1">
      <c r="A880" s="2"/>
    </row>
    <row r="881" ht="15.75" customHeight="1">
      <c r="A881" s="2"/>
    </row>
    <row r="882" ht="15.75" customHeight="1">
      <c r="A882" s="2"/>
    </row>
    <row r="883" ht="15.75" customHeight="1">
      <c r="A883" s="2"/>
    </row>
    <row r="884" ht="15.75" customHeight="1">
      <c r="A884" s="2"/>
    </row>
    <row r="885" ht="15.75" customHeight="1">
      <c r="A885" s="2"/>
    </row>
    <row r="886" ht="15.75" customHeight="1">
      <c r="A886" s="2"/>
    </row>
    <row r="887" ht="15.75" customHeight="1">
      <c r="A887" s="2"/>
    </row>
    <row r="888" ht="15.75" customHeight="1">
      <c r="A888" s="2"/>
    </row>
    <row r="889" ht="15.75" customHeight="1">
      <c r="A889" s="2"/>
    </row>
    <row r="890" ht="15.75" customHeight="1">
      <c r="A890" s="2"/>
    </row>
    <row r="891" ht="15.75" customHeight="1">
      <c r="A891" s="2"/>
    </row>
    <row r="892" ht="15.75" customHeight="1">
      <c r="A892" s="2"/>
    </row>
    <row r="893" ht="15.75" customHeight="1">
      <c r="A893" s="2"/>
    </row>
    <row r="894" ht="15.75" customHeight="1">
      <c r="A894" s="2"/>
    </row>
    <row r="895" ht="15.75" customHeight="1">
      <c r="A895" s="2"/>
    </row>
    <row r="896" ht="15.75" customHeight="1">
      <c r="A896" s="2"/>
    </row>
    <row r="897" ht="15.75" customHeight="1">
      <c r="A897" s="2"/>
    </row>
    <row r="898" ht="15.75" customHeight="1">
      <c r="A898" s="2"/>
    </row>
    <row r="899" ht="15.75" customHeight="1">
      <c r="A899" s="2"/>
    </row>
    <row r="900" ht="15.75" customHeight="1">
      <c r="A900" s="2"/>
    </row>
    <row r="901" ht="15.75" customHeight="1">
      <c r="A901" s="2"/>
    </row>
    <row r="902" ht="15.75" customHeight="1">
      <c r="A902" s="2"/>
    </row>
    <row r="903" ht="15.75" customHeight="1">
      <c r="A903" s="2"/>
    </row>
    <row r="904" ht="15.75" customHeight="1">
      <c r="A904" s="2"/>
    </row>
    <row r="905" ht="15.75" customHeight="1">
      <c r="A905" s="2"/>
    </row>
    <row r="906" ht="15.75" customHeight="1">
      <c r="A906" s="2"/>
    </row>
    <row r="907" ht="15.75" customHeight="1">
      <c r="A907" s="2"/>
    </row>
    <row r="908" ht="15.75" customHeight="1">
      <c r="A908" s="2"/>
    </row>
    <row r="909" ht="15.75" customHeight="1">
      <c r="A909" s="2"/>
    </row>
    <row r="910" ht="15.75" customHeight="1">
      <c r="A910" s="2"/>
    </row>
    <row r="911" ht="15.75" customHeight="1">
      <c r="A911" s="2"/>
    </row>
    <row r="912" ht="15.75" customHeight="1">
      <c r="A912" s="2"/>
    </row>
    <row r="913" ht="15.75" customHeight="1">
      <c r="A913" s="2"/>
    </row>
    <row r="914" ht="15.75" customHeight="1">
      <c r="A914" s="2"/>
    </row>
    <row r="915" ht="15.75" customHeight="1">
      <c r="A915" s="2"/>
    </row>
    <row r="916" ht="15.75" customHeight="1">
      <c r="A916" s="2"/>
    </row>
    <row r="917" ht="15.75" customHeight="1">
      <c r="A917" s="2"/>
    </row>
    <row r="918" ht="15.75" customHeight="1">
      <c r="A918" s="2"/>
    </row>
    <row r="919" ht="15.75" customHeight="1">
      <c r="A919" s="2"/>
    </row>
    <row r="920" ht="15.75" customHeight="1">
      <c r="A920" s="2"/>
    </row>
    <row r="921" ht="15.75" customHeight="1">
      <c r="A921" s="2"/>
    </row>
    <row r="922" ht="15.75" customHeight="1">
      <c r="A922" s="2"/>
    </row>
    <row r="923" ht="15.75" customHeight="1">
      <c r="A923" s="2"/>
    </row>
    <row r="924" ht="15.75" customHeight="1">
      <c r="A924" s="2"/>
    </row>
    <row r="925" ht="15.75" customHeight="1">
      <c r="A925" s="2"/>
    </row>
    <row r="926" ht="15.75" customHeight="1">
      <c r="A926" s="2"/>
    </row>
    <row r="927" ht="15.75" customHeight="1">
      <c r="A927" s="2"/>
    </row>
    <row r="928" ht="15.75" customHeight="1">
      <c r="A928" s="2"/>
    </row>
    <row r="929" ht="15.75" customHeight="1">
      <c r="A929" s="2"/>
    </row>
    <row r="930" ht="15.75" customHeight="1">
      <c r="A930" s="2"/>
    </row>
    <row r="931" ht="15.75" customHeight="1">
      <c r="A931" s="2"/>
    </row>
    <row r="932" ht="15.75" customHeight="1">
      <c r="A932" s="2"/>
    </row>
    <row r="933" ht="15.75" customHeight="1">
      <c r="A933" s="2"/>
    </row>
    <row r="934" ht="15.75" customHeight="1">
      <c r="A934" s="2"/>
    </row>
    <row r="935" ht="15.75" customHeight="1">
      <c r="A935" s="2"/>
    </row>
    <row r="936" ht="15.75" customHeight="1">
      <c r="A936" s="2"/>
    </row>
    <row r="937" ht="15.75" customHeight="1">
      <c r="A937" s="2"/>
    </row>
    <row r="938" ht="15.75" customHeight="1">
      <c r="A938" s="2"/>
    </row>
    <row r="939" ht="15.75" customHeight="1">
      <c r="A939" s="2"/>
    </row>
    <row r="940" ht="15.75" customHeight="1">
      <c r="A940" s="2"/>
    </row>
    <row r="941" ht="15.75" customHeight="1">
      <c r="A941" s="2"/>
    </row>
    <row r="942" ht="15.75" customHeight="1">
      <c r="A942" s="2"/>
    </row>
    <row r="943" ht="15.75" customHeight="1">
      <c r="A943" s="2"/>
    </row>
    <row r="944" ht="15.75" customHeight="1">
      <c r="A944" s="2"/>
    </row>
    <row r="945" ht="15.75" customHeight="1">
      <c r="A945" s="2"/>
    </row>
    <row r="946" ht="15.75" customHeight="1">
      <c r="A946" s="2"/>
    </row>
    <row r="947" ht="15.75" customHeight="1">
      <c r="A947" s="2"/>
    </row>
    <row r="948" ht="15.75" customHeight="1">
      <c r="A948" s="2"/>
    </row>
    <row r="949" ht="15.75" customHeight="1">
      <c r="A949" s="2"/>
    </row>
    <row r="950" ht="15.75" customHeight="1">
      <c r="A950" s="2"/>
    </row>
    <row r="951" ht="15.75" customHeight="1">
      <c r="A951" s="2"/>
    </row>
    <row r="952" ht="15.75" customHeight="1">
      <c r="A952" s="2"/>
    </row>
    <row r="953" ht="15.75" customHeight="1">
      <c r="A953" s="2"/>
    </row>
    <row r="954" ht="15.75" customHeight="1">
      <c r="A954" s="2"/>
    </row>
    <row r="955" ht="15.75" customHeight="1">
      <c r="A955" s="2"/>
    </row>
    <row r="956" ht="15.75" customHeight="1">
      <c r="A956" s="2"/>
    </row>
    <row r="957" ht="15.75" customHeight="1">
      <c r="A957" s="2"/>
    </row>
    <row r="958" ht="15.75" customHeight="1">
      <c r="A958" s="2"/>
    </row>
    <row r="959" ht="15.75" customHeight="1">
      <c r="A959" s="2"/>
    </row>
    <row r="960" ht="15.75" customHeight="1">
      <c r="A960" s="2"/>
    </row>
    <row r="961" ht="15.75" customHeight="1">
      <c r="A961" s="2"/>
    </row>
    <row r="962" ht="15.75" customHeight="1">
      <c r="A962" s="2"/>
    </row>
    <row r="963" ht="15.75" customHeight="1">
      <c r="A963" s="2"/>
    </row>
    <row r="964" ht="15.75" customHeight="1">
      <c r="A964" s="2"/>
    </row>
    <row r="965" ht="15.75" customHeight="1">
      <c r="A965" s="2"/>
    </row>
    <row r="966" ht="15.75" customHeight="1">
      <c r="A966" s="2"/>
    </row>
    <row r="967" ht="15.75" customHeight="1">
      <c r="A967" s="2"/>
    </row>
    <row r="968" ht="15.75" customHeight="1">
      <c r="A968" s="2"/>
    </row>
    <row r="969" ht="15.75" customHeight="1">
      <c r="A969" s="2"/>
    </row>
    <row r="970" ht="15.75" customHeight="1">
      <c r="A970" s="2"/>
    </row>
    <row r="971" ht="15.75" customHeight="1">
      <c r="A971" s="2"/>
    </row>
    <row r="972" ht="15.75" customHeight="1">
      <c r="A972" s="2"/>
    </row>
    <row r="973" ht="15.75" customHeight="1">
      <c r="A973" s="2"/>
    </row>
    <row r="974" ht="15.75" customHeight="1">
      <c r="A974" s="2"/>
    </row>
    <row r="975" ht="15.75" customHeight="1">
      <c r="A975" s="2"/>
    </row>
    <row r="976" ht="15.75" customHeight="1">
      <c r="A976" s="2"/>
    </row>
    <row r="977" ht="15.75" customHeight="1">
      <c r="A977" s="2"/>
    </row>
    <row r="978" ht="15.75" customHeight="1">
      <c r="A978" s="2"/>
    </row>
    <row r="979" ht="15.75" customHeight="1">
      <c r="A979" s="2"/>
    </row>
    <row r="980" ht="15.75" customHeight="1">
      <c r="A980" s="2"/>
    </row>
    <row r="981" ht="15.75" customHeight="1">
      <c r="A981" s="2"/>
    </row>
    <row r="982" ht="15.75" customHeight="1">
      <c r="A982" s="2"/>
    </row>
    <row r="983" ht="15.75" customHeight="1">
      <c r="A983" s="2"/>
    </row>
    <row r="984" ht="15.75" customHeight="1">
      <c r="A984" s="2"/>
    </row>
    <row r="985" ht="15.75" customHeight="1">
      <c r="A985" s="2"/>
    </row>
    <row r="986" ht="15.75" customHeight="1">
      <c r="A986" s="2"/>
    </row>
    <row r="987" ht="15.75" customHeight="1">
      <c r="A987" s="2"/>
    </row>
    <row r="988" ht="15.75" customHeight="1">
      <c r="A988" s="2"/>
    </row>
    <row r="989" ht="15.75" customHeight="1">
      <c r="A989" s="2"/>
    </row>
    <row r="990" ht="15.75" customHeight="1">
      <c r="A990" s="2"/>
    </row>
    <row r="991" ht="15.75" customHeight="1">
      <c r="A991" s="2"/>
    </row>
    <row r="992" ht="15.75" customHeight="1">
      <c r="A992" s="2"/>
    </row>
    <row r="993" ht="15.75" customHeight="1">
      <c r="A993" s="2"/>
    </row>
    <row r="994" ht="15.75" customHeight="1">
      <c r="A994" s="2"/>
    </row>
    <row r="995" ht="15.75" customHeight="1">
      <c r="A995" s="2"/>
    </row>
    <row r="996" ht="15.75" customHeight="1">
      <c r="A996" s="2"/>
    </row>
    <row r="997" ht="15.75" customHeight="1">
      <c r="A997" s="2"/>
    </row>
    <row r="998" ht="15.75" customHeight="1">
      <c r="A998" s="2"/>
    </row>
    <row r="999" ht="15.75" customHeight="1">
      <c r="A999" s="2"/>
    </row>
    <row r="1000" ht="15.75" customHeight="1">
      <c r="A1000" s="2"/>
    </row>
  </sheetData>
  <printOptions/>
  <pageMargins bottom="1.0" footer="0.0" header="0.0" left="0.75" right="0.75" top="1.0"/>
  <pageSetup paperSize="9" orientation="portrait"/>
  <drawing r:id="rId1"/>
</worksheet>
</file>