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9040" windowHeight="15720"/>
  </bookViews>
  <sheets>
    <sheet name="Planilha1" sheetId="1" r:id="rId1"/>
  </sheets>
  <definedNames>
    <definedName name="_xlnm._FilterDatabase" localSheetId="0" hidden="1">Planilha1!$A$2:$Q$465</definedName>
  </definedNames>
  <calcPr calcId="125725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C956qGvL255P6b4DZqji3PCWeFOt0OIQu/MyX+vwMXw="/>
    </ext>
  </extLst>
</workbook>
</file>

<file path=xl/sharedStrings.xml><?xml version="1.0" encoding="utf-8"?>
<sst xmlns="http://schemas.openxmlformats.org/spreadsheetml/2006/main" count="2286" uniqueCount="911">
  <si>
    <t>Nº</t>
  </si>
  <si>
    <t>Vítima</t>
  </si>
  <si>
    <t>Idade</t>
  </si>
  <si>
    <t>Ocorrência</t>
  </si>
  <si>
    <t>Genero</t>
  </si>
  <si>
    <t>Data</t>
  </si>
  <si>
    <t>Hora</t>
  </si>
  <si>
    <t>Autoria</t>
  </si>
  <si>
    <t>Motivo</t>
  </si>
  <si>
    <t>Meio Empregado</t>
  </si>
  <si>
    <t>Tipo da Arma</t>
  </si>
  <si>
    <t>Tipificação</t>
  </si>
  <si>
    <t>Bairro</t>
  </si>
  <si>
    <t>Logradouro</t>
  </si>
  <si>
    <t>Cidade</t>
  </si>
  <si>
    <t>Obs</t>
  </si>
  <si>
    <t>georeferencia</t>
  </si>
  <si>
    <t>135</t>
  </si>
  <si>
    <t>217</t>
  </si>
  <si>
    <t>234</t>
  </si>
  <si>
    <t>235</t>
  </si>
  <si>
    <t>MAILIT MACHADO GAMA</t>
  </si>
  <si>
    <t>CLEIVISON BRUNO SAMPAIO DE JESUS</t>
  </si>
  <si>
    <t xml:space="preserve">JEOVANE GOMES DOS SANTOS </t>
  </si>
  <si>
    <t>LUCAS SANTOS SOUZA</t>
  </si>
  <si>
    <t xml:space="preserve">DAVID MACHADO DA ROCHA PITA </t>
  </si>
  <si>
    <t>VALMIR OLIVEIRA DOS SANTOS</t>
  </si>
  <si>
    <t>LUIS ROBERTO SANTOS DA SILVA</t>
  </si>
  <si>
    <t>DAVID DA ROCHA PITA</t>
  </si>
  <si>
    <t>JOSENILTON JESUS DO NASCIMENTO</t>
  </si>
  <si>
    <t>SAMUEL ALMEIDA ARAÚJO</t>
  </si>
  <si>
    <t>RONALDO REIS DA CRUZ</t>
  </si>
  <si>
    <t>BRUNO OLIVEIRA ALVES</t>
  </si>
  <si>
    <t>HIVANO DE JESUS OLIVEIRA</t>
  </si>
  <si>
    <t>LUIZ FERREIRA LIMA JUNIOR</t>
  </si>
  <si>
    <t>DANIEL DAMASCENO</t>
  </si>
  <si>
    <t>ERIVALDO SOUZA DA SILVA</t>
  </si>
  <si>
    <t>CLÉBER LIMA SANTOS</t>
  </si>
  <si>
    <t>DANIEL SILVA DAS DORES</t>
  </si>
  <si>
    <t>JOÃO  LUCAS SANTOS CONCEIÇÃO</t>
  </si>
  <si>
    <t>ISRAEL SOUZA SANTOS</t>
  </si>
  <si>
    <t>VAGNER DOS SANTOS MOREIRA</t>
  </si>
  <si>
    <t>JOSÉ RIBEIRO DE SOUZA</t>
  </si>
  <si>
    <t xml:space="preserve">ALMIR ANDRADE DA CRUZ </t>
  </si>
  <si>
    <t>DANIELA FERNANDA JESUS DE OLIVEIRA</t>
  </si>
  <si>
    <t>MAICON DE JESUS DA CONCEIÇÃO</t>
  </si>
  <si>
    <t>EVERTON MATHEUS DE JESUS MOREIRA</t>
  </si>
  <si>
    <t>JAILSON DA SILVA PEREIRA</t>
  </si>
  <si>
    <t>WENDEL FONTOURA DOS SANTOS</t>
  </si>
  <si>
    <t>CARLOS ALEXANDRE  SANTOS DE JESUS</t>
  </si>
  <si>
    <t>CIRLANDO EDVALDO SANTOS DE JESUS</t>
  </si>
  <si>
    <t>CARLOS  ANTÔNIO PEREIRA RAMOS</t>
  </si>
  <si>
    <t xml:space="preserve">GENIVAL DE JESUS SANTOS </t>
  </si>
  <si>
    <t>HENRIQUE SANTOS NASCIMENTO</t>
  </si>
  <si>
    <t>CARLOS ROBERTO DE JESUS</t>
  </si>
  <si>
    <t>ALISSON ALVES DOS SANTOS</t>
  </si>
  <si>
    <t xml:space="preserve">DARLAN PAIXÃO SANTOS </t>
  </si>
  <si>
    <t>JOÃO VITOR CONCEIÇÃO DOS SANTOS</t>
  </si>
  <si>
    <t>RENATO DIAS SANTOS</t>
  </si>
  <si>
    <t>RENÊ COSTA ALVES</t>
  </si>
  <si>
    <t>KAUAN LUCAS PEREIRA UMBIRANA</t>
  </si>
  <si>
    <t>ALICE MARIA DE JESUS LEAL</t>
  </si>
  <si>
    <t xml:space="preserve">VINICIUS DE JESUS SANTOS </t>
  </si>
  <si>
    <t>LEANDRO SANTOS DE SOUZA</t>
  </si>
  <si>
    <t>EMERSON SOUZA OLIVEIRA</t>
  </si>
  <si>
    <t>TARCISIO MAIA DOS SANTOS</t>
  </si>
  <si>
    <t>GIL WELLINGTON SANTANA DA CONCEIÇÃO</t>
  </si>
  <si>
    <t>ADEMIR MOREIRA DA SILVA</t>
  </si>
  <si>
    <t>EVERALDO PEREIRA DA FONSECA MOREIRA</t>
  </si>
  <si>
    <t xml:space="preserve">MARCOS ANTONIO DA SILVA BARRETO </t>
  </si>
  <si>
    <t>MARCOS GUILHERME SANTOS FERREIRA</t>
  </si>
  <si>
    <t xml:space="preserve">ALEXSANDRO SANTOS DE JESUS </t>
  </si>
  <si>
    <t xml:space="preserve">WILSON SANTOS DE SOUZA </t>
  </si>
  <si>
    <t xml:space="preserve">JOÃO LUCAS COSTA SANTOS </t>
  </si>
  <si>
    <t>PAULO HENRIQUE NEVES DA SILVA</t>
  </si>
  <si>
    <t>MARCELO DA PAZ ALCUNHA SARIGUÊ</t>
  </si>
  <si>
    <t>JOICE NARA CIRQUEIRA FRANCISCO</t>
  </si>
  <si>
    <t>VINICIUS CAUÂ DOS SANTOS SNTIAGO</t>
  </si>
  <si>
    <t>COSME SILVA DE ANDRADE</t>
  </si>
  <si>
    <t>CARLOS ALBERTO MARQUES DOS SANTOS</t>
  </si>
  <si>
    <t> ANTONIO MARIO DOS ANJOS SANTOS</t>
  </si>
  <si>
    <t>Caio Santos Silva</t>
  </si>
  <si>
    <t>Angelica Oliveira de Almeida</t>
  </si>
  <si>
    <t>Wesley Santiago dos Santos</t>
  </si>
  <si>
    <t>Crispim Aragao da Silva </t>
  </si>
  <si>
    <t>Gislan dos Santos Correia</t>
  </si>
  <si>
    <t>Kayk Emanuel Lima Silva</t>
  </si>
  <si>
    <t>Lucas Pereira de Santana</t>
  </si>
  <si>
    <t>Jadson Moreira de Jesus "Negão"</t>
  </si>
  <si>
    <t>João Gonçalves dos Santos Filho</t>
  </si>
  <si>
    <t>Antonio Carlos Conceicao Oliveira</t>
  </si>
  <si>
    <t>Alexandro Silva Santos</t>
  </si>
  <si>
    <t>Fernando dos Santos</t>
  </si>
  <si>
    <t>Italo Coelho Silva</t>
  </si>
  <si>
    <t>Darlan da Silva Santos</t>
  </si>
  <si>
    <t>Armando Alves da Silva</t>
  </si>
  <si>
    <t>Sergio Germano Laurentino</t>
  </si>
  <si>
    <t>Gabriel Lopes Santos</t>
  </si>
  <si>
    <t>Luan dos Santos Mendes</t>
  </si>
  <si>
    <t>Alessandro Levy Bezerra de Souza</t>
  </si>
  <si>
    <t>João Vitor Silva Souza</t>
  </si>
  <si>
    <t>Agatha Santana Pereira</t>
  </si>
  <si>
    <t>Renato Gonzaga Mascarenhas Junior (Alcunha: Big)</t>
  </si>
  <si>
    <t>Rodrigo Nascimento de Jesus</t>
  </si>
  <si>
    <t>Rafael de Jesus Bispo</t>
  </si>
  <si>
    <t>Leandro de Jesus Santos</t>
  </si>
  <si>
    <t>Arodo dos Santos</t>
  </si>
  <si>
    <t xml:space="preserve">EDMILSON SANTIAGO DE JESUS </t>
  </si>
  <si>
    <t>Jose Roberto Souza dos Santos</t>
  </si>
  <si>
    <t>Joseilson Conceição dos Santos</t>
  </si>
  <si>
    <t>Andrea Silva Campelo</t>
  </si>
  <si>
    <t>Tiago Sulivam Oliveira dos Santos</t>
  </si>
  <si>
    <t xml:space="preserve">Deliana Cordeira Gama </t>
  </si>
  <si>
    <t xml:space="preserve">Magnólia Cordeiro </t>
  </si>
  <si>
    <t>Jorge da Conceição</t>
  </si>
  <si>
    <t>Eduardo Sousa Trindade Filho</t>
  </si>
  <si>
    <t>Valdemar Cerqueira da Paz</t>
  </si>
  <si>
    <t>Edvando de Jesus Souza, "Vando"</t>
  </si>
  <si>
    <t xml:space="preserve">Josevaldo da Conceição "Tica"  </t>
  </si>
  <si>
    <t>Edenilson Brandão dos Santos</t>
  </si>
  <si>
    <t>ADENILTON RAMOS SILVA</t>
  </si>
  <si>
    <t>DARILIO ROCHA SOUZA NETO NETO</t>
  </si>
  <si>
    <t xml:space="preserve">WELINGTON MAYCON SILVA SOUZA </t>
  </si>
  <si>
    <t>CARLOS DOS SANTOS MACEDO (ALCUNHA FUTI)</t>
  </si>
  <si>
    <t xml:space="preserve">JOAO DA CONCEIÇÃO </t>
  </si>
  <si>
    <t xml:space="preserve">LUIS OTAVIO SANTOS DE OLIVEIRA (ALCUNHA OT) </t>
  </si>
  <si>
    <t>Isaias de souza dos Santos Barbosa</t>
  </si>
  <si>
    <t xml:space="preserve">ALBENIZA QUEIROZ DA SILVA CONCEIÇÃO </t>
  </si>
  <si>
    <t>Bruno dos Santos da Silva</t>
  </si>
  <si>
    <t>Aldo Francisco Nascimento da Conceiçãoo</t>
  </si>
  <si>
    <t>Osvaldo Nunes dos Santos Neto</t>
  </si>
  <si>
    <t>Antonio Zenilton dos Reis Silva</t>
  </si>
  <si>
    <t>Paulo Neri Ribeiro</t>
  </si>
  <si>
    <t>Marcelo Fonseca dos Santos</t>
  </si>
  <si>
    <t>Priscila Santos Sobral Damasceno</t>
  </si>
  <si>
    <t>Antonio Erick Silva dos Santos</t>
  </si>
  <si>
    <t>Jenilson Nascimento dos Santos</t>
  </si>
  <si>
    <t>Leonardo Silva dos Santos</t>
  </si>
  <si>
    <t>Marival Soares Souza</t>
  </si>
  <si>
    <t>HELIO DE JESUS PAIXAO</t>
  </si>
  <si>
    <t>Fernando Luis Sodre Rodrigues</t>
  </si>
  <si>
    <t>Claudionice de Oliveira Aragao</t>
  </si>
  <si>
    <t>Alan Pereira Martins</t>
  </si>
  <si>
    <t>LUCAS COSTA BARRETO</t>
  </si>
  <si>
    <t>ALEX DA SILVA SANTOS</t>
  </si>
  <si>
    <t>VERA LUCIA CONCEIÇÃO DOS SANTOS NASCIMENTO</t>
  </si>
  <si>
    <t>ALEX DA SILVA OLIVEIRA</t>
  </si>
  <si>
    <t>RODRIGO DOS SANTOS NUNES</t>
  </si>
  <si>
    <t>ANDERSON DE SOUZA ROCHA</t>
  </si>
  <si>
    <t>ADAILTON GOMES DE SENA</t>
  </si>
  <si>
    <t>ARLEN MAICO SANTOS DE JESUS</t>
  </si>
  <si>
    <t>FERNANDO GOMES DA SILVA , ALCUNHA FERA</t>
  </si>
  <si>
    <t>Leonardo da Silva Oliveira Santos</t>
  </si>
  <si>
    <t>Sandro Silva da Silva </t>
  </si>
  <si>
    <t>DJALMA CONCEICAO DE JESUS</t>
  </si>
  <si>
    <t>Thiala Santos Carvalho</t>
  </si>
  <si>
    <t>Reginaldo Junior</t>
  </si>
  <si>
    <t>Ivalo da Cruz Mateo</t>
  </si>
  <si>
    <t>Jeson de Sena da Silva</t>
  </si>
  <si>
    <t>Joinei Borges dos Santos</t>
  </si>
  <si>
    <t>VINICIUS DA SILVA ROMAIS</t>
  </si>
  <si>
    <t>MARCELO DA SILVA CONCEIÇÃO</t>
  </si>
  <si>
    <t>JUCIVAL DOS REIS SANTOS</t>
  </si>
  <si>
    <t>EVERTON LUIS DE JESUS SANTOS "ALCUNHA BINHO"</t>
  </si>
  <si>
    <t>LUIZ GABRIEL SALES SANTOS</t>
  </si>
  <si>
    <t>VANUZA RAMOS DA SILVA DOS SANTOS</t>
  </si>
  <si>
    <t>GENIVAL MATEO</t>
  </si>
  <si>
    <t>JOÃO PAULO DA CRUZ PIRES</t>
  </si>
  <si>
    <t>ANTONIO MARCOS DA CONCEIÇÃO</t>
  </si>
  <si>
    <t>JÂNIO PINTO MOURA</t>
  </si>
  <si>
    <t>JOANICE DO NASCIMENTO GOMES</t>
  </si>
  <si>
    <t>LUIS GUSTAVO DE JESUS LEAL</t>
  </si>
  <si>
    <t>GONÇALO RAFAEL DOS SANTOS RATON</t>
  </si>
  <si>
    <t>KAILAN COSTA ARAÚJO</t>
  </si>
  <si>
    <t>ALFREDO GONÇALVES DOS SANTOS SANTOS FILHO</t>
  </si>
  <si>
    <t>ADRIELE SILVA DA CONCEIÇÃO</t>
  </si>
  <si>
    <t>EDSON DA SILVA ARRUDA</t>
  </si>
  <si>
    <t>LUCIANO PEREIRA DE SOUZA</t>
  </si>
  <si>
    <t>CARLOS DANIEL BOMFIM MONTEIRO " BATORÉ"</t>
  </si>
  <si>
    <t>DOMINGOS DO VALE DIAS</t>
  </si>
  <si>
    <t>VALMIR DA PALMA SILVA</t>
  </si>
  <si>
    <t>EMERSON DA SILVA TELLES</t>
  </si>
  <si>
    <t>AMAURI LOPES JÚNIOR</t>
  </si>
  <si>
    <t>GENIVALDO DA SILVA COSTA</t>
  </si>
  <si>
    <t>MAURICIO BARROS DOS SANTOS</t>
  </si>
  <si>
    <t>RONISSON GOMES VASCONCELOS</t>
  </si>
  <si>
    <t>SINALDO ANDRADE SOUSA</t>
  </si>
  <si>
    <t xml:space="preserve">RUBENS DE JESUS DO VALE </t>
  </si>
  <si>
    <t>20 </t>
  </si>
  <si>
    <t>31 </t>
  </si>
  <si>
    <t>36 </t>
  </si>
  <si>
    <t>017452/2025</t>
  </si>
  <si>
    <t>061573/2025</t>
  </si>
  <si>
    <t>223468/2025</t>
  </si>
  <si>
    <t>477243/2025</t>
  </si>
  <si>
    <t>479616/2025</t>
  </si>
  <si>
    <t>495001/2025</t>
  </si>
  <si>
    <t>578150/2025</t>
  </si>
  <si>
    <t>666865/2025</t>
  </si>
  <si>
    <t>766744/2025</t>
  </si>
  <si>
    <t>3938/2025</t>
  </si>
  <si>
    <t>40232/2025</t>
  </si>
  <si>
    <t>0052686/2025</t>
  </si>
  <si>
    <t>0064100/2025</t>
  </si>
  <si>
    <t>001000422/2025</t>
  </si>
  <si>
    <t>00292916/2025</t>
  </si>
  <si>
    <t>00864739/2025</t>
  </si>
  <si>
    <t>00444255/2025</t>
  </si>
  <si>
    <t>00902358/2025</t>
  </si>
  <si>
    <t>00943740/2025</t>
  </si>
  <si>
    <t>615318/2025</t>
  </si>
  <si>
    <t>792578/2025</t>
  </si>
  <si>
    <t>94630/2025</t>
  </si>
  <si>
    <t>151277/2025</t>
  </si>
  <si>
    <t>294510/2025</t>
  </si>
  <si>
    <t>751570/2025</t>
  </si>
  <si>
    <t>103312/2025</t>
  </si>
  <si>
    <t>295780/2025</t>
  </si>
  <si>
    <t>313484/2025</t>
  </si>
  <si>
    <t>575722/2025</t>
  </si>
  <si>
    <t>883878/2025</t>
  </si>
  <si>
    <t>889392/2025</t>
  </si>
  <si>
    <t>992577/2025</t>
  </si>
  <si>
    <t>217066/2025</t>
  </si>
  <si>
    <t>278861/2025</t>
  </si>
  <si>
    <t>496828/2025</t>
  </si>
  <si>
    <t>515796/2026</t>
  </si>
  <si>
    <t>961555/2025</t>
  </si>
  <si>
    <t>1221552/2025</t>
  </si>
  <si>
    <t>616845/2025</t>
  </si>
  <si>
    <t>640127/2025</t>
  </si>
  <si>
    <t>996238/2025</t>
  </si>
  <si>
    <t>773140/2025</t>
  </si>
  <si>
    <t>457538/2025</t>
  </si>
  <si>
    <t>73545/2025</t>
  </si>
  <si>
    <t>335164/2025</t>
  </si>
  <si>
    <t>387598/2025</t>
  </si>
  <si>
    <t>75652/2025</t>
  </si>
  <si>
    <t>245117/2025</t>
  </si>
  <si>
    <t>264082/2025</t>
  </si>
  <si>
    <t>516624/2025</t>
  </si>
  <si>
    <t>516206/2025</t>
  </si>
  <si>
    <t>571312/2025</t>
  </si>
  <si>
    <t>883934/2025</t>
  </si>
  <si>
    <t xml:space="preserve">193570/2025 </t>
  </si>
  <si>
    <t xml:space="preserve">611704/2025 </t>
  </si>
  <si>
    <t xml:space="preserve">846712/2025  </t>
  </si>
  <si>
    <t>914313/2025</t>
  </si>
  <si>
    <t>61801/2025</t>
  </si>
  <si>
    <t>64600/2025</t>
  </si>
  <si>
    <t>102451/2025</t>
  </si>
  <si>
    <t>102316/2025</t>
  </si>
  <si>
    <t>198153/2025</t>
  </si>
  <si>
    <t>350357/2025</t>
  </si>
  <si>
    <t>381357/2025</t>
  </si>
  <si>
    <t>476807/2025</t>
  </si>
  <si>
    <t>727062/2025</t>
  </si>
  <si>
    <t>795493/2025</t>
  </si>
  <si>
    <t>807042/2025</t>
  </si>
  <si>
    <t>822731/2025</t>
  </si>
  <si>
    <t>896527/2025</t>
  </si>
  <si>
    <t>1007819/2025</t>
  </si>
  <si>
    <t>636028/2025</t>
  </si>
  <si>
    <t>218142/2025</t>
  </si>
  <si>
    <t xml:space="preserve">8749/2025 </t>
  </si>
  <si>
    <t>441432/2025</t>
  </si>
  <si>
    <t>191821/2025</t>
  </si>
  <si>
    <t>619864/2025</t>
  </si>
  <si>
    <t>685142/2025</t>
  </si>
  <si>
    <t>922363/2025</t>
  </si>
  <si>
    <t>20226/2025</t>
  </si>
  <si>
    <t>37398/2025</t>
  </si>
  <si>
    <t>326425/2025</t>
  </si>
  <si>
    <t>459872/2025</t>
  </si>
  <si>
    <t>90825/2025</t>
  </si>
  <si>
    <t>559279/2025</t>
  </si>
  <si>
    <t>710049/2025</t>
  </si>
  <si>
    <t>923855/2025</t>
  </si>
  <si>
    <t>02725/2025</t>
  </si>
  <si>
    <t>386283/2025</t>
  </si>
  <si>
    <t>398960/2025</t>
  </si>
  <si>
    <t>560341/2025</t>
  </si>
  <si>
    <t>952096/2025</t>
  </si>
  <si>
    <t>972415/2025</t>
  </si>
  <si>
    <t>897107/2026</t>
  </si>
  <si>
    <t>638796/2025</t>
  </si>
  <si>
    <t>820049/2025</t>
  </si>
  <si>
    <t>962977/2025</t>
  </si>
  <si>
    <t>880476/2025</t>
  </si>
  <si>
    <t>700438/2025</t>
  </si>
  <si>
    <t>571123/2025</t>
  </si>
  <si>
    <t>97225/2025</t>
  </si>
  <si>
    <t>121023/2025</t>
  </si>
  <si>
    <t>221922/2025</t>
  </si>
  <si>
    <t>278388/2025</t>
  </si>
  <si>
    <t>140981/2025</t>
  </si>
  <si>
    <t>28475/2025</t>
  </si>
  <si>
    <t>963359/2025</t>
  </si>
  <si>
    <t>7224/2026</t>
  </si>
  <si>
    <t>177167/2026</t>
  </si>
  <si>
    <t>85485/2026</t>
  </si>
  <si>
    <t>152916/2026</t>
  </si>
  <si>
    <t>3986/2026</t>
  </si>
  <si>
    <t>109982/2026</t>
  </si>
  <si>
    <t>00179356/2026</t>
  </si>
  <si>
    <t>66686/2026</t>
  </si>
  <si>
    <t>85330/2026</t>
  </si>
  <si>
    <t>164941/2026</t>
  </si>
  <si>
    <t>142997/2026</t>
  </si>
  <si>
    <t>76797/2026</t>
  </si>
  <si>
    <t>62927/2026</t>
  </si>
  <si>
    <t>33854/2026</t>
  </si>
  <si>
    <t>180927/2026</t>
  </si>
  <si>
    <t>197643/2026</t>
  </si>
  <si>
    <t>139996/2026</t>
  </si>
  <si>
    <t>217916/2026</t>
  </si>
  <si>
    <t>222389/2026</t>
  </si>
  <si>
    <t>223532/2026</t>
  </si>
  <si>
    <t>234844/2026</t>
  </si>
  <si>
    <t>249869/2026</t>
  </si>
  <si>
    <t>266883/2026</t>
  </si>
  <si>
    <t>222574/2026</t>
  </si>
  <si>
    <t>274727/2026</t>
  </si>
  <si>
    <t>276959/2026</t>
  </si>
  <si>
    <t>310729/2026</t>
  </si>
  <si>
    <t>311962/2026</t>
  </si>
  <si>
    <t>312115/2026</t>
  </si>
  <si>
    <t>327363/2026</t>
  </si>
  <si>
    <t>344077/2026</t>
  </si>
  <si>
    <t>367088/2026</t>
  </si>
  <si>
    <t>341721/2026</t>
  </si>
  <si>
    <t>401129/2026</t>
  </si>
  <si>
    <t>404601/2026</t>
  </si>
  <si>
    <t>405220/2026</t>
  </si>
  <si>
    <t>413587/2026</t>
  </si>
  <si>
    <t>417889/2026</t>
  </si>
  <si>
    <t>420061/2026</t>
  </si>
  <si>
    <t>439636/2026</t>
  </si>
  <si>
    <t>458648/2026</t>
  </si>
  <si>
    <t>882338/2025</t>
  </si>
  <si>
    <t>839515/2025</t>
  </si>
  <si>
    <t>453891/2025</t>
  </si>
  <si>
    <t>395749/2025</t>
  </si>
  <si>
    <t>217169/2025</t>
  </si>
  <si>
    <t xml:space="preserve">MASCULINO </t>
  </si>
  <si>
    <t>FEMININO</t>
  </si>
  <si>
    <t>841244/2025</t>
  </si>
  <si>
    <t>994548/2025</t>
  </si>
  <si>
    <t>06/03/2026  </t>
  </si>
  <si>
    <t>07h00</t>
  </si>
  <si>
    <t>11:30 </t>
  </si>
  <si>
    <t>NÃO</t>
  </si>
  <si>
    <t>SIM</t>
  </si>
  <si>
    <t xml:space="preserve">SIM </t>
  </si>
  <si>
    <t xml:space="preserve">NÃO </t>
  </si>
  <si>
    <t>TRÁFICO DE DROGAS</t>
  </si>
  <si>
    <t>LEGITIMA DEFESA</t>
  </si>
  <si>
    <t>BRIGA/RIXA</t>
  </si>
  <si>
    <t>TRAFICO DE DROGAS</t>
  </si>
  <si>
    <t>A ESCLARECER</t>
  </si>
  <si>
    <t>AMBIÇÃO</t>
  </si>
  <si>
    <t xml:space="preserve">CIÚMES </t>
  </si>
  <si>
    <t>DESCONHECIDA</t>
  </si>
  <si>
    <t xml:space="preserve">DESCONHECIDA </t>
  </si>
  <si>
    <t>DESCONHECIDO</t>
  </si>
  <si>
    <t>DISPUTA TRÁFICO DE DROGAS</t>
  </si>
  <si>
    <t>VINGANÇA/DISPUTA TRÁFICO</t>
  </si>
  <si>
    <t>RIXA/TRÁFICO DE DROGAS</t>
  </si>
  <si>
    <t>BRIGA/ÁLCOOL</t>
  </si>
  <si>
    <t xml:space="preserve">RIXA/TRÁFICO </t>
  </si>
  <si>
    <t xml:space="preserve">BRIGA </t>
  </si>
  <si>
    <t>VINGANÇA/PASSIONAL</t>
  </si>
  <si>
    <t>PASSIONAL/CIÚMES</t>
  </si>
  <si>
    <t>PASSIONAL</t>
  </si>
  <si>
    <t xml:space="preserve">FUTIL </t>
  </si>
  <si>
    <t>VINGANÇA</t>
  </si>
  <si>
    <t xml:space="preserve">TORPE </t>
  </si>
  <si>
    <t>Torpe (Passional)</t>
  </si>
  <si>
    <t>Torpe (Discussão)</t>
  </si>
  <si>
    <t>Torpe (Discussão Familiar)</t>
  </si>
  <si>
    <t xml:space="preserve">DESCONHECIDO </t>
  </si>
  <si>
    <t>Patrimonial (Roubo)</t>
  </si>
  <si>
    <t xml:space="preserve">RIVALIDADE TRAFICO </t>
  </si>
  <si>
    <t>AMBIÇÃO/VINGANÇA</t>
  </si>
  <si>
    <t xml:space="preserve">VINGANÇA </t>
  </si>
  <si>
    <t xml:space="preserve">EM INVESTIGAÇÃO </t>
  </si>
  <si>
    <t>BRIGA INTRA FAMILIAR/TORPE</t>
  </si>
  <si>
    <t>VÍNCULO DA VÍTIMA COM FACÇÃO RIVAL</t>
  </si>
  <si>
    <t>TRAIÇÃO, EMBOSCADA</t>
  </si>
  <si>
    <t>MOTIVO FÚTIL</t>
  </si>
  <si>
    <t xml:space="preserve">TRANSITO </t>
  </si>
  <si>
    <t>DISPUTA/TRÁFICO DE DROGAS</t>
  </si>
  <si>
    <t>TRAIÇÃO</t>
  </si>
  <si>
    <t>TORPE</t>
  </si>
  <si>
    <t>QUEBRA DE LEALDADE</t>
  </si>
  <si>
    <t>FUTIL</t>
  </si>
  <si>
    <t>ROUBO SEGUIDO DE</t>
  </si>
  <si>
    <t>LEGITIMA DEFESA / VIOLÊNCIA DOMESTICA</t>
  </si>
  <si>
    <r>
      <t>BRIGA INTRA</t>
    </r>
    <r>
      <rPr>
        <sz val="12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FAMILIAR/TORPE</t>
    </r>
  </si>
  <si>
    <t>BRIGA/EMBRIAGUEZ</t>
  </si>
  <si>
    <t xml:space="preserve">HOMICÍDIO </t>
  </si>
  <si>
    <t>LATROCÍNIO</t>
  </si>
  <si>
    <t xml:space="preserve">LATROCÍNIO </t>
  </si>
  <si>
    <t xml:space="preserve">FEMINICÍDIO </t>
  </si>
  <si>
    <t>FEMINICÍDIO</t>
  </si>
  <si>
    <t>HOMICÍDIO</t>
  </si>
  <si>
    <t>DUPLO HOMICÍDIO</t>
  </si>
  <si>
    <t xml:space="preserve">HOMICIDIO </t>
  </si>
  <si>
    <t>ARMA DE FOGO</t>
  </si>
  <si>
    <t>OBJETO CONTUNDENTE</t>
  </si>
  <si>
    <t>ARMA BRANCA</t>
  </si>
  <si>
    <t>ESGANADURA</t>
  </si>
  <si>
    <t>CRIME TRÂSNSITO</t>
  </si>
  <si>
    <t>ASFIXIA</t>
  </si>
  <si>
    <t xml:space="preserve">ARMA DE FOGO </t>
  </si>
  <si>
    <t>SANTA RITA</t>
  </si>
  <si>
    <t>KATYARA</t>
  </si>
  <si>
    <t>BARREIROS</t>
  </si>
  <si>
    <t>RUA A</t>
  </si>
  <si>
    <t>ZONA RURAL</t>
  </si>
  <si>
    <t>URBIS II</t>
  </si>
  <si>
    <t>CENTRO</t>
  </si>
  <si>
    <t>Zona Rural</t>
  </si>
  <si>
    <t>BA 046, PROX AO CABOTO</t>
  </si>
  <si>
    <t>BA 046, PROX. AO CABOTO</t>
  </si>
  <si>
    <t>BA 001</t>
  </si>
  <si>
    <t>APAGA FOGO</t>
  </si>
  <si>
    <t>ZONA RRUAL</t>
  </si>
  <si>
    <t>PINDOBA</t>
  </si>
  <si>
    <t>DISTRITO GEOLÂNDIA</t>
  </si>
  <si>
    <t>Centro</t>
  </si>
  <si>
    <t>BR 420</t>
  </si>
  <si>
    <t>FAZENDA RIBEIRÃO</t>
  </si>
  <si>
    <t>RUA AURELINO OLIVEIRA</t>
  </si>
  <si>
    <t>FAZ. DUAS BARRAS DO FOJO</t>
  </si>
  <si>
    <t>ITAPICURU</t>
  </si>
  <si>
    <t>REBOUÇAS</t>
  </si>
  <si>
    <t>EMBIRA</t>
  </si>
  <si>
    <t>LOTEAMENTO GARCIA</t>
  </si>
  <si>
    <t>Lotemento Adelaíde de Menezes</t>
  </si>
  <si>
    <t>CAJUEIRO</t>
  </si>
  <si>
    <t>SÃO BENEDITO</t>
  </si>
  <si>
    <t>MARIA PRETA</t>
  </si>
  <si>
    <t>PAU DO BESOURO</t>
  </si>
  <si>
    <t>CLUBE DOS 1.000</t>
  </si>
  <si>
    <t>N. S. DAS GRAÇAS</t>
  </si>
  <si>
    <t>ANDAIA</t>
  </si>
  <si>
    <t>Alto do Morro</t>
  </si>
  <si>
    <t>SÃO PAULO</t>
  </si>
  <si>
    <t>São Benedito</t>
  </si>
  <si>
    <t>SALVA VIDAS</t>
  </si>
  <si>
    <t>Padre Piazza</t>
  </si>
  <si>
    <t>RODOVIA</t>
  </si>
  <si>
    <t>YEMANJA</t>
  </si>
  <si>
    <t>ESTAÇÃO</t>
  </si>
  <si>
    <t>CAIJA</t>
  </si>
  <si>
    <t>Tanque do Barreiro</t>
  </si>
  <si>
    <t>Nagé</t>
  </si>
  <si>
    <t>Distrito de Guapira</t>
  </si>
  <si>
    <t>PONTE PRETA</t>
  </si>
  <si>
    <t>ALTO DAS POMBAS</t>
  </si>
  <si>
    <t>Estrada vicinal, localidade de Mucury</t>
  </si>
  <si>
    <t>BR 116</t>
  </si>
  <si>
    <t>São José do Itaporã</t>
  </si>
  <si>
    <t>Referência: Atrás da ilha</t>
  </si>
  <si>
    <t>Periquito</t>
  </si>
  <si>
    <t>Rural</t>
  </si>
  <si>
    <t>São Roque</t>
  </si>
  <si>
    <t>IRMÃ DULCE</t>
  </si>
  <si>
    <t>ADELAIDE MENEZES</t>
  </si>
  <si>
    <t>RUA DO GRAVATÁ</t>
  </si>
  <si>
    <t>RUA B, LOTEAMENTO CIDADE JARDIM</t>
  </si>
  <si>
    <t>LOTEAMENTO DE LENINO ROSA</t>
  </si>
  <si>
    <t>LOTEAMENTO BOA ESPERANÇA</t>
  </si>
  <si>
    <t>POVOADO DE TRÊS LAGOAS</t>
  </si>
  <si>
    <t>POVOADO DO TABULEIRO DOS COELHOS</t>
  </si>
  <si>
    <t>RUA A - LOTEAMENTO BOA ESPERANÇA</t>
  </si>
  <si>
    <t>RUA DO FOGUETE</t>
  </si>
  <si>
    <t>LOCALIDADE DE VOLTA DO RIO</t>
  </si>
  <si>
    <t>POVOADO DA MURUTUBA</t>
  </si>
  <si>
    <t>RUA DA FALEIRA, LAGOA ENCANTADA</t>
  </si>
  <si>
    <t>POVOADO DO SACO</t>
  </si>
  <si>
    <t>POVOADO DE BÉLEM</t>
  </si>
  <si>
    <t>RUA DO CAJUEIRO, POVOADO DA MURUTUBA</t>
  </si>
  <si>
    <t>POVOADO BOA VISTA DE BÉLEM</t>
  </si>
  <si>
    <t>RUA CUCUI DE SÃO COSME</t>
  </si>
  <si>
    <t>PRAÇA DO CAQUENDE</t>
  </si>
  <si>
    <t>RUA DA LINHA VELHA</t>
  </si>
  <si>
    <t>Povoado Copioba da Boa Esperaça</t>
  </si>
  <si>
    <t>Povoado Patiobinha</t>
  </si>
  <si>
    <t>RODOVIA , BA 046</t>
  </si>
  <si>
    <t>RODOVIA , BA 001</t>
  </si>
  <si>
    <t>RUA DO CRUZEIRO, 25 A</t>
  </si>
  <si>
    <t>RUA ALTO SÃO JOSÉ</t>
  </si>
  <si>
    <t>LOCALIDADE DE CAMBAÚBA</t>
  </si>
  <si>
    <t>POVOADO DE SOBRADINHO</t>
  </si>
  <si>
    <t>POVOADO DE ENGENHEIRO PONTES</t>
  </si>
  <si>
    <t>KM 22</t>
  </si>
  <si>
    <t>RUA DA LADEIRA</t>
  </si>
  <si>
    <t>LOTEAMENTO ARCO IRIS</t>
  </si>
  <si>
    <t>BR 420, RIACHO DA LAMA</t>
  </si>
  <si>
    <t>RUA S</t>
  </si>
  <si>
    <t>FAZENDA PEDRA</t>
  </si>
  <si>
    <t>ACESSO SETE BREJOS - ENTRADA EM FRENTE À ANTIGA DT</t>
  </si>
  <si>
    <t>RUA CARNEIRO DA ROCHA</t>
  </si>
  <si>
    <t>RUA LOURIVAL JACOBINA DE BRITO</t>
  </si>
  <si>
    <t>POVOADO OLHOS D'ÁGUA</t>
  </si>
  <si>
    <t>GEOLÂNDIA</t>
  </si>
  <si>
    <t>RUA DO COLÉGIO MILITAR</t>
  </si>
  <si>
    <t>POVOADO AGROVILA</t>
  </si>
  <si>
    <t>ORLA MUTUIPE</t>
  </si>
  <si>
    <t>RUA NOVA</t>
  </si>
  <si>
    <t>AVENIDA OTÁVIO MANGABEIRA, 185</t>
  </si>
  <si>
    <t>LOTEAMENTO MARAVILHA ÁREA DE MATAGAL</t>
  </si>
  <si>
    <t>RUA JOSÉ AUGUSTO PASSOS</t>
  </si>
  <si>
    <t>LOCALIDADE SANTA JULIA</t>
  </si>
  <si>
    <t>POVOADO ARAÇAS</t>
  </si>
  <si>
    <t>RUA B</t>
  </si>
  <si>
    <t>POVOADO PUMBA</t>
  </si>
  <si>
    <t>Rua Olhos D Água</t>
  </si>
  <si>
    <t>Fazenda Brito</t>
  </si>
  <si>
    <t>Fazenda Barrocas</t>
  </si>
  <si>
    <t>TAPERA DE ZÉ SOARES</t>
  </si>
  <si>
    <t>LOTEAMENTO JARDIM TERESOPOLIS</t>
  </si>
  <si>
    <t>RUA DOS HUMILDES</t>
  </si>
  <si>
    <t>ESTRADA DA FAZENDA BOA VISTA</t>
  </si>
  <si>
    <t>LADEIRA DO PAU DO BESOURO</t>
  </si>
  <si>
    <t>RUA VIRIATO LOBO</t>
  </si>
  <si>
    <t>RUA J</t>
  </si>
  <si>
    <t>RUA DO CALABAR</t>
  </si>
  <si>
    <t>RUA COSME E DAMIÃO</t>
  </si>
  <si>
    <t>RUA FERREIRA E SILVA</t>
  </si>
  <si>
    <t>Terceira Travessa</t>
  </si>
  <si>
    <t>Rua B</t>
  </si>
  <si>
    <t>Rua Nova Brasília</t>
  </si>
  <si>
    <t>VOLTA DO TURURIM</t>
  </si>
  <si>
    <t>RUA SALVADOR PINTO</t>
  </si>
  <si>
    <t>RUA SALVA VIDAS</t>
  </si>
  <si>
    <t>POVOADO CAPIVARI</t>
  </si>
  <si>
    <t>Loteamento Antonio Flávio dos Santos</t>
  </si>
  <si>
    <t>Rua do Cruzeiro</t>
  </si>
  <si>
    <t>LOCALIDADE CONHECIDA COMO ALAMBIQUE</t>
  </si>
  <si>
    <t>RUA UMBURANA</t>
  </si>
  <si>
    <t>Povoado do Alegre</t>
  </si>
  <si>
    <t>Rua Cajazeiras</t>
  </si>
  <si>
    <t>RODOVIA MARIO COVAS , BR 101, PRÓXIMO A PEDRA DO CAVALO</t>
  </si>
  <si>
    <t>LOTEAMENTO MANOEL BRANCO, GOVERNADOR MANGABEIRA</t>
  </si>
  <si>
    <t>PRAÇA DO PORTÃO, GOVERNADOR MANGABEIRA/BA</t>
  </si>
  <si>
    <t>BR 101, KM 204, PRÓXIMO BARRGEM DA PEDRA DO CAVALO, RODOVIA GOVERNADOR MARIO COVAS ANTES DA PEDRERIA.</t>
  </si>
  <si>
    <t>POVOADO DE SITIO DO BREJO/</t>
  </si>
  <si>
    <t>POVODO DO TORTO</t>
  </si>
  <si>
    <t>POVODO DE QUIXABEIRA</t>
  </si>
  <si>
    <t>TRAVESSA MARTINIANO DIAS</t>
  </si>
  <si>
    <t>POVOADO BAIXA DE AREIA</t>
  </si>
  <si>
    <t>BR-101, IMEDIAÇÕES PONTE RIO MOCAMBO</t>
  </si>
  <si>
    <t>RUA DOS MIL E QUINHENTOS</t>
  </si>
  <si>
    <t>RUA RUI BARBOSA</t>
  </si>
  <si>
    <t>LOCALIDADE SEM TERRA</t>
  </si>
  <si>
    <t>LOCALIDADE CANOA</t>
  </si>
  <si>
    <t>Localidade Rio das Pedras, Zona Rural</t>
  </si>
  <si>
    <t>LARGO DE NAZARÉ</t>
  </si>
  <si>
    <t>Bambus</t>
  </si>
  <si>
    <t>Travessa Capitão Mor</t>
  </si>
  <si>
    <t>Praça de Nagé</t>
  </si>
  <si>
    <t>Sitio Encruzilhada</t>
  </si>
  <si>
    <t>Rua do Rio Ladeira do Pacuçu</t>
  </si>
  <si>
    <t>RUA TENENTE TIAGO ROCHA LIMA, 79</t>
  </si>
  <si>
    <t>TRAVESSA JUPIÁ, S/N</t>
  </si>
  <si>
    <t>RUA DA CERQUINHA, S/N</t>
  </si>
  <si>
    <t>RUA TRAVESSA DA LAJINHA</t>
  </si>
  <si>
    <t>RUA GABINO SANTOS</t>
  </si>
  <si>
    <t>RUA DA CERQUINHA</t>
  </si>
  <si>
    <t>BR 116/KM 5.05/RODOVIA</t>
  </si>
  <si>
    <t>Povoado tanque de laje</t>
  </si>
  <si>
    <t>POVOADO DO CAPÃO</t>
  </si>
  <si>
    <t>RUA 15 DE NOVEMBRO</t>
  </si>
  <si>
    <t>FAZENDA LEONE</t>
  </si>
  <si>
    <t>KM 14</t>
  </si>
  <si>
    <t>RUA DA ESTAÇÃO</t>
  </si>
  <si>
    <t>RUA ANTONIO FRANCISCO DA SILVA, SNº</t>
  </si>
  <si>
    <t>Povoado Água Branca</t>
  </si>
  <si>
    <t>VARRE ESTRADA</t>
  </si>
  <si>
    <t>Avenida Getulio Vargas</t>
  </si>
  <si>
    <t>Palames (zona rural)</t>
  </si>
  <si>
    <t>POVOAODO SANTANA RIO DA DONA</t>
  </si>
  <si>
    <t>Avenida sacramento</t>
  </si>
  <si>
    <t>São Roque do Paraguaçu</t>
  </si>
  <si>
    <t>Destrito de Coqueiros</t>
  </si>
  <si>
    <t>Rua Bahia</t>
  </si>
  <si>
    <t>PRAÇA DA FEIRA</t>
  </si>
  <si>
    <t>RUA JOSÉ RAMOS</t>
  </si>
  <si>
    <t>ALTO DO GENIPAPO</t>
  </si>
  <si>
    <t>POVOADO DO PALMA MACACO</t>
  </si>
  <si>
    <t>RUA CAPELINHA DE SÃO JOÃO ,N240.</t>
  </si>
  <si>
    <t>RUA BARTOLOMEU DE JESUS DA CRUZ , N223</t>
  </si>
  <si>
    <t>POVOADO COQUEIROS</t>
  </si>
  <si>
    <t>URBIS 2</t>
  </si>
  <si>
    <t>PRAÇA DUQUE DE CAXIAS</t>
  </si>
  <si>
    <t>POVOADO SERRA DO JULIÃO</t>
  </si>
  <si>
    <t>RUA JONIVAL LUCAS</t>
  </si>
  <si>
    <t>BACALHAU</t>
  </si>
  <si>
    <t>RUA DO CAMPO ALTO</t>
  </si>
  <si>
    <t>RUA DAS PALMEIRAS</t>
  </si>
  <si>
    <t>RUA OLHOS D ÁGUA</t>
  </si>
  <si>
    <t>LOTEAMENTO PINDOBA CASAS POPULARES</t>
  </si>
  <si>
    <t>JACAREZINHO</t>
  </si>
  <si>
    <t>BR ENTRADA DO MUNICÍPIO DE SÃO ROQUE</t>
  </si>
  <si>
    <t>BR 101, ENTROCAMENTO DE LAJE</t>
  </si>
  <si>
    <t>POVOADO TAITINGA</t>
  </si>
  <si>
    <t>POVOADO QUINTAS PALMA</t>
  </si>
  <si>
    <t>LOTEAMENTO PINDOBA RUA G</t>
  </si>
  <si>
    <t>RUA JOSÉ TOMAS DO NASCIMENTO</t>
  </si>
  <si>
    <t>A ZONA RURAL ( SEM MAIORES INFORMAÇÕES)</t>
  </si>
  <si>
    <t>AMARGOSA</t>
  </si>
  <si>
    <t>ARATUIPE</t>
  </si>
  <si>
    <t>CACHOEIRA</t>
  </si>
  <si>
    <t>SÃO FELIPE</t>
  </si>
  <si>
    <t>NAZARÉ</t>
  </si>
  <si>
    <t>LAJE</t>
  </si>
  <si>
    <t>JIQUIRIÇÁ</t>
  </si>
  <si>
    <t>CABACEIRAS DO PARAGUAÇU</t>
  </si>
  <si>
    <t>MUTUÍPE</t>
  </si>
  <si>
    <t>CRUZ DAS ALMAS</t>
  </si>
  <si>
    <t>SAPEAÇU</t>
  </si>
  <si>
    <t>SANTO ANTÔNIO DE JESUS</t>
  </si>
  <si>
    <t>SÃO FÉLIX</t>
  </si>
  <si>
    <t>DOM MACEDO COSTA</t>
  </si>
  <si>
    <t>SÃO MIGUEL DAS MATAS</t>
  </si>
  <si>
    <t>MURITIBA</t>
  </si>
  <si>
    <t>GOVERNADOR MANGABEIRA</t>
  </si>
  <si>
    <t>CONCEIÇÃO DO ALMEIDA</t>
  </si>
  <si>
    <t>MARAGOGIPE</t>
  </si>
  <si>
    <t>CASTRO ALVES</t>
  </si>
  <si>
    <t>UBAÍRA</t>
  </si>
  <si>
    <t>SANTA TERESINHA</t>
  </si>
  <si>
    <t>JAGUARIPE</t>
  </si>
  <si>
    <t>ELISIO MEDRADO</t>
  </si>
  <si>
    <t>SÃO FELIX</t>
  </si>
  <si>
    <t>JIQUIRIÇA</t>
  </si>
  <si>
    <t>LUIS FELIPE DE MENEZES MOTA</t>
  </si>
  <si>
    <t>JOSÉ NILSON BERNARDES DOS SANTOS</t>
  </si>
  <si>
    <t>LUCAS SANTOS DE OLIVEIRA e JOSÉ FRANCISCO SANTOS DA SILVA</t>
  </si>
  <si>
    <t>CARLOS RODRIGO DA SILVA PEREIRA</t>
  </si>
  <si>
    <t>LEADERVAL FERREIRA CARDOSO e RONILSON DOS SANTOS OLIVEIRA</t>
  </si>
  <si>
    <t>ANDRÉ LUIZ DO NASCIMENTO ARAUJO E OUTROS</t>
  </si>
  <si>
    <t>JACSON DA SILVA LIMA E OUTROS</t>
  </si>
  <si>
    <t>CARLOS HENRIQUE DA CRUZ CONCEIÇÃO E OUTROS</t>
  </si>
  <si>
    <t>RODRIGO BORGES DOS SANTOS GONZAGA</t>
  </si>
  <si>
    <t>RODOLFO VENICIUS DOS SANTOS PEREIRA E OUTROS</t>
  </si>
  <si>
    <t>Rodrigo Pereira Paixão (Preso) e Judson Ribeiro Cruz (Foragido)</t>
  </si>
  <si>
    <t>Cristovão dos Santos Conceição (Preso)</t>
  </si>
  <si>
    <t>EM INVESTIGAÇÃO</t>
  </si>
  <si>
    <t>RODRIGO SOUZA XAVIER E OUTROS</t>
  </si>
  <si>
    <t>CARLOS ALEXANDRE SANTOS DE JESUS</t>
  </si>
  <si>
    <t>ALISSON ALVES DOS SANTOS E OUTROS</t>
  </si>
  <si>
    <t>JOSELITO DOS SANTOS PAPA JÚNIOR E OUTROS</t>
  </si>
  <si>
    <t>MARCELO GOSMES DOS SANTOS E OUTRO</t>
  </si>
  <si>
    <t>JÚLIO CEZAR DA SILVA RAMOS E OUTROS</t>
  </si>
  <si>
    <t>AGNELO DA CONCEIÇÃO SANTOS E OUTRO</t>
  </si>
  <si>
    <t>ERICK MARLON DE JESUS ANDRADE</t>
  </si>
  <si>
    <t>DAVY BARBOSA DOS SANTOS E OUTRO</t>
  </si>
  <si>
    <t>ZENILTON SANTOS DA SILVA E OUTROS</t>
  </si>
  <si>
    <t>FLAVIO CIRQUEIRA DA PAZ SANTOS /GUSTAVO DA CONCEIÇÃO SANTANA</t>
  </si>
  <si>
    <t>1.ISLAN ROBSON DA CONCEIÇÃO DOS SANTOS/ 2.DESCONHECIDO</t>
  </si>
  <si>
    <t>1.DESCONHECIDO</t>
  </si>
  <si>
    <t>FERNANDO G. DE SENA / JEAN GOMES FERREIRA</t>
  </si>
  <si>
    <t>PAULO SERGIO OLIVEIRA E ADEMILTON DOS SANTOS SOUSA</t>
  </si>
  <si>
    <t>XANDE RIBEIRÃO</t>
  </si>
  <si>
    <t>ALESSANDRO DE JESUS SANTOS , CRISTIANO DE JESUS TRINDADE E ANTONIO NEVES DA SILVA</t>
  </si>
  <si>
    <t>ALEX SANTOS DE JESUS (GENITOR0 SE SUICIDOU</t>
  </si>
  <si>
    <t>DEISE PEREIRA TIMOTEO DE JESUS</t>
  </si>
  <si>
    <t>CARLOS VENTURA</t>
  </si>
  <si>
    <t>EDUARDO MELO FARIAS DOS SANTOS, LEANDRO DE JESUS DOS SANTOS</t>
  </si>
  <si>
    <t>MAURICIO SILVA DOS SANTOS</t>
  </si>
  <si>
    <t>JACKSON DE FREITAS SILVA E PABLO BORGES DOS SANTOS</t>
  </si>
  <si>
    <t>Desconhecidos</t>
  </si>
  <si>
    <t>LUCAS SANTOS BARBOSA</t>
  </si>
  <si>
    <t>Bruno Mendes Passos , Antonio Carlos dos Santos Celestino , Lucas dos Reis Santana, Eduardo Silva Santos, Jefferson Bruno Almeida da Conceição</t>
  </si>
  <si>
    <t>Rogerio Reboucas dos Santos, Anderson dos Santos Bispo</t>
  </si>
  <si>
    <t>Marciel Ramos da Silva, Mateus de Jesus dos Santos</t>
  </si>
  <si>
    <t>Jose Rogerio Araujo</t>
  </si>
  <si>
    <t>Welington Machado Brito</t>
  </si>
  <si>
    <t>Desconhecido</t>
  </si>
  <si>
    <t>Tiago dos Santos Pinto, Laise de Jesus Ferreira, Kailan Bispo Santana</t>
  </si>
  <si>
    <t>Bruno da Silva Santos</t>
  </si>
  <si>
    <t>Gabriel Vitor Costa Santana, Matheus Correia Santos, João Pedro de Jesus Santos, Wandeson Santos Reis, Dario Gabriel de Andrade Santana</t>
  </si>
  <si>
    <t>Anderson dos Santos de Pinho</t>
  </si>
  <si>
    <t>Marcelo filho de Luzia</t>
  </si>
  <si>
    <t>Aleffy Henrique dos Santos Pinheiro , Guilherme da Purificacao Nascimento Pinheiro.</t>
  </si>
  <si>
    <t>Sidinei Fernandes Conceicao</t>
  </si>
  <si>
    <t>EM ANDAMENTO</t>
  </si>
  <si>
    <t>IP REMETIDO (SEM AUTORIA)</t>
  </si>
  <si>
    <t>Diogo Cerqueira da Gama, Islei Oliveira Cerqueira, Patricio Mota Cordeiro e Roni da Gama</t>
  </si>
  <si>
    <t>José de Oliveira flores</t>
  </si>
  <si>
    <t>Kaique da Silva Cortes</t>
  </si>
  <si>
    <t>Eveline da Conceição, Fernando Gomes de Sena "Nenem", Adailton Gomes de Sena "Besouro" e Marcos Antonio Ferreira Santana "Buru"</t>
  </si>
  <si>
    <t>Keven Silva dos Santos (Alcunha: Kevinho), Kailan Bispo Santana (Alcunha: Pinho), Romario Moreira dos Santos (Alcunha: Romarinho), Fabricio Alves Moreira (Alcunha: Lerdo)</t>
  </si>
  <si>
    <t>Katia Macedo Souza (Alcunha: Coroa),Robert dos Santos e Santos, Robert dos Santos e Santos, Daniel Moreira dos Santos</t>
  </si>
  <si>
    <t>ITALO</t>
  </si>
  <si>
    <t>Etevaldo dos Santos</t>
  </si>
  <si>
    <t>Leandro da Conceicao Sena; Bal (alcunha); Ivanilson Santana dos Santos; Nem (alcunha); Josue Negreiros dos Santos; Jiboia (alcunha)</t>
  </si>
  <si>
    <t>GILENO AMARAL QUIRINO LIMA VULGO GILENO PINTOR</t>
  </si>
  <si>
    <t>Elenaldo Batista da Conceição; Luiz Gustavo Silva Ribeiro; Cleiton Ribeiro de Jesus; Jonas Manoel dos Santos da Cruz</t>
  </si>
  <si>
    <t>Iago dos Anjos Moraes; Mateus Jaquison de Oliveira Bispo; Vitor Vicente dos Santos</t>
  </si>
  <si>
    <t>Mateus Jaquison de Oliveira Bispo; Italo Marques Guedes; Tailan (alcunha); João Grande (alcunha)</t>
  </si>
  <si>
    <t>Jeferson de Abreu Estrela (Alcunha: Pica-pau) e Diego Oliveira de Albernaz</t>
  </si>
  <si>
    <t>Paulo dos Santos de Jesus Junior, Leandro Fagundes dos Santos Junior, Abel Gomes Cerqueira e</t>
  </si>
  <si>
    <t>Danilo Rocha Lima dos Santos</t>
  </si>
  <si>
    <t>Emerson Araujo dos Santos e Iago de Almeida Pereira</t>
  </si>
  <si>
    <t>ISAIS PEREIRA SANTOS</t>
  </si>
  <si>
    <t>Mateus Murilo de Oliveira da Silva</t>
  </si>
  <si>
    <t>LEONARDO PEIXOTO GASPARI</t>
  </si>
  <si>
    <t>CARLOS MURILO SOUZA DO SACRAMENTO</t>
  </si>
  <si>
    <t>DANRLEI NASCIMENTO MACHADO E OUTRO</t>
  </si>
  <si>
    <t>1.ISLAN ROBSON DA CONCEIÇÃO DOS SANTOS/ 2.CARLOS DOS SANTOS /3.DESCONHECIDO/ 4.DESCONHECIDO</t>
  </si>
  <si>
    <t>1.ISLAN ROBSON DA CONCEIÇÃO DOS SANTOS 2. DESCONHECIDO</t>
  </si>
  <si>
    <t>Lucas Eduardo Passos Apolonio - Alfa</t>
  </si>
  <si>
    <t>AGBERTO BATISTA DE SANTANA</t>
  </si>
  <si>
    <t>Tailan Araújo Guedes</t>
  </si>
  <si>
    <t>Caiky Tadeu de Lisboa de Souza; João Vitor Santos da Silva; Micael Sacramento da França; Wanderson Dos Santos do Carmo</t>
  </si>
  <si>
    <t>Danilo (Alcunha: Paulista/Gigante); Alberth Deyson de Deus Diniz; Claudionor Conceição da Paixão; André dos Reis Nunes; Alexsandro Barbosa Silva; Edimario Costa Pereira</t>
  </si>
  <si>
    <t>Fagner Dias dos Santos; Adrian Felipe Santos Neves</t>
  </si>
  <si>
    <t>PEDRO CLAUDIO BARBOSA</t>
  </si>
  <si>
    <t>GEORGE ALVARO DOS SANTOS</t>
  </si>
  <si>
    <t>VINICIUS “BAMBY”, FLAVIO “TADO”, DEYSON “LANGATEIRO” E ELINALDO “BUJÃO.</t>
  </si>
  <si>
    <t>PAULO SERGIO DOS ANTOS SILVA</t>
  </si>
  <si>
    <t>MARIA JOSÉ SANTANA DOS SANTOS</t>
  </si>
  <si>
    <t>LUCAS Eduardo Passos Apolonio alcunha Alfa, Indivíduo conhecido como “Erick”;Indivíduo conhecido como “Sílvio”, filho de Benício.</t>
  </si>
  <si>
    <t>GUSTAVO SILVA FERREIRA</t>
  </si>
  <si>
    <t>EDMARIO ALCUNHA NETINHO , JIBOIA E OUTRO</t>
  </si>
  <si>
    <t>RODIRO CONHECIDO COMO RF E NETO DA CAJAZEIRA EM MUTUÍPE</t>
  </si>
  <si>
    <t>-12.933623, -39.009388</t>
  </si>
  <si>
    <t>-13.166185, -39.423149</t>
  </si>
  <si>
    <t>-12.530573942057497, -39.101954274681006</t>
  </si>
  <si>
    <t>-12.536594784381387, -39.190372003516345</t>
  </si>
  <si>
    <t>-12.746415953360001, -39.17487315039821</t>
  </si>
  <si>
    <t>-12.668935908494047, -39.00858864769173</t>
  </si>
  <si>
    <t>-12.62438747644976, -39.10228008817262</t>
  </si>
  <si>
    <t>-12.625442660726021, -38.98906681700832</t>
  </si>
  <si>
    <t>-12.95686915234462, -39.3291328170024</t>
  </si>
  <si>
    <t>-12.772746574024168, -38.91676735933464</t>
  </si>
  <si>
    <t>-12.856227549168738, -38.84583563049767</t>
  </si>
  <si>
    <t>-12.714947933061138, -38.93544227467775</t>
  </si>
  <si>
    <t>-12.857343929302118, -38.84655746118193</t>
  </si>
  <si>
    <t>-13.270480563622181, -39.66277527466776</t>
  </si>
  <si>
    <t>-12.605664815283653, -38.969883461186285</t>
  </si>
  <si>
    <t>-12.59951987159704, -38.96067527467985</t>
  </si>
  <si>
    <t>-13.126337605115902, -39.14149610535468</t>
  </si>
  <si>
    <t>-12.955757063067013, -39.24788740350898</t>
  </si>
  <si>
    <t>-12.969590466798245, -39.24335730350876</t>
  </si>
  <si>
    <t>-12.715063056112024, -38.93548519001985</t>
  </si>
  <si>
    <t>-12.763476813969755, -39.421328461183315</t>
  </si>
  <si>
    <t>-12.97097798150989, -39.261199732344146</t>
  </si>
  <si>
    <t xml:space="preserve">KAIQUE DA CONCEIÇÃO FERREIRA </t>
  </si>
  <si>
    <t xml:space="preserve">ALENCAR SILVA DA CRUZ </t>
  </si>
  <si>
    <t xml:space="preserve">HELBERT NASCIMENTO DOS SANTOS </t>
  </si>
  <si>
    <t xml:space="preserve">ROBERTO MAIA DA SILVA </t>
  </si>
  <si>
    <t xml:space="preserve">CAMYLLA REIS DA SILVA </t>
  </si>
  <si>
    <t xml:space="preserve">LUCAS DOS SANTOS </t>
  </si>
  <si>
    <t xml:space="preserve">AGNELO SOUZA SANTOS FILHO </t>
  </si>
  <si>
    <t>GABRIEL SILVA SOUZA</t>
  </si>
  <si>
    <t xml:space="preserve">VERA LÚCIA JESUS SANTOS </t>
  </si>
  <si>
    <t xml:space="preserve">GERALDO SOUZA DA SILVA </t>
  </si>
  <si>
    <t>MAICON DOS SANTOS SOUZA</t>
  </si>
  <si>
    <t xml:space="preserve">BRUNO DA PAIXÃO SILVA </t>
  </si>
  <si>
    <t xml:space="preserve">DAVID DA SILVA LIMA </t>
  </si>
  <si>
    <t>JEANO DE JESUS OLIVEIRA  ALCUNHA LÉO SECO</t>
  </si>
  <si>
    <t xml:space="preserve">LUIS HENRIQUE SILVA DOS SANTOS </t>
  </si>
  <si>
    <t xml:space="preserve">WALTER LUIZ SANTOS DE JESUS </t>
  </si>
  <si>
    <t xml:space="preserve">RONEY OLIVEIRA DOS SANTOS DE JESUS </t>
  </si>
  <si>
    <t>EDMILSON DA LUZ COSTA</t>
  </si>
  <si>
    <t>NÃO IDENTIFICADO</t>
  </si>
  <si>
    <t>ANGELICA SOUZA DOS SANTOS</t>
  </si>
  <si>
    <t>485494/2026</t>
  </si>
  <si>
    <t>485464/2026</t>
  </si>
  <si>
    <t>489554/2026</t>
  </si>
  <si>
    <t>490234/2026</t>
  </si>
  <si>
    <t>502362/2026</t>
  </si>
  <si>
    <t>503980/2026</t>
  </si>
  <si>
    <t>510169/2026</t>
  </si>
  <si>
    <t>510071/2026</t>
  </si>
  <si>
    <t>502409/2026</t>
  </si>
  <si>
    <t>72692/2026</t>
  </si>
  <si>
    <t>589836/2026</t>
  </si>
  <si>
    <t>597611/2026</t>
  </si>
  <si>
    <t>605199/2026</t>
  </si>
  <si>
    <t>623700/2026</t>
  </si>
  <si>
    <t>623747/2026</t>
  </si>
  <si>
    <t>626363/2026</t>
  </si>
  <si>
    <t>666527/2026</t>
  </si>
  <si>
    <t>661373/2026</t>
  </si>
  <si>
    <t>655556/2026</t>
  </si>
  <si>
    <t xml:space="preserve">680325/2026 </t>
  </si>
  <si>
    <t>FEMIICÍDIO</t>
  </si>
  <si>
    <t xml:space="preserve">ZONA RURAL </t>
  </si>
  <si>
    <t xml:space="preserve">CENTRO </t>
  </si>
  <si>
    <t>AMPARO</t>
  </si>
  <si>
    <t xml:space="preserve">COMÉRCIO DE JAGUARIPE </t>
  </si>
  <si>
    <t>COMUNIDADE TOCS 2</t>
  </si>
  <si>
    <t>BA 536 POVOADO ENGENHEIRO PONTES</t>
  </si>
  <si>
    <t>POVOADO RIO DAS PEDRAS , FAZENDA ZÈ BRANCO</t>
  </si>
  <si>
    <t xml:space="preserve">CAATINGA SECA </t>
  </si>
  <si>
    <t xml:space="preserve">POVOADO PINDOBA </t>
  </si>
  <si>
    <t>POVOADO CAPÃO</t>
  </si>
  <si>
    <t xml:space="preserve">RUA ENGENHEIRO DANTAS </t>
  </si>
  <si>
    <t>RUA MINGAURA</t>
  </si>
  <si>
    <t>NAS PROXIMIDADES DA BR 101</t>
  </si>
  <si>
    <t xml:space="preserve">PEDRA DO CAVALO </t>
  </si>
  <si>
    <t xml:space="preserve">POVOADO RIACHÃO </t>
  </si>
  <si>
    <t>LOCALIDADE DE FERRAZ</t>
  </si>
  <si>
    <t xml:space="preserve">LOCALIDADE SANTANA </t>
  </si>
  <si>
    <t xml:space="preserve">LOTEAMENTO CAMPO VERDE </t>
  </si>
  <si>
    <t xml:space="preserve">ENTROCAMENTO DE LAJE </t>
  </si>
  <si>
    <t>TRAÍRAS</t>
  </si>
  <si>
    <t>POVOADO DA QUIZANGA</t>
  </si>
  <si>
    <t xml:space="preserve">LOCALIDADE QUIAMBA DE LAU </t>
  </si>
  <si>
    <t xml:space="preserve">LADEIRA DO PAI INACIO </t>
  </si>
  <si>
    <t xml:space="preserve">SANTA RITA RUA A </t>
  </si>
  <si>
    <t xml:space="preserve">MURITIBA </t>
  </si>
  <si>
    <t xml:space="preserve">SANTO ANTÔNIO DE JESUS </t>
  </si>
  <si>
    <t xml:space="preserve">AMARGOSA </t>
  </si>
  <si>
    <t xml:space="preserve">CACHOEIRA </t>
  </si>
  <si>
    <t xml:space="preserve">SAPEAÇU </t>
  </si>
  <si>
    <t xml:space="preserve">CASTRO ALVES </t>
  </si>
  <si>
    <t xml:space="preserve">CONCEIÇÃO DO ALMEIDA </t>
  </si>
  <si>
    <t xml:space="preserve">LAJE </t>
  </si>
  <si>
    <t xml:space="preserve">PESSOA CONHECIDA COMO BELO </t>
  </si>
  <si>
    <t>PESSOA CONHECIDA COMO PINTADO</t>
  </si>
  <si>
    <t xml:space="preserve">GEOVANE FERREIRA SANTOS </t>
  </si>
  <si>
    <t xml:space="preserve">LARINHO </t>
  </si>
  <si>
    <t>RAIAN E ROMARIO</t>
  </si>
  <si>
    <t>TIERRE CIGANO</t>
  </si>
  <si>
    <t>F.J EX SOGRO</t>
  </si>
  <si>
    <t>MÁRCIO APARECIDO ALVES, alcunha “GRANDE”, JOSÉ VENÍCIO COSTA LIMA, alcunha “BAMBI”, HENRIQUE DA CONCEIÇÃO SOUZA, alcunha “PEIXE GRANDE”, WAGNER SOUZA SALES, alcunha “WAGUININHO”, FLÁVIO SILVA NOGUEIRA, alcunha “TADO”</t>
  </si>
  <si>
    <t>-13.256183030038352, -39.574442777450585</t>
  </si>
  <si>
    <t xml:space="preserve">PEXEIRA </t>
  </si>
  <si>
    <t>FUZIL 5.56/ PISTOLA .40</t>
  </si>
  <si>
    <t>-12.597631194031472, -38.983334030015065</t>
  </si>
  <si>
    <t>PISTOLA</t>
  </si>
  <si>
    <t>-13.178851839385397, -39.420538004441376</t>
  </si>
  <si>
    <t>9MM</t>
  </si>
  <si>
    <t>NÃO INFORMADA</t>
  </si>
  <si>
    <t>RUA DO DÊNDE</t>
  </si>
  <si>
    <t>-12.771587280372394, -39.423079775614816</t>
  </si>
  <si>
    <t>-12.601100931633882, -39.04108054678316</t>
  </si>
  <si>
    <t>NÃO DETERMINADA</t>
  </si>
  <si>
    <t>12.906026,  -39.191989   </t>
  </si>
  <si>
    <t>Pistola 380</t>
  </si>
  <si>
    <t>-12.731441307245127, -39.18699472704246</t>
  </si>
  <si>
    <t>-13.266766257096243, -39.572156077012494</t>
  </si>
  <si>
    <t xml:space="preserve">APAGA FOGO </t>
  </si>
  <si>
    <t>-13.031709234761454, -38.99915961978522</t>
  </si>
  <si>
    <t>IVANILDO DE JESUS SANTOS</t>
  </si>
  <si>
    <t>718854/2026</t>
  </si>
  <si>
    <t>-13.18762473472032, -39.49358581797303</t>
  </si>
  <si>
    <t>LOCALIDADE DE PARAFUSO</t>
  </si>
  <si>
    <t>MUTUIPE</t>
  </si>
  <si>
    <t xml:space="preserve">EDILAN DOS SANTOS DA CONCEIÇÃO </t>
  </si>
  <si>
    <t>720573/2026</t>
  </si>
  <si>
    <t>LOCALIDADE DE LAGOA DA ROSA</t>
  </si>
  <si>
    <t>-12.602560041470973, -39.09474913516979</t>
  </si>
  <si>
    <t xml:space="preserve">BRUNO BARBOSA DOS SANTOS </t>
  </si>
  <si>
    <t>740338/2026</t>
  </si>
  <si>
    <t>ESTRADA DO AREAL</t>
  </si>
  <si>
    <t>-13.019161415961282, -39.035917104444664</t>
  </si>
  <si>
    <t xml:space="preserve">ANEILTON PEREIRA DOS SANTOS </t>
  </si>
  <si>
    <t>739867/2026</t>
  </si>
  <si>
    <t xml:space="preserve">BRIGA/ RIXA </t>
  </si>
  <si>
    <t xml:space="preserve">PRAÇA PADRE MATHEUS </t>
  </si>
  <si>
    <t>ROQUE SANTOS NUNES FILHO alcunha “PSICO”, “MAOZINHA”, “BUTANO”.</t>
  </si>
  <si>
    <t>-12.968746776995616, -39.262737075610644</t>
  </si>
  <si>
    <t>-12.564249600073346, -39.174030806300664</t>
  </si>
  <si>
    <t>-12.986080688140436, -38.91095573708465</t>
  </si>
  <si>
    <t>-12.777364 -38.917365</t>
  </si>
  <si>
    <t>-9.463493757644247, 40.47109180898183</t>
  </si>
  <si>
    <t>-13.173671115222472, -39.31995521978224</t>
  </si>
  <si>
    <t>-12.516076906900173, -38.56533195369196</t>
  </si>
  <si>
    <t>.40 / 9mm</t>
  </si>
  <si>
    <t>-13.229077665911353, -39.02046023011461</t>
  </si>
  <si>
    <t>-13.268329408072123, -39.56898671147333</t>
  </si>
  <si>
    <t>-13.22808736627826, -39.50632657560516</t>
  </si>
  <si>
    <t>-12.605682793005375, -39.242765862158606</t>
  </si>
  <si>
    <t>-12.624534048756688, -39.102387377464005</t>
  </si>
  <si>
    <t>-13.122706700514891, -39.435780483901524</t>
  </si>
  <si>
    <t>-13.122497727150956, -39.43595214526428</t>
  </si>
  <si>
    <t>-12.603079428321436, -39.12172926027775</t>
  </si>
  <si>
    <t>-13.263209960502698, -39.5711079044395</t>
  </si>
  <si>
    <t>-13.177442643285067, -39.206771875914505</t>
  </si>
  <si>
    <t>-13.025237756492016, -39.60610129670879</t>
  </si>
  <si>
    <t>-12.972183092109413, -39.2756232044457</t>
  </si>
  <si>
    <t>-13.255692629194199, -39.57439827560436</t>
  </si>
  <si>
    <t>-12.584343126011696, -38.99712597843794</t>
  </si>
  <si>
    <t>-13.058199425358927, -39.4560417114101</t>
  </si>
  <si>
    <t>-12.735390533322954, -39.19492304678033</t>
  </si>
  <si>
    <t>-12.763496460065914, -39.418791175615155</t>
  </si>
  <si>
    <t>-12.843999106286123, -39.22528951978921</t>
  </si>
  <si>
    <t>ESPINGARDA ARTESANAL</t>
  </si>
  <si>
    <t>-12.777535345772927, -38.91584537949124</t>
  </si>
  <si>
    <t xml:space="preserve">PISTOLA </t>
  </si>
  <si>
    <t>-12.864270468393661, -38.965780747624734</t>
  </si>
  <si>
    <t>-12.6700349876095, -39.19714581979307</t>
  </si>
  <si>
    <t>-12.58951860417161, -38.88938546212408</t>
  </si>
  <si>
    <t>-13.02519848540787, -39.606060253253766</t>
  </si>
  <si>
    <t>NERI ANTONIO TELLES</t>
  </si>
  <si>
    <t>752703/2026</t>
  </si>
  <si>
    <t>LUIS EDUARDO SANTOS PAIXÃO</t>
  </si>
  <si>
    <t>760059/2026</t>
  </si>
  <si>
    <t xml:space="preserve">POVOADO CRUZEIRO DE LAJE </t>
  </si>
  <si>
    <t>POVOADO ARCO VERDE</t>
  </si>
  <si>
    <t>-13.181487626786705, -39.42259359220558</t>
  </si>
  <si>
    <t>-13.055702422109455, -39.39953745324322</t>
  </si>
</sst>
</file>

<file path=xl/styles.xml><?xml version="1.0" encoding="utf-8"?>
<styleSheet xmlns="http://schemas.openxmlformats.org/spreadsheetml/2006/main">
  <fonts count="5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DM Sans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333333"/>
      <name val="Rawline"/>
    </font>
    <font>
      <b/>
      <sz val="12"/>
      <color rgb="FF111827"/>
      <name val="Arial"/>
      <family val="2"/>
    </font>
    <font>
      <b/>
      <sz val="12"/>
      <color rgb="FF111827"/>
      <name val="Consolas"/>
      <family val="3"/>
    </font>
    <font>
      <b/>
      <sz val="12"/>
      <color rgb="FF333333"/>
      <name val="Arial"/>
      <family val="2"/>
    </font>
    <font>
      <b/>
      <sz val="12"/>
      <color rgb="FF111827"/>
      <name val="Rawline"/>
    </font>
    <font>
      <b/>
      <sz val="12"/>
      <color rgb="FF111827"/>
      <name val="Ui-monospace"/>
    </font>
    <font>
      <b/>
      <sz val="12"/>
      <color theme="1"/>
      <name val="Rawline"/>
    </font>
    <font>
      <b/>
      <sz val="13"/>
      <color theme="1"/>
      <name val="Calibri"/>
      <family val="2"/>
    </font>
    <font>
      <b/>
      <sz val="12"/>
      <color theme="1"/>
      <name val="Ui-monospace"/>
    </font>
    <font>
      <b/>
      <sz val="12"/>
      <color rgb="FF333333"/>
      <name val="Rawline"/>
    </font>
    <font>
      <b/>
      <sz val="12"/>
      <color theme="1"/>
      <name val="Calibri"/>
      <family val="2"/>
    </font>
    <font>
      <b/>
      <sz val="11"/>
      <color rgb="FF111827"/>
      <name val="Ui-monospace"/>
    </font>
    <font>
      <b/>
      <u/>
      <sz val="11"/>
      <color theme="1"/>
      <name val="Google Sans"/>
    </font>
    <font>
      <b/>
      <sz val="11"/>
      <color rgb="FF333333"/>
      <name val="Arial"/>
      <family val="2"/>
    </font>
    <font>
      <b/>
      <sz val="11"/>
      <color rgb="FF111827"/>
      <name val="Arial"/>
      <family val="2"/>
    </font>
    <font>
      <b/>
      <sz val="11"/>
      <color theme="1"/>
      <name val="Google Sans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  <font>
      <sz val="10"/>
      <color rgb="FF333333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1"/>
      <color rgb="FF242424"/>
      <name val="Calibri"/>
      <family val="2"/>
      <scheme val="minor"/>
    </font>
    <font>
      <sz val="9"/>
      <color rgb="FF333333"/>
      <name val="Calibri"/>
      <family val="2"/>
      <scheme val="minor"/>
    </font>
    <font>
      <sz val="11"/>
      <color rgb="FF0A0A0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Trebuchet MS"/>
      <family val="2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111827"/>
      <name val="Consolas"/>
      <family val="3"/>
    </font>
    <font>
      <b/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9900"/>
        <bgColor rgb="FFFF9900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rgb="FFB7E1CD"/>
      </patternFill>
    </fill>
    <fill>
      <patternFill patternType="solid">
        <fgColor theme="2"/>
        <bgColor rgb="FFFFFFFF"/>
      </patternFill>
    </fill>
  </fills>
  <borders count="162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CCCCCC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CCCCCC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0">
    <xf numFmtId="0" fontId="0" fillId="0" borderId="0" xfId="0" applyFont="1" applyAlignment="1"/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20" fontId="9" fillId="0" borderId="6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wrapText="1"/>
    </xf>
    <xf numFmtId="0" fontId="7" fillId="5" borderId="2" xfId="0" applyFont="1" applyFill="1" applyBorder="1" applyAlignment="1">
      <alignment vertical="center" wrapText="1"/>
    </xf>
    <xf numFmtId="14" fontId="9" fillId="5" borderId="6" xfId="0" applyNumberFormat="1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11" fillId="5" borderId="6" xfId="0" applyFont="1" applyFill="1" applyBorder="1" applyAlignment="1">
      <alignment horizontal="center" wrapText="1"/>
    </xf>
    <xf numFmtId="0" fontId="9" fillId="0" borderId="6" xfId="0" applyFont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wrapText="1"/>
    </xf>
    <xf numFmtId="14" fontId="9" fillId="0" borderId="6" xfId="0" applyNumberFormat="1" applyFont="1" applyBorder="1" applyAlignment="1">
      <alignment horizontal="center" vertical="center" wrapText="1"/>
    </xf>
    <xf numFmtId="21" fontId="9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7" fillId="0" borderId="7" xfId="0" applyFont="1" applyBorder="1" applyAlignment="1">
      <alignment vertical="center" wrapText="1"/>
    </xf>
    <xf numFmtId="0" fontId="13" fillId="0" borderId="7" xfId="0" applyFont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20" fontId="9" fillId="5" borderId="6" xfId="0" applyNumberFormat="1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7" fillId="5" borderId="6" xfId="0" applyFont="1" applyFill="1" applyBorder="1" applyAlignment="1">
      <alignment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wrapText="1"/>
    </xf>
    <xf numFmtId="0" fontId="9" fillId="5" borderId="6" xfId="0" applyFont="1" applyFill="1" applyBorder="1" applyAlignment="1">
      <alignment horizontal="center" wrapText="1"/>
    </xf>
    <xf numFmtId="14" fontId="9" fillId="5" borderId="6" xfId="0" applyNumberFormat="1" applyFont="1" applyFill="1" applyBorder="1" applyAlignment="1">
      <alignment horizontal="center" wrapText="1"/>
    </xf>
    <xf numFmtId="20" fontId="9" fillId="5" borderId="6" xfId="0" applyNumberFormat="1" applyFont="1" applyFill="1" applyBorder="1" applyAlignment="1">
      <alignment horizontal="center" wrapText="1"/>
    </xf>
    <xf numFmtId="0" fontId="16" fillId="5" borderId="6" xfId="0" applyFont="1" applyFill="1" applyBorder="1" applyAlignment="1">
      <alignment horizontal="center" wrapText="1"/>
    </xf>
    <xf numFmtId="0" fontId="17" fillId="5" borderId="6" xfId="0" applyFont="1" applyFill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9" fillId="5" borderId="6" xfId="0" applyFont="1" applyFill="1" applyBorder="1" applyAlignment="1">
      <alignment horizontal="center" wrapText="1"/>
    </xf>
    <xf numFmtId="0" fontId="20" fillId="5" borderId="6" xfId="0" applyFont="1" applyFill="1" applyBorder="1" applyAlignment="1">
      <alignment horizontal="center" wrapText="1"/>
    </xf>
    <xf numFmtId="0" fontId="21" fillId="0" borderId="6" xfId="0" applyFont="1" applyBorder="1" applyAlignment="1">
      <alignment horizontal="center" wrapText="1"/>
    </xf>
    <xf numFmtId="0" fontId="10" fillId="5" borderId="6" xfId="0" applyFont="1" applyFill="1" applyBorder="1" applyAlignment="1">
      <alignment horizontal="center" wrapText="1"/>
    </xf>
    <xf numFmtId="0" fontId="9" fillId="6" borderId="6" xfId="0" applyFont="1" applyFill="1" applyBorder="1" applyAlignment="1">
      <alignment horizontal="center" wrapText="1"/>
    </xf>
    <xf numFmtId="20" fontId="9" fillId="5" borderId="6" xfId="0" applyNumberFormat="1" applyFont="1" applyFill="1" applyBorder="1" applyAlignment="1">
      <alignment horizontal="center" wrapText="1"/>
    </xf>
    <xf numFmtId="0" fontId="7" fillId="0" borderId="6" xfId="0" applyFont="1" applyBorder="1" applyAlignment="1">
      <alignment horizontal="center" vertical="center" wrapText="1"/>
    </xf>
    <xf numFmtId="14" fontId="9" fillId="0" borderId="6" xfId="0" applyNumberFormat="1" applyFont="1" applyBorder="1" applyAlignment="1">
      <alignment horizontal="center" wrapText="1"/>
    </xf>
    <xf numFmtId="20" fontId="9" fillId="0" borderId="6" xfId="0" applyNumberFormat="1" applyFont="1" applyBorder="1" applyAlignment="1">
      <alignment horizontal="center" wrapText="1"/>
    </xf>
    <xf numFmtId="0" fontId="22" fillId="5" borderId="6" xfId="0" applyFont="1" applyFill="1" applyBorder="1" applyAlignment="1">
      <alignment horizontal="center" wrapText="1"/>
    </xf>
    <xf numFmtId="0" fontId="23" fillId="5" borderId="6" xfId="0" applyFont="1" applyFill="1" applyBorder="1" applyAlignment="1">
      <alignment horizontal="center" wrapText="1"/>
    </xf>
    <xf numFmtId="0" fontId="9" fillId="0" borderId="7" xfId="0" applyFont="1" applyBorder="1" applyAlignment="1">
      <alignment horizontal="center" vertical="center"/>
    </xf>
    <xf numFmtId="0" fontId="24" fillId="5" borderId="6" xfId="0" applyFont="1" applyFill="1" applyBorder="1" applyAlignment="1">
      <alignment horizontal="center" wrapText="1"/>
    </xf>
    <xf numFmtId="0" fontId="25" fillId="5" borderId="6" xfId="0" applyFont="1" applyFill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9" fillId="0" borderId="9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6" fillId="5" borderId="6" xfId="0" applyFont="1" applyFill="1" applyBorder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20" fontId="9" fillId="0" borderId="11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wrapText="1"/>
    </xf>
    <xf numFmtId="0" fontId="7" fillId="0" borderId="11" xfId="0" applyFont="1" applyBorder="1" applyAlignment="1">
      <alignment vertical="center" wrapText="1"/>
    </xf>
    <xf numFmtId="0" fontId="21" fillId="0" borderId="11" xfId="0" applyFont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14" fontId="9" fillId="0" borderId="12" xfId="0" applyNumberFormat="1" applyFont="1" applyBorder="1" applyAlignment="1">
      <alignment horizontal="center" vertical="center" wrapText="1"/>
    </xf>
    <xf numFmtId="20" fontId="9" fillId="0" borderId="12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14" fontId="9" fillId="0" borderId="12" xfId="0" applyNumberFormat="1" applyFont="1" applyBorder="1" applyAlignment="1">
      <alignment horizontal="center" vertical="center" wrapText="1"/>
    </xf>
    <xf numFmtId="20" fontId="21" fillId="0" borderId="12" xfId="0" applyNumberFormat="1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5" fillId="9" borderId="19" xfId="0" applyFont="1" applyFill="1" applyBorder="1" applyAlignment="1">
      <alignment wrapText="1"/>
    </xf>
    <xf numFmtId="0" fontId="32" fillId="0" borderId="5" xfId="0" applyFont="1" applyBorder="1" applyAlignment="1">
      <alignment wrapText="1"/>
    </xf>
    <xf numFmtId="0" fontId="5" fillId="9" borderId="5" xfId="0" applyFont="1" applyFill="1" applyBorder="1" applyAlignment="1">
      <alignment wrapText="1"/>
    </xf>
    <xf numFmtId="0" fontId="34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9" borderId="20" xfId="0" applyFont="1" applyFill="1" applyBorder="1" applyAlignment="1">
      <alignment horizontal="left" wrapText="1"/>
    </xf>
    <xf numFmtId="0" fontId="5" fillId="9" borderId="6" xfId="0" applyFont="1" applyFill="1" applyBorder="1" applyAlignment="1">
      <alignment horizontal="left" wrapText="1"/>
    </xf>
    <xf numFmtId="0" fontId="36" fillId="9" borderId="6" xfId="0" applyFont="1" applyFill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9" fillId="3" borderId="24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wrapText="1"/>
    </xf>
    <xf numFmtId="0" fontId="29" fillId="0" borderId="25" xfId="0" applyFont="1" applyBorder="1" applyAlignment="1"/>
    <xf numFmtId="0" fontId="29" fillId="0" borderId="33" xfId="0" applyFont="1" applyBorder="1" applyAlignment="1"/>
    <xf numFmtId="0" fontId="29" fillId="0" borderId="32" xfId="0" applyFont="1" applyBorder="1" applyAlignment="1"/>
    <xf numFmtId="0" fontId="29" fillId="0" borderId="34" xfId="0" applyFont="1" applyBorder="1" applyAlignment="1"/>
    <xf numFmtId="0" fontId="30" fillId="0" borderId="25" xfId="0" applyFont="1" applyBorder="1" applyAlignment="1"/>
    <xf numFmtId="0" fontId="30" fillId="0" borderId="33" xfId="0" applyFont="1" applyBorder="1" applyAlignment="1"/>
    <xf numFmtId="0" fontId="30" fillId="0" borderId="34" xfId="0" applyFont="1" applyBorder="1" applyAlignment="1"/>
    <xf numFmtId="0" fontId="30" fillId="0" borderId="32" xfId="0" applyFont="1" applyBorder="1" applyAlignment="1"/>
    <xf numFmtId="0" fontId="28" fillId="0" borderId="25" xfId="0" applyFont="1" applyBorder="1" applyAlignment="1"/>
    <xf numFmtId="0" fontId="28" fillId="8" borderId="33" xfId="0" applyFont="1" applyFill="1" applyBorder="1" applyAlignment="1"/>
    <xf numFmtId="0" fontId="28" fillId="8" borderId="32" xfId="0" applyFont="1" applyFill="1" applyBorder="1" applyAlignment="1"/>
    <xf numFmtId="0" fontId="28" fillId="0" borderId="32" xfId="0" applyFont="1" applyBorder="1" applyAlignment="1"/>
    <xf numFmtId="0" fontId="5" fillId="9" borderId="38" xfId="0" applyFont="1" applyFill="1" applyBorder="1" applyAlignment="1">
      <alignment wrapText="1"/>
    </xf>
    <xf numFmtId="0" fontId="35" fillId="8" borderId="39" xfId="0" applyFont="1" applyFill="1" applyBorder="1" applyAlignment="1"/>
    <xf numFmtId="0" fontId="35" fillId="8" borderId="40" xfId="0" applyFont="1" applyFill="1" applyBorder="1" applyAlignment="1"/>
    <xf numFmtId="0" fontId="28" fillId="0" borderId="40" xfId="0" applyFont="1" applyBorder="1" applyAlignment="1">
      <alignment wrapText="1"/>
    </xf>
    <xf numFmtId="0" fontId="36" fillId="9" borderId="5" xfId="0" applyFont="1" applyFill="1" applyBorder="1" applyAlignment="1">
      <alignment wrapText="1"/>
    </xf>
    <xf numFmtId="0" fontId="32" fillId="0" borderId="5" xfId="0" applyFont="1" applyBorder="1" applyAlignment="1">
      <alignment horizontal="left" wrapText="1"/>
    </xf>
    <xf numFmtId="0" fontId="5" fillId="9" borderId="19" xfId="0" applyFont="1" applyFill="1" applyBorder="1" applyAlignment="1">
      <alignment horizontal="center" wrapText="1"/>
    </xf>
    <xf numFmtId="20" fontId="5" fillId="9" borderId="5" xfId="0" applyNumberFormat="1" applyFont="1" applyFill="1" applyBorder="1" applyAlignment="1">
      <alignment horizontal="center" wrapText="1"/>
    </xf>
    <xf numFmtId="20" fontId="36" fillId="9" borderId="5" xfId="0" applyNumberFormat="1" applyFont="1" applyFill="1" applyBorder="1" applyAlignment="1">
      <alignment horizontal="center" wrapText="1"/>
    </xf>
    <xf numFmtId="0" fontId="34" fillId="0" borderId="5" xfId="0" applyFont="1" applyBorder="1" applyAlignment="1">
      <alignment horizontal="center" wrapText="1"/>
    </xf>
    <xf numFmtId="20" fontId="5" fillId="0" borderId="5" xfId="0" applyNumberFormat="1" applyFont="1" applyBorder="1" applyAlignment="1">
      <alignment horizontal="center" wrapText="1"/>
    </xf>
    <xf numFmtId="20" fontId="37" fillId="0" borderId="5" xfId="0" applyNumberFormat="1" applyFont="1" applyBorder="1" applyAlignment="1">
      <alignment horizontal="center" wrapText="1"/>
    </xf>
    <xf numFmtId="14" fontId="5" fillId="10" borderId="5" xfId="0" applyNumberFormat="1" applyFont="1" applyFill="1" applyBorder="1" applyAlignment="1">
      <alignment horizontal="left" wrapText="1"/>
    </xf>
    <xf numFmtId="14" fontId="37" fillId="10" borderId="5" xfId="0" applyNumberFormat="1" applyFont="1" applyFill="1" applyBorder="1" applyAlignment="1">
      <alignment horizontal="left" wrapText="1"/>
    </xf>
    <xf numFmtId="0" fontId="9" fillId="12" borderId="6" xfId="0" applyFont="1" applyFill="1" applyBorder="1" applyAlignment="1">
      <alignment horizontal="center" vertical="center" wrapText="1"/>
    </xf>
    <xf numFmtId="14" fontId="9" fillId="13" borderId="6" xfId="0" applyNumberFormat="1" applyFont="1" applyFill="1" applyBorder="1" applyAlignment="1">
      <alignment horizontal="center" vertical="center" wrapText="1"/>
    </xf>
    <xf numFmtId="14" fontId="9" fillId="10" borderId="6" xfId="0" applyNumberFormat="1" applyFont="1" applyFill="1" applyBorder="1" applyAlignment="1">
      <alignment horizontal="center" vertical="center" wrapText="1"/>
    </xf>
    <xf numFmtId="0" fontId="43" fillId="0" borderId="5" xfId="0" applyFont="1" applyBorder="1" applyAlignment="1">
      <alignment wrapText="1"/>
    </xf>
    <xf numFmtId="0" fontId="5" fillId="9" borderId="5" xfId="0" applyFont="1" applyFill="1" applyBorder="1" applyAlignment="1">
      <alignment horizontal="center" wrapText="1"/>
    </xf>
    <xf numFmtId="0" fontId="5" fillId="9" borderId="5" xfId="0" applyFont="1" applyFill="1" applyBorder="1" applyAlignment="1">
      <alignment vertical="center" wrapText="1"/>
    </xf>
    <xf numFmtId="0" fontId="5" fillId="9" borderId="19" xfId="0" applyFont="1" applyFill="1" applyBorder="1" applyAlignment="1">
      <alignment horizontal="left" wrapText="1"/>
    </xf>
    <xf numFmtId="0" fontId="5" fillId="9" borderId="5" xfId="0" applyFont="1" applyFill="1" applyBorder="1" applyAlignment="1">
      <alignment horizontal="left" wrapText="1"/>
    </xf>
    <xf numFmtId="0" fontId="5" fillId="9" borderId="5" xfId="0" applyFont="1" applyFill="1" applyBorder="1" applyAlignment="1">
      <alignment horizontal="left" vertical="center" wrapText="1"/>
    </xf>
    <xf numFmtId="0" fontId="36" fillId="9" borderId="5" xfId="0" applyFont="1" applyFill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32" fillId="0" borderId="6" xfId="0" applyFont="1" applyBorder="1" applyAlignment="1">
      <alignment horizontal="left" wrapText="1"/>
    </xf>
    <xf numFmtId="0" fontId="46" fillId="0" borderId="5" xfId="0" applyFont="1" applyBorder="1" applyAlignment="1">
      <alignment wrapText="1"/>
    </xf>
    <xf numFmtId="0" fontId="42" fillId="0" borderId="5" xfId="0" applyFont="1" applyBorder="1" applyAlignment="1">
      <alignment wrapText="1"/>
    </xf>
    <xf numFmtId="0" fontId="47" fillId="9" borderId="5" xfId="0" applyFont="1" applyFill="1" applyBorder="1" applyAlignment="1">
      <alignment wrapText="1"/>
    </xf>
    <xf numFmtId="0" fontId="49" fillId="0" borderId="12" xfId="0" applyFont="1" applyBorder="1" applyAlignment="1">
      <alignment horizontal="center"/>
    </xf>
    <xf numFmtId="0" fontId="50" fillId="0" borderId="6" xfId="0" applyFont="1" applyBorder="1" applyAlignment="1">
      <alignment wrapText="1"/>
    </xf>
    <xf numFmtId="0" fontId="51" fillId="0" borderId="53" xfId="0" applyFont="1" applyBorder="1" applyAlignment="1">
      <alignment horizontal="center"/>
    </xf>
    <xf numFmtId="0" fontId="52" fillId="0" borderId="12" xfId="0" applyFont="1" applyBorder="1" applyAlignment="1">
      <alignment horizontal="center"/>
    </xf>
    <xf numFmtId="0" fontId="5" fillId="9" borderId="3" xfId="0" applyFont="1" applyFill="1" applyBorder="1" applyAlignment="1">
      <alignment wrapText="1"/>
    </xf>
    <xf numFmtId="0" fontId="28" fillId="8" borderId="25" xfId="0" applyFont="1" applyFill="1" applyBorder="1" applyAlignment="1">
      <alignment wrapText="1"/>
    </xf>
    <xf numFmtId="0" fontId="28" fillId="8" borderId="25" xfId="0" applyFont="1" applyFill="1" applyBorder="1" applyAlignment="1"/>
    <xf numFmtId="0" fontId="31" fillId="8" borderId="25" xfId="0" applyFont="1" applyFill="1" applyBorder="1" applyAlignment="1"/>
    <xf numFmtId="0" fontId="35" fillId="8" borderId="54" xfId="0" applyFont="1" applyFill="1" applyBorder="1" applyAlignment="1">
      <alignment horizontal="left"/>
    </xf>
    <xf numFmtId="0" fontId="28" fillId="8" borderId="58" xfId="0" applyFont="1" applyFill="1" applyBorder="1" applyAlignment="1"/>
    <xf numFmtId="0" fontId="28" fillId="0" borderId="37" xfId="0" applyFont="1" applyBorder="1" applyAlignment="1">
      <alignment wrapText="1"/>
    </xf>
    <xf numFmtId="0" fontId="28" fillId="0" borderId="58" xfId="0" applyFont="1" applyBorder="1" applyAlignment="1">
      <alignment wrapText="1"/>
    </xf>
    <xf numFmtId="0" fontId="28" fillId="0" borderId="40" xfId="0" applyFont="1" applyBorder="1" applyAlignment="1"/>
    <xf numFmtId="0" fontId="5" fillId="9" borderId="41" xfId="0" applyFont="1" applyFill="1" applyBorder="1" applyAlignment="1">
      <alignment wrapText="1"/>
    </xf>
    <xf numFmtId="0" fontId="32" fillId="0" borderId="42" xfId="0" applyFont="1" applyBorder="1" applyAlignment="1">
      <alignment wrapText="1"/>
    </xf>
    <xf numFmtId="0" fontId="5" fillId="9" borderId="42" xfId="0" applyFont="1" applyFill="1" applyBorder="1" applyAlignment="1">
      <alignment wrapText="1"/>
    </xf>
    <xf numFmtId="0" fontId="33" fillId="0" borderId="42" xfId="0" applyFont="1" applyBorder="1" applyAlignment="1">
      <alignment wrapText="1"/>
    </xf>
    <xf numFmtId="0" fontId="34" fillId="0" borderId="42" xfId="0" applyFont="1" applyBorder="1" applyAlignment="1">
      <alignment wrapText="1"/>
    </xf>
    <xf numFmtId="0" fontId="5" fillId="0" borderId="42" xfId="0" applyFont="1" applyBorder="1" applyAlignment="1">
      <alignment wrapText="1"/>
    </xf>
    <xf numFmtId="0" fontId="35" fillId="8" borderId="59" xfId="0" applyFont="1" applyFill="1" applyBorder="1" applyAlignment="1"/>
    <xf numFmtId="0" fontId="9" fillId="0" borderId="63" xfId="0" applyFont="1" applyBorder="1" applyAlignment="1">
      <alignment horizontal="center" vertical="center" wrapText="1"/>
    </xf>
    <xf numFmtId="0" fontId="5" fillId="9" borderId="9" xfId="0" applyFont="1" applyFill="1" applyBorder="1" applyAlignment="1">
      <alignment wrapText="1"/>
    </xf>
    <xf numFmtId="0" fontId="5" fillId="9" borderId="64" xfId="0" applyFont="1" applyFill="1" applyBorder="1" applyAlignment="1">
      <alignment horizontal="left" wrapText="1"/>
    </xf>
    <xf numFmtId="0" fontId="5" fillId="9" borderId="46" xfId="0" applyFont="1" applyFill="1" applyBorder="1" applyAlignment="1">
      <alignment horizontal="left" wrapText="1"/>
    </xf>
    <xf numFmtId="0" fontId="37" fillId="0" borderId="46" xfId="0" applyFont="1" applyBorder="1" applyAlignment="1">
      <alignment horizontal="left" wrapText="1"/>
    </xf>
    <xf numFmtId="0" fontId="37" fillId="9" borderId="46" xfId="0" applyFont="1" applyFill="1" applyBorder="1" applyAlignment="1">
      <alignment horizontal="left" wrapText="1"/>
    </xf>
    <xf numFmtId="0" fontId="38" fillId="0" borderId="46" xfId="0" applyFont="1" applyBorder="1" applyAlignment="1">
      <alignment horizontal="left" wrapText="1"/>
    </xf>
    <xf numFmtId="0" fontId="35" fillId="8" borderId="30" xfId="0" applyFont="1" applyFill="1" applyBorder="1" applyAlignment="1">
      <alignment horizontal="left"/>
    </xf>
    <xf numFmtId="0" fontId="9" fillId="12" borderId="9" xfId="0" applyFont="1" applyFill="1" applyBorder="1" applyAlignment="1">
      <alignment horizontal="center" vertical="center" wrapText="1"/>
    </xf>
    <xf numFmtId="0" fontId="36" fillId="9" borderId="9" xfId="0" applyFont="1" applyFill="1" applyBorder="1" applyAlignment="1">
      <alignment wrapText="1"/>
    </xf>
    <xf numFmtId="0" fontId="5" fillId="0" borderId="9" xfId="0" applyFont="1" applyBorder="1" applyAlignment="1">
      <alignment wrapText="1"/>
    </xf>
    <xf numFmtId="0" fontId="8" fillId="2" borderId="65" xfId="0" applyFont="1" applyFill="1" applyBorder="1" applyAlignment="1">
      <alignment horizontal="center" vertical="center" wrapText="1"/>
    </xf>
    <xf numFmtId="0" fontId="37" fillId="0" borderId="66" xfId="0" applyFont="1" applyBorder="1" applyAlignment="1">
      <alignment horizontal="left" wrapText="1"/>
    </xf>
    <xf numFmtId="0" fontId="28" fillId="8" borderId="25" xfId="0" applyFont="1" applyFill="1" applyBorder="1" applyAlignment="1">
      <alignment horizontal="left"/>
    </xf>
    <xf numFmtId="0" fontId="28" fillId="8" borderId="29" xfId="0" applyFont="1" applyFill="1" applyBorder="1" applyAlignment="1">
      <alignment horizontal="left"/>
    </xf>
    <xf numFmtId="0" fontId="28" fillId="8" borderId="28" xfId="0" applyFont="1" applyFill="1" applyBorder="1" applyAlignment="1">
      <alignment horizontal="left"/>
    </xf>
    <xf numFmtId="0" fontId="28" fillId="8" borderId="33" xfId="0" applyFont="1" applyFill="1" applyBorder="1" applyAlignment="1">
      <alignment horizontal="left"/>
    </xf>
    <xf numFmtId="0" fontId="36" fillId="9" borderId="46" xfId="0" applyFont="1" applyFill="1" applyBorder="1" applyAlignment="1">
      <alignment horizontal="left" wrapText="1"/>
    </xf>
    <xf numFmtId="0" fontId="5" fillId="0" borderId="46" xfId="0" applyFont="1" applyBorder="1" applyAlignment="1">
      <alignment horizontal="left" wrapText="1"/>
    </xf>
    <xf numFmtId="0" fontId="37" fillId="0" borderId="47" xfId="0" applyFont="1" applyBorder="1" applyAlignment="1">
      <alignment horizontal="left" wrapText="1"/>
    </xf>
    <xf numFmtId="0" fontId="28" fillId="8" borderId="35" xfId="0" applyFont="1" applyFill="1" applyBorder="1" applyAlignment="1">
      <alignment horizontal="left"/>
    </xf>
    <xf numFmtId="20" fontId="37" fillId="0" borderId="46" xfId="0" applyNumberFormat="1" applyFont="1" applyBorder="1" applyAlignment="1">
      <alignment horizontal="left" vertical="center" wrapText="1"/>
    </xf>
    <xf numFmtId="0" fontId="28" fillId="8" borderId="31" xfId="0" applyFont="1" applyFill="1" applyBorder="1" applyAlignment="1">
      <alignment horizontal="left"/>
    </xf>
    <xf numFmtId="14" fontId="31" fillId="11" borderId="35" xfId="0" applyNumberFormat="1" applyFont="1" applyFill="1" applyBorder="1" applyAlignment="1">
      <alignment horizontal="left"/>
    </xf>
    <xf numFmtId="0" fontId="31" fillId="8" borderId="68" xfId="0" applyFont="1" applyFill="1" applyBorder="1" applyAlignment="1">
      <alignment horizontal="left"/>
    </xf>
    <xf numFmtId="0" fontId="5" fillId="9" borderId="57" xfId="0" applyFont="1" applyFill="1" applyBorder="1" applyAlignment="1">
      <alignment wrapText="1"/>
    </xf>
    <xf numFmtId="0" fontId="34" fillId="0" borderId="9" xfId="0" applyFont="1" applyBorder="1" applyAlignment="1">
      <alignment wrapText="1"/>
    </xf>
    <xf numFmtId="0" fontId="41" fillId="0" borderId="9" xfId="0" applyFont="1" applyBorder="1" applyAlignment="1">
      <alignment wrapText="1"/>
    </xf>
    <xf numFmtId="0" fontId="31" fillId="0" borderId="62" xfId="0" applyFont="1" applyBorder="1" applyAlignment="1">
      <alignment horizontal="left"/>
    </xf>
    <xf numFmtId="0" fontId="31" fillId="8" borderId="62" xfId="0" applyFont="1" applyFill="1" applyBorder="1" applyAlignment="1">
      <alignment horizontal="left"/>
    </xf>
    <xf numFmtId="0" fontId="32" fillId="0" borderId="62" xfId="0" applyFont="1" applyBorder="1" applyAlignment="1">
      <alignment horizontal="left"/>
    </xf>
    <xf numFmtId="0" fontId="32" fillId="0" borderId="60" xfId="0" applyFont="1" applyBorder="1" applyAlignment="1">
      <alignment horizontal="left"/>
    </xf>
    <xf numFmtId="0" fontId="43" fillId="0" borderId="42" xfId="0" applyFont="1" applyBorder="1" applyAlignment="1">
      <alignment wrapText="1"/>
    </xf>
    <xf numFmtId="0" fontId="36" fillId="9" borderId="42" xfId="0" applyFont="1" applyFill="1" applyBorder="1" applyAlignment="1">
      <alignment wrapText="1"/>
    </xf>
    <xf numFmtId="0" fontId="35" fillId="8" borderId="61" xfId="0" applyFont="1" applyFill="1" applyBorder="1" applyAlignment="1">
      <alignment horizontal="left"/>
    </xf>
    <xf numFmtId="0" fontId="28" fillId="8" borderId="69" xfId="0" applyFont="1" applyFill="1" applyBorder="1" applyAlignment="1"/>
    <xf numFmtId="0" fontId="29" fillId="8" borderId="25" xfId="0" applyFont="1" applyFill="1" applyBorder="1" applyAlignment="1"/>
    <xf numFmtId="0" fontId="28" fillId="8" borderId="40" xfId="0" applyFont="1" applyFill="1" applyBorder="1" applyAlignment="1"/>
    <xf numFmtId="0" fontId="29" fillId="8" borderId="32" xfId="0" applyFont="1" applyFill="1" applyBorder="1" applyAlignment="1"/>
    <xf numFmtId="0" fontId="28" fillId="8" borderId="34" xfId="0" applyFont="1" applyFill="1" applyBorder="1" applyAlignment="1">
      <alignment horizontal="left"/>
    </xf>
    <xf numFmtId="20" fontId="39" fillId="10" borderId="0" xfId="0" applyNumberFormat="1" applyFont="1" applyFill="1" applyBorder="1" applyAlignment="1">
      <alignment horizontal="center" vertical="center"/>
    </xf>
    <xf numFmtId="0" fontId="31" fillId="8" borderId="71" xfId="0" applyFont="1" applyFill="1" applyBorder="1" applyAlignment="1"/>
    <xf numFmtId="0" fontId="10" fillId="0" borderId="1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20" fontId="39" fillId="10" borderId="72" xfId="0" applyNumberFormat="1" applyFont="1" applyFill="1" applyBorder="1" applyAlignment="1">
      <alignment horizontal="center" vertical="center"/>
    </xf>
    <xf numFmtId="20" fontId="31" fillId="8" borderId="35" xfId="0" applyNumberFormat="1" applyFont="1" applyFill="1" applyBorder="1" applyAlignment="1">
      <alignment horizontal="center"/>
    </xf>
    <xf numFmtId="0" fontId="10" fillId="0" borderId="74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20" fontId="39" fillId="10" borderId="75" xfId="0" applyNumberFormat="1" applyFont="1" applyFill="1" applyBorder="1" applyAlignment="1">
      <alignment horizontal="center" vertical="center"/>
    </xf>
    <xf numFmtId="14" fontId="31" fillId="11" borderId="31" xfId="0" applyNumberFormat="1" applyFont="1" applyFill="1" applyBorder="1" applyAlignment="1">
      <alignment horizontal="left"/>
    </xf>
    <xf numFmtId="20" fontId="31" fillId="8" borderId="31" xfId="0" applyNumberFormat="1" applyFont="1" applyFill="1" applyBorder="1" applyAlignment="1">
      <alignment horizontal="center"/>
    </xf>
    <xf numFmtId="0" fontId="31" fillId="8" borderId="77" xfId="0" applyFont="1" applyFill="1" applyBorder="1" applyAlignment="1"/>
    <xf numFmtId="0" fontId="5" fillId="9" borderId="22" xfId="0" applyFont="1" applyFill="1" applyBorder="1" applyAlignment="1">
      <alignment wrapText="1"/>
    </xf>
    <xf numFmtId="0" fontId="10" fillId="0" borderId="78" xfId="0" applyFont="1" applyBorder="1" applyAlignment="1">
      <alignment horizontal="center" vertical="center" wrapText="1"/>
    </xf>
    <xf numFmtId="0" fontId="28" fillId="8" borderId="32" xfId="0" applyFont="1" applyFill="1" applyBorder="1" applyAlignment="1">
      <alignment horizontal="left"/>
    </xf>
    <xf numFmtId="14" fontId="31" fillId="11" borderId="32" xfId="0" applyNumberFormat="1" applyFont="1" applyFill="1" applyBorder="1" applyAlignment="1">
      <alignment horizontal="left"/>
    </xf>
    <xf numFmtId="20" fontId="31" fillId="8" borderId="68" xfId="0" applyNumberFormat="1" applyFont="1" applyFill="1" applyBorder="1" applyAlignment="1">
      <alignment horizontal="center"/>
    </xf>
    <xf numFmtId="0" fontId="31" fillId="8" borderId="50" xfId="0" applyFont="1" applyFill="1" applyBorder="1" applyAlignment="1"/>
    <xf numFmtId="20" fontId="39" fillId="10" borderId="79" xfId="0" applyNumberFormat="1" applyFont="1" applyFill="1" applyBorder="1" applyAlignment="1">
      <alignment horizontal="center" vertical="center"/>
    </xf>
    <xf numFmtId="14" fontId="31" fillId="11" borderId="25" xfId="0" applyNumberFormat="1" applyFont="1" applyFill="1" applyBorder="1" applyAlignment="1">
      <alignment horizontal="left"/>
    </xf>
    <xf numFmtId="20" fontId="31" fillId="8" borderId="25" xfId="0" applyNumberFormat="1" applyFont="1" applyFill="1" applyBorder="1" applyAlignment="1">
      <alignment horizontal="center"/>
    </xf>
    <xf numFmtId="0" fontId="31" fillId="8" borderId="25" xfId="0" applyFont="1" applyFill="1" applyBorder="1" applyAlignment="1">
      <alignment horizontal="left"/>
    </xf>
    <xf numFmtId="0" fontId="31" fillId="8" borderId="80" xfId="0" applyFont="1" applyFill="1" applyBorder="1" applyAlignment="1"/>
    <xf numFmtId="0" fontId="5" fillId="9" borderId="48" xfId="0" applyFont="1" applyFill="1" applyBorder="1" applyAlignment="1">
      <alignment wrapText="1"/>
    </xf>
    <xf numFmtId="0" fontId="5" fillId="9" borderId="81" xfId="0" applyFont="1" applyFill="1" applyBorder="1" applyAlignment="1">
      <alignment wrapText="1"/>
    </xf>
    <xf numFmtId="0" fontId="31" fillId="8" borderId="62" xfId="0" applyFont="1" applyFill="1" applyBorder="1" applyAlignment="1"/>
    <xf numFmtId="0" fontId="31" fillId="0" borderId="25" xfId="0" applyFont="1" applyBorder="1" applyAlignment="1">
      <alignment horizontal="left"/>
    </xf>
    <xf numFmtId="14" fontId="31" fillId="11" borderId="33" xfId="0" applyNumberFormat="1" applyFont="1" applyFill="1" applyBorder="1" applyAlignment="1">
      <alignment horizontal="left"/>
    </xf>
    <xf numFmtId="20" fontId="31" fillId="8" borderId="33" xfId="0" applyNumberFormat="1" applyFont="1" applyFill="1" applyBorder="1" applyAlignment="1">
      <alignment horizontal="center"/>
    </xf>
    <xf numFmtId="0" fontId="31" fillId="0" borderId="33" xfId="0" applyFont="1" applyBorder="1" applyAlignment="1">
      <alignment horizontal="left"/>
    </xf>
    <xf numFmtId="14" fontId="31" fillId="11" borderId="34" xfId="0" applyNumberFormat="1" applyFont="1" applyFill="1" applyBorder="1" applyAlignment="1">
      <alignment horizontal="left"/>
    </xf>
    <xf numFmtId="20" fontId="31" fillId="8" borderId="34" xfId="0" applyNumberFormat="1" applyFont="1" applyFill="1" applyBorder="1" applyAlignment="1">
      <alignment horizontal="center"/>
    </xf>
    <xf numFmtId="0" fontId="31" fillId="8" borderId="34" xfId="0" applyFont="1" applyFill="1" applyBorder="1" applyAlignment="1">
      <alignment horizontal="left"/>
    </xf>
    <xf numFmtId="0" fontId="5" fillId="9" borderId="84" xfId="0" applyFont="1" applyFill="1" applyBorder="1" applyAlignment="1">
      <alignment wrapText="1"/>
    </xf>
    <xf numFmtId="0" fontId="10" fillId="0" borderId="85" xfId="0" applyFont="1" applyBorder="1" applyAlignment="1">
      <alignment horizontal="center" vertical="center" wrapText="1"/>
    </xf>
    <xf numFmtId="0" fontId="32" fillId="0" borderId="80" xfId="0" applyFont="1" applyBorder="1" applyAlignment="1">
      <alignment horizontal="left"/>
    </xf>
    <xf numFmtId="0" fontId="31" fillId="8" borderId="86" xfId="0" applyFont="1" applyFill="1" applyBorder="1" applyAlignment="1"/>
    <xf numFmtId="0" fontId="5" fillId="9" borderId="87" xfId="0" applyFont="1" applyFill="1" applyBorder="1" applyAlignment="1">
      <alignment wrapText="1"/>
    </xf>
    <xf numFmtId="0" fontId="10" fillId="0" borderId="88" xfId="0" applyFont="1" applyBorder="1" applyAlignment="1">
      <alignment horizontal="center" vertical="center" wrapText="1"/>
    </xf>
    <xf numFmtId="0" fontId="28" fillId="8" borderId="34" xfId="0" applyFont="1" applyFill="1" applyBorder="1" applyAlignment="1"/>
    <xf numFmtId="0" fontId="31" fillId="0" borderId="89" xfId="0" applyFont="1" applyBorder="1" applyAlignment="1">
      <alignment horizontal="left"/>
    </xf>
    <xf numFmtId="0" fontId="5" fillId="9" borderId="90" xfId="0" applyFont="1" applyFill="1" applyBorder="1" applyAlignment="1">
      <alignment wrapText="1"/>
    </xf>
    <xf numFmtId="0" fontId="10" fillId="0" borderId="91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5" fillId="9" borderId="36" xfId="0" applyFont="1" applyFill="1" applyBorder="1" applyAlignment="1">
      <alignment wrapText="1"/>
    </xf>
    <xf numFmtId="0" fontId="31" fillId="0" borderId="76" xfId="0" applyFont="1" applyBorder="1" applyAlignment="1">
      <alignment horizontal="left"/>
    </xf>
    <xf numFmtId="0" fontId="5" fillId="9" borderId="93" xfId="0" applyFont="1" applyFill="1" applyBorder="1" applyAlignment="1">
      <alignment wrapText="1"/>
    </xf>
    <xf numFmtId="0" fontId="10" fillId="0" borderId="89" xfId="0" applyFont="1" applyBorder="1" applyAlignment="1">
      <alignment horizontal="center" vertical="center" wrapText="1"/>
    </xf>
    <xf numFmtId="0" fontId="31" fillId="0" borderId="80" xfId="0" applyFont="1" applyBorder="1" applyAlignment="1">
      <alignment horizontal="left"/>
    </xf>
    <xf numFmtId="0" fontId="5" fillId="9" borderId="40" xfId="0" applyFont="1" applyFill="1" applyBorder="1" applyAlignment="1">
      <alignment wrapText="1"/>
    </xf>
    <xf numFmtId="0" fontId="10" fillId="0" borderId="80" xfId="0" applyFont="1" applyBorder="1" applyAlignment="1">
      <alignment horizontal="center" vertical="center" wrapText="1"/>
    </xf>
    <xf numFmtId="0" fontId="31" fillId="8" borderId="77" xfId="0" applyFont="1" applyFill="1" applyBorder="1" applyAlignment="1">
      <alignment horizontal="left"/>
    </xf>
    <xf numFmtId="0" fontId="5" fillId="9" borderId="49" xfId="0" applyFont="1" applyFill="1" applyBorder="1" applyAlignment="1">
      <alignment wrapText="1"/>
    </xf>
    <xf numFmtId="0" fontId="10" fillId="0" borderId="94" xfId="0" applyFont="1" applyBorder="1" applyAlignment="1">
      <alignment horizontal="center" vertical="center" wrapText="1"/>
    </xf>
    <xf numFmtId="0" fontId="10" fillId="0" borderId="95" xfId="0" applyFont="1" applyBorder="1" applyAlignment="1">
      <alignment horizontal="center" vertical="center" wrapText="1"/>
    </xf>
    <xf numFmtId="0" fontId="31" fillId="8" borderId="86" xfId="0" applyFont="1" applyFill="1" applyBorder="1" applyAlignment="1">
      <alignment horizontal="left"/>
    </xf>
    <xf numFmtId="0" fontId="5" fillId="9" borderId="96" xfId="0" applyFont="1" applyFill="1" applyBorder="1" applyAlignment="1">
      <alignment wrapText="1"/>
    </xf>
    <xf numFmtId="0" fontId="31" fillId="8" borderId="80" xfId="0" applyFont="1" applyFill="1" applyBorder="1" applyAlignment="1">
      <alignment horizontal="left"/>
    </xf>
    <xf numFmtId="0" fontId="28" fillId="0" borderId="97" xfId="0" applyFont="1" applyBorder="1" applyAlignment="1"/>
    <xf numFmtId="0" fontId="28" fillId="0" borderId="49" xfId="0" applyFont="1" applyBorder="1" applyAlignment="1"/>
    <xf numFmtId="0" fontId="31" fillId="8" borderId="89" xfId="0" applyFont="1" applyFill="1" applyBorder="1" applyAlignment="1">
      <alignment horizontal="left"/>
    </xf>
    <xf numFmtId="0" fontId="10" fillId="0" borderId="23" xfId="0" applyFont="1" applyBorder="1" applyAlignment="1">
      <alignment horizontal="center" vertical="center" wrapText="1"/>
    </xf>
    <xf numFmtId="0" fontId="31" fillId="8" borderId="71" xfId="0" applyFont="1" applyFill="1" applyBorder="1" applyAlignment="1">
      <alignment horizontal="left"/>
    </xf>
    <xf numFmtId="0" fontId="10" fillId="0" borderId="98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29" fillId="0" borderId="97" xfId="0" applyFont="1" applyBorder="1" applyAlignment="1"/>
    <xf numFmtId="0" fontId="42" fillId="0" borderId="80" xfId="0" applyFont="1" applyBorder="1" applyAlignment="1">
      <alignment horizontal="left"/>
    </xf>
    <xf numFmtId="0" fontId="31" fillId="8" borderId="82" xfId="0" applyFont="1" applyFill="1" applyBorder="1" applyAlignment="1">
      <alignment horizontal="left"/>
    </xf>
    <xf numFmtId="0" fontId="31" fillId="8" borderId="100" xfId="0" applyFont="1" applyFill="1" applyBorder="1" applyAlignment="1">
      <alignment horizontal="left"/>
    </xf>
    <xf numFmtId="0" fontId="31" fillId="8" borderId="17" xfId="0" applyFont="1" applyFill="1" applyBorder="1" applyAlignment="1">
      <alignment horizontal="center"/>
    </xf>
    <xf numFmtId="0" fontId="31" fillId="8" borderId="25" xfId="0" applyFont="1" applyFill="1" applyBorder="1" applyAlignment="1">
      <alignment horizontal="center"/>
    </xf>
    <xf numFmtId="0" fontId="31" fillId="8" borderId="101" xfId="0" applyFont="1" applyFill="1" applyBorder="1" applyAlignment="1">
      <alignment horizontal="center"/>
    </xf>
    <xf numFmtId="0" fontId="31" fillId="8" borderId="87" xfId="0" applyFont="1" applyFill="1" applyBorder="1" applyAlignment="1">
      <alignment horizontal="center"/>
    </xf>
    <xf numFmtId="0" fontId="31" fillId="8" borderId="90" xfId="0" applyFont="1" applyFill="1" applyBorder="1" applyAlignment="1">
      <alignment horizontal="center"/>
    </xf>
    <xf numFmtId="0" fontId="31" fillId="8" borderId="71" xfId="0" applyFont="1" applyFill="1" applyBorder="1" applyAlignment="1">
      <alignment horizontal="center"/>
    </xf>
    <xf numFmtId="20" fontId="39" fillId="10" borderId="103" xfId="0" applyNumberFormat="1" applyFont="1" applyFill="1" applyBorder="1" applyAlignment="1">
      <alignment horizontal="center" vertical="center"/>
    </xf>
    <xf numFmtId="20" fontId="31" fillId="8" borderId="32" xfId="0" applyNumberFormat="1" applyFont="1" applyFill="1" applyBorder="1" applyAlignment="1">
      <alignment horizontal="center"/>
    </xf>
    <xf numFmtId="20" fontId="39" fillId="10" borderId="104" xfId="0" applyNumberFormat="1" applyFont="1" applyFill="1" applyBorder="1" applyAlignment="1">
      <alignment horizontal="center" vertical="center"/>
    </xf>
    <xf numFmtId="0" fontId="32" fillId="0" borderId="80" xfId="0" applyFont="1" applyBorder="1" applyAlignment="1">
      <alignment horizontal="left" wrapText="1"/>
    </xf>
    <xf numFmtId="0" fontId="31" fillId="8" borderId="105" xfId="0" applyFont="1" applyFill="1" applyBorder="1" applyAlignment="1">
      <alignment horizontal="center"/>
    </xf>
    <xf numFmtId="0" fontId="44" fillId="0" borderId="71" xfId="0" applyFont="1" applyBorder="1" applyAlignment="1">
      <alignment horizontal="center"/>
    </xf>
    <xf numFmtId="0" fontId="10" fillId="0" borderId="106" xfId="0" applyFont="1" applyBorder="1" applyAlignment="1">
      <alignment horizontal="center" vertical="center" wrapText="1"/>
    </xf>
    <xf numFmtId="0" fontId="10" fillId="0" borderId="107" xfId="0" applyFont="1" applyBorder="1" applyAlignment="1">
      <alignment horizontal="center" vertical="center" wrapText="1"/>
    </xf>
    <xf numFmtId="0" fontId="10" fillId="0" borderId="108" xfId="0" applyFont="1" applyBorder="1" applyAlignment="1">
      <alignment horizontal="center" vertical="center" wrapText="1"/>
    </xf>
    <xf numFmtId="0" fontId="31" fillId="8" borderId="34" xfId="0" applyFont="1" applyFill="1" applyBorder="1" applyAlignment="1">
      <alignment horizontal="center"/>
    </xf>
    <xf numFmtId="0" fontId="31" fillId="8" borderId="83" xfId="0" applyFont="1" applyFill="1" applyBorder="1" applyAlignment="1">
      <alignment horizontal="center"/>
    </xf>
    <xf numFmtId="0" fontId="31" fillId="8" borderId="109" xfId="0" applyFont="1" applyFill="1" applyBorder="1" applyAlignment="1">
      <alignment horizontal="center"/>
    </xf>
    <xf numFmtId="0" fontId="31" fillId="8" borderId="110" xfId="0" applyFont="1" applyFill="1" applyBorder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0" fontId="31" fillId="8" borderId="111" xfId="0" applyFont="1" applyFill="1" applyBorder="1" applyAlignment="1">
      <alignment horizontal="center"/>
    </xf>
    <xf numFmtId="0" fontId="31" fillId="8" borderId="112" xfId="0" applyFont="1" applyFill="1" applyBorder="1" applyAlignment="1">
      <alignment horizontal="center"/>
    </xf>
    <xf numFmtId="0" fontId="31" fillId="8" borderId="32" xfId="0" applyFont="1" applyFill="1" applyBorder="1" applyAlignment="1">
      <alignment horizontal="center"/>
    </xf>
    <xf numFmtId="0" fontId="5" fillId="9" borderId="44" xfId="0" applyFont="1" applyFill="1" applyBorder="1" applyAlignment="1">
      <alignment wrapText="1"/>
    </xf>
    <xf numFmtId="0" fontId="35" fillId="0" borderId="25" xfId="0" applyFont="1" applyBorder="1" applyAlignment="1">
      <alignment horizontal="center"/>
    </xf>
    <xf numFmtId="0" fontId="35" fillId="0" borderId="87" xfId="0" applyFont="1" applyBorder="1" applyAlignment="1">
      <alignment horizontal="center"/>
    </xf>
    <xf numFmtId="0" fontId="31" fillId="8" borderId="73" xfId="0" applyFont="1" applyFill="1" applyBorder="1" applyAlignment="1">
      <alignment horizontal="center"/>
    </xf>
    <xf numFmtId="20" fontId="39" fillId="10" borderId="113" xfId="0" applyNumberFormat="1" applyFont="1" applyFill="1" applyBorder="1" applyAlignment="1">
      <alignment horizontal="center" vertical="center"/>
    </xf>
    <xf numFmtId="0" fontId="35" fillId="8" borderId="35" xfId="0" applyFont="1" applyFill="1" applyBorder="1" applyAlignment="1"/>
    <xf numFmtId="0" fontId="5" fillId="9" borderId="116" xfId="0" applyFont="1" applyFill="1" applyBorder="1" applyAlignment="1">
      <alignment wrapText="1"/>
    </xf>
    <xf numFmtId="14" fontId="5" fillId="10" borderId="9" xfId="0" applyNumberFormat="1" applyFont="1" applyFill="1" applyBorder="1" applyAlignment="1">
      <alignment horizontal="left" wrapText="1"/>
    </xf>
    <xf numFmtId="14" fontId="37" fillId="10" borderId="9" xfId="0" applyNumberFormat="1" applyFont="1" applyFill="1" applyBorder="1" applyAlignment="1">
      <alignment horizontal="left" wrapText="1"/>
    </xf>
    <xf numFmtId="20" fontId="39" fillId="10" borderId="34" xfId="0" applyNumberFormat="1" applyFont="1" applyFill="1" applyBorder="1" applyAlignment="1">
      <alignment horizontal="center" vertical="center"/>
    </xf>
    <xf numFmtId="20" fontId="39" fillId="10" borderId="32" xfId="0" applyNumberFormat="1" applyFont="1" applyFill="1" applyBorder="1" applyAlignment="1">
      <alignment horizontal="center" vertical="center"/>
    </xf>
    <xf numFmtId="20" fontId="39" fillId="10" borderId="25" xfId="0" applyNumberFormat="1" applyFont="1" applyFill="1" applyBorder="1" applyAlignment="1">
      <alignment horizontal="center" vertical="center"/>
    </xf>
    <xf numFmtId="20" fontId="39" fillId="10" borderId="33" xfId="0" applyNumberFormat="1" applyFont="1" applyFill="1" applyBorder="1" applyAlignment="1">
      <alignment horizontal="center" vertical="center"/>
    </xf>
    <xf numFmtId="0" fontId="30" fillId="0" borderId="25" xfId="0" applyFont="1" applyBorder="1" applyAlignment="1">
      <alignment horizontal="left"/>
    </xf>
    <xf numFmtId="0" fontId="28" fillId="0" borderId="33" xfId="0" applyFont="1" applyBorder="1" applyAlignment="1">
      <alignment horizontal="left"/>
    </xf>
    <xf numFmtId="0" fontId="30" fillId="0" borderId="33" xfId="0" applyFont="1" applyBorder="1" applyAlignment="1">
      <alignment horizontal="left"/>
    </xf>
    <xf numFmtId="20" fontId="39" fillId="10" borderId="80" xfId="0" applyNumberFormat="1" applyFont="1" applyFill="1" applyBorder="1" applyAlignment="1">
      <alignment horizontal="center" vertical="center"/>
    </xf>
    <xf numFmtId="20" fontId="39" fillId="10" borderId="117" xfId="0" applyNumberFormat="1" applyFont="1" applyFill="1" applyBorder="1" applyAlignment="1">
      <alignment horizontal="center" vertical="center"/>
    </xf>
    <xf numFmtId="0" fontId="30" fillId="0" borderId="34" xfId="0" applyFont="1" applyBorder="1" applyAlignment="1">
      <alignment horizontal="left"/>
    </xf>
    <xf numFmtId="20" fontId="39" fillId="10" borderId="118" xfId="0" applyNumberFormat="1" applyFont="1" applyFill="1" applyBorder="1" applyAlignment="1">
      <alignment horizontal="center" vertical="center"/>
    </xf>
    <xf numFmtId="14" fontId="35" fillId="10" borderId="105" xfId="0" applyNumberFormat="1" applyFont="1" applyFill="1" applyBorder="1" applyAlignment="1">
      <alignment horizontal="left"/>
    </xf>
    <xf numFmtId="14" fontId="35" fillId="10" borderId="17" xfId="0" applyNumberFormat="1" applyFont="1" applyFill="1" applyBorder="1" applyAlignment="1">
      <alignment horizontal="left"/>
    </xf>
    <xf numFmtId="0" fontId="35" fillId="0" borderId="62" xfId="0" applyFont="1" applyBorder="1" applyAlignment="1">
      <alignment horizontal="left" wrapText="1"/>
    </xf>
    <xf numFmtId="0" fontId="35" fillId="0" borderId="50" xfId="0" applyFont="1" applyBorder="1" applyAlignment="1">
      <alignment wrapText="1"/>
    </xf>
    <xf numFmtId="20" fontId="39" fillId="10" borderId="119" xfId="0" applyNumberFormat="1" applyFont="1" applyFill="1" applyBorder="1" applyAlignment="1">
      <alignment horizontal="center" vertical="center"/>
    </xf>
    <xf numFmtId="14" fontId="31" fillId="11" borderId="99" xfId="0" applyNumberFormat="1" applyFont="1" applyFill="1" applyBorder="1" applyAlignment="1">
      <alignment horizontal="left"/>
    </xf>
    <xf numFmtId="20" fontId="31" fillId="0" borderId="99" xfId="0" applyNumberFormat="1" applyFont="1" applyBorder="1" applyAlignment="1">
      <alignment horizontal="center"/>
    </xf>
    <xf numFmtId="0" fontId="31" fillId="8" borderId="105" xfId="0" applyFont="1" applyFill="1" applyBorder="1" applyAlignment="1">
      <alignment horizontal="left"/>
    </xf>
    <xf numFmtId="0" fontId="32" fillId="0" borderId="58" xfId="0" applyFont="1" applyBorder="1" applyAlignment="1">
      <alignment horizontal="left"/>
    </xf>
    <xf numFmtId="20" fontId="35" fillId="0" borderId="17" xfId="0" applyNumberFormat="1" applyFont="1" applyBorder="1" applyAlignment="1">
      <alignment horizontal="center"/>
    </xf>
    <xf numFmtId="20" fontId="35" fillId="0" borderId="86" xfId="0" applyNumberFormat="1" applyFont="1" applyBorder="1" applyAlignment="1">
      <alignment horizontal="center"/>
    </xf>
    <xf numFmtId="0" fontId="35" fillId="0" borderId="80" xfId="0" applyFont="1" applyBorder="1" applyAlignment="1">
      <alignment horizontal="left"/>
    </xf>
    <xf numFmtId="0" fontId="28" fillId="8" borderId="35" xfId="0" applyFont="1" applyFill="1" applyBorder="1" applyAlignment="1">
      <alignment horizontal="left" vertical="center"/>
    </xf>
    <xf numFmtId="0" fontId="29" fillId="0" borderId="25" xfId="0" applyFont="1" applyBorder="1" applyAlignment="1">
      <alignment horizontal="left"/>
    </xf>
    <xf numFmtId="0" fontId="44" fillId="0" borderId="48" xfId="0" applyFont="1" applyBorder="1" applyAlignment="1">
      <alignment wrapText="1"/>
    </xf>
    <xf numFmtId="0" fontId="5" fillId="9" borderId="120" xfId="0" applyFont="1" applyFill="1" applyBorder="1" applyAlignment="1">
      <alignment wrapText="1"/>
    </xf>
    <xf numFmtId="0" fontId="29" fillId="0" borderId="32" xfId="0" applyFont="1" applyBorder="1" applyAlignment="1">
      <alignment horizontal="left"/>
    </xf>
    <xf numFmtId="0" fontId="32" fillId="0" borderId="117" xfId="0" applyFont="1" applyBorder="1" applyAlignment="1">
      <alignment horizontal="left" wrapText="1"/>
    </xf>
    <xf numFmtId="0" fontId="31" fillId="8" borderId="117" xfId="0" applyFont="1" applyFill="1" applyBorder="1" applyAlignment="1">
      <alignment horizontal="left"/>
    </xf>
    <xf numFmtId="0" fontId="10" fillId="0" borderId="116" xfId="0" applyFont="1" applyBorder="1" applyAlignment="1">
      <alignment horizontal="center" vertical="center" wrapText="1"/>
    </xf>
    <xf numFmtId="20" fontId="39" fillId="10" borderId="121" xfId="0" applyNumberFormat="1" applyFont="1" applyFill="1" applyBorder="1" applyAlignment="1">
      <alignment horizontal="center" vertical="center"/>
    </xf>
    <xf numFmtId="0" fontId="31" fillId="0" borderId="117" xfId="0" applyFont="1" applyBorder="1" applyAlignment="1">
      <alignment horizontal="left"/>
    </xf>
    <xf numFmtId="0" fontId="32" fillId="0" borderId="89" xfId="0" applyFont="1" applyBorder="1" applyAlignment="1">
      <alignment horizontal="left"/>
    </xf>
    <xf numFmtId="0" fontId="31" fillId="8" borderId="80" xfId="0" applyFont="1" applyFill="1" applyBorder="1" applyAlignment="1">
      <alignment horizontal="center"/>
    </xf>
    <xf numFmtId="0" fontId="31" fillId="8" borderId="120" xfId="0" applyFont="1" applyFill="1" applyBorder="1" applyAlignment="1">
      <alignment horizontal="center"/>
    </xf>
    <xf numFmtId="20" fontId="31" fillId="8" borderId="34" xfId="0" applyNumberFormat="1" applyFont="1" applyFill="1" applyBorder="1" applyAlignment="1">
      <alignment horizontal="center" vertical="center"/>
    </xf>
    <xf numFmtId="0" fontId="31" fillId="8" borderId="89" xfId="0" applyFont="1" applyFill="1" applyBorder="1" applyAlignment="1">
      <alignment horizontal="left" vertical="center"/>
    </xf>
    <xf numFmtId="0" fontId="31" fillId="8" borderId="77" xfId="0" applyFont="1" applyFill="1" applyBorder="1" applyAlignment="1">
      <alignment horizontal="left" vertical="center"/>
    </xf>
    <xf numFmtId="14" fontId="31" fillId="11" borderId="34" xfId="0" applyNumberFormat="1" applyFont="1" applyFill="1" applyBorder="1" applyAlignment="1">
      <alignment horizontal="left" vertical="center"/>
    </xf>
    <xf numFmtId="0" fontId="29" fillId="8" borderId="34" xfId="0" applyFont="1" applyFill="1" applyBorder="1" applyAlignment="1"/>
    <xf numFmtId="0" fontId="29" fillId="8" borderId="58" xfId="0" applyFont="1" applyFill="1" applyBorder="1" applyAlignment="1">
      <alignment wrapText="1"/>
    </xf>
    <xf numFmtId="0" fontId="5" fillId="9" borderId="94" xfId="0" applyFont="1" applyFill="1" applyBorder="1" applyAlignment="1">
      <alignment wrapText="1"/>
    </xf>
    <xf numFmtId="0" fontId="31" fillId="8" borderId="115" xfId="0" applyFont="1" applyFill="1" applyBorder="1" applyAlignment="1">
      <alignment horizontal="left"/>
    </xf>
    <xf numFmtId="0" fontId="31" fillId="8" borderId="120" xfId="0" applyFont="1" applyFill="1" applyBorder="1" applyAlignment="1">
      <alignment horizontal="left"/>
    </xf>
    <xf numFmtId="0" fontId="28" fillId="8" borderId="49" xfId="0" applyFont="1" applyFill="1" applyBorder="1" applyAlignment="1"/>
    <xf numFmtId="0" fontId="28" fillId="8" borderId="25" xfId="0" applyFont="1" applyFill="1" applyBorder="1" applyAlignment="1">
      <alignment horizontal="left" wrapText="1"/>
    </xf>
    <xf numFmtId="14" fontId="31" fillId="11" borderId="25" xfId="0" applyNumberFormat="1" applyFont="1" applyFill="1" applyBorder="1" applyAlignment="1">
      <alignment horizontal="left" wrapText="1"/>
    </xf>
    <xf numFmtId="20" fontId="31" fillId="8" borderId="25" xfId="0" applyNumberFormat="1" applyFont="1" applyFill="1" applyBorder="1" applyAlignment="1">
      <alignment horizontal="center" wrapText="1"/>
    </xf>
    <xf numFmtId="0" fontId="31" fillId="8" borderId="80" xfId="0" applyFont="1" applyFill="1" applyBorder="1" applyAlignment="1">
      <alignment horizontal="left" wrapText="1"/>
    </xf>
    <xf numFmtId="0" fontId="28" fillId="0" borderId="34" xfId="0" applyFont="1" applyBorder="1" applyAlignment="1">
      <alignment horizontal="left"/>
    </xf>
    <xf numFmtId="0" fontId="28" fillId="0" borderId="25" xfId="0" applyFont="1" applyBorder="1" applyAlignment="1">
      <alignment horizontal="left"/>
    </xf>
    <xf numFmtId="0" fontId="28" fillId="0" borderId="32" xfId="0" applyFont="1" applyBorder="1" applyAlignment="1">
      <alignment horizontal="left"/>
    </xf>
    <xf numFmtId="0" fontId="31" fillId="8" borderId="122" xfId="0" applyFont="1" applyFill="1" applyBorder="1" applyAlignment="1">
      <alignment horizontal="left"/>
    </xf>
    <xf numFmtId="0" fontId="31" fillId="8" borderId="58" xfId="0" applyFont="1" applyFill="1" applyBorder="1" applyAlignment="1">
      <alignment horizontal="left"/>
    </xf>
    <xf numFmtId="20" fontId="31" fillId="8" borderId="86" xfId="0" applyNumberFormat="1" applyFont="1" applyFill="1" applyBorder="1" applyAlignment="1">
      <alignment horizontal="center"/>
    </xf>
    <xf numFmtId="20" fontId="31" fillId="8" borderId="71" xfId="0" applyNumberFormat="1" applyFont="1" applyFill="1" applyBorder="1" applyAlignment="1">
      <alignment horizontal="center"/>
    </xf>
    <xf numFmtId="0" fontId="31" fillId="0" borderId="60" xfId="0" applyFont="1" applyBorder="1" applyAlignment="1">
      <alignment horizontal="left"/>
    </xf>
    <xf numFmtId="0" fontId="32" fillId="0" borderId="105" xfId="0" applyFont="1" applyBorder="1" applyAlignment="1">
      <alignment horizontal="left"/>
    </xf>
    <xf numFmtId="0" fontId="31" fillId="8" borderId="120" xfId="0" applyFont="1" applyFill="1" applyBorder="1" applyAlignment="1"/>
    <xf numFmtId="0" fontId="35" fillId="0" borderId="51" xfId="0" applyFont="1" applyBorder="1" applyAlignment="1"/>
    <xf numFmtId="14" fontId="35" fillId="10" borderId="34" xfId="0" applyNumberFormat="1" applyFont="1" applyFill="1" applyBorder="1" applyAlignment="1">
      <alignment horizontal="left"/>
    </xf>
    <xf numFmtId="20" fontId="35" fillId="0" borderId="77" xfId="0" applyNumberFormat="1" applyFont="1" applyBorder="1" applyAlignment="1">
      <alignment horizontal="center"/>
    </xf>
    <xf numFmtId="0" fontId="35" fillId="0" borderId="89" xfId="0" applyFont="1" applyBorder="1" applyAlignment="1">
      <alignment horizontal="left"/>
    </xf>
    <xf numFmtId="0" fontId="35" fillId="0" borderId="89" xfId="0" applyFont="1" applyBorder="1" applyAlignment="1"/>
    <xf numFmtId="0" fontId="5" fillId="0" borderId="44" xfId="0" applyFont="1" applyBorder="1" applyAlignment="1">
      <alignment wrapText="1"/>
    </xf>
    <xf numFmtId="0" fontId="10" fillId="0" borderId="123" xfId="0" applyFont="1" applyBorder="1" applyAlignment="1">
      <alignment horizontal="center" vertical="center" wrapText="1"/>
    </xf>
    <xf numFmtId="0" fontId="5" fillId="9" borderId="114" xfId="0" applyFont="1" applyFill="1" applyBorder="1" applyAlignment="1">
      <alignment wrapText="1"/>
    </xf>
    <xf numFmtId="14" fontId="35" fillId="10" borderId="99" xfId="0" applyNumberFormat="1" applyFont="1" applyFill="1" applyBorder="1" applyAlignment="1">
      <alignment horizontal="left"/>
    </xf>
    <xf numFmtId="20" fontId="35" fillId="0" borderId="99" xfId="0" applyNumberFormat="1" applyFont="1" applyBorder="1" applyAlignment="1">
      <alignment horizontal="center"/>
    </xf>
    <xf numFmtId="0" fontId="35" fillId="0" borderId="77" xfId="0" applyFont="1" applyBorder="1" applyAlignment="1"/>
    <xf numFmtId="0" fontId="30" fillId="0" borderId="32" xfId="0" applyFont="1" applyBorder="1" applyAlignment="1">
      <alignment horizontal="left"/>
    </xf>
    <xf numFmtId="20" fontId="39" fillId="10" borderId="124" xfId="0" applyNumberFormat="1" applyFont="1" applyFill="1" applyBorder="1" applyAlignment="1">
      <alignment horizontal="center" vertical="center"/>
    </xf>
    <xf numFmtId="14" fontId="35" fillId="10" borderId="125" xfId="0" applyNumberFormat="1" applyFont="1" applyFill="1" applyBorder="1" applyAlignment="1">
      <alignment horizontal="left"/>
    </xf>
    <xf numFmtId="20" fontId="35" fillId="0" borderId="125" xfId="0" applyNumberFormat="1" applyFont="1" applyBorder="1" applyAlignment="1">
      <alignment horizontal="center"/>
    </xf>
    <xf numFmtId="0" fontId="35" fillId="0" borderId="117" xfId="0" applyFont="1" applyBorder="1" applyAlignment="1">
      <alignment horizontal="left" wrapText="1"/>
    </xf>
    <xf numFmtId="0" fontId="35" fillId="0" borderId="117" xfId="0" applyFont="1" applyBorder="1" applyAlignment="1"/>
    <xf numFmtId="0" fontId="5" fillId="9" borderId="16" xfId="0" applyFont="1" applyFill="1" applyBorder="1" applyAlignment="1">
      <alignment wrapText="1"/>
    </xf>
    <xf numFmtId="20" fontId="31" fillId="8" borderId="99" xfId="0" applyNumberFormat="1" applyFont="1" applyFill="1" applyBorder="1" applyAlignment="1">
      <alignment horizontal="center"/>
    </xf>
    <xf numFmtId="20" fontId="39" fillId="10" borderId="62" xfId="0" applyNumberFormat="1" applyFont="1" applyFill="1" applyBorder="1" applyAlignment="1">
      <alignment horizontal="center" vertical="center"/>
    </xf>
    <xf numFmtId="14" fontId="31" fillId="11" borderId="71" xfId="0" applyNumberFormat="1" applyFont="1" applyFill="1" applyBorder="1" applyAlignment="1">
      <alignment horizontal="left"/>
    </xf>
    <xf numFmtId="20" fontId="31" fillId="8" borderId="17" xfId="0" applyNumberFormat="1" applyFont="1" applyFill="1" applyBorder="1" applyAlignment="1">
      <alignment horizontal="center"/>
    </xf>
    <xf numFmtId="20" fontId="39" fillId="10" borderId="126" xfId="0" applyNumberFormat="1" applyFont="1" applyFill="1" applyBorder="1" applyAlignment="1">
      <alignment horizontal="center" vertical="center"/>
    </xf>
    <xf numFmtId="0" fontId="35" fillId="0" borderId="117" xfId="0" applyFont="1" applyBorder="1" applyAlignment="1">
      <alignment wrapText="1"/>
    </xf>
    <xf numFmtId="0" fontId="5" fillId="9" borderId="80" xfId="0" applyFont="1" applyFill="1" applyBorder="1" applyAlignment="1">
      <alignment wrapText="1"/>
    </xf>
    <xf numFmtId="0" fontId="31" fillId="8" borderId="109" xfId="0" applyFont="1" applyFill="1" applyBorder="1" applyAlignment="1"/>
    <xf numFmtId="0" fontId="28" fillId="0" borderId="31" xfId="0" applyFont="1" applyBorder="1" applyAlignment="1">
      <alignment horizontal="left"/>
    </xf>
    <xf numFmtId="20" fontId="39" fillId="10" borderId="71" xfId="0" applyNumberFormat="1" applyFont="1" applyFill="1" applyBorder="1" applyAlignment="1">
      <alignment horizontal="center" vertical="center"/>
    </xf>
    <xf numFmtId="0" fontId="35" fillId="0" borderId="71" xfId="0" applyFont="1" applyBorder="1" applyAlignment="1">
      <alignment wrapText="1"/>
    </xf>
    <xf numFmtId="0" fontId="31" fillId="8" borderId="33" xfId="0" applyFont="1" applyFill="1" applyBorder="1" applyAlignment="1">
      <alignment horizontal="center"/>
    </xf>
    <xf numFmtId="20" fontId="37" fillId="0" borderId="25" xfId="0" applyNumberFormat="1" applyFont="1" applyBorder="1" applyAlignment="1">
      <alignment horizontal="left" vertical="center" wrapText="1"/>
    </xf>
    <xf numFmtId="0" fontId="32" fillId="0" borderId="117" xfId="0" applyFont="1" applyBorder="1" applyAlignment="1">
      <alignment horizontal="left"/>
    </xf>
    <xf numFmtId="0" fontId="31" fillId="8" borderId="37" xfId="0" applyFont="1" applyFill="1" applyBorder="1" applyAlignment="1">
      <alignment horizontal="center"/>
    </xf>
    <xf numFmtId="0" fontId="31" fillId="0" borderId="31" xfId="0" applyFont="1" applyBorder="1" applyAlignment="1">
      <alignment horizontal="left"/>
    </xf>
    <xf numFmtId="0" fontId="31" fillId="8" borderId="40" xfId="0" applyFont="1" applyFill="1" applyBorder="1" applyAlignment="1">
      <alignment horizontal="center"/>
    </xf>
    <xf numFmtId="14" fontId="31" fillId="11" borderId="129" xfId="0" applyNumberFormat="1" applyFont="1" applyFill="1" applyBorder="1" applyAlignment="1">
      <alignment horizontal="left"/>
    </xf>
    <xf numFmtId="20" fontId="31" fillId="8" borderId="129" xfId="0" applyNumberFormat="1" applyFont="1" applyFill="1" applyBorder="1" applyAlignment="1">
      <alignment horizontal="center"/>
    </xf>
    <xf numFmtId="0" fontId="31" fillId="8" borderId="127" xfId="0" applyFont="1" applyFill="1" applyBorder="1" applyAlignment="1">
      <alignment horizontal="left"/>
    </xf>
    <xf numFmtId="0" fontId="10" fillId="0" borderId="130" xfId="0" applyFont="1" applyBorder="1" applyAlignment="1">
      <alignment horizontal="center" vertical="center" wrapText="1"/>
    </xf>
    <xf numFmtId="0" fontId="31" fillId="8" borderId="97" xfId="0" applyFont="1" applyFill="1" applyBorder="1" applyAlignment="1">
      <alignment horizontal="center"/>
    </xf>
    <xf numFmtId="14" fontId="32" fillId="10" borderId="129" xfId="0" applyNumberFormat="1" applyFont="1" applyFill="1" applyBorder="1" applyAlignment="1">
      <alignment horizontal="left"/>
    </xf>
    <xf numFmtId="14" fontId="31" fillId="11" borderId="131" xfId="0" applyNumberFormat="1" applyFont="1" applyFill="1" applyBorder="1" applyAlignment="1">
      <alignment horizontal="left"/>
    </xf>
    <xf numFmtId="14" fontId="31" fillId="11" borderId="125" xfId="0" applyNumberFormat="1" applyFont="1" applyFill="1" applyBorder="1" applyAlignment="1">
      <alignment horizontal="left"/>
    </xf>
    <xf numFmtId="20" fontId="31" fillId="8" borderId="125" xfId="0" applyNumberFormat="1" applyFont="1" applyFill="1" applyBorder="1" applyAlignment="1">
      <alignment horizontal="center"/>
    </xf>
    <xf numFmtId="0" fontId="31" fillId="8" borderId="117" xfId="0" applyFont="1" applyFill="1" applyBorder="1" applyAlignment="1"/>
    <xf numFmtId="20" fontId="31" fillId="0" borderId="129" xfId="0" applyNumberFormat="1" applyFont="1" applyBorder="1" applyAlignment="1">
      <alignment horizontal="center"/>
    </xf>
    <xf numFmtId="0" fontId="31" fillId="8" borderId="89" xfId="0" applyFont="1" applyFill="1" applyBorder="1" applyAlignment="1"/>
    <xf numFmtId="14" fontId="31" fillId="11" borderId="17" xfId="0" applyNumberFormat="1" applyFont="1" applyFill="1" applyBorder="1" applyAlignment="1">
      <alignment horizontal="left"/>
    </xf>
    <xf numFmtId="20" fontId="31" fillId="0" borderId="17" xfId="0" applyNumberFormat="1" applyFont="1" applyBorder="1" applyAlignment="1">
      <alignment horizontal="center"/>
    </xf>
    <xf numFmtId="0" fontId="5" fillId="0" borderId="93" xfId="0" applyFont="1" applyBorder="1" applyAlignment="1">
      <alignment wrapText="1"/>
    </xf>
    <xf numFmtId="0" fontId="5" fillId="9" borderId="132" xfId="0" applyFont="1" applyFill="1" applyBorder="1" applyAlignment="1">
      <alignment wrapText="1"/>
    </xf>
    <xf numFmtId="14" fontId="31" fillId="10" borderId="129" xfId="0" applyNumberFormat="1" applyFont="1" applyFill="1" applyBorder="1" applyAlignment="1">
      <alignment horizontal="left"/>
    </xf>
    <xf numFmtId="0" fontId="28" fillId="0" borderId="25" xfId="0" applyFont="1" applyBorder="1" applyAlignment="1">
      <alignment wrapText="1"/>
    </xf>
    <xf numFmtId="0" fontId="28" fillId="0" borderId="97" xfId="0" applyFont="1" applyBorder="1" applyAlignment="1">
      <alignment wrapText="1"/>
    </xf>
    <xf numFmtId="0" fontId="28" fillId="0" borderId="34" xfId="0" applyFont="1" applyBorder="1" applyAlignment="1">
      <alignment wrapText="1"/>
    </xf>
    <xf numFmtId="14" fontId="31" fillId="10" borderId="17" xfId="0" applyNumberFormat="1" applyFont="1" applyFill="1" applyBorder="1" applyAlignment="1">
      <alignment horizontal="left"/>
    </xf>
    <xf numFmtId="14" fontId="31" fillId="10" borderId="125" xfId="0" applyNumberFormat="1" applyFont="1" applyFill="1" applyBorder="1" applyAlignment="1">
      <alignment horizontal="left"/>
    </xf>
    <xf numFmtId="20" fontId="31" fillId="0" borderId="125" xfId="0" applyNumberFormat="1" applyFont="1" applyBorder="1" applyAlignment="1">
      <alignment horizontal="center"/>
    </xf>
    <xf numFmtId="0" fontId="31" fillId="8" borderId="134" xfId="0" applyFont="1" applyFill="1" applyBorder="1" applyAlignment="1">
      <alignment horizontal="left"/>
    </xf>
    <xf numFmtId="0" fontId="31" fillId="8" borderId="135" xfId="0" applyFont="1" applyFill="1" applyBorder="1" applyAlignment="1"/>
    <xf numFmtId="0" fontId="5" fillId="9" borderId="37" xfId="0" applyFont="1" applyFill="1" applyBorder="1" applyAlignment="1">
      <alignment wrapText="1"/>
    </xf>
    <xf numFmtId="14" fontId="31" fillId="10" borderId="99" xfId="0" applyNumberFormat="1" applyFont="1" applyFill="1" applyBorder="1" applyAlignment="1">
      <alignment horizontal="left"/>
    </xf>
    <xf numFmtId="14" fontId="31" fillId="10" borderId="71" xfId="0" applyNumberFormat="1" applyFont="1" applyFill="1" applyBorder="1" applyAlignment="1">
      <alignment horizontal="left"/>
    </xf>
    <xf numFmtId="0" fontId="5" fillId="0" borderId="48" xfId="0" applyFont="1" applyBorder="1" applyAlignment="1">
      <alignment wrapText="1"/>
    </xf>
    <xf numFmtId="0" fontId="5" fillId="0" borderId="90" xfId="0" applyFont="1" applyBorder="1" applyAlignment="1">
      <alignment wrapText="1"/>
    </xf>
    <xf numFmtId="0" fontId="31" fillId="8" borderId="117" xfId="0" applyFont="1" applyFill="1" applyBorder="1" applyAlignment="1">
      <alignment horizontal="center"/>
    </xf>
    <xf numFmtId="0" fontId="31" fillId="8" borderId="89" xfId="0" applyFont="1" applyFill="1" applyBorder="1" applyAlignment="1">
      <alignment horizontal="center"/>
    </xf>
    <xf numFmtId="0" fontId="10" fillId="0" borderId="48" xfId="0" applyFont="1" applyBorder="1" applyAlignment="1">
      <alignment horizontal="center" vertical="center" wrapText="1"/>
    </xf>
    <xf numFmtId="0" fontId="28" fillId="8" borderId="34" xfId="0" applyFont="1" applyFill="1" applyBorder="1" applyAlignment="1">
      <alignment wrapText="1"/>
    </xf>
    <xf numFmtId="0" fontId="10" fillId="0" borderId="132" xfId="0" applyFont="1" applyBorder="1" applyAlignment="1">
      <alignment horizontal="center" vertical="center" wrapText="1"/>
    </xf>
    <xf numFmtId="0" fontId="31" fillId="0" borderId="127" xfId="0" applyFont="1" applyBorder="1" applyAlignment="1">
      <alignment horizontal="left"/>
    </xf>
    <xf numFmtId="0" fontId="5" fillId="0" borderId="84" xfId="0" applyFont="1" applyBorder="1" applyAlignment="1">
      <alignment wrapText="1"/>
    </xf>
    <xf numFmtId="0" fontId="31" fillId="0" borderId="105" xfId="0" applyFont="1" applyBorder="1" applyAlignment="1">
      <alignment horizontal="left"/>
    </xf>
    <xf numFmtId="0" fontId="28" fillId="0" borderId="33" xfId="0" applyFont="1" applyBorder="1" applyAlignment="1"/>
    <xf numFmtId="0" fontId="10" fillId="0" borderId="120" xfId="0" applyFont="1" applyBorder="1" applyAlignment="1">
      <alignment horizontal="center" vertical="center" wrapText="1"/>
    </xf>
    <xf numFmtId="0" fontId="5" fillId="9" borderId="66" xfId="0" applyFont="1" applyFill="1" applyBorder="1" applyAlignment="1">
      <alignment horizontal="left" wrapText="1"/>
    </xf>
    <xf numFmtId="14" fontId="5" fillId="10" borderId="3" xfId="0" applyNumberFormat="1" applyFont="1" applyFill="1" applyBorder="1" applyAlignment="1">
      <alignment horizontal="left" wrapText="1"/>
    </xf>
    <xf numFmtId="0" fontId="5" fillId="9" borderId="3" xfId="0" applyFont="1" applyFill="1" applyBorder="1" applyAlignment="1">
      <alignment horizontal="center" wrapText="1"/>
    </xf>
    <xf numFmtId="0" fontId="31" fillId="8" borderId="122" xfId="0" applyFont="1" applyFill="1" applyBorder="1" applyAlignment="1">
      <alignment horizontal="center"/>
    </xf>
    <xf numFmtId="14" fontId="5" fillId="10" borderId="87" xfId="0" applyNumberFormat="1" applyFont="1" applyFill="1" applyBorder="1" applyAlignment="1">
      <alignment horizontal="left" wrapText="1"/>
    </xf>
    <xf numFmtId="20" fontId="5" fillId="9" borderId="9" xfId="0" applyNumberFormat="1" applyFont="1" applyFill="1" applyBorder="1" applyAlignment="1">
      <alignment horizontal="center" wrapText="1"/>
    </xf>
    <xf numFmtId="14" fontId="5" fillId="10" borderId="40" xfId="0" applyNumberFormat="1" applyFont="1" applyFill="1" applyBorder="1" applyAlignment="1">
      <alignment horizontal="left" wrapText="1"/>
    </xf>
    <xf numFmtId="14" fontId="36" fillId="10" borderId="3" xfId="0" applyNumberFormat="1" applyFont="1" applyFill="1" applyBorder="1" applyAlignment="1">
      <alignment horizontal="left" wrapText="1"/>
    </xf>
    <xf numFmtId="0" fontId="5" fillId="0" borderId="116" xfId="0" applyFont="1" applyBorder="1" applyAlignment="1">
      <alignment wrapText="1"/>
    </xf>
    <xf numFmtId="0" fontId="32" fillId="10" borderId="9" xfId="0" applyFont="1" applyFill="1" applyBorder="1" applyAlignment="1">
      <alignment horizontal="left" wrapText="1"/>
    </xf>
    <xf numFmtId="20" fontId="39" fillId="10" borderId="87" xfId="0" applyNumberFormat="1" applyFont="1" applyFill="1" applyBorder="1" applyAlignment="1">
      <alignment horizontal="center" vertical="center"/>
    </xf>
    <xf numFmtId="20" fontId="39" fillId="10" borderId="136" xfId="0" applyNumberFormat="1" applyFont="1" applyFill="1" applyBorder="1" applyAlignment="1">
      <alignment horizontal="center" vertical="center"/>
    </xf>
    <xf numFmtId="14" fontId="5" fillId="10" borderId="22" xfId="0" applyNumberFormat="1" applyFont="1" applyFill="1" applyBorder="1" applyAlignment="1">
      <alignment horizontal="left" wrapText="1"/>
    </xf>
    <xf numFmtId="0" fontId="5" fillId="9" borderId="137" xfId="0" applyFont="1" applyFill="1" applyBorder="1" applyAlignment="1">
      <alignment wrapText="1"/>
    </xf>
    <xf numFmtId="14" fontId="5" fillId="10" borderId="48" xfId="0" applyNumberFormat="1" applyFont="1" applyFill="1" applyBorder="1" applyAlignment="1">
      <alignment horizontal="left" wrapText="1"/>
    </xf>
    <xf numFmtId="20" fontId="39" fillId="10" borderId="90" xfId="0" applyNumberFormat="1" applyFont="1" applyFill="1" applyBorder="1" applyAlignment="1">
      <alignment horizontal="center" vertical="center"/>
    </xf>
    <xf numFmtId="0" fontId="37" fillId="12" borderId="75" xfId="0" applyFont="1" applyFill="1" applyBorder="1" applyAlignment="1">
      <alignment horizontal="center" vertical="center" wrapText="1"/>
    </xf>
    <xf numFmtId="0" fontId="39" fillId="0" borderId="62" xfId="0" applyFont="1" applyBorder="1" applyAlignment="1">
      <alignment horizontal="left" vertical="center"/>
    </xf>
    <xf numFmtId="14" fontId="35" fillId="11" borderId="25" xfId="0" applyNumberFormat="1" applyFont="1" applyFill="1" applyBorder="1" applyAlignment="1">
      <alignment horizontal="left"/>
    </xf>
    <xf numFmtId="20" fontId="35" fillId="8" borderId="86" xfId="0" applyNumberFormat="1" applyFont="1" applyFill="1" applyBorder="1" applyAlignment="1">
      <alignment horizontal="center"/>
    </xf>
    <xf numFmtId="0" fontId="35" fillId="8" borderId="105" xfId="0" applyFont="1" applyFill="1" applyBorder="1" applyAlignment="1">
      <alignment horizontal="left"/>
    </xf>
    <xf numFmtId="0" fontId="35" fillId="8" borderId="80" xfId="0" applyFont="1" applyFill="1" applyBorder="1" applyAlignment="1">
      <alignment horizontal="left"/>
    </xf>
    <xf numFmtId="20" fontId="35" fillId="8" borderId="71" xfId="0" applyNumberFormat="1" applyFont="1" applyFill="1" applyBorder="1" applyAlignment="1">
      <alignment horizontal="center"/>
    </xf>
    <xf numFmtId="20" fontId="35" fillId="8" borderId="138" xfId="0" applyNumberFormat="1" applyFont="1" applyFill="1" applyBorder="1" applyAlignment="1">
      <alignment horizontal="center"/>
    </xf>
    <xf numFmtId="0" fontId="39" fillId="0" borderId="139" xfId="0" applyFont="1" applyBorder="1" applyAlignment="1">
      <alignment horizontal="left" vertical="center"/>
    </xf>
    <xf numFmtId="20" fontId="35" fillId="8" borderId="0" xfId="0" applyNumberFormat="1" applyFont="1" applyFill="1" applyBorder="1" applyAlignment="1">
      <alignment horizontal="center"/>
    </xf>
    <xf numFmtId="0" fontId="35" fillId="8" borderId="127" xfId="0" applyFont="1" applyFill="1" applyBorder="1" applyAlignment="1">
      <alignment horizontal="left"/>
    </xf>
    <xf numFmtId="0" fontId="35" fillId="8" borderId="89" xfId="0" applyFont="1" applyFill="1" applyBorder="1" applyAlignment="1">
      <alignment horizontal="left"/>
    </xf>
    <xf numFmtId="0" fontId="39" fillId="0" borderId="25" xfId="0" applyFont="1" applyBorder="1" applyAlignment="1">
      <alignment horizontal="left" vertical="center"/>
    </xf>
    <xf numFmtId="0" fontId="35" fillId="8" borderId="134" xfId="0" applyFont="1" applyFill="1" applyBorder="1" applyAlignment="1">
      <alignment horizontal="left"/>
    </xf>
    <xf numFmtId="0" fontId="35" fillId="8" borderId="117" xfId="0" applyFont="1" applyFill="1" applyBorder="1" applyAlignment="1">
      <alignment horizontal="left"/>
    </xf>
    <xf numFmtId="0" fontId="35" fillId="8" borderId="25" xfId="0" applyFont="1" applyFill="1" applyBorder="1" applyAlignment="1">
      <alignment horizontal="left"/>
    </xf>
    <xf numFmtId="0" fontId="37" fillId="12" borderId="0" xfId="0" applyFont="1" applyFill="1" applyBorder="1" applyAlignment="1">
      <alignment horizontal="center" vertical="center" wrapText="1"/>
    </xf>
    <xf numFmtId="0" fontId="35" fillId="8" borderId="34" xfId="0" applyFont="1" applyFill="1" applyBorder="1" applyAlignment="1">
      <alignment horizontal="left"/>
    </xf>
    <xf numFmtId="0" fontId="35" fillId="8" borderId="31" xfId="0" applyFont="1" applyFill="1" applyBorder="1" applyAlignment="1"/>
    <xf numFmtId="0" fontId="35" fillId="8" borderId="32" xfId="0" applyFont="1" applyFill="1" applyBorder="1" applyAlignment="1"/>
    <xf numFmtId="0" fontId="35" fillId="8" borderId="25" xfId="0" applyFont="1" applyFill="1" applyBorder="1" applyAlignment="1"/>
    <xf numFmtId="0" fontId="35" fillId="8" borderId="58" xfId="0" applyFont="1" applyFill="1" applyBorder="1" applyAlignment="1"/>
    <xf numFmtId="0" fontId="35" fillId="8" borderId="37" xfId="0" applyFont="1" applyFill="1" applyBorder="1" applyAlignment="1"/>
    <xf numFmtId="0" fontId="35" fillId="8" borderId="60" xfId="0" applyFont="1" applyFill="1" applyBorder="1" applyAlignment="1"/>
    <xf numFmtId="0" fontId="35" fillId="8" borderId="32" xfId="0" applyFont="1" applyFill="1" applyBorder="1" applyAlignment="1">
      <alignment horizontal="left"/>
    </xf>
    <xf numFmtId="20" fontId="35" fillId="8" borderId="126" xfId="0" applyNumberFormat="1" applyFont="1" applyFill="1" applyBorder="1" applyAlignment="1">
      <alignment horizontal="center"/>
    </xf>
    <xf numFmtId="0" fontId="35" fillId="8" borderId="140" xfId="0" applyFont="1" applyFill="1" applyBorder="1" applyAlignment="1">
      <alignment horizontal="left"/>
    </xf>
    <xf numFmtId="20" fontId="35" fillId="8" borderId="118" xfId="0" applyNumberFormat="1" applyFont="1" applyFill="1" applyBorder="1" applyAlignment="1">
      <alignment horizontal="center"/>
    </xf>
    <xf numFmtId="0" fontId="35" fillId="8" borderId="141" xfId="0" applyFont="1" applyFill="1" applyBorder="1" applyAlignment="1">
      <alignment horizontal="left"/>
    </xf>
    <xf numFmtId="0" fontId="35" fillId="8" borderId="97" xfId="0" applyFont="1" applyFill="1" applyBorder="1" applyAlignment="1"/>
    <xf numFmtId="0" fontId="35" fillId="8" borderId="49" xfId="0" applyFont="1" applyFill="1" applyBorder="1" applyAlignment="1"/>
    <xf numFmtId="0" fontId="35" fillId="8" borderId="33" xfId="0" applyFont="1" applyFill="1" applyBorder="1" applyAlignment="1">
      <alignment horizontal="left"/>
    </xf>
    <xf numFmtId="0" fontId="35" fillId="8" borderId="62" xfId="0" applyFont="1" applyFill="1" applyBorder="1" applyAlignment="1">
      <alignment horizontal="left"/>
    </xf>
    <xf numFmtId="20" fontId="39" fillId="10" borderId="133" xfId="0" applyNumberFormat="1" applyFont="1" applyFill="1" applyBorder="1" applyAlignment="1">
      <alignment horizontal="center" vertical="center"/>
    </xf>
    <xf numFmtId="14" fontId="35" fillId="11" borderId="134" xfId="0" applyNumberFormat="1" applyFont="1" applyFill="1" applyBorder="1" applyAlignment="1">
      <alignment horizontal="left"/>
    </xf>
    <xf numFmtId="14" fontId="35" fillId="11" borderId="34" xfId="0" applyNumberFormat="1" applyFont="1" applyFill="1" applyBorder="1" applyAlignment="1">
      <alignment horizontal="left"/>
    </xf>
    <xf numFmtId="0" fontId="35" fillId="8" borderId="58" xfId="0" applyFont="1" applyFill="1" applyBorder="1" applyAlignment="1">
      <alignment horizontal="left"/>
    </xf>
    <xf numFmtId="0" fontId="37" fillId="12" borderId="104" xfId="0" applyFont="1" applyFill="1" applyBorder="1" applyAlignment="1">
      <alignment horizontal="center" vertical="center" wrapText="1"/>
    </xf>
    <xf numFmtId="0" fontId="37" fillId="12" borderId="102" xfId="0" applyFont="1" applyFill="1" applyBorder="1" applyAlignment="1">
      <alignment horizontal="center" vertical="center" wrapText="1"/>
    </xf>
    <xf numFmtId="0" fontId="37" fillId="12" borderId="79" xfId="0" applyFont="1" applyFill="1" applyBorder="1" applyAlignment="1">
      <alignment horizontal="center" vertical="center" wrapText="1"/>
    </xf>
    <xf numFmtId="0" fontId="37" fillId="12" borderId="121" xfId="0" applyFont="1" applyFill="1" applyBorder="1" applyAlignment="1">
      <alignment horizontal="center" vertical="center" wrapText="1"/>
    </xf>
    <xf numFmtId="20" fontId="35" fillId="8" borderId="80" xfId="0" applyNumberFormat="1" applyFont="1" applyFill="1" applyBorder="1" applyAlignment="1">
      <alignment horizontal="center"/>
    </xf>
    <xf numFmtId="20" fontId="35" fillId="8" borderId="135" xfId="0" applyNumberFormat="1" applyFont="1" applyFill="1" applyBorder="1" applyAlignment="1">
      <alignment horizontal="center"/>
    </xf>
    <xf numFmtId="20" fontId="35" fillId="8" borderId="54" xfId="0" applyNumberFormat="1" applyFont="1" applyFill="1" applyBorder="1" applyAlignment="1">
      <alignment horizontal="center"/>
    </xf>
    <xf numFmtId="14" fontId="35" fillId="11" borderId="33" xfId="0" applyNumberFormat="1" applyFont="1" applyFill="1" applyBorder="1" applyAlignment="1">
      <alignment horizontal="left"/>
    </xf>
    <xf numFmtId="14" fontId="35" fillId="11" borderId="27" xfId="0" applyNumberFormat="1" applyFont="1" applyFill="1" applyBorder="1" applyAlignment="1">
      <alignment horizontal="left"/>
    </xf>
    <xf numFmtId="0" fontId="37" fillId="12" borderId="103" xfId="0" applyFont="1" applyFill="1" applyBorder="1" applyAlignment="1">
      <alignment horizontal="center" vertical="center" wrapText="1"/>
    </xf>
    <xf numFmtId="14" fontId="35" fillId="11" borderId="32" xfId="0" applyNumberFormat="1" applyFont="1" applyFill="1" applyBorder="1" applyAlignment="1">
      <alignment horizontal="left"/>
    </xf>
    <xf numFmtId="20" fontId="35" fillId="8" borderId="113" xfId="0" applyNumberFormat="1" applyFont="1" applyFill="1" applyBorder="1" applyAlignment="1">
      <alignment horizontal="center"/>
    </xf>
    <xf numFmtId="0" fontId="35" fillId="8" borderId="60" xfId="0" applyFont="1" applyFill="1" applyBorder="1" applyAlignment="1">
      <alignment horizontal="left"/>
    </xf>
    <xf numFmtId="0" fontId="35" fillId="8" borderId="113" xfId="0" applyFont="1" applyFill="1" applyBorder="1" applyAlignment="1">
      <alignment horizontal="left"/>
    </xf>
    <xf numFmtId="0" fontId="35" fillId="8" borderId="18" xfId="0" applyFont="1" applyFill="1" applyBorder="1" applyAlignment="1">
      <alignment horizontal="center"/>
    </xf>
    <xf numFmtId="20" fontId="35" fillId="8" borderId="77" xfId="0" applyNumberFormat="1" applyFont="1" applyFill="1" applyBorder="1" applyAlignment="1">
      <alignment horizontal="center"/>
    </xf>
    <xf numFmtId="14" fontId="35" fillId="11" borderId="26" xfId="0" applyNumberFormat="1" applyFont="1" applyFill="1" applyBorder="1" applyAlignment="1">
      <alignment horizontal="left"/>
    </xf>
    <xf numFmtId="20" fontId="35" fillId="8" borderId="21" xfId="0" applyNumberFormat="1" applyFont="1" applyFill="1" applyBorder="1" applyAlignment="1">
      <alignment horizontal="center"/>
    </xf>
    <xf numFmtId="0" fontId="35" fillId="8" borderId="70" xfId="0" applyFont="1" applyFill="1" applyBorder="1" applyAlignment="1">
      <alignment horizontal="left"/>
    </xf>
    <xf numFmtId="0" fontId="31" fillId="8" borderId="18" xfId="0" applyFont="1" applyFill="1" applyBorder="1" applyAlignment="1"/>
    <xf numFmtId="0" fontId="35" fillId="8" borderId="142" xfId="0" applyFont="1" applyFill="1" applyBorder="1" applyAlignment="1"/>
    <xf numFmtId="0" fontId="31" fillId="8" borderId="141" xfId="0" applyFont="1" applyFill="1" applyBorder="1" applyAlignment="1"/>
    <xf numFmtId="0" fontId="5" fillId="0" borderId="10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0" fontId="34" fillId="0" borderId="80" xfId="0" applyFont="1" applyBorder="1" applyAlignment="1">
      <alignment horizontal="left"/>
    </xf>
    <xf numFmtId="0" fontId="45" fillId="8" borderId="92" xfId="0" applyFont="1" applyFill="1" applyBorder="1" applyAlignment="1">
      <alignment horizontal="left"/>
    </xf>
    <xf numFmtId="0" fontId="48" fillId="0" borderId="143" xfId="0" applyFont="1" applyBorder="1" applyAlignment="1">
      <alignment horizontal="left"/>
    </xf>
    <xf numFmtId="0" fontId="31" fillId="0" borderId="127" xfId="0" applyFont="1" applyBorder="1" applyAlignment="1"/>
    <xf numFmtId="0" fontId="45" fillId="8" borderId="86" xfId="0" applyFont="1" applyFill="1" applyBorder="1" applyAlignment="1">
      <alignment horizontal="left"/>
    </xf>
    <xf numFmtId="0" fontId="48" fillId="0" borderId="105" xfId="0" applyFont="1" applyBorder="1" applyAlignment="1">
      <alignment horizontal="left"/>
    </xf>
    <xf numFmtId="0" fontId="35" fillId="8" borderId="71" xfId="0" applyFont="1" applyFill="1" applyBorder="1" applyAlignment="1"/>
    <xf numFmtId="0" fontId="31" fillId="0" borderId="17" xfId="0" applyFont="1" applyBorder="1" applyAlignment="1"/>
    <xf numFmtId="0" fontId="31" fillId="0" borderId="112" xfId="0" applyFont="1" applyBorder="1" applyAlignment="1"/>
    <xf numFmtId="0" fontId="35" fillId="8" borderId="99" xfId="0" applyFont="1" applyFill="1" applyBorder="1" applyAlignment="1"/>
    <xf numFmtId="0" fontId="31" fillId="0" borderId="99" xfId="0" applyFont="1" applyBorder="1" applyAlignment="1"/>
    <xf numFmtId="0" fontId="31" fillId="0" borderId="25" xfId="0" applyFont="1" applyBorder="1" applyAlignment="1"/>
    <xf numFmtId="0" fontId="31" fillId="0" borderId="34" xfId="0" applyFont="1" applyBorder="1" applyAlignment="1"/>
    <xf numFmtId="0" fontId="31" fillId="8" borderId="99" xfId="0" applyFont="1" applyFill="1" applyBorder="1" applyAlignment="1"/>
    <xf numFmtId="0" fontId="31" fillId="0" borderId="104" xfId="0" applyFont="1" applyBorder="1" applyAlignment="1"/>
    <xf numFmtId="0" fontId="31" fillId="8" borderId="32" xfId="0" applyFont="1" applyFill="1" applyBorder="1" applyAlignment="1"/>
    <xf numFmtId="0" fontId="31" fillId="8" borderId="33" xfId="0" applyFont="1" applyFill="1" applyBorder="1" applyAlignment="1"/>
    <xf numFmtId="0" fontId="31" fillId="8" borderId="118" xfId="0" applyFont="1" applyFill="1" applyBorder="1" applyAlignment="1"/>
    <xf numFmtId="0" fontId="35" fillId="8" borderId="33" xfId="0" applyFont="1" applyFill="1" applyBorder="1" applyAlignment="1"/>
    <xf numFmtId="0" fontId="39" fillId="0" borderId="80" xfId="0" applyFont="1" applyBorder="1" applyAlignment="1">
      <alignment horizontal="left" vertical="center"/>
    </xf>
    <xf numFmtId="0" fontId="35" fillId="8" borderId="118" xfId="0" applyFont="1" applyFill="1" applyBorder="1" applyAlignment="1">
      <alignment horizontal="center"/>
    </xf>
    <xf numFmtId="0" fontId="31" fillId="0" borderId="141" xfId="0" applyFont="1" applyBorder="1" applyAlignment="1"/>
    <xf numFmtId="0" fontId="5" fillId="9" borderId="66" xfId="0" applyFont="1" applyFill="1" applyBorder="1" applyAlignment="1">
      <alignment vertical="center" wrapText="1"/>
    </xf>
    <xf numFmtId="0" fontId="5" fillId="9" borderId="46" xfId="0" applyFont="1" applyFill="1" applyBorder="1" applyAlignment="1">
      <alignment wrapText="1"/>
    </xf>
    <xf numFmtId="0" fontId="36" fillId="9" borderId="46" xfId="0" applyFont="1" applyFill="1" applyBorder="1" applyAlignment="1">
      <alignment wrapText="1"/>
    </xf>
    <xf numFmtId="0" fontId="5" fillId="0" borderId="46" xfId="0" applyFont="1" applyBorder="1" applyAlignment="1">
      <alignment wrapText="1"/>
    </xf>
    <xf numFmtId="20" fontId="37" fillId="0" borderId="45" xfId="0" applyNumberFormat="1" applyFont="1" applyBorder="1" applyAlignment="1">
      <alignment horizontal="left" vertical="center" wrapText="1"/>
    </xf>
    <xf numFmtId="20" fontId="9" fillId="0" borderId="73" xfId="0" applyNumberFormat="1" applyFont="1" applyBorder="1" applyAlignment="1">
      <alignment horizontal="center" vertical="center" wrapText="1"/>
    </xf>
    <xf numFmtId="0" fontId="31" fillId="0" borderId="110" xfId="0" applyFont="1" applyBorder="1" applyAlignment="1"/>
    <xf numFmtId="0" fontId="35" fillId="8" borderId="129" xfId="0" applyFont="1" applyFill="1" applyBorder="1" applyAlignment="1"/>
    <xf numFmtId="0" fontId="35" fillId="8" borderId="86" xfId="0" applyFont="1" applyFill="1" applyBorder="1" applyAlignment="1"/>
    <xf numFmtId="0" fontId="31" fillId="0" borderId="105" xfId="0" applyFont="1" applyBorder="1" applyAlignment="1"/>
    <xf numFmtId="0" fontId="35" fillId="8" borderId="112" xfId="0" applyFont="1" applyFill="1" applyBorder="1" applyAlignment="1"/>
    <xf numFmtId="0" fontId="31" fillId="0" borderId="145" xfId="0" applyFont="1" applyBorder="1" applyAlignment="1"/>
    <xf numFmtId="0" fontId="35" fillId="8" borderId="113" xfId="0" applyFont="1" applyFill="1" applyBorder="1" applyAlignment="1"/>
    <xf numFmtId="0" fontId="31" fillId="8" borderId="146" xfId="0" applyFont="1" applyFill="1" applyBorder="1" applyAlignment="1"/>
    <xf numFmtId="0" fontId="35" fillId="8" borderId="77" xfId="0" applyFont="1" applyFill="1" applyBorder="1" applyAlignment="1"/>
    <xf numFmtId="0" fontId="31" fillId="8" borderId="127" xfId="0" applyFont="1" applyFill="1" applyBorder="1" applyAlignment="1"/>
    <xf numFmtId="0" fontId="35" fillId="8" borderId="119" xfId="0" applyFont="1" applyFill="1" applyBorder="1" applyAlignment="1"/>
    <xf numFmtId="0" fontId="35" fillId="8" borderId="126" xfId="0" applyFont="1" applyFill="1" applyBorder="1" applyAlignment="1"/>
    <xf numFmtId="0" fontId="31" fillId="8" borderId="140" xfId="0" applyFont="1" applyFill="1" applyBorder="1" applyAlignment="1"/>
    <xf numFmtId="0" fontId="31" fillId="8" borderId="119" xfId="0" applyFont="1" applyFill="1" applyBorder="1" applyAlignment="1"/>
    <xf numFmtId="0" fontId="35" fillId="8" borderId="119" xfId="0" applyFont="1" applyFill="1" applyBorder="1" applyAlignment="1">
      <alignment horizontal="center"/>
    </xf>
    <xf numFmtId="0" fontId="35" fillId="8" borderId="25" xfId="0" applyFont="1" applyFill="1" applyBorder="1" applyAlignment="1">
      <alignment horizontal="center"/>
    </xf>
    <xf numFmtId="0" fontId="35" fillId="8" borderId="144" xfId="0" applyFont="1" applyFill="1" applyBorder="1" applyAlignment="1">
      <alignment horizontal="center"/>
    </xf>
    <xf numFmtId="0" fontId="35" fillId="8" borderId="128" xfId="0" applyFont="1" applyFill="1" applyBorder="1" applyAlignment="1">
      <alignment horizontal="center"/>
    </xf>
    <xf numFmtId="0" fontId="31" fillId="0" borderId="140" xfId="0" applyFont="1" applyBorder="1" applyAlignment="1"/>
    <xf numFmtId="0" fontId="31" fillId="0" borderId="52" xfId="0" applyFont="1" applyBorder="1" applyAlignment="1"/>
    <xf numFmtId="0" fontId="35" fillId="8" borderId="52" xfId="0" applyFont="1" applyFill="1" applyBorder="1" applyAlignment="1">
      <alignment horizontal="center"/>
    </xf>
    <xf numFmtId="0" fontId="31" fillId="0" borderId="102" xfId="0" applyFont="1" applyBorder="1" applyAlignment="1"/>
    <xf numFmtId="0" fontId="31" fillId="0" borderId="148" xfId="0" applyFont="1" applyBorder="1" applyAlignment="1"/>
    <xf numFmtId="0" fontId="35" fillId="8" borderId="0" xfId="0" applyFont="1" applyFill="1" applyBorder="1" applyAlignment="1">
      <alignment horizontal="center"/>
    </xf>
    <xf numFmtId="0" fontId="31" fillId="0" borderId="149" xfId="0" applyFont="1" applyBorder="1" applyAlignment="1"/>
    <xf numFmtId="0" fontId="5" fillId="9" borderId="10" xfId="0" applyFont="1" applyFill="1" applyBorder="1" applyAlignment="1">
      <alignment horizontal="center" wrapText="1"/>
    </xf>
    <xf numFmtId="0" fontId="39" fillId="0" borderId="102" xfId="0" applyFont="1" applyBorder="1" applyAlignment="1">
      <alignment horizontal="center" vertical="center"/>
    </xf>
    <xf numFmtId="0" fontId="39" fillId="0" borderId="34" xfId="0" applyFont="1" applyBorder="1" applyAlignment="1">
      <alignment horizontal="left" vertical="center"/>
    </xf>
    <xf numFmtId="0" fontId="39" fillId="0" borderId="104" xfId="0" applyFont="1" applyBorder="1" applyAlignment="1">
      <alignment horizontal="center" vertical="center"/>
    </xf>
    <xf numFmtId="0" fontId="35" fillId="8" borderId="110" xfId="0" applyFont="1" applyFill="1" applyBorder="1" applyAlignment="1">
      <alignment horizontal="center"/>
    </xf>
    <xf numFmtId="0" fontId="35" fillId="8" borderId="104" xfId="0" applyFont="1" applyFill="1" applyBorder="1" applyAlignment="1">
      <alignment horizontal="center"/>
    </xf>
    <xf numFmtId="0" fontId="35" fillId="8" borderId="112" xfId="0" applyFont="1" applyFill="1" applyBorder="1" applyAlignment="1">
      <alignment horizontal="center"/>
    </xf>
    <xf numFmtId="0" fontId="35" fillId="8" borderId="55" xfId="0" applyFont="1" applyFill="1" applyBorder="1" applyAlignment="1">
      <alignment horizontal="center"/>
    </xf>
    <xf numFmtId="0" fontId="35" fillId="8" borderId="43" xfId="0" applyFont="1" applyFill="1" applyBorder="1" applyAlignment="1">
      <alignment horizontal="center"/>
    </xf>
    <xf numFmtId="0" fontId="31" fillId="8" borderId="105" xfId="0" applyFont="1" applyFill="1" applyBorder="1" applyAlignment="1"/>
    <xf numFmtId="0" fontId="35" fillId="8" borderId="102" xfId="0" applyFont="1" applyFill="1" applyBorder="1" applyAlignment="1">
      <alignment horizontal="center"/>
    </xf>
    <xf numFmtId="0" fontId="35" fillId="8" borderId="118" xfId="0" applyFont="1" applyFill="1" applyBorder="1" applyAlignment="1"/>
    <xf numFmtId="0" fontId="31" fillId="0" borderId="128" xfId="0" applyFont="1" applyBorder="1" applyAlignment="1"/>
    <xf numFmtId="0" fontId="41" fillId="0" borderId="116" xfId="0" applyFont="1" applyBorder="1" applyAlignment="1">
      <alignment wrapText="1"/>
    </xf>
    <xf numFmtId="0" fontId="39" fillId="0" borderId="150" xfId="0" applyFont="1" applyBorder="1" applyAlignment="1">
      <alignment horizontal="left" vertical="center"/>
    </xf>
    <xf numFmtId="0" fontId="39" fillId="0" borderId="79" xfId="0" applyFont="1" applyBorder="1" applyAlignment="1">
      <alignment horizontal="left" vertical="center"/>
    </xf>
    <xf numFmtId="0" fontId="35" fillId="8" borderId="79" xfId="0" applyFont="1" applyFill="1" applyBorder="1" applyAlignment="1">
      <alignment horizontal="left"/>
    </xf>
    <xf numFmtId="0" fontId="35" fillId="8" borderId="121" xfId="0" applyFont="1" applyFill="1" applyBorder="1" applyAlignment="1">
      <alignment horizontal="left"/>
    </xf>
    <xf numFmtId="0" fontId="35" fillId="8" borderId="0" xfId="0" applyFont="1" applyFill="1" applyBorder="1" applyAlignment="1">
      <alignment horizontal="left"/>
    </xf>
    <xf numFmtId="0" fontId="35" fillId="8" borderId="75" xfId="0" applyFont="1" applyFill="1" applyBorder="1" applyAlignment="1">
      <alignment horizontal="left"/>
    </xf>
    <xf numFmtId="0" fontId="35" fillId="8" borderId="67" xfId="0" applyFont="1" applyFill="1" applyBorder="1" applyAlignment="1">
      <alignment horizontal="left"/>
    </xf>
    <xf numFmtId="0" fontId="35" fillId="8" borderId="56" xfId="0" applyFont="1" applyFill="1" applyBorder="1" applyAlignment="1">
      <alignment horizontal="left"/>
    </xf>
    <xf numFmtId="0" fontId="5" fillId="9" borderId="45" xfId="0" applyFont="1" applyFill="1" applyBorder="1" applyAlignment="1">
      <alignment wrapText="1"/>
    </xf>
    <xf numFmtId="0" fontId="39" fillId="0" borderId="152" xfId="0" applyFont="1" applyBorder="1" applyAlignment="1">
      <alignment horizontal="left" vertical="center"/>
    </xf>
    <xf numFmtId="0" fontId="5" fillId="9" borderId="25" xfId="0" applyFont="1" applyFill="1" applyBorder="1" applyAlignment="1">
      <alignment wrapText="1"/>
    </xf>
    <xf numFmtId="0" fontId="5" fillId="9" borderId="66" xfId="0" applyFont="1" applyFill="1" applyBorder="1" applyAlignment="1">
      <alignment wrapText="1"/>
    </xf>
    <xf numFmtId="0" fontId="5" fillId="9" borderId="153" xfId="0" applyFont="1" applyFill="1" applyBorder="1" applyAlignment="1">
      <alignment wrapText="1"/>
    </xf>
    <xf numFmtId="0" fontId="5" fillId="9" borderId="32" xfId="0" applyFont="1" applyFill="1" applyBorder="1" applyAlignment="1">
      <alignment wrapText="1"/>
    </xf>
    <xf numFmtId="0" fontId="5" fillId="9" borderId="34" xfId="0" applyFont="1" applyFill="1" applyBorder="1" applyAlignment="1">
      <alignment wrapText="1"/>
    </xf>
    <xf numFmtId="0" fontId="5" fillId="9" borderId="33" xfId="0" applyFont="1" applyFill="1" applyBorder="1" applyAlignment="1">
      <alignment wrapText="1"/>
    </xf>
    <xf numFmtId="0" fontId="5" fillId="9" borderId="47" xfId="0" applyFont="1" applyFill="1" applyBorder="1" applyAlignment="1">
      <alignment wrapText="1"/>
    </xf>
    <xf numFmtId="0" fontId="9" fillId="3" borderId="154" xfId="0" applyFont="1" applyFill="1" applyBorder="1" applyAlignment="1">
      <alignment horizontal="center" vertical="center" wrapText="1"/>
    </xf>
    <xf numFmtId="0" fontId="9" fillId="3" borderId="155" xfId="0" applyFont="1" applyFill="1" applyBorder="1" applyAlignment="1">
      <alignment horizontal="center" vertical="center" wrapText="1"/>
    </xf>
    <xf numFmtId="0" fontId="9" fillId="3" borderId="104" xfId="0" applyFont="1" applyFill="1" applyBorder="1" applyAlignment="1">
      <alignment horizontal="center" vertical="center" wrapText="1"/>
    </xf>
    <xf numFmtId="0" fontId="50" fillId="0" borderId="6" xfId="0" applyFont="1" applyBorder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5" fillId="8" borderId="12" xfId="0" applyFont="1" applyFill="1" applyBorder="1" applyAlignment="1">
      <alignment horizontal="left"/>
    </xf>
    <xf numFmtId="0" fontId="31" fillId="8" borderId="12" xfId="0" applyFont="1" applyFill="1" applyBorder="1" applyAlignment="1"/>
    <xf numFmtId="0" fontId="31" fillId="0" borderId="157" xfId="0" applyFont="1" applyBorder="1" applyAlignment="1"/>
    <xf numFmtId="0" fontId="31" fillId="0" borderId="156" xfId="0" applyFont="1" applyBorder="1" applyAlignment="1"/>
    <xf numFmtId="0" fontId="2" fillId="0" borderId="5" xfId="0" applyFont="1" applyBorder="1" applyAlignment="1">
      <alignment wrapText="1"/>
    </xf>
    <xf numFmtId="0" fontId="35" fillId="8" borderId="159" xfId="0" applyFont="1" applyFill="1" applyBorder="1" applyAlignment="1">
      <alignment horizontal="left"/>
    </xf>
    <xf numFmtId="0" fontId="35" fillId="8" borderId="160" xfId="0" applyFont="1" applyFill="1" applyBorder="1" applyAlignment="1">
      <alignment horizontal="left"/>
    </xf>
    <xf numFmtId="0" fontId="35" fillId="8" borderId="124" xfId="0" applyFont="1" applyFill="1" applyBorder="1" applyAlignment="1">
      <alignment horizontal="left"/>
    </xf>
    <xf numFmtId="0" fontId="35" fillId="8" borderId="158" xfId="0" applyFont="1" applyFill="1" applyBorder="1" applyAlignment="1">
      <alignment horizontal="left"/>
    </xf>
    <xf numFmtId="0" fontId="50" fillId="0" borderId="9" xfId="0" applyFont="1" applyBorder="1" applyAlignment="1">
      <alignment horizontal="center" vertical="center" wrapText="1"/>
    </xf>
    <xf numFmtId="0" fontId="50" fillId="0" borderId="6" xfId="0" applyFont="1" applyBorder="1" applyAlignment="1">
      <alignment horizontal="center" wrapText="1"/>
    </xf>
    <xf numFmtId="0" fontId="54" fillId="0" borderId="6" xfId="0" applyFont="1" applyBorder="1" applyAlignment="1">
      <alignment horizontal="center" wrapText="1"/>
    </xf>
    <xf numFmtId="0" fontId="2" fillId="9" borderId="46" xfId="0" applyFont="1" applyFill="1" applyBorder="1" applyAlignment="1">
      <alignment wrapText="1"/>
    </xf>
    <xf numFmtId="0" fontId="50" fillId="0" borderId="151" xfId="0" applyFont="1" applyBorder="1" applyAlignment="1">
      <alignment horizontal="center" vertical="center" wrapText="1"/>
    </xf>
    <xf numFmtId="0" fontId="50" fillId="0" borderId="79" xfId="0" applyFont="1" applyBorder="1" applyAlignment="1">
      <alignment horizontal="center" vertical="center" wrapText="1"/>
    </xf>
    <xf numFmtId="0" fontId="54" fillId="0" borderId="9" xfId="0" applyFont="1" applyBorder="1" applyAlignment="1">
      <alignment horizontal="center" wrapText="1"/>
    </xf>
    <xf numFmtId="0" fontId="50" fillId="0" borderId="108" xfId="0" applyFont="1" applyBorder="1" applyAlignment="1">
      <alignment horizontal="center" vertical="center" wrapText="1"/>
    </xf>
    <xf numFmtId="0" fontId="50" fillId="0" borderId="116" xfId="0" applyFont="1" applyBorder="1" applyAlignment="1">
      <alignment horizontal="center" vertical="center" wrapText="1"/>
    </xf>
    <xf numFmtId="0" fontId="50" fillId="0" borderId="147" xfId="0" applyFont="1" applyBorder="1" applyAlignment="1">
      <alignment horizontal="center" vertical="center" wrapText="1"/>
    </xf>
    <xf numFmtId="0" fontId="6" fillId="7" borderId="0" xfId="0" applyFont="1" applyFill="1" applyAlignment="1">
      <alignment horizontal="center"/>
    </xf>
    <xf numFmtId="0" fontId="6" fillId="7" borderId="16" xfId="0" applyFont="1" applyFill="1" applyBorder="1" applyAlignment="1">
      <alignment horizontal="center"/>
    </xf>
    <xf numFmtId="0" fontId="35" fillId="8" borderId="161" xfId="0" applyFont="1" applyFill="1" applyBorder="1" applyAlignment="1">
      <alignment horizontal="left"/>
    </xf>
    <xf numFmtId="0" fontId="35" fillId="8" borderId="158" xfId="0" applyFont="1" applyFill="1" applyBorder="1" applyAlignment="1"/>
    <xf numFmtId="0" fontId="30" fillId="8" borderId="12" xfId="0" applyFont="1" applyFill="1" applyBorder="1" applyAlignment="1"/>
    <xf numFmtId="0" fontId="30" fillId="8" borderId="12" xfId="0" applyFont="1" applyFill="1" applyBorder="1" applyAlignment="1">
      <alignment horizontal="left"/>
    </xf>
    <xf numFmtId="0" fontId="30" fillId="8" borderId="158" xfId="0" applyFont="1" applyFill="1" applyBorder="1" applyAlignment="1">
      <alignment horizontal="left"/>
    </xf>
    <xf numFmtId="0" fontId="37" fillId="0" borderId="6" xfId="0" applyFont="1" applyBorder="1" applyAlignment="1">
      <alignment horizontal="left" vertical="center" wrapText="1"/>
    </xf>
    <xf numFmtId="0" fontId="28" fillId="8" borderId="12" xfId="0" applyFont="1" applyFill="1" applyBorder="1" applyAlignment="1"/>
    <xf numFmtId="0" fontId="1" fillId="0" borderId="5" xfId="0" applyFont="1" applyBorder="1" applyAlignment="1">
      <alignment wrapText="1"/>
    </xf>
    <xf numFmtId="0" fontId="28" fillId="8" borderId="146" xfId="0" applyFont="1" applyFill="1" applyBorder="1" applyAlignme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999"/>
  <sheetViews>
    <sheetView tabSelected="1" topLeftCell="Q1" workbookViewId="0">
      <pane ySplit="2" topLeftCell="A175" activePane="bottomLeft" state="frozen"/>
      <selection pane="bottomLeft" activeCell="AM186" sqref="AM186"/>
    </sheetView>
  </sheetViews>
  <sheetFormatPr defaultColWidth="14.42578125" defaultRowHeight="15" customHeight="1"/>
  <cols>
    <col min="1" max="1" width="5.140625" customWidth="1"/>
    <col min="2" max="2" width="64.5703125" customWidth="1"/>
    <col min="3" max="3" width="10.42578125" customWidth="1"/>
    <col min="4" max="4" width="16.7109375" customWidth="1"/>
    <col min="5" max="5" width="23.140625" customWidth="1"/>
    <col min="6" max="6" width="12.7109375" customWidth="1"/>
    <col min="7" max="7" width="10.7109375" customWidth="1"/>
    <col min="8" max="8" width="12.42578125" customWidth="1"/>
    <col min="9" max="9" width="28.5703125" customWidth="1"/>
    <col min="10" max="10" width="29.42578125" customWidth="1"/>
    <col min="11" max="11" width="34.7109375" customWidth="1"/>
    <col min="12" max="12" width="47.85546875" customWidth="1"/>
    <col min="13" max="13" width="40" customWidth="1"/>
    <col min="14" max="14" width="133.85546875" customWidth="1"/>
    <col min="15" max="15" width="35.28515625" customWidth="1"/>
    <col min="16" max="16" width="253.5703125" customWidth="1"/>
    <col min="17" max="17" width="53.85546875" customWidth="1"/>
    <col min="18" max="36" width="8.7109375" hidden="1" customWidth="1"/>
  </cols>
  <sheetData>
    <row r="1" spans="1:36" ht="15.75" thickBot="1">
      <c r="A1" s="619"/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20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6.5" thickBot="1">
      <c r="A2" s="3" t="s">
        <v>0</v>
      </c>
      <c r="B2" s="4" t="s">
        <v>1</v>
      </c>
      <c r="C2" s="166" t="s">
        <v>2</v>
      </c>
      <c r="D2" s="166" t="s">
        <v>3</v>
      </c>
      <c r="E2" s="4" t="s">
        <v>4</v>
      </c>
      <c r="F2" s="166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166" t="s">
        <v>11</v>
      </c>
      <c r="M2" s="4" t="s">
        <v>12</v>
      </c>
      <c r="N2" s="4" t="s">
        <v>13</v>
      </c>
      <c r="O2" s="4" t="s">
        <v>14</v>
      </c>
      <c r="P2" s="5" t="s">
        <v>15</v>
      </c>
      <c r="Q2" s="6" t="s">
        <v>16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16.5" thickBot="1">
      <c r="A3" s="7">
        <v>1</v>
      </c>
      <c r="B3" s="190" t="s">
        <v>21</v>
      </c>
      <c r="C3" s="209">
        <v>35</v>
      </c>
      <c r="D3" s="209" t="s">
        <v>191</v>
      </c>
      <c r="E3" s="195" t="s">
        <v>344</v>
      </c>
      <c r="F3" s="210">
        <v>45665</v>
      </c>
      <c r="G3" s="211">
        <v>0.33333333333333331</v>
      </c>
      <c r="H3" s="179" t="s">
        <v>351</v>
      </c>
      <c r="I3" s="212" t="s">
        <v>359</v>
      </c>
      <c r="J3" s="83" t="s">
        <v>408</v>
      </c>
      <c r="K3" s="284"/>
      <c r="L3" s="266" t="s">
        <v>400</v>
      </c>
      <c r="M3" s="180" t="s">
        <v>415</v>
      </c>
      <c r="N3" s="83" t="s">
        <v>470</v>
      </c>
      <c r="O3" s="83" t="s">
        <v>613</v>
      </c>
      <c r="P3" s="83" t="s">
        <v>364</v>
      </c>
      <c r="Q3" s="12"/>
      <c r="R3" s="13"/>
      <c r="S3" s="13"/>
      <c r="T3" s="13"/>
      <c r="U3" s="13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16.5" thickBot="1">
      <c r="A4" s="92">
        <v>2</v>
      </c>
      <c r="B4" s="104" t="s">
        <v>22</v>
      </c>
      <c r="C4" s="168">
        <v>24</v>
      </c>
      <c r="D4" s="168" t="s">
        <v>192</v>
      </c>
      <c r="E4" s="213" t="s">
        <v>344</v>
      </c>
      <c r="F4" s="214">
        <v>45681</v>
      </c>
      <c r="G4" s="215">
        <v>0.83333333333333337</v>
      </c>
      <c r="H4" s="216" t="s">
        <v>352</v>
      </c>
      <c r="I4" s="217" t="s">
        <v>355</v>
      </c>
      <c r="J4" s="156" t="s">
        <v>408</v>
      </c>
      <c r="K4" s="15"/>
      <c r="L4" s="265" t="s">
        <v>400</v>
      </c>
      <c r="M4" s="85" t="s">
        <v>416</v>
      </c>
      <c r="N4" s="85" t="s">
        <v>471</v>
      </c>
      <c r="O4" s="85" t="s">
        <v>613</v>
      </c>
      <c r="P4" s="85" t="s">
        <v>639</v>
      </c>
      <c r="Q4" s="12"/>
      <c r="R4" s="13"/>
      <c r="S4" s="13"/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16.5" thickBot="1">
      <c r="A5" s="92">
        <v>3</v>
      </c>
      <c r="B5" s="141" t="s">
        <v>23</v>
      </c>
      <c r="C5" s="194">
        <v>25</v>
      </c>
      <c r="D5" s="168" t="s">
        <v>193</v>
      </c>
      <c r="E5" s="213" t="s">
        <v>344</v>
      </c>
      <c r="F5" s="214">
        <v>45740</v>
      </c>
      <c r="G5" s="215">
        <v>0.65972222222222221</v>
      </c>
      <c r="H5" s="221" t="s">
        <v>351</v>
      </c>
      <c r="I5" s="217" t="s">
        <v>355</v>
      </c>
      <c r="J5" s="156" t="s">
        <v>408</v>
      </c>
      <c r="K5" s="284"/>
      <c r="L5" s="266" t="s">
        <v>400</v>
      </c>
      <c r="M5" s="156" t="s">
        <v>417</v>
      </c>
      <c r="N5" s="85" t="s">
        <v>472</v>
      </c>
      <c r="O5" s="85" t="s">
        <v>613</v>
      </c>
      <c r="P5" s="85" t="s">
        <v>364</v>
      </c>
      <c r="Q5" s="12"/>
      <c r="R5" s="13"/>
      <c r="S5" s="13"/>
      <c r="T5" s="13"/>
      <c r="U5" s="13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16.5" thickBot="1">
      <c r="A6" s="92">
        <v>4</v>
      </c>
      <c r="B6" s="103" t="s">
        <v>24</v>
      </c>
      <c r="C6" s="171">
        <v>29</v>
      </c>
      <c r="D6" s="171" t="s">
        <v>193</v>
      </c>
      <c r="E6" s="195" t="s">
        <v>344</v>
      </c>
      <c r="F6" s="222">
        <v>45740</v>
      </c>
      <c r="G6" s="223">
        <v>0.65972222222222221</v>
      </c>
      <c r="H6" s="224" t="s">
        <v>351</v>
      </c>
      <c r="I6" s="220" t="s">
        <v>355</v>
      </c>
      <c r="J6" s="218" t="s">
        <v>408</v>
      </c>
      <c r="K6" s="197"/>
      <c r="L6" s="265" t="s">
        <v>400</v>
      </c>
      <c r="M6" s="93" t="s">
        <v>417</v>
      </c>
      <c r="N6" s="85" t="s">
        <v>472</v>
      </c>
      <c r="O6" s="85" t="s">
        <v>613</v>
      </c>
      <c r="P6" s="85" t="s">
        <v>364</v>
      </c>
      <c r="Q6" s="12"/>
      <c r="R6" s="13"/>
      <c r="S6" s="13"/>
      <c r="T6" s="13"/>
      <c r="U6" s="13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17.25" thickBot="1">
      <c r="A7" s="92">
        <v>5</v>
      </c>
      <c r="B7" s="104" t="s">
        <v>25</v>
      </c>
      <c r="C7" s="175">
        <v>30</v>
      </c>
      <c r="D7" s="168" t="s">
        <v>194</v>
      </c>
      <c r="E7" s="213" t="s">
        <v>344</v>
      </c>
      <c r="F7" s="214">
        <v>45836</v>
      </c>
      <c r="G7" s="215">
        <v>0.16666666666666666</v>
      </c>
      <c r="H7" s="221" t="s">
        <v>353</v>
      </c>
      <c r="I7" s="217" t="s">
        <v>356</v>
      </c>
      <c r="J7" s="219" t="s">
        <v>409</v>
      </c>
      <c r="K7" s="201"/>
      <c r="L7" s="282" t="s">
        <v>400</v>
      </c>
      <c r="M7" s="240" t="s">
        <v>418</v>
      </c>
      <c r="N7" s="156" t="s">
        <v>473</v>
      </c>
      <c r="O7" s="85" t="s">
        <v>613</v>
      </c>
      <c r="P7" s="132" t="s">
        <v>640</v>
      </c>
      <c r="Q7" s="12"/>
      <c r="R7" s="13"/>
      <c r="S7" s="13"/>
      <c r="T7" s="13"/>
      <c r="U7" s="13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16.5" thickBot="1">
      <c r="A8" s="92">
        <v>6</v>
      </c>
      <c r="B8" s="141" t="s">
        <v>26</v>
      </c>
      <c r="C8" s="194">
        <v>34</v>
      </c>
      <c r="D8" s="194" t="s">
        <v>195</v>
      </c>
      <c r="E8" s="203" t="s">
        <v>344</v>
      </c>
      <c r="F8" s="225">
        <v>45837</v>
      </c>
      <c r="G8" s="226">
        <v>0.91666666666666663</v>
      </c>
      <c r="H8" s="227" t="s">
        <v>352</v>
      </c>
      <c r="I8" s="206" t="s">
        <v>357</v>
      </c>
      <c r="J8" s="207" t="s">
        <v>408</v>
      </c>
      <c r="K8" s="202"/>
      <c r="L8" s="283" t="s">
        <v>400</v>
      </c>
      <c r="M8" s="242" t="s">
        <v>419</v>
      </c>
      <c r="N8" s="156" t="s">
        <v>474</v>
      </c>
      <c r="O8" s="85" t="s">
        <v>613</v>
      </c>
      <c r="P8" s="87" t="s">
        <v>641</v>
      </c>
      <c r="Q8" s="12"/>
      <c r="R8" s="13"/>
      <c r="S8" s="13"/>
      <c r="T8" s="13"/>
      <c r="U8" s="13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ht="16.5" thickBot="1">
      <c r="A9" s="92">
        <v>7</v>
      </c>
      <c r="B9" s="103" t="s">
        <v>27</v>
      </c>
      <c r="C9" s="171">
        <v>25</v>
      </c>
      <c r="D9" s="171" t="s">
        <v>196</v>
      </c>
      <c r="E9" s="195" t="s">
        <v>344</v>
      </c>
      <c r="F9" s="222">
        <v>45843</v>
      </c>
      <c r="G9" s="223">
        <v>0.30208333333333331</v>
      </c>
      <c r="H9" s="185" t="s">
        <v>351</v>
      </c>
      <c r="I9" s="196" t="s">
        <v>359</v>
      </c>
      <c r="J9" s="228" t="s">
        <v>408</v>
      </c>
      <c r="K9" s="229"/>
      <c r="L9" s="270" t="s">
        <v>400</v>
      </c>
      <c r="M9" s="139" t="s">
        <v>419</v>
      </c>
      <c r="N9" s="85" t="s">
        <v>475</v>
      </c>
      <c r="O9" s="85" t="s">
        <v>613</v>
      </c>
      <c r="P9" s="85" t="s">
        <v>364</v>
      </c>
      <c r="Q9" s="12"/>
      <c r="R9" s="13"/>
      <c r="S9" s="13"/>
      <c r="T9" s="13"/>
      <c r="U9" s="13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ht="16.5" thickBot="1">
      <c r="A10" s="92">
        <v>8</v>
      </c>
      <c r="B10" s="141" t="s">
        <v>28</v>
      </c>
      <c r="C10" s="168">
        <v>30</v>
      </c>
      <c r="D10" s="168" t="s">
        <v>197</v>
      </c>
      <c r="E10" s="213" t="s">
        <v>344</v>
      </c>
      <c r="F10" s="214">
        <v>45902</v>
      </c>
      <c r="G10" s="215">
        <v>0.34722222222222227</v>
      </c>
      <c r="H10" s="230" t="s">
        <v>352</v>
      </c>
      <c r="I10" s="231" t="s">
        <v>355</v>
      </c>
      <c r="J10" s="232" t="s">
        <v>408</v>
      </c>
      <c r="K10" s="233"/>
      <c r="L10" s="266" t="s">
        <v>400</v>
      </c>
      <c r="M10" s="156" t="s">
        <v>416</v>
      </c>
      <c r="N10" s="85" t="s">
        <v>476</v>
      </c>
      <c r="O10" s="85" t="s">
        <v>613</v>
      </c>
      <c r="P10" s="85" t="s">
        <v>640</v>
      </c>
      <c r="Q10" s="12"/>
      <c r="R10" s="13"/>
      <c r="S10" s="13"/>
      <c r="T10" s="13"/>
      <c r="U10" s="13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ht="16.5" thickBot="1">
      <c r="A11" s="92">
        <v>9</v>
      </c>
      <c r="B11" s="234" t="s">
        <v>29</v>
      </c>
      <c r="C11" s="168">
        <v>33</v>
      </c>
      <c r="D11" s="168" t="s">
        <v>198</v>
      </c>
      <c r="E11" s="213" t="s">
        <v>344</v>
      </c>
      <c r="F11" s="214">
        <v>45936</v>
      </c>
      <c r="G11" s="215">
        <v>0.375</v>
      </c>
      <c r="H11" s="244" t="s">
        <v>351</v>
      </c>
      <c r="I11" s="231" t="s">
        <v>399</v>
      </c>
      <c r="J11" s="245" t="s">
        <v>410</v>
      </c>
      <c r="K11" s="243"/>
      <c r="L11" s="282" t="s">
        <v>400</v>
      </c>
      <c r="M11" s="85" t="s">
        <v>420</v>
      </c>
      <c r="N11" s="85" t="s">
        <v>477</v>
      </c>
      <c r="O11" s="85" t="s">
        <v>613</v>
      </c>
      <c r="P11" s="85" t="s">
        <v>642</v>
      </c>
      <c r="Q11" s="12"/>
      <c r="R11" s="13"/>
      <c r="S11" s="13"/>
      <c r="T11" s="13"/>
      <c r="U11" s="13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16.5" thickBot="1">
      <c r="A12" s="92">
        <v>10</v>
      </c>
      <c r="B12" s="193" t="s">
        <v>30</v>
      </c>
      <c r="C12" s="168">
        <v>26</v>
      </c>
      <c r="D12" s="168" t="s">
        <v>199</v>
      </c>
      <c r="E12" s="213" t="s">
        <v>344</v>
      </c>
      <c r="F12" s="214">
        <v>45706</v>
      </c>
      <c r="G12" s="215">
        <v>0.75</v>
      </c>
      <c r="H12" s="244" t="s">
        <v>351</v>
      </c>
      <c r="I12" s="231" t="s">
        <v>355</v>
      </c>
      <c r="J12" s="245" t="s">
        <v>408</v>
      </c>
      <c r="K12" s="246"/>
      <c r="L12" s="281" t="s">
        <v>400</v>
      </c>
      <c r="M12" s="85" t="s">
        <v>419</v>
      </c>
      <c r="N12" s="85" t="s">
        <v>478</v>
      </c>
      <c r="O12" s="85" t="s">
        <v>614</v>
      </c>
      <c r="P12" s="84" t="s">
        <v>643</v>
      </c>
      <c r="Q12" s="12"/>
      <c r="R12" s="13"/>
      <c r="S12" s="13"/>
      <c r="T12" s="13"/>
      <c r="U12" s="13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16.5" thickBot="1">
      <c r="A13" s="92">
        <v>11</v>
      </c>
      <c r="B13" s="94" t="s">
        <v>31</v>
      </c>
      <c r="C13" s="168">
        <v>26</v>
      </c>
      <c r="D13" s="168" t="s">
        <v>200</v>
      </c>
      <c r="E13" s="213" t="s">
        <v>344</v>
      </c>
      <c r="F13" s="214">
        <v>45659</v>
      </c>
      <c r="G13" s="215">
        <v>0.77083333333333337</v>
      </c>
      <c r="H13" s="230" t="s">
        <v>352</v>
      </c>
      <c r="I13" s="251" t="s">
        <v>358</v>
      </c>
      <c r="J13" s="245" t="s">
        <v>408</v>
      </c>
      <c r="K13" s="277"/>
      <c r="L13" s="266" t="s">
        <v>400</v>
      </c>
      <c r="M13" s="156" t="s">
        <v>419</v>
      </c>
      <c r="N13" s="125" t="s">
        <v>479</v>
      </c>
      <c r="O13" s="125" t="s">
        <v>615</v>
      </c>
      <c r="P13" s="84" t="s">
        <v>644</v>
      </c>
      <c r="Q13" s="12"/>
      <c r="R13" s="13"/>
      <c r="S13" s="13"/>
      <c r="T13" s="13"/>
      <c r="U13" s="13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ht="16.5" thickBot="1">
      <c r="A14" s="92">
        <v>12</v>
      </c>
      <c r="B14" s="97" t="s">
        <v>32</v>
      </c>
      <c r="C14" s="169">
        <v>41</v>
      </c>
      <c r="D14" s="194" t="s">
        <v>201</v>
      </c>
      <c r="E14" s="203" t="s">
        <v>344</v>
      </c>
      <c r="F14" s="225">
        <v>45673</v>
      </c>
      <c r="G14" s="226">
        <v>0.6875</v>
      </c>
      <c r="H14" s="235" t="s">
        <v>351</v>
      </c>
      <c r="I14" s="247" t="s">
        <v>355</v>
      </c>
      <c r="J14" s="248" t="s">
        <v>408</v>
      </c>
      <c r="K14" s="278"/>
      <c r="L14" s="280" t="s">
        <v>400</v>
      </c>
      <c r="M14" s="156" t="s">
        <v>419</v>
      </c>
      <c r="N14" s="85" t="s">
        <v>480</v>
      </c>
      <c r="O14" s="85" t="s">
        <v>615</v>
      </c>
      <c r="P14" s="85" t="s">
        <v>364</v>
      </c>
      <c r="Q14" s="12"/>
      <c r="R14" s="13"/>
      <c r="S14" s="13"/>
      <c r="T14" s="13"/>
      <c r="U14" s="13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ht="16.5" thickBot="1">
      <c r="A15" s="92">
        <v>13</v>
      </c>
      <c r="B15" s="95" t="s">
        <v>33</v>
      </c>
      <c r="C15" s="177">
        <v>28</v>
      </c>
      <c r="D15" s="194" t="s">
        <v>202</v>
      </c>
      <c r="E15" s="203" t="s">
        <v>344</v>
      </c>
      <c r="F15" s="225">
        <v>45678</v>
      </c>
      <c r="G15" s="226">
        <v>0.79166666666666663</v>
      </c>
      <c r="H15" s="235" t="s">
        <v>351</v>
      </c>
      <c r="I15" s="247" t="s">
        <v>355</v>
      </c>
      <c r="J15" s="248" t="s">
        <v>408</v>
      </c>
      <c r="K15" s="279"/>
      <c r="L15" s="266" t="s">
        <v>400</v>
      </c>
      <c r="M15" s="156" t="s">
        <v>419</v>
      </c>
      <c r="N15" s="85" t="s">
        <v>481</v>
      </c>
      <c r="O15" s="85" t="s">
        <v>615</v>
      </c>
      <c r="P15" s="85" t="s">
        <v>645</v>
      </c>
      <c r="Q15" s="12"/>
      <c r="R15" s="13"/>
      <c r="S15" s="13"/>
      <c r="T15" s="13"/>
      <c r="U15" s="13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ht="16.5" thickBot="1">
      <c r="A16" s="92">
        <v>14</v>
      </c>
      <c r="B16" s="94" t="s">
        <v>34</v>
      </c>
      <c r="C16" s="168">
        <v>25</v>
      </c>
      <c r="D16" s="168" t="s">
        <v>203</v>
      </c>
      <c r="E16" s="213" t="s">
        <v>344</v>
      </c>
      <c r="F16" s="214">
        <v>45683</v>
      </c>
      <c r="G16" s="215">
        <v>0.70833333333333337</v>
      </c>
      <c r="H16" s="230" t="s">
        <v>352</v>
      </c>
      <c r="I16" s="253" t="s">
        <v>355</v>
      </c>
      <c r="J16" s="252" t="s">
        <v>408</v>
      </c>
      <c r="K16" s="239"/>
      <c r="L16" s="269" t="s">
        <v>400</v>
      </c>
      <c r="M16" s="85" t="s">
        <v>419</v>
      </c>
      <c r="N16" s="85" t="s">
        <v>482</v>
      </c>
      <c r="O16" s="85" t="s">
        <v>615</v>
      </c>
      <c r="P16" s="84" t="s">
        <v>646</v>
      </c>
      <c r="Q16" s="12"/>
      <c r="R16" s="13"/>
      <c r="S16" s="13"/>
      <c r="T16" s="13"/>
      <c r="U16" s="13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16.5" thickBot="1">
      <c r="A17" s="92">
        <v>15</v>
      </c>
      <c r="B17" s="94" t="s">
        <v>35</v>
      </c>
      <c r="C17" s="194">
        <v>59</v>
      </c>
      <c r="D17" s="168" t="s">
        <v>204</v>
      </c>
      <c r="E17" s="203" t="s">
        <v>344</v>
      </c>
      <c r="F17" s="225">
        <v>45696</v>
      </c>
      <c r="G17" s="226">
        <v>2.5694444444444447E-2</v>
      </c>
      <c r="H17" s="235" t="s">
        <v>351</v>
      </c>
      <c r="I17" s="247" t="s">
        <v>355</v>
      </c>
      <c r="J17" s="242" t="s">
        <v>408</v>
      </c>
      <c r="K17" s="239"/>
      <c r="L17" s="268" t="s">
        <v>400</v>
      </c>
      <c r="M17" s="85" t="s">
        <v>419</v>
      </c>
      <c r="N17" s="85" t="s">
        <v>483</v>
      </c>
      <c r="O17" s="85" t="s">
        <v>615</v>
      </c>
      <c r="P17" s="85" t="s">
        <v>364</v>
      </c>
      <c r="Q17" s="12"/>
      <c r="R17" s="13"/>
      <c r="S17" s="13"/>
      <c r="T17" s="13"/>
      <c r="U17" s="13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ht="16.5" thickBot="1">
      <c r="A18" s="7">
        <v>16</v>
      </c>
      <c r="B18" s="255" t="s">
        <v>36</v>
      </c>
      <c r="C18" s="194">
        <v>39</v>
      </c>
      <c r="D18" s="194" t="s">
        <v>205</v>
      </c>
      <c r="E18" s="203" t="s">
        <v>344</v>
      </c>
      <c r="F18" s="225">
        <v>45764</v>
      </c>
      <c r="G18" s="226">
        <v>0.92013888888888884</v>
      </c>
      <c r="H18" s="256" t="s">
        <v>351</v>
      </c>
      <c r="I18" s="247" t="s">
        <v>355</v>
      </c>
      <c r="J18" s="236" t="s">
        <v>408</v>
      </c>
      <c r="K18" s="257"/>
      <c r="L18" s="267" t="s">
        <v>400</v>
      </c>
      <c r="M18" s="85" t="s">
        <v>419</v>
      </c>
      <c r="N18" s="85" t="s">
        <v>484</v>
      </c>
      <c r="O18" s="85" t="s">
        <v>615</v>
      </c>
      <c r="P18" s="85" t="s">
        <v>364</v>
      </c>
      <c r="Q18" s="12"/>
      <c r="R18" s="13"/>
      <c r="S18" s="13"/>
      <c r="T18" s="13"/>
      <c r="U18" s="13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16.5" thickBot="1">
      <c r="A19" s="7">
        <v>17</v>
      </c>
      <c r="B19" s="254" t="s">
        <v>37</v>
      </c>
      <c r="C19" s="171">
        <v>29</v>
      </c>
      <c r="D19" s="171" t="s">
        <v>206</v>
      </c>
      <c r="E19" s="195" t="s">
        <v>344</v>
      </c>
      <c r="F19" s="222">
        <v>45971</v>
      </c>
      <c r="G19" s="223">
        <v>7.6388888888888895E-2</v>
      </c>
      <c r="H19" s="184" t="s">
        <v>352</v>
      </c>
      <c r="I19" s="258" t="s">
        <v>355</v>
      </c>
      <c r="J19" s="228" t="s">
        <v>408</v>
      </c>
      <c r="K19" s="260"/>
      <c r="L19" s="265" t="s">
        <v>400</v>
      </c>
      <c r="M19" s="85" t="s">
        <v>421</v>
      </c>
      <c r="N19" s="85" t="s">
        <v>485</v>
      </c>
      <c r="O19" s="85" t="s">
        <v>615</v>
      </c>
      <c r="P19" s="133" t="s">
        <v>647</v>
      </c>
      <c r="Q19" s="12"/>
      <c r="R19" s="13"/>
      <c r="S19" s="13"/>
      <c r="T19" s="13"/>
      <c r="U19" s="13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ht="16.5" thickBot="1">
      <c r="A20" s="92">
        <v>18</v>
      </c>
      <c r="B20" s="191" t="s">
        <v>38</v>
      </c>
      <c r="C20" s="168">
        <v>20</v>
      </c>
      <c r="D20" s="168" t="s">
        <v>207</v>
      </c>
      <c r="E20" s="213" t="s">
        <v>344</v>
      </c>
      <c r="F20" s="214">
        <v>45822</v>
      </c>
      <c r="G20" s="215">
        <v>4.1666666666666664E-2</v>
      </c>
      <c r="H20" s="262" t="s">
        <v>352</v>
      </c>
      <c r="I20" s="251" t="s">
        <v>355</v>
      </c>
      <c r="J20" s="232" t="s">
        <v>408</v>
      </c>
      <c r="K20" s="233"/>
      <c r="L20" s="266" t="s">
        <v>400</v>
      </c>
      <c r="M20" s="156" t="s">
        <v>421</v>
      </c>
      <c r="N20" s="85" t="s">
        <v>486</v>
      </c>
      <c r="O20" s="85" t="s">
        <v>615</v>
      </c>
      <c r="P20" s="133" t="s">
        <v>648</v>
      </c>
      <c r="Q20" s="12"/>
      <c r="R20" s="13"/>
      <c r="S20" s="13"/>
      <c r="T20" s="13"/>
      <c r="U20" s="13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ht="15.75" customHeight="1" thickBot="1">
      <c r="A21" s="92">
        <v>19</v>
      </c>
      <c r="B21" s="94" t="s">
        <v>39</v>
      </c>
      <c r="C21" s="168">
        <v>24</v>
      </c>
      <c r="D21" s="168" t="s">
        <v>207</v>
      </c>
      <c r="E21" s="213" t="s">
        <v>344</v>
      </c>
      <c r="F21" s="214">
        <v>45822</v>
      </c>
      <c r="G21" s="215">
        <v>4.1666666666666664E-2</v>
      </c>
      <c r="H21" s="253" t="s">
        <v>353</v>
      </c>
      <c r="I21" s="251" t="s">
        <v>355</v>
      </c>
      <c r="J21" s="232" t="s">
        <v>408</v>
      </c>
      <c r="K21" s="233"/>
      <c r="L21" s="270" t="s">
        <v>400</v>
      </c>
      <c r="M21" s="85" t="s">
        <v>421</v>
      </c>
      <c r="N21" s="85" t="s">
        <v>486</v>
      </c>
      <c r="O21" s="85" t="s">
        <v>615</v>
      </c>
      <c r="P21" s="85" t="s">
        <v>648</v>
      </c>
      <c r="Q21" s="12"/>
      <c r="R21" s="13"/>
      <c r="S21" s="13"/>
      <c r="T21" s="13"/>
      <c r="U21" s="13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5.75" customHeight="1" thickBot="1">
      <c r="A22" s="92">
        <v>20</v>
      </c>
      <c r="B22" s="97" t="s">
        <v>40</v>
      </c>
      <c r="C22" s="194">
        <v>41</v>
      </c>
      <c r="D22" s="194" t="s">
        <v>208</v>
      </c>
      <c r="E22" s="203" t="s">
        <v>344</v>
      </c>
      <c r="F22" s="225">
        <v>45984</v>
      </c>
      <c r="G22" s="226">
        <v>0.29166666666666669</v>
      </c>
      <c r="H22" s="256" t="s">
        <v>354</v>
      </c>
      <c r="I22" s="247" t="s">
        <v>359</v>
      </c>
      <c r="J22" s="236" t="s">
        <v>408</v>
      </c>
      <c r="K22" s="237"/>
      <c r="L22" s="266" t="s">
        <v>400</v>
      </c>
      <c r="M22" s="156" t="s">
        <v>419</v>
      </c>
      <c r="N22" s="85" t="s">
        <v>482</v>
      </c>
      <c r="O22" s="85" t="s">
        <v>615</v>
      </c>
      <c r="P22" s="85" t="s">
        <v>364</v>
      </c>
      <c r="Q22" s="12"/>
      <c r="R22" s="13"/>
      <c r="S22" s="13"/>
      <c r="T22" s="13"/>
      <c r="U22" s="13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5.75" customHeight="1" thickBot="1">
      <c r="A23" s="7">
        <v>21</v>
      </c>
      <c r="B23" s="261" t="s">
        <v>41</v>
      </c>
      <c r="C23" s="171">
        <v>41</v>
      </c>
      <c r="D23" s="171" t="s">
        <v>209</v>
      </c>
      <c r="E23" s="195" t="s">
        <v>344</v>
      </c>
      <c r="F23" s="222">
        <v>45998</v>
      </c>
      <c r="G23" s="223">
        <v>0.25</v>
      </c>
      <c r="H23" s="184" t="s">
        <v>354</v>
      </c>
      <c r="I23" s="258" t="s">
        <v>355</v>
      </c>
      <c r="J23" s="139" t="s">
        <v>408</v>
      </c>
      <c r="K23" s="198"/>
      <c r="L23" s="268" t="s">
        <v>400</v>
      </c>
      <c r="M23" s="85" t="s">
        <v>421</v>
      </c>
      <c r="N23" s="85" t="s">
        <v>487</v>
      </c>
      <c r="O23" s="85" t="s">
        <v>615</v>
      </c>
      <c r="P23" s="85" t="s">
        <v>364</v>
      </c>
      <c r="Q23" s="12"/>
      <c r="R23" s="13"/>
      <c r="S23" s="13"/>
      <c r="T23" s="13"/>
      <c r="U23" s="13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ht="15.75" customHeight="1" thickBot="1">
      <c r="A24" s="92">
        <v>22</v>
      </c>
      <c r="B24" s="324" t="s">
        <v>42</v>
      </c>
      <c r="C24" s="209">
        <v>61</v>
      </c>
      <c r="D24" s="324" t="s">
        <v>210</v>
      </c>
      <c r="E24" s="271" t="s">
        <v>344</v>
      </c>
      <c r="F24" s="210">
        <v>45883</v>
      </c>
      <c r="G24" s="272">
        <v>0.80972222222222223</v>
      </c>
      <c r="H24" s="325" t="s">
        <v>353</v>
      </c>
      <c r="I24" s="326" t="s">
        <v>360</v>
      </c>
      <c r="J24" s="322" t="s">
        <v>408</v>
      </c>
      <c r="K24" s="197"/>
      <c r="L24" s="276" t="s">
        <v>401</v>
      </c>
      <c r="M24" s="85" t="s">
        <v>422</v>
      </c>
      <c r="N24" s="85" t="s">
        <v>488</v>
      </c>
      <c r="O24" s="85" t="s">
        <v>616</v>
      </c>
      <c r="P24" s="85" t="s">
        <v>649</v>
      </c>
      <c r="Q24" s="12"/>
      <c r="R24" s="13"/>
      <c r="S24" s="13"/>
      <c r="T24" s="13"/>
      <c r="U24" s="13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ht="15.75" customHeight="1" thickBot="1">
      <c r="A25" s="92">
        <v>23</v>
      </c>
      <c r="B25" s="321" t="s">
        <v>43</v>
      </c>
      <c r="C25" s="168">
        <v>33</v>
      </c>
      <c r="D25" s="168" t="s">
        <v>211</v>
      </c>
      <c r="E25" s="273" t="s">
        <v>344</v>
      </c>
      <c r="F25" s="214">
        <v>45944</v>
      </c>
      <c r="G25" s="215">
        <v>0.77083333333333337</v>
      </c>
      <c r="H25" s="274" t="s">
        <v>353</v>
      </c>
      <c r="I25" s="253" t="s">
        <v>361</v>
      </c>
      <c r="J25" s="323" t="s">
        <v>410</v>
      </c>
      <c r="K25" s="259"/>
      <c r="L25" s="275" t="s">
        <v>400</v>
      </c>
      <c r="M25" s="156" t="s">
        <v>422</v>
      </c>
      <c r="N25" s="85" t="s">
        <v>489</v>
      </c>
      <c r="O25" s="85" t="s">
        <v>616</v>
      </c>
      <c r="P25" s="85" t="s">
        <v>650</v>
      </c>
      <c r="Q25" s="12"/>
      <c r="R25" s="13"/>
      <c r="S25" s="13"/>
      <c r="T25" s="13"/>
      <c r="U25" s="13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ht="15.75" customHeight="1" thickBot="1">
      <c r="A26" s="92">
        <v>24</v>
      </c>
      <c r="B26" s="103" t="s">
        <v>44</v>
      </c>
      <c r="C26" s="171">
        <v>29</v>
      </c>
      <c r="D26" s="171" t="s">
        <v>212</v>
      </c>
      <c r="E26" s="195" t="s">
        <v>345</v>
      </c>
      <c r="F26" s="222">
        <v>45694</v>
      </c>
      <c r="G26" s="223">
        <v>0.39583333333333331</v>
      </c>
      <c r="H26" s="184" t="s">
        <v>351</v>
      </c>
      <c r="I26" s="258" t="s">
        <v>359</v>
      </c>
      <c r="J26" s="228" t="s">
        <v>408</v>
      </c>
      <c r="K26" s="260"/>
      <c r="L26" s="265" t="s">
        <v>400</v>
      </c>
      <c r="M26" s="85" t="s">
        <v>423</v>
      </c>
      <c r="N26" s="85" t="s">
        <v>490</v>
      </c>
      <c r="O26" s="85" t="s">
        <v>617</v>
      </c>
      <c r="P26" s="85" t="s">
        <v>651</v>
      </c>
      <c r="Q26" s="12"/>
      <c r="R26" s="13"/>
      <c r="S26" s="13"/>
      <c r="T26" s="13"/>
      <c r="U26" s="13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ht="15.75" customHeight="1" thickBot="1">
      <c r="A27" s="92">
        <v>25</v>
      </c>
      <c r="B27" s="104" t="s">
        <v>45</v>
      </c>
      <c r="C27" s="209">
        <v>31</v>
      </c>
      <c r="D27" s="209" t="s">
        <v>212</v>
      </c>
      <c r="E27" s="271" t="s">
        <v>344</v>
      </c>
      <c r="F27" s="214">
        <v>45694</v>
      </c>
      <c r="G27" s="215">
        <v>0.39583333333333331</v>
      </c>
      <c r="H27" s="244" t="s">
        <v>351</v>
      </c>
      <c r="I27" s="251" t="s">
        <v>359</v>
      </c>
      <c r="J27" s="245" t="s">
        <v>408</v>
      </c>
      <c r="K27" s="246"/>
      <c r="L27" s="331" t="s">
        <v>400</v>
      </c>
      <c r="M27" s="156" t="s">
        <v>424</v>
      </c>
      <c r="N27" s="85" t="s">
        <v>490</v>
      </c>
      <c r="O27" s="85" t="s">
        <v>617</v>
      </c>
      <c r="P27" s="85" t="s">
        <v>651</v>
      </c>
      <c r="Q27" s="12"/>
      <c r="R27" s="13"/>
      <c r="S27" s="13"/>
      <c r="T27" s="13"/>
      <c r="U27" s="13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ht="15.75" customHeight="1" thickBot="1">
      <c r="A28" s="92">
        <v>26</v>
      </c>
      <c r="B28" s="141" t="s">
        <v>46</v>
      </c>
      <c r="C28" s="320">
        <v>16</v>
      </c>
      <c r="D28" s="320" t="s">
        <v>213</v>
      </c>
      <c r="E28" s="299" t="s">
        <v>344</v>
      </c>
      <c r="F28" s="336">
        <v>45714</v>
      </c>
      <c r="G28" s="333">
        <v>0.68055555555555547</v>
      </c>
      <c r="H28" s="334" t="s">
        <v>354</v>
      </c>
      <c r="I28" s="335" t="s">
        <v>359</v>
      </c>
      <c r="J28" s="248" t="s">
        <v>408</v>
      </c>
      <c r="K28" s="243"/>
      <c r="L28" s="332" t="s">
        <v>400</v>
      </c>
      <c r="M28" s="85" t="s">
        <v>425</v>
      </c>
      <c r="N28" s="85" t="s">
        <v>491</v>
      </c>
      <c r="O28" s="85" t="s">
        <v>617</v>
      </c>
      <c r="P28" s="85" t="s">
        <v>651</v>
      </c>
      <c r="Q28" s="12"/>
      <c r="R28" s="13"/>
      <c r="S28" s="13"/>
      <c r="T28" s="13"/>
      <c r="U28" s="13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ht="15.75" customHeight="1" thickBot="1">
      <c r="A29" s="92">
        <v>27</v>
      </c>
      <c r="B29" s="234" t="s">
        <v>47</v>
      </c>
      <c r="C29" s="177">
        <v>43</v>
      </c>
      <c r="D29" s="177" t="s">
        <v>214</v>
      </c>
      <c r="E29" s="297" t="s">
        <v>344</v>
      </c>
      <c r="F29" s="225">
        <v>45766</v>
      </c>
      <c r="G29" s="226">
        <v>0.40277777777777773</v>
      </c>
      <c r="H29" s="256" t="s">
        <v>354</v>
      </c>
      <c r="I29" s="247" t="s">
        <v>359</v>
      </c>
      <c r="J29" s="248" t="s">
        <v>408</v>
      </c>
      <c r="K29" s="238"/>
      <c r="L29" s="265" t="s">
        <v>400</v>
      </c>
      <c r="M29" s="85" t="s">
        <v>421</v>
      </c>
      <c r="N29" s="85" t="s">
        <v>492</v>
      </c>
      <c r="O29" s="85" t="s">
        <v>617</v>
      </c>
      <c r="P29" s="85" t="s">
        <v>651</v>
      </c>
      <c r="Q29" s="12"/>
      <c r="R29" s="13"/>
      <c r="S29" s="13"/>
      <c r="T29" s="13"/>
      <c r="U29" s="13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ht="15.75" customHeight="1" thickBot="1">
      <c r="A30" s="92">
        <v>28</v>
      </c>
      <c r="B30" s="97" t="s">
        <v>48</v>
      </c>
      <c r="C30" s="194">
        <v>24</v>
      </c>
      <c r="D30" s="194" t="s">
        <v>215</v>
      </c>
      <c r="E30" s="203" t="s">
        <v>344</v>
      </c>
      <c r="F30" s="225">
        <v>45930</v>
      </c>
      <c r="G30" s="226">
        <v>0.79861111111111116</v>
      </c>
      <c r="H30" s="330" t="s">
        <v>353</v>
      </c>
      <c r="I30" s="247" t="s">
        <v>359</v>
      </c>
      <c r="J30" s="248" t="s">
        <v>408</v>
      </c>
      <c r="K30" s="327"/>
      <c r="L30" s="266" t="s">
        <v>400</v>
      </c>
      <c r="M30" s="156" t="s">
        <v>426</v>
      </c>
      <c r="N30" s="85" t="s">
        <v>493</v>
      </c>
      <c r="O30" s="85" t="s">
        <v>617</v>
      </c>
      <c r="P30" s="84" t="s">
        <v>652</v>
      </c>
      <c r="Q30" s="12"/>
      <c r="R30" s="13"/>
      <c r="S30" s="13"/>
      <c r="T30" s="13"/>
      <c r="U30" s="13"/>
      <c r="V30" s="13"/>
      <c r="W30" s="13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5.75" customHeight="1" thickBot="1">
      <c r="A31" s="7">
        <v>29</v>
      </c>
      <c r="B31" s="144" t="s">
        <v>49</v>
      </c>
      <c r="C31" s="169">
        <v>24</v>
      </c>
      <c r="D31" s="168" t="s">
        <v>216</v>
      </c>
      <c r="E31" s="213" t="s">
        <v>344</v>
      </c>
      <c r="F31" s="214">
        <v>45697</v>
      </c>
      <c r="G31" s="215">
        <v>0.81944444444444453</v>
      </c>
      <c r="H31" s="253" t="s">
        <v>353</v>
      </c>
      <c r="I31" s="251" t="s">
        <v>359</v>
      </c>
      <c r="J31" s="245" t="s">
        <v>408</v>
      </c>
      <c r="K31" s="327"/>
      <c r="L31" s="266" t="s">
        <v>400</v>
      </c>
      <c r="M31" s="156" t="s">
        <v>419</v>
      </c>
      <c r="N31" s="85" t="s">
        <v>494</v>
      </c>
      <c r="O31" s="85" t="s">
        <v>618</v>
      </c>
      <c r="P31" s="85" t="s">
        <v>653</v>
      </c>
      <c r="Q31" s="12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spans="1:36" ht="15.75" customHeight="1" thickBot="1">
      <c r="A32" s="92">
        <v>30</v>
      </c>
      <c r="B32" s="141" t="s">
        <v>50</v>
      </c>
      <c r="C32" s="169">
        <v>42</v>
      </c>
      <c r="D32" s="175" t="s">
        <v>217</v>
      </c>
      <c r="E32" s="199" t="s">
        <v>344</v>
      </c>
      <c r="F32" s="178">
        <v>45767</v>
      </c>
      <c r="G32" s="200">
        <v>0</v>
      </c>
      <c r="H32" s="326" t="s">
        <v>354</v>
      </c>
      <c r="I32" s="263" t="s">
        <v>359</v>
      </c>
      <c r="J32" s="288" t="s">
        <v>408</v>
      </c>
      <c r="K32" s="284"/>
      <c r="L32" s="266" t="s">
        <v>400</v>
      </c>
      <c r="M32" s="156" t="s">
        <v>419</v>
      </c>
      <c r="N32" s="85" t="s">
        <v>495</v>
      </c>
      <c r="O32" s="85" t="s">
        <v>618</v>
      </c>
      <c r="P32" s="85" t="s">
        <v>364</v>
      </c>
      <c r="Q32" s="12"/>
      <c r="R32" s="13"/>
      <c r="S32" s="1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ht="15.75" customHeight="1" thickBot="1">
      <c r="A33" s="92">
        <v>31</v>
      </c>
      <c r="B33" s="234" t="s">
        <v>51</v>
      </c>
      <c r="C33" s="169">
        <v>32</v>
      </c>
      <c r="D33" s="177" t="s">
        <v>218</v>
      </c>
      <c r="E33" s="203" t="s">
        <v>344</v>
      </c>
      <c r="F33" s="204">
        <v>45773</v>
      </c>
      <c r="G33" s="205">
        <v>0.83333333333333337</v>
      </c>
      <c r="H33" s="241" t="s">
        <v>354</v>
      </c>
      <c r="I33" s="264" t="s">
        <v>359</v>
      </c>
      <c r="J33" s="156" t="s">
        <v>408</v>
      </c>
      <c r="K33" s="284"/>
      <c r="L33" s="266" t="s">
        <v>400</v>
      </c>
      <c r="M33" s="156" t="s">
        <v>419</v>
      </c>
      <c r="N33" s="85" t="s">
        <v>496</v>
      </c>
      <c r="O33" s="85" t="s">
        <v>618</v>
      </c>
      <c r="P33" s="87" t="s">
        <v>364</v>
      </c>
      <c r="Q33" s="12"/>
      <c r="R33" s="13"/>
      <c r="S33" s="13"/>
      <c r="T33" s="13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5.75" customHeight="1" thickBot="1">
      <c r="A34" s="7">
        <v>32</v>
      </c>
      <c r="B34" s="144" t="s">
        <v>52</v>
      </c>
      <c r="C34" s="171">
        <v>18</v>
      </c>
      <c r="D34" s="171" t="s">
        <v>218</v>
      </c>
      <c r="E34" s="195" t="s">
        <v>344</v>
      </c>
      <c r="F34" s="222">
        <v>45773</v>
      </c>
      <c r="G34" s="223">
        <v>0.83333333333333337</v>
      </c>
      <c r="H34" s="183" t="s">
        <v>354</v>
      </c>
      <c r="I34" s="258" t="s">
        <v>359</v>
      </c>
      <c r="J34" s="85" t="s">
        <v>408</v>
      </c>
      <c r="K34" s="284"/>
      <c r="L34" s="280" t="s">
        <v>400</v>
      </c>
      <c r="M34" s="156" t="s">
        <v>419</v>
      </c>
      <c r="N34" s="85" t="s">
        <v>496</v>
      </c>
      <c r="O34" s="85" t="s">
        <v>618</v>
      </c>
      <c r="P34" s="87" t="s">
        <v>364</v>
      </c>
      <c r="Q34" s="12"/>
      <c r="R34" s="13"/>
      <c r="S34" s="13"/>
      <c r="T34" s="13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15.75" customHeight="1" thickBot="1">
      <c r="A35" s="92">
        <v>33</v>
      </c>
      <c r="B35" s="141" t="s">
        <v>53</v>
      </c>
      <c r="C35" s="168">
        <v>18</v>
      </c>
      <c r="D35" s="168" t="s">
        <v>219</v>
      </c>
      <c r="E35" s="213" t="s">
        <v>344</v>
      </c>
      <c r="F35" s="214">
        <v>45869</v>
      </c>
      <c r="G35" s="215">
        <v>0.41666666666666669</v>
      </c>
      <c r="H35" s="253" t="s">
        <v>354</v>
      </c>
      <c r="I35" s="253" t="s">
        <v>359</v>
      </c>
      <c r="J35" s="156" t="s">
        <v>408</v>
      </c>
      <c r="K35" s="15"/>
      <c r="L35" s="265" t="s">
        <v>400</v>
      </c>
      <c r="M35" s="85" t="s">
        <v>419</v>
      </c>
      <c r="N35" s="85" t="s">
        <v>497</v>
      </c>
      <c r="O35" s="85" t="s">
        <v>618</v>
      </c>
      <c r="P35" s="85" t="s">
        <v>364</v>
      </c>
      <c r="Q35" s="12"/>
      <c r="R35" s="13"/>
      <c r="S35" s="13"/>
      <c r="T35" s="13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15.75" customHeight="1" thickBot="1">
      <c r="A36" s="92">
        <v>34</v>
      </c>
      <c r="B36" s="141" t="s">
        <v>54</v>
      </c>
      <c r="C36" s="168">
        <v>36</v>
      </c>
      <c r="D36" s="168" t="s">
        <v>220</v>
      </c>
      <c r="E36" s="213" t="s">
        <v>344</v>
      </c>
      <c r="F36" s="214">
        <v>45976</v>
      </c>
      <c r="G36" s="215">
        <v>0.83263888888888893</v>
      </c>
      <c r="H36" s="253" t="s">
        <v>353</v>
      </c>
      <c r="I36" s="253" t="s">
        <v>365</v>
      </c>
      <c r="J36" s="156" t="s">
        <v>408</v>
      </c>
      <c r="K36" s="15"/>
      <c r="L36" s="285" t="s">
        <v>400</v>
      </c>
      <c r="M36" s="85" t="s">
        <v>421</v>
      </c>
      <c r="N36" s="85" t="s">
        <v>498</v>
      </c>
      <c r="O36" s="85" t="s">
        <v>618</v>
      </c>
      <c r="P36" s="85" t="s">
        <v>654</v>
      </c>
      <c r="Q36" s="12"/>
      <c r="R36" s="13"/>
      <c r="S36" s="13"/>
      <c r="T36" s="13"/>
      <c r="U36" s="13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ht="15.75" customHeight="1" thickBot="1">
      <c r="A37" s="92">
        <v>35</v>
      </c>
      <c r="B37" s="191" t="s">
        <v>55</v>
      </c>
      <c r="C37" s="168">
        <v>30</v>
      </c>
      <c r="D37" s="168" t="s">
        <v>221</v>
      </c>
      <c r="E37" s="213" t="s">
        <v>344</v>
      </c>
      <c r="F37" s="214">
        <v>45979</v>
      </c>
      <c r="G37" s="215">
        <v>6.25E-2</v>
      </c>
      <c r="H37" s="230" t="s">
        <v>353</v>
      </c>
      <c r="I37" s="253" t="s">
        <v>366</v>
      </c>
      <c r="J37" s="156" t="s">
        <v>408</v>
      </c>
      <c r="K37" s="15"/>
      <c r="L37" s="268" t="s">
        <v>400</v>
      </c>
      <c r="M37" s="85" t="s">
        <v>419</v>
      </c>
      <c r="N37" s="85" t="s">
        <v>499</v>
      </c>
      <c r="O37" s="85" t="s">
        <v>618</v>
      </c>
      <c r="P37" s="84" t="s">
        <v>655</v>
      </c>
      <c r="Q37" s="12"/>
      <c r="R37" s="13"/>
      <c r="S37" s="13"/>
      <c r="T37" s="13"/>
      <c r="U37" s="13"/>
      <c r="V37" s="13"/>
      <c r="W37" s="13"/>
      <c r="X37" s="13"/>
      <c r="Y37" s="13"/>
      <c r="Z37" s="13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ht="15.75" customHeight="1" thickBot="1">
      <c r="A38" s="92">
        <v>36</v>
      </c>
      <c r="B38" s="337" t="s">
        <v>56</v>
      </c>
      <c r="C38" s="194">
        <v>28</v>
      </c>
      <c r="D38" s="194" t="s">
        <v>222</v>
      </c>
      <c r="E38" s="203" t="s">
        <v>344</v>
      </c>
      <c r="F38" s="225">
        <v>46015</v>
      </c>
      <c r="G38" s="226">
        <v>0.60416666666666663</v>
      </c>
      <c r="H38" s="330" t="s">
        <v>353</v>
      </c>
      <c r="I38" s="256" t="s">
        <v>367</v>
      </c>
      <c r="J38" s="156" t="s">
        <v>408</v>
      </c>
      <c r="K38" s="15"/>
      <c r="L38" s="265" t="s">
        <v>400</v>
      </c>
      <c r="M38" s="85" t="s">
        <v>427</v>
      </c>
      <c r="N38" s="85" t="s">
        <v>500</v>
      </c>
      <c r="O38" s="85" t="s">
        <v>618</v>
      </c>
      <c r="P38" s="84" t="s">
        <v>656</v>
      </c>
      <c r="Q38" s="12"/>
      <c r="R38" s="13"/>
      <c r="S38" s="13"/>
      <c r="T38" s="13"/>
      <c r="U38" s="13"/>
      <c r="V38" s="13"/>
      <c r="W38" s="13"/>
      <c r="X38" s="13"/>
      <c r="Y38" s="13"/>
      <c r="Z38" s="13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ht="15.75" customHeight="1" thickBot="1">
      <c r="A39" s="7">
        <v>37</v>
      </c>
      <c r="B39" s="338" t="s">
        <v>57</v>
      </c>
      <c r="C39" s="171">
        <v>26</v>
      </c>
      <c r="D39" s="171" t="s">
        <v>222</v>
      </c>
      <c r="E39" s="195" t="s">
        <v>344</v>
      </c>
      <c r="F39" s="222">
        <v>46015</v>
      </c>
      <c r="G39" s="223">
        <v>0.60416666666666663</v>
      </c>
      <c r="H39" s="185" t="s">
        <v>353</v>
      </c>
      <c r="I39" s="258" t="s">
        <v>367</v>
      </c>
      <c r="J39" s="93" t="s">
        <v>408</v>
      </c>
      <c r="K39" s="15"/>
      <c r="L39" s="268" t="s">
        <v>400</v>
      </c>
      <c r="M39" s="85" t="s">
        <v>427</v>
      </c>
      <c r="N39" s="85" t="s">
        <v>500</v>
      </c>
      <c r="O39" s="85" t="s">
        <v>618</v>
      </c>
      <c r="P39" s="84" t="s">
        <v>656</v>
      </c>
      <c r="Q39" s="12"/>
      <c r="R39" s="13"/>
      <c r="S39" s="13"/>
      <c r="T39" s="13"/>
      <c r="U39" s="13"/>
      <c r="V39" s="13"/>
      <c r="W39" s="13"/>
      <c r="X39" s="13"/>
      <c r="Y39" s="13"/>
      <c r="Z39" s="13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ht="15.75" customHeight="1" thickBot="1">
      <c r="A40" s="92">
        <v>38</v>
      </c>
      <c r="B40" s="141" t="s">
        <v>58</v>
      </c>
      <c r="C40" s="168">
        <v>19</v>
      </c>
      <c r="D40" s="168" t="s">
        <v>223</v>
      </c>
      <c r="E40" s="213" t="s">
        <v>344</v>
      </c>
      <c r="F40" s="214">
        <v>45738</v>
      </c>
      <c r="G40" s="215">
        <v>3.4027777777777775E-2</v>
      </c>
      <c r="H40" s="253" t="s">
        <v>353</v>
      </c>
      <c r="I40" s="251" t="s">
        <v>358</v>
      </c>
      <c r="J40" s="245" t="s">
        <v>408</v>
      </c>
      <c r="K40" s="239"/>
      <c r="L40" s="265" t="s">
        <v>400</v>
      </c>
      <c r="M40" s="85" t="s">
        <v>428</v>
      </c>
      <c r="N40" s="85" t="s">
        <v>501</v>
      </c>
      <c r="O40" s="85" t="s">
        <v>619</v>
      </c>
      <c r="P40" s="85" t="s">
        <v>657</v>
      </c>
      <c r="Q40" s="12"/>
      <c r="R40" s="13"/>
      <c r="S40" s="13"/>
      <c r="T40" s="13"/>
      <c r="U40" s="13"/>
      <c r="V40" s="13"/>
      <c r="W40" s="13"/>
      <c r="X40" s="13"/>
      <c r="Y40" s="13"/>
      <c r="Z40" s="13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ht="15.75" customHeight="1" thickBot="1">
      <c r="A41" s="92">
        <v>39</v>
      </c>
      <c r="B41" s="141" t="s">
        <v>59</v>
      </c>
      <c r="C41" s="168">
        <v>48</v>
      </c>
      <c r="D41" s="168" t="s">
        <v>224</v>
      </c>
      <c r="E41" s="213" t="s">
        <v>344</v>
      </c>
      <c r="F41" s="214">
        <v>45759</v>
      </c>
      <c r="G41" s="215">
        <v>0.90972222222222221</v>
      </c>
      <c r="H41" s="253" t="s">
        <v>353</v>
      </c>
      <c r="I41" s="251" t="s">
        <v>368</v>
      </c>
      <c r="J41" s="245" t="s">
        <v>409</v>
      </c>
      <c r="K41" s="239"/>
      <c r="L41" s="268" t="s">
        <v>400</v>
      </c>
      <c r="M41" s="85" t="s">
        <v>419</v>
      </c>
      <c r="N41" s="85" t="s">
        <v>502</v>
      </c>
      <c r="O41" s="85" t="s">
        <v>619</v>
      </c>
      <c r="P41" s="85" t="s">
        <v>658</v>
      </c>
      <c r="Q41" s="12"/>
      <c r="R41" s="13"/>
      <c r="S41" s="13"/>
      <c r="T41" s="13"/>
      <c r="U41" s="13"/>
      <c r="V41" s="13"/>
      <c r="W41" s="13"/>
      <c r="X41" s="13"/>
      <c r="Y41" s="13"/>
      <c r="Z41" s="13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ht="15.75" customHeight="1" thickBot="1">
      <c r="A42" s="92">
        <v>40</v>
      </c>
      <c r="B42" s="141" t="s">
        <v>60</v>
      </c>
      <c r="C42" s="168">
        <v>18</v>
      </c>
      <c r="D42" s="168" t="s">
        <v>225</v>
      </c>
      <c r="E42" s="213" t="s">
        <v>344</v>
      </c>
      <c r="F42" s="214">
        <v>45844</v>
      </c>
      <c r="G42" s="215">
        <v>6.25E-2</v>
      </c>
      <c r="H42" s="244" t="s">
        <v>353</v>
      </c>
      <c r="I42" s="251" t="s">
        <v>365</v>
      </c>
      <c r="J42" s="245" t="s">
        <v>408</v>
      </c>
      <c r="K42" s="239"/>
      <c r="L42" s="265" t="s">
        <v>400</v>
      </c>
      <c r="M42" s="85" t="s">
        <v>419</v>
      </c>
      <c r="N42" s="85" t="s">
        <v>503</v>
      </c>
      <c r="O42" s="85" t="s">
        <v>619</v>
      </c>
      <c r="P42" s="87" t="s">
        <v>659</v>
      </c>
      <c r="Q42" s="12"/>
      <c r="R42" s="13"/>
      <c r="S42" s="13"/>
      <c r="T42" s="13"/>
      <c r="U42" s="13"/>
      <c r="V42" s="13"/>
      <c r="W42" s="13"/>
      <c r="X42" s="13"/>
      <c r="Y42" s="13"/>
      <c r="Z42" s="13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ht="15.75" customHeight="1" thickBot="1">
      <c r="A43" s="92">
        <v>41</v>
      </c>
      <c r="B43" s="234" t="s">
        <v>61</v>
      </c>
      <c r="C43" s="194">
        <v>82</v>
      </c>
      <c r="D43" s="194" t="s">
        <v>226</v>
      </c>
      <c r="E43" s="203" t="s">
        <v>345</v>
      </c>
      <c r="F43" s="225">
        <v>45849</v>
      </c>
      <c r="G43" s="226">
        <v>0.95833333333333337</v>
      </c>
      <c r="H43" s="256" t="s">
        <v>353</v>
      </c>
      <c r="I43" s="247" t="s">
        <v>369</v>
      </c>
      <c r="J43" s="248" t="s">
        <v>408</v>
      </c>
      <c r="K43" s="239"/>
      <c r="L43" s="268" t="s">
        <v>400</v>
      </c>
      <c r="M43" s="85" t="s">
        <v>421</v>
      </c>
      <c r="N43" s="85" t="s">
        <v>504</v>
      </c>
      <c r="O43" s="85" t="s">
        <v>619</v>
      </c>
      <c r="P43" s="85" t="s">
        <v>660</v>
      </c>
      <c r="Q43" s="12"/>
      <c r="R43" s="13"/>
      <c r="S43" s="13"/>
      <c r="T43" s="13"/>
      <c r="U43" s="13"/>
      <c r="V43" s="13"/>
      <c r="W43" s="13"/>
      <c r="X43" s="13"/>
      <c r="Y43" s="13"/>
      <c r="Z43" s="13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ht="15.75" customHeight="1" thickBot="1">
      <c r="A44" s="92">
        <v>42</v>
      </c>
      <c r="B44" s="141" t="s">
        <v>62</v>
      </c>
      <c r="C44" s="168">
        <v>25</v>
      </c>
      <c r="D44" s="168" t="s">
        <v>227</v>
      </c>
      <c r="E44" s="213" t="s">
        <v>344</v>
      </c>
      <c r="F44" s="214">
        <v>46004</v>
      </c>
      <c r="G44" s="215">
        <v>2.0833333333333332E-2</v>
      </c>
      <c r="H44" s="253" t="s">
        <v>353</v>
      </c>
      <c r="I44" s="253" t="s">
        <v>369</v>
      </c>
      <c r="J44" s="339" t="s">
        <v>408</v>
      </c>
      <c r="K44" s="239"/>
      <c r="L44" s="265" t="s">
        <v>400</v>
      </c>
      <c r="M44" s="85" t="s">
        <v>421</v>
      </c>
      <c r="N44" s="85" t="s">
        <v>505</v>
      </c>
      <c r="O44" s="85" t="s">
        <v>619</v>
      </c>
      <c r="P44" s="85" t="s">
        <v>661</v>
      </c>
      <c r="Q44" s="12"/>
      <c r="R44" s="13"/>
      <c r="S44" s="13"/>
      <c r="T44" s="13"/>
      <c r="U44" s="13"/>
      <c r="V44" s="13"/>
      <c r="W44" s="13"/>
      <c r="X44" s="13"/>
      <c r="Y44" s="13"/>
      <c r="Z44" s="13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ht="15.75" customHeight="1" thickBot="1">
      <c r="A45" s="92">
        <v>43</v>
      </c>
      <c r="B45" s="97" t="s">
        <v>63</v>
      </c>
      <c r="C45" s="194">
        <v>24</v>
      </c>
      <c r="D45" s="194" t="s">
        <v>227</v>
      </c>
      <c r="E45" s="203" t="s">
        <v>344</v>
      </c>
      <c r="F45" s="225">
        <v>46004</v>
      </c>
      <c r="G45" s="226">
        <v>2.0833333333333332E-2</v>
      </c>
      <c r="H45" s="256" t="s">
        <v>353</v>
      </c>
      <c r="I45" s="340" t="s">
        <v>369</v>
      </c>
      <c r="J45" s="150" t="s">
        <v>408</v>
      </c>
      <c r="K45" s="239"/>
      <c r="L45" s="285" t="s">
        <v>400</v>
      </c>
      <c r="M45" s="85" t="s">
        <v>421</v>
      </c>
      <c r="N45" s="85" t="s">
        <v>505</v>
      </c>
      <c r="O45" s="85" t="s">
        <v>619</v>
      </c>
      <c r="P45" s="85" t="s">
        <v>661</v>
      </c>
      <c r="Q45" s="12"/>
      <c r="R45" s="13"/>
      <c r="S45" s="13"/>
      <c r="T45" s="13"/>
      <c r="U45" s="13"/>
      <c r="V45" s="13"/>
      <c r="W45" s="13"/>
      <c r="X45" s="13"/>
      <c r="Y45" s="13"/>
      <c r="Z45" s="13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15.75" customHeight="1" thickBot="1">
      <c r="A46" s="92">
        <v>44</v>
      </c>
      <c r="B46" s="94" t="s">
        <v>64</v>
      </c>
      <c r="C46" s="168">
        <v>22</v>
      </c>
      <c r="D46" s="168" t="s">
        <v>227</v>
      </c>
      <c r="E46" s="213" t="s">
        <v>344</v>
      </c>
      <c r="F46" s="214">
        <v>46004</v>
      </c>
      <c r="G46" s="215">
        <v>2.0833333333333332E-2</v>
      </c>
      <c r="H46" s="253" t="s">
        <v>353</v>
      </c>
      <c r="I46" s="341" t="s">
        <v>369</v>
      </c>
      <c r="J46" s="150" t="s">
        <v>408</v>
      </c>
      <c r="K46" s="239"/>
      <c r="L46" s="285" t="s">
        <v>400</v>
      </c>
      <c r="M46" s="85" t="s">
        <v>421</v>
      </c>
      <c r="N46" s="85" t="s">
        <v>505</v>
      </c>
      <c r="O46" s="85" t="s">
        <v>619</v>
      </c>
      <c r="P46" s="85" t="s">
        <v>661</v>
      </c>
      <c r="Q46" s="12"/>
      <c r="R46" s="13"/>
      <c r="S46" s="13"/>
      <c r="T46" s="13"/>
      <c r="U46" s="13"/>
      <c r="V46" s="13"/>
      <c r="W46" s="13"/>
      <c r="X46" s="13"/>
      <c r="Y46" s="13"/>
      <c r="Z46" s="13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ht="15.75" customHeight="1" thickBot="1">
      <c r="A47" s="92">
        <v>45</v>
      </c>
      <c r="B47" s="234" t="s">
        <v>65</v>
      </c>
      <c r="C47" s="194">
        <v>33</v>
      </c>
      <c r="D47" s="194" t="s">
        <v>228</v>
      </c>
      <c r="E47" s="203" t="s">
        <v>344</v>
      </c>
      <c r="F47" s="225">
        <v>45704</v>
      </c>
      <c r="G47" s="226">
        <v>0.875</v>
      </c>
      <c r="H47" s="256" t="s">
        <v>353</v>
      </c>
      <c r="I47" s="247" t="s">
        <v>355</v>
      </c>
      <c r="J47" s="242" t="s">
        <v>408</v>
      </c>
      <c r="K47" s="239"/>
      <c r="L47" s="268" t="s">
        <v>400</v>
      </c>
      <c r="M47" s="125" t="s">
        <v>419</v>
      </c>
      <c r="N47" s="85" t="s">
        <v>506</v>
      </c>
      <c r="O47" s="85" t="s">
        <v>620</v>
      </c>
      <c r="P47" s="85" t="s">
        <v>662</v>
      </c>
      <c r="Q47" s="12"/>
      <c r="R47" s="13"/>
      <c r="S47" s="13"/>
      <c r="T47" s="13"/>
      <c r="U47" s="13"/>
      <c r="V47" s="13"/>
      <c r="W47" s="13"/>
      <c r="X47" s="13"/>
      <c r="Y47" s="13"/>
      <c r="Z47" s="13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ht="15.75" customHeight="1" thickBot="1">
      <c r="A48" s="92">
        <v>46</v>
      </c>
      <c r="B48" s="141" t="s">
        <v>66</v>
      </c>
      <c r="C48" s="168">
        <v>24</v>
      </c>
      <c r="D48" s="168" t="s">
        <v>229</v>
      </c>
      <c r="E48" s="213" t="s">
        <v>344</v>
      </c>
      <c r="F48" s="214">
        <v>45884</v>
      </c>
      <c r="G48" s="215">
        <v>0.41666666666666669</v>
      </c>
      <c r="H48" s="253" t="s">
        <v>353</v>
      </c>
      <c r="I48" s="253" t="s">
        <v>355</v>
      </c>
      <c r="J48" s="288" t="s">
        <v>408</v>
      </c>
      <c r="K48" s="15"/>
      <c r="L48" s="268" t="s">
        <v>400</v>
      </c>
      <c r="M48" s="125" t="s">
        <v>429</v>
      </c>
      <c r="N48" s="85" t="s">
        <v>507</v>
      </c>
      <c r="O48" s="85" t="s">
        <v>620</v>
      </c>
      <c r="P48" s="85" t="s">
        <v>663</v>
      </c>
      <c r="Q48" s="12"/>
      <c r="R48" s="13"/>
      <c r="S48" s="13"/>
      <c r="T48" s="13"/>
      <c r="U48" s="13"/>
      <c r="V48" s="13"/>
      <c r="W48" s="13"/>
      <c r="X48" s="13"/>
      <c r="Y48" s="13"/>
      <c r="Z48" s="13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ht="15.75" customHeight="1" thickBot="1">
      <c r="A49" s="92">
        <v>47</v>
      </c>
      <c r="B49" s="141" t="s">
        <v>67</v>
      </c>
      <c r="C49" s="168">
        <v>52</v>
      </c>
      <c r="D49" s="168" t="s">
        <v>230</v>
      </c>
      <c r="E49" s="213" t="s">
        <v>344</v>
      </c>
      <c r="F49" s="214">
        <v>45892</v>
      </c>
      <c r="G49" s="215">
        <v>0.83194444444444438</v>
      </c>
      <c r="H49" s="244" t="s">
        <v>353</v>
      </c>
      <c r="I49" s="253" t="s">
        <v>359</v>
      </c>
      <c r="J49" s="156" t="s">
        <v>408</v>
      </c>
      <c r="K49" s="15"/>
      <c r="L49" s="265" t="s">
        <v>400</v>
      </c>
      <c r="M49" s="125" t="s">
        <v>421</v>
      </c>
      <c r="N49" s="85" t="s">
        <v>508</v>
      </c>
      <c r="O49" s="85" t="s">
        <v>620</v>
      </c>
      <c r="P49" s="87" t="s">
        <v>664</v>
      </c>
      <c r="Q49" s="12"/>
      <c r="R49" s="13"/>
      <c r="S49" s="13"/>
      <c r="T49" s="13"/>
      <c r="U49" s="13"/>
      <c r="V49" s="13"/>
      <c r="W49" s="13"/>
      <c r="X49" s="13"/>
      <c r="Y49" s="13"/>
      <c r="Z49" s="13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ht="15.75" customHeight="1" thickBot="1">
      <c r="A50" s="92">
        <v>48</v>
      </c>
      <c r="B50" s="141" t="s">
        <v>68</v>
      </c>
      <c r="C50" s="168">
        <v>40</v>
      </c>
      <c r="D50" s="168" t="s">
        <v>231</v>
      </c>
      <c r="E50" s="213" t="s">
        <v>344</v>
      </c>
      <c r="F50" s="214">
        <v>46018</v>
      </c>
      <c r="G50" s="215">
        <v>0.3125</v>
      </c>
      <c r="H50" s="253" t="s">
        <v>352</v>
      </c>
      <c r="I50" s="253" t="s">
        <v>355</v>
      </c>
      <c r="J50" s="156" t="s">
        <v>408</v>
      </c>
      <c r="K50" s="15"/>
      <c r="L50" s="285" t="s">
        <v>400</v>
      </c>
      <c r="M50" s="125" t="s">
        <v>419</v>
      </c>
      <c r="N50" s="85" t="s">
        <v>509</v>
      </c>
      <c r="O50" s="85" t="s">
        <v>620</v>
      </c>
      <c r="P50" s="85" t="s">
        <v>665</v>
      </c>
      <c r="Q50" s="12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spans="1:36" ht="15.75" customHeight="1" thickBot="1">
      <c r="A51" s="92">
        <v>49</v>
      </c>
      <c r="B51" s="94" t="s">
        <v>69</v>
      </c>
      <c r="C51" s="168">
        <v>32</v>
      </c>
      <c r="D51" s="168" t="s">
        <v>232</v>
      </c>
      <c r="E51" s="213" t="s">
        <v>344</v>
      </c>
      <c r="F51" s="214">
        <v>45938</v>
      </c>
      <c r="G51" s="215">
        <v>0.71527777777777779</v>
      </c>
      <c r="H51" s="253" t="s">
        <v>353</v>
      </c>
      <c r="I51" s="253" t="s">
        <v>358</v>
      </c>
      <c r="J51" s="156" t="s">
        <v>408</v>
      </c>
      <c r="K51" s="15"/>
      <c r="L51" s="285" t="s">
        <v>400</v>
      </c>
      <c r="M51" s="125" t="s">
        <v>430</v>
      </c>
      <c r="N51" s="85" t="s">
        <v>510</v>
      </c>
      <c r="O51" s="85" t="s">
        <v>621</v>
      </c>
      <c r="P51" s="85" t="s">
        <v>666</v>
      </c>
      <c r="Q51" s="12"/>
      <c r="R51" s="13"/>
      <c r="S51" s="13"/>
      <c r="T51" s="13"/>
      <c r="U51" s="13"/>
      <c r="V51" s="13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5.75" customHeight="1" thickBot="1">
      <c r="A52" s="7">
        <v>50</v>
      </c>
      <c r="B52" s="192" t="s">
        <v>70</v>
      </c>
      <c r="C52" s="168">
        <v>27</v>
      </c>
      <c r="D52" s="168" t="s">
        <v>233</v>
      </c>
      <c r="E52" s="213" t="s">
        <v>344</v>
      </c>
      <c r="F52" s="214">
        <v>45827</v>
      </c>
      <c r="G52" s="215">
        <v>0.68055555555555547</v>
      </c>
      <c r="H52" s="253" t="s">
        <v>354</v>
      </c>
      <c r="I52" s="341" t="s">
        <v>359</v>
      </c>
      <c r="J52" s="85" t="s">
        <v>408</v>
      </c>
      <c r="K52" s="15"/>
      <c r="L52" s="285" t="s">
        <v>400</v>
      </c>
      <c r="M52" s="93" t="s">
        <v>431</v>
      </c>
      <c r="N52" s="85" t="s">
        <v>421</v>
      </c>
      <c r="O52" s="85" t="s">
        <v>621</v>
      </c>
      <c r="P52" s="84" t="s">
        <v>364</v>
      </c>
      <c r="Q52" s="12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spans="1:36" ht="15.75" customHeight="1" thickBot="1">
      <c r="A53" s="92">
        <v>51</v>
      </c>
      <c r="B53" s="141" t="s">
        <v>71</v>
      </c>
      <c r="C53" s="168">
        <v>21</v>
      </c>
      <c r="D53" s="168" t="s">
        <v>234</v>
      </c>
      <c r="E53" s="213" t="s">
        <v>344</v>
      </c>
      <c r="F53" s="214">
        <v>45686</v>
      </c>
      <c r="G53" s="215">
        <v>0.97916666666666663</v>
      </c>
      <c r="H53" s="253" t="s">
        <v>353</v>
      </c>
      <c r="I53" s="253" t="s">
        <v>359</v>
      </c>
      <c r="J53" s="156" t="s">
        <v>408</v>
      </c>
      <c r="K53" s="284"/>
      <c r="L53" s="286" t="s">
        <v>400</v>
      </c>
      <c r="M53" s="245" t="s">
        <v>432</v>
      </c>
      <c r="N53" s="156" t="s">
        <v>419</v>
      </c>
      <c r="O53" s="85" t="s">
        <v>621</v>
      </c>
      <c r="P53" s="84" t="s">
        <v>667</v>
      </c>
      <c r="Q53" s="1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ht="15.75" customHeight="1" thickBot="1">
      <c r="A54" s="7">
        <v>52</v>
      </c>
      <c r="B54" s="342" t="s">
        <v>72</v>
      </c>
      <c r="C54" s="194">
        <v>38</v>
      </c>
      <c r="D54" s="194" t="s">
        <v>235</v>
      </c>
      <c r="E54" s="203" t="s">
        <v>344</v>
      </c>
      <c r="F54" s="225">
        <v>45780</v>
      </c>
      <c r="G54" s="226">
        <v>0.83333333333333337</v>
      </c>
      <c r="H54" s="256" t="s">
        <v>353</v>
      </c>
      <c r="I54" s="247" t="s">
        <v>370</v>
      </c>
      <c r="J54" s="207" t="s">
        <v>410</v>
      </c>
      <c r="K54" s="284"/>
      <c r="L54" s="283" t="s">
        <v>400</v>
      </c>
      <c r="M54" s="248" t="s">
        <v>433</v>
      </c>
      <c r="N54" s="156" t="s">
        <v>511</v>
      </c>
      <c r="O54" s="85" t="s">
        <v>621</v>
      </c>
      <c r="P54" s="84" t="s">
        <v>668</v>
      </c>
      <c r="Q54" s="1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5.75" customHeight="1" thickBot="1">
      <c r="A55" s="7">
        <v>53</v>
      </c>
      <c r="B55" s="192" t="s">
        <v>73</v>
      </c>
      <c r="C55" s="168">
        <v>3</v>
      </c>
      <c r="D55" s="168" t="s">
        <v>236</v>
      </c>
      <c r="E55" s="213" t="s">
        <v>344</v>
      </c>
      <c r="F55" s="214">
        <v>45801</v>
      </c>
      <c r="G55" s="215">
        <v>0.75</v>
      </c>
      <c r="H55" s="253" t="s">
        <v>353</v>
      </c>
      <c r="I55" s="341" t="s">
        <v>371</v>
      </c>
      <c r="J55" s="139" t="s">
        <v>411</v>
      </c>
      <c r="K55" s="15"/>
      <c r="L55" s="268" t="s">
        <v>400</v>
      </c>
      <c r="M55" s="139" t="s">
        <v>434</v>
      </c>
      <c r="N55" s="85" t="s">
        <v>419</v>
      </c>
      <c r="O55" s="85" t="s">
        <v>621</v>
      </c>
      <c r="P55" s="84" t="s">
        <v>669</v>
      </c>
      <c r="Q55" s="1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5.75" customHeight="1" thickBot="1">
      <c r="A56" s="92">
        <v>54</v>
      </c>
      <c r="B56" s="140" t="s">
        <v>74</v>
      </c>
      <c r="C56" s="343">
        <v>20</v>
      </c>
      <c r="D56" s="343" t="s">
        <v>237</v>
      </c>
      <c r="E56" s="213" t="s">
        <v>344</v>
      </c>
      <c r="F56" s="344">
        <v>45687</v>
      </c>
      <c r="G56" s="345">
        <v>0.44444444444444442</v>
      </c>
      <c r="H56" s="346" t="s">
        <v>353</v>
      </c>
      <c r="I56" s="253" t="s">
        <v>372</v>
      </c>
      <c r="J56" s="156" t="s">
        <v>410</v>
      </c>
      <c r="K56" s="284"/>
      <c r="L56" s="266" t="s">
        <v>400</v>
      </c>
      <c r="M56" s="156" t="s">
        <v>435</v>
      </c>
      <c r="N56" s="85" t="s">
        <v>512</v>
      </c>
      <c r="O56" s="85" t="s">
        <v>622</v>
      </c>
      <c r="P56" s="85" t="s">
        <v>670</v>
      </c>
      <c r="Q56" s="1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5.75" customHeight="1" thickBot="1">
      <c r="A57" s="92">
        <v>55</v>
      </c>
      <c r="B57" s="140" t="s">
        <v>75</v>
      </c>
      <c r="C57" s="343">
        <v>43</v>
      </c>
      <c r="D57" s="343" t="s">
        <v>238</v>
      </c>
      <c r="E57" s="213" t="s">
        <v>344</v>
      </c>
      <c r="F57" s="344">
        <v>45748</v>
      </c>
      <c r="G57" s="345">
        <v>0.34722222222222227</v>
      </c>
      <c r="H57" s="346" t="s">
        <v>353</v>
      </c>
      <c r="I57" s="253" t="s">
        <v>355</v>
      </c>
      <c r="J57" s="156" t="s">
        <v>408</v>
      </c>
      <c r="K57" s="284"/>
      <c r="L57" s="280" t="s">
        <v>400</v>
      </c>
      <c r="M57" s="156" t="s">
        <v>436</v>
      </c>
      <c r="N57" s="85" t="s">
        <v>513</v>
      </c>
      <c r="O57" s="85" t="s">
        <v>622</v>
      </c>
      <c r="P57" s="85"/>
      <c r="Q57" s="1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5.75" customHeight="1" thickBot="1">
      <c r="A58" s="92">
        <v>56</v>
      </c>
      <c r="B58" s="97" t="s">
        <v>76</v>
      </c>
      <c r="C58" s="194">
        <v>32</v>
      </c>
      <c r="D58" s="347" t="s">
        <v>239</v>
      </c>
      <c r="E58" s="203" t="s">
        <v>345</v>
      </c>
      <c r="F58" s="225">
        <v>45754</v>
      </c>
      <c r="G58" s="226">
        <v>0.89583333333333337</v>
      </c>
      <c r="H58" s="256" t="s">
        <v>353</v>
      </c>
      <c r="I58" s="256" t="s">
        <v>373</v>
      </c>
      <c r="J58" s="156" t="s">
        <v>408</v>
      </c>
      <c r="K58" s="284"/>
      <c r="L58" s="266" t="s">
        <v>400</v>
      </c>
      <c r="M58" s="156" t="s">
        <v>421</v>
      </c>
      <c r="N58" s="85" t="s">
        <v>514</v>
      </c>
      <c r="O58" s="85" t="s">
        <v>622</v>
      </c>
      <c r="P58" s="85" t="s">
        <v>671</v>
      </c>
      <c r="Q58" s="1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5.75" customHeight="1" thickBot="1">
      <c r="A59" s="92">
        <v>57</v>
      </c>
      <c r="B59" s="94" t="s">
        <v>77</v>
      </c>
      <c r="C59" s="168">
        <v>20</v>
      </c>
      <c r="D59" s="349" t="s">
        <v>240</v>
      </c>
      <c r="E59" s="328" t="s">
        <v>344</v>
      </c>
      <c r="F59" s="210">
        <v>45850</v>
      </c>
      <c r="G59" s="272">
        <v>0.66666666666666663</v>
      </c>
      <c r="H59" s="329" t="s">
        <v>354</v>
      </c>
      <c r="I59" s="350" t="s">
        <v>364</v>
      </c>
      <c r="J59" s="93" t="s">
        <v>408</v>
      </c>
      <c r="K59" s="284"/>
      <c r="L59" s="266" t="s">
        <v>400</v>
      </c>
      <c r="M59" s="156" t="s">
        <v>437</v>
      </c>
      <c r="N59" s="85" t="s">
        <v>515</v>
      </c>
      <c r="O59" s="85" t="s">
        <v>622</v>
      </c>
      <c r="P59" s="87" t="s">
        <v>364</v>
      </c>
      <c r="Q59" s="1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5.75" customHeight="1" thickBot="1">
      <c r="A60" s="92">
        <v>58</v>
      </c>
      <c r="B60" s="96" t="s">
        <v>78</v>
      </c>
      <c r="C60" s="171">
        <v>64</v>
      </c>
      <c r="D60" s="348" t="s">
        <v>241</v>
      </c>
      <c r="E60" s="213" t="s">
        <v>344</v>
      </c>
      <c r="F60" s="214">
        <v>45850</v>
      </c>
      <c r="G60" s="215">
        <v>0.58333333333333337</v>
      </c>
      <c r="H60" s="244" t="s">
        <v>353</v>
      </c>
      <c r="I60" s="251" t="s">
        <v>360</v>
      </c>
      <c r="J60" s="245" t="s">
        <v>408</v>
      </c>
      <c r="K60" s="327"/>
      <c r="L60" s="266" t="s">
        <v>400</v>
      </c>
      <c r="M60" s="156" t="s">
        <v>419</v>
      </c>
      <c r="N60" s="85" t="s">
        <v>516</v>
      </c>
      <c r="O60" s="85" t="s">
        <v>622</v>
      </c>
      <c r="P60" s="87" t="s">
        <v>672</v>
      </c>
      <c r="Q60" s="1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5.75" customHeight="1" thickBot="1">
      <c r="A61" s="92">
        <v>59</v>
      </c>
      <c r="B61" s="94" t="s">
        <v>79</v>
      </c>
      <c r="C61" s="168">
        <v>65</v>
      </c>
      <c r="D61" s="348" t="s">
        <v>242</v>
      </c>
      <c r="E61" s="213" t="s">
        <v>344</v>
      </c>
      <c r="F61" s="214">
        <v>45868</v>
      </c>
      <c r="G61" s="215">
        <v>0.875</v>
      </c>
      <c r="H61" s="244" t="s">
        <v>353</v>
      </c>
      <c r="I61" s="341" t="s">
        <v>360</v>
      </c>
      <c r="J61" s="139" t="s">
        <v>408</v>
      </c>
      <c r="K61" s="284"/>
      <c r="L61" s="287" t="s">
        <v>400</v>
      </c>
      <c r="M61" s="218" t="s">
        <v>438</v>
      </c>
      <c r="N61" s="85" t="s">
        <v>517</v>
      </c>
      <c r="O61" s="85" t="s">
        <v>622</v>
      </c>
      <c r="P61" s="87" t="s">
        <v>673</v>
      </c>
      <c r="Q61" s="1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5.75" customHeight="1" thickBot="1">
      <c r="A62" s="92">
        <v>60</v>
      </c>
      <c r="B62" s="97" t="s">
        <v>80</v>
      </c>
      <c r="C62" s="194">
        <v>46</v>
      </c>
      <c r="D62" s="194" t="s">
        <v>243</v>
      </c>
      <c r="E62" s="203" t="s">
        <v>344</v>
      </c>
      <c r="F62" s="225">
        <v>45976</v>
      </c>
      <c r="G62" s="226">
        <v>0.88402777777777775</v>
      </c>
      <c r="H62" s="330" t="s">
        <v>353</v>
      </c>
      <c r="I62" s="247" t="s">
        <v>374</v>
      </c>
      <c r="J62" s="207" t="s">
        <v>408</v>
      </c>
      <c r="K62" s="284"/>
      <c r="L62" s="286" t="s">
        <v>400</v>
      </c>
      <c r="M62" s="245" t="s">
        <v>419</v>
      </c>
      <c r="N62" s="156" t="s">
        <v>518</v>
      </c>
      <c r="O62" s="85" t="s">
        <v>622</v>
      </c>
      <c r="P62" s="84" t="s">
        <v>674</v>
      </c>
      <c r="Q62" s="1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5.75" customHeight="1" thickBot="1">
      <c r="A63" s="92">
        <v>61</v>
      </c>
      <c r="B63" s="94" t="s">
        <v>81</v>
      </c>
      <c r="C63" s="168">
        <v>26</v>
      </c>
      <c r="D63" s="168" t="s">
        <v>244</v>
      </c>
      <c r="E63" s="213" t="s">
        <v>344</v>
      </c>
      <c r="F63" s="214">
        <v>45730</v>
      </c>
      <c r="G63" s="352">
        <v>0.13541666666666666</v>
      </c>
      <c r="H63" s="315" t="s">
        <v>351</v>
      </c>
      <c r="I63" s="231" t="s">
        <v>358</v>
      </c>
      <c r="J63" s="232" t="s">
        <v>408</v>
      </c>
      <c r="K63" s="284"/>
      <c r="L63" s="266" t="s">
        <v>400</v>
      </c>
      <c r="M63" s="288" t="s">
        <v>439</v>
      </c>
      <c r="N63" s="85" t="s">
        <v>519</v>
      </c>
      <c r="O63" s="85" t="s">
        <v>623</v>
      </c>
      <c r="P63" s="85" t="s">
        <v>675</v>
      </c>
      <c r="Q63" s="1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5.75" customHeight="1" thickBot="1">
      <c r="A64" s="92">
        <v>62</v>
      </c>
      <c r="B64" s="94" t="s">
        <v>82</v>
      </c>
      <c r="C64" s="168">
        <v>51</v>
      </c>
      <c r="D64" s="168" t="s">
        <v>245</v>
      </c>
      <c r="E64" s="213" t="s">
        <v>345</v>
      </c>
      <c r="F64" s="214">
        <v>45882</v>
      </c>
      <c r="G64" s="352">
        <v>0.70833333333333337</v>
      </c>
      <c r="H64" s="315" t="s">
        <v>354</v>
      </c>
      <c r="I64" s="231" t="s">
        <v>375</v>
      </c>
      <c r="J64" s="232" t="s">
        <v>408</v>
      </c>
      <c r="K64" s="15"/>
      <c r="L64" s="265" t="s">
        <v>400</v>
      </c>
      <c r="M64" s="85" t="s">
        <v>419</v>
      </c>
      <c r="N64" s="85" t="s">
        <v>520</v>
      </c>
      <c r="O64" s="85" t="s">
        <v>623</v>
      </c>
      <c r="P64" s="85" t="s">
        <v>675</v>
      </c>
      <c r="Q64" s="1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5.75" customHeight="1" thickBot="1">
      <c r="A65" s="92">
        <v>63</v>
      </c>
      <c r="B65" s="95" t="s">
        <v>83</v>
      </c>
      <c r="C65" s="171">
        <v>23</v>
      </c>
      <c r="D65" s="171" t="s">
        <v>246</v>
      </c>
      <c r="E65" s="195" t="s">
        <v>344</v>
      </c>
      <c r="F65" s="222">
        <v>45964</v>
      </c>
      <c r="G65" s="353">
        <v>0.93055555555555547</v>
      </c>
      <c r="H65" s="354" t="s">
        <v>354</v>
      </c>
      <c r="I65" s="196" t="s">
        <v>358</v>
      </c>
      <c r="J65" s="228" t="s">
        <v>408</v>
      </c>
      <c r="K65" s="284"/>
      <c r="L65" s="266" t="s">
        <v>400</v>
      </c>
      <c r="M65" s="156" t="s">
        <v>419</v>
      </c>
      <c r="N65" s="85" t="s">
        <v>521</v>
      </c>
      <c r="O65" s="85" t="s">
        <v>623</v>
      </c>
      <c r="P65" s="85" t="s">
        <v>675</v>
      </c>
      <c r="Q65" s="1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5.75" customHeight="1" thickBot="1">
      <c r="A66" s="92">
        <v>64</v>
      </c>
      <c r="B66" s="94" t="s">
        <v>84</v>
      </c>
      <c r="C66" s="168">
        <v>24</v>
      </c>
      <c r="D66" s="168" t="s">
        <v>247</v>
      </c>
      <c r="E66" s="213" t="s">
        <v>344</v>
      </c>
      <c r="F66" s="214">
        <v>45987</v>
      </c>
      <c r="G66" s="352">
        <v>0.89583333333333337</v>
      </c>
      <c r="H66" s="315" t="s">
        <v>354</v>
      </c>
      <c r="I66" s="231" t="s">
        <v>358</v>
      </c>
      <c r="J66" s="245" t="s">
        <v>408</v>
      </c>
      <c r="K66" s="327"/>
      <c r="L66" s="287" t="s">
        <v>400</v>
      </c>
      <c r="M66" s="156" t="s">
        <v>419</v>
      </c>
      <c r="N66" s="85" t="s">
        <v>522</v>
      </c>
      <c r="O66" s="85" t="s">
        <v>623</v>
      </c>
      <c r="P66" s="85" t="s">
        <v>364</v>
      </c>
      <c r="Q66" s="1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5.75" customHeight="1" thickBot="1">
      <c r="A67" s="92">
        <v>65</v>
      </c>
      <c r="B67" s="100" t="s">
        <v>85</v>
      </c>
      <c r="C67" s="301">
        <v>28</v>
      </c>
      <c r="D67" s="168" t="s">
        <v>248</v>
      </c>
      <c r="E67" s="213" t="s">
        <v>344</v>
      </c>
      <c r="F67" s="214">
        <v>45681</v>
      </c>
      <c r="G67" s="352">
        <v>0.97916666666666663</v>
      </c>
      <c r="H67" s="355" t="s">
        <v>353</v>
      </c>
      <c r="I67" s="231" t="s">
        <v>358</v>
      </c>
      <c r="J67" s="245" t="s">
        <v>408</v>
      </c>
      <c r="K67" s="327"/>
      <c r="L67" s="266" t="s">
        <v>400</v>
      </c>
      <c r="M67" s="156" t="s">
        <v>440</v>
      </c>
      <c r="N67" s="85" t="s">
        <v>523</v>
      </c>
      <c r="O67" s="85" t="s">
        <v>624</v>
      </c>
      <c r="P67" s="85" t="s">
        <v>676</v>
      </c>
      <c r="Q67" s="1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5.75" customHeight="1" thickBot="1">
      <c r="A68" s="92">
        <v>66</v>
      </c>
      <c r="B68" s="98" t="s">
        <v>86</v>
      </c>
      <c r="C68" s="301">
        <v>32</v>
      </c>
      <c r="D68" s="168" t="s">
        <v>248</v>
      </c>
      <c r="E68" s="213" t="s">
        <v>344</v>
      </c>
      <c r="F68" s="214">
        <v>45681</v>
      </c>
      <c r="G68" s="352">
        <v>0.97916666666666663</v>
      </c>
      <c r="H68" s="355" t="s">
        <v>353</v>
      </c>
      <c r="I68" s="356" t="s">
        <v>358</v>
      </c>
      <c r="J68" s="139" t="s">
        <v>408</v>
      </c>
      <c r="K68" s="284"/>
      <c r="L68" s="280" t="s">
        <v>400</v>
      </c>
      <c r="M68" s="156" t="s">
        <v>440</v>
      </c>
      <c r="N68" s="85" t="s">
        <v>523</v>
      </c>
      <c r="O68" s="85" t="s">
        <v>624</v>
      </c>
      <c r="P68" s="85" t="s">
        <v>676</v>
      </c>
      <c r="Q68" s="1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5.75" customHeight="1" thickBot="1">
      <c r="A69" s="92">
        <v>67</v>
      </c>
      <c r="B69" s="97" t="s">
        <v>87</v>
      </c>
      <c r="C69" s="168">
        <v>18</v>
      </c>
      <c r="D69" s="168" t="s">
        <v>249</v>
      </c>
      <c r="E69" s="213" t="s">
        <v>344</v>
      </c>
      <c r="F69" s="214">
        <v>45684</v>
      </c>
      <c r="G69" s="352">
        <v>0.29583333333333334</v>
      </c>
      <c r="H69" s="355" t="s">
        <v>353</v>
      </c>
      <c r="I69" s="356" t="s">
        <v>358</v>
      </c>
      <c r="J69" s="85" t="s">
        <v>408</v>
      </c>
      <c r="K69" s="284"/>
      <c r="L69" s="266" t="s">
        <v>400</v>
      </c>
      <c r="M69" s="156" t="s">
        <v>441</v>
      </c>
      <c r="N69" s="85" t="s">
        <v>524</v>
      </c>
      <c r="O69" s="85" t="s">
        <v>624</v>
      </c>
      <c r="P69" s="85" t="s">
        <v>677</v>
      </c>
      <c r="Q69" s="1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5.75" customHeight="1" thickBot="1">
      <c r="A70" s="92">
        <v>68</v>
      </c>
      <c r="B70" s="95" t="s">
        <v>88</v>
      </c>
      <c r="C70" s="171">
        <v>23</v>
      </c>
      <c r="D70" s="171" t="s">
        <v>250</v>
      </c>
      <c r="E70" s="195" t="s">
        <v>344</v>
      </c>
      <c r="F70" s="222">
        <v>45697</v>
      </c>
      <c r="G70" s="353">
        <v>0.24166666666666667</v>
      </c>
      <c r="H70" s="316" t="s">
        <v>353</v>
      </c>
      <c r="I70" s="196" t="s">
        <v>376</v>
      </c>
      <c r="J70" s="85" t="s">
        <v>408</v>
      </c>
      <c r="K70" s="284"/>
      <c r="L70" s="266" t="s">
        <v>400</v>
      </c>
      <c r="M70" s="156" t="s">
        <v>442</v>
      </c>
      <c r="N70" s="85" t="s">
        <v>525</v>
      </c>
      <c r="O70" s="85" t="s">
        <v>624</v>
      </c>
      <c r="P70" s="85" t="s">
        <v>678</v>
      </c>
      <c r="Q70" s="1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5.75" customHeight="1" thickBot="1">
      <c r="A71" s="92">
        <v>69</v>
      </c>
      <c r="B71" s="94" t="s">
        <v>89</v>
      </c>
      <c r="C71" s="168">
        <v>64</v>
      </c>
      <c r="D71" s="168" t="s">
        <v>251</v>
      </c>
      <c r="E71" s="213" t="s">
        <v>344</v>
      </c>
      <c r="F71" s="214">
        <v>45697</v>
      </c>
      <c r="G71" s="352">
        <v>0.35416666666666669</v>
      </c>
      <c r="H71" s="355" t="s">
        <v>353</v>
      </c>
      <c r="I71" s="217" t="s">
        <v>376</v>
      </c>
      <c r="J71" s="364" t="s">
        <v>408</v>
      </c>
      <c r="K71" s="208"/>
      <c r="L71" s="266" t="s">
        <v>400</v>
      </c>
      <c r="M71" s="156" t="s">
        <v>443</v>
      </c>
      <c r="N71" s="85" t="s">
        <v>526</v>
      </c>
      <c r="O71" s="85" t="s">
        <v>624</v>
      </c>
      <c r="P71" s="85" t="s">
        <v>679</v>
      </c>
      <c r="Q71" s="1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5.75" customHeight="1" thickBot="1">
      <c r="A72" s="92">
        <v>70</v>
      </c>
      <c r="B72" s="100" t="s">
        <v>90</v>
      </c>
      <c r="C72" s="306">
        <v>64</v>
      </c>
      <c r="D72" s="306" t="s">
        <v>252</v>
      </c>
      <c r="E72" s="203" t="s">
        <v>344</v>
      </c>
      <c r="F72" s="358">
        <v>45731</v>
      </c>
      <c r="G72" s="359">
        <v>0.68472222222222223</v>
      </c>
      <c r="H72" s="360" t="s">
        <v>353</v>
      </c>
      <c r="I72" s="361" t="s">
        <v>377</v>
      </c>
      <c r="J72" s="362" t="s">
        <v>408</v>
      </c>
      <c r="K72" s="363"/>
      <c r="L72" s="289" t="s">
        <v>402</v>
      </c>
      <c r="M72" s="165" t="s">
        <v>440</v>
      </c>
      <c r="N72" s="87" t="s">
        <v>527</v>
      </c>
      <c r="O72" s="87" t="s">
        <v>624</v>
      </c>
      <c r="P72" s="87" t="s">
        <v>680</v>
      </c>
      <c r="Q72" s="1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5.75" customHeight="1" thickBot="1">
      <c r="A73" s="92">
        <v>71</v>
      </c>
      <c r="B73" s="100" t="s">
        <v>91</v>
      </c>
      <c r="C73" s="306">
        <v>48</v>
      </c>
      <c r="D73" s="301" t="s">
        <v>253</v>
      </c>
      <c r="E73" s="307" t="s">
        <v>344</v>
      </c>
      <c r="F73" s="365">
        <v>45788</v>
      </c>
      <c r="G73" s="366">
        <v>0.5180555555555556</v>
      </c>
      <c r="H73" s="360" t="s">
        <v>353</v>
      </c>
      <c r="I73" s="367" t="s">
        <v>378</v>
      </c>
      <c r="J73" s="207" t="s">
        <v>409</v>
      </c>
      <c r="K73" s="284"/>
      <c r="L73" s="280" t="s">
        <v>400</v>
      </c>
      <c r="M73" s="165" t="s">
        <v>444</v>
      </c>
      <c r="N73" s="87" t="s">
        <v>528</v>
      </c>
      <c r="O73" s="87" t="s">
        <v>624</v>
      </c>
      <c r="P73" s="87" t="s">
        <v>681</v>
      </c>
      <c r="Q73" s="1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5.75" customHeight="1" thickBot="1">
      <c r="A74" s="92">
        <v>72</v>
      </c>
      <c r="B74" s="101" t="s">
        <v>92</v>
      </c>
      <c r="C74" s="368">
        <v>44</v>
      </c>
      <c r="D74" s="368" t="s">
        <v>254</v>
      </c>
      <c r="E74" s="369" t="s">
        <v>344</v>
      </c>
      <c r="F74" s="370">
        <v>45799</v>
      </c>
      <c r="G74" s="371">
        <v>0.4375</v>
      </c>
      <c r="H74" s="372" t="s">
        <v>354</v>
      </c>
      <c r="I74" s="373" t="s">
        <v>379</v>
      </c>
      <c r="J74" s="374" t="s">
        <v>408</v>
      </c>
      <c r="K74" s="15"/>
      <c r="L74" s="265" t="s">
        <v>400</v>
      </c>
      <c r="M74" s="87" t="s">
        <v>445</v>
      </c>
      <c r="N74" s="87" t="s">
        <v>529</v>
      </c>
      <c r="O74" s="87" t="s">
        <v>624</v>
      </c>
      <c r="P74" s="87" t="s">
        <v>682</v>
      </c>
      <c r="Q74" s="1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5.75" customHeight="1" thickBot="1">
      <c r="A75" s="92">
        <v>73</v>
      </c>
      <c r="B75" s="94" t="s">
        <v>93</v>
      </c>
      <c r="C75" s="168">
        <v>27</v>
      </c>
      <c r="D75" s="168" t="s">
        <v>255</v>
      </c>
      <c r="E75" s="307" t="s">
        <v>344</v>
      </c>
      <c r="F75" s="313">
        <v>45831</v>
      </c>
      <c r="G75" s="375">
        <v>0.98749999999999993</v>
      </c>
      <c r="H75" s="355" t="s">
        <v>353</v>
      </c>
      <c r="I75" s="231" t="s">
        <v>358</v>
      </c>
      <c r="J75" s="245" t="s">
        <v>408</v>
      </c>
      <c r="K75" s="327"/>
      <c r="L75" s="266" t="s">
        <v>400</v>
      </c>
      <c r="M75" s="156" t="s">
        <v>446</v>
      </c>
      <c r="N75" s="85" t="s">
        <v>530</v>
      </c>
      <c r="O75" s="85" t="s">
        <v>624</v>
      </c>
      <c r="P75" s="85" t="s">
        <v>683</v>
      </c>
      <c r="Q75" s="12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 spans="1:36" ht="15.75" customHeight="1" thickBot="1">
      <c r="A76" s="92">
        <v>74</v>
      </c>
      <c r="B76" s="99" t="s">
        <v>94</v>
      </c>
      <c r="C76" s="368">
        <v>27</v>
      </c>
      <c r="D76" s="368" t="s">
        <v>256</v>
      </c>
      <c r="E76" s="369" t="s">
        <v>344</v>
      </c>
      <c r="F76" s="370">
        <v>45923</v>
      </c>
      <c r="G76" s="371">
        <v>0.25833333333333336</v>
      </c>
      <c r="H76" s="372" t="s">
        <v>354</v>
      </c>
      <c r="I76" s="380" t="s">
        <v>359</v>
      </c>
      <c r="J76" s="374" t="s">
        <v>408</v>
      </c>
      <c r="K76" s="284"/>
      <c r="L76" s="287" t="s">
        <v>400</v>
      </c>
      <c r="M76" s="165" t="s">
        <v>447</v>
      </c>
      <c r="N76" s="87" t="s">
        <v>447</v>
      </c>
      <c r="O76" s="87" t="s">
        <v>624</v>
      </c>
      <c r="P76" s="87" t="s">
        <v>364</v>
      </c>
      <c r="Q76" s="12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 spans="1:36" ht="15.75" customHeight="1" thickBot="1">
      <c r="A77" s="92">
        <v>75</v>
      </c>
      <c r="B77" s="98" t="s">
        <v>95</v>
      </c>
      <c r="C77" s="301">
        <v>52</v>
      </c>
      <c r="D77" s="168" t="s">
        <v>257</v>
      </c>
      <c r="E77" s="307" t="s">
        <v>344</v>
      </c>
      <c r="F77" s="313">
        <v>45946</v>
      </c>
      <c r="G77" s="375">
        <v>0.39583333333333331</v>
      </c>
      <c r="H77" s="355" t="s">
        <v>354</v>
      </c>
      <c r="I77" s="217" t="s">
        <v>359</v>
      </c>
      <c r="J77" s="381" t="s">
        <v>408</v>
      </c>
      <c r="K77" s="327"/>
      <c r="L77" s="266" t="s">
        <v>400</v>
      </c>
      <c r="M77" s="156" t="s">
        <v>446</v>
      </c>
      <c r="N77" s="85" t="s">
        <v>531</v>
      </c>
      <c r="O77" s="85" t="s">
        <v>624</v>
      </c>
      <c r="P77" s="85" t="s">
        <v>364</v>
      </c>
      <c r="Q77" s="12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 spans="1:36" ht="15.75" customHeight="1" thickBot="1">
      <c r="A78" s="92">
        <v>76</v>
      </c>
      <c r="B78" s="98" t="s">
        <v>96</v>
      </c>
      <c r="C78" s="168">
        <v>50</v>
      </c>
      <c r="D78" s="171" t="s">
        <v>257</v>
      </c>
      <c r="E78" s="376" t="s">
        <v>344</v>
      </c>
      <c r="F78" s="377">
        <v>45946</v>
      </c>
      <c r="G78" s="378">
        <v>0.39583333333333331</v>
      </c>
      <c r="H78" s="316" t="s">
        <v>354</v>
      </c>
      <c r="I78" s="382" t="s">
        <v>359</v>
      </c>
      <c r="J78" s="139" t="s">
        <v>408</v>
      </c>
      <c r="K78" s="15"/>
      <c r="L78" s="268" t="s">
        <v>400</v>
      </c>
      <c r="M78" s="85" t="s">
        <v>446</v>
      </c>
      <c r="N78" s="85" t="s">
        <v>531</v>
      </c>
      <c r="O78" s="85" t="s">
        <v>624</v>
      </c>
      <c r="P78" s="85" t="s">
        <v>364</v>
      </c>
      <c r="Q78" s="12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 spans="1:36" ht="15.75" customHeight="1" thickBot="1">
      <c r="A79" s="92">
        <v>77</v>
      </c>
      <c r="B79" s="99" t="s">
        <v>97</v>
      </c>
      <c r="C79" s="303">
        <v>19</v>
      </c>
      <c r="D79" s="301" t="s">
        <v>258</v>
      </c>
      <c r="E79" s="312" t="s">
        <v>344</v>
      </c>
      <c r="F79" s="308">
        <v>45950</v>
      </c>
      <c r="G79" s="318">
        <v>0.80694444444444446</v>
      </c>
      <c r="H79" s="319" t="s">
        <v>353</v>
      </c>
      <c r="I79" s="357" t="s">
        <v>381</v>
      </c>
      <c r="J79" s="87" t="s">
        <v>408</v>
      </c>
      <c r="K79" s="15"/>
      <c r="L79" s="290" t="s">
        <v>402</v>
      </c>
      <c r="M79" s="87" t="s">
        <v>440</v>
      </c>
      <c r="N79" s="87" t="s">
        <v>532</v>
      </c>
      <c r="O79" s="87" t="s">
        <v>624</v>
      </c>
      <c r="P79" s="87" t="s">
        <v>684</v>
      </c>
      <c r="Q79" s="12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 spans="1:36" ht="15.75" customHeight="1" thickBot="1">
      <c r="A80" s="92">
        <v>78</v>
      </c>
      <c r="B80" s="101" t="s">
        <v>98</v>
      </c>
      <c r="C80" s="368">
        <v>32</v>
      </c>
      <c r="D80" s="306" t="s">
        <v>259</v>
      </c>
      <c r="E80" s="292" t="s">
        <v>344</v>
      </c>
      <c r="F80" s="309">
        <v>45956</v>
      </c>
      <c r="G80" s="317">
        <v>0.81319444444444444</v>
      </c>
      <c r="H80" s="310" t="s">
        <v>354</v>
      </c>
      <c r="I80" s="311" t="s">
        <v>359</v>
      </c>
      <c r="J80" s="85" t="s">
        <v>408</v>
      </c>
      <c r="K80" s="15"/>
      <c r="L80" s="265" t="s">
        <v>400</v>
      </c>
      <c r="M80" s="87" t="s">
        <v>448</v>
      </c>
      <c r="N80" s="87" t="s">
        <v>533</v>
      </c>
      <c r="O80" s="87" t="s">
        <v>624</v>
      </c>
      <c r="P80" s="87" t="s">
        <v>682</v>
      </c>
      <c r="Q80" s="12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 spans="1:36" ht="15.75" customHeight="1" thickBot="1">
      <c r="A81" s="92">
        <v>79</v>
      </c>
      <c r="B81" s="102" t="s">
        <v>99</v>
      </c>
      <c r="C81" s="348">
        <v>22</v>
      </c>
      <c r="D81" s="302" t="s">
        <v>260</v>
      </c>
      <c r="E81" s="312" t="s">
        <v>344</v>
      </c>
      <c r="F81" s="313">
        <v>45980</v>
      </c>
      <c r="G81" s="314">
        <v>0.9375</v>
      </c>
      <c r="H81" s="315" t="s">
        <v>353</v>
      </c>
      <c r="I81" s="217" t="s">
        <v>358</v>
      </c>
      <c r="J81" s="156" t="s">
        <v>408</v>
      </c>
      <c r="K81" s="15"/>
      <c r="L81" s="285" t="s">
        <v>400</v>
      </c>
      <c r="M81" s="87" t="s">
        <v>446</v>
      </c>
      <c r="N81" s="87" t="s">
        <v>530</v>
      </c>
      <c r="O81" s="87" t="s">
        <v>624</v>
      </c>
      <c r="P81" s="87" t="s">
        <v>685</v>
      </c>
      <c r="Q81" s="12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 spans="1:36" ht="15.75" customHeight="1" thickBot="1">
      <c r="A82" s="92">
        <v>80</v>
      </c>
      <c r="B82" s="98" t="s">
        <v>100</v>
      </c>
      <c r="C82" s="368">
        <v>19</v>
      </c>
      <c r="D82" s="368" t="s">
        <v>261</v>
      </c>
      <c r="E82" s="384" t="s">
        <v>344</v>
      </c>
      <c r="F82" s="309">
        <v>46022</v>
      </c>
      <c r="G82" s="317">
        <v>0.95833333333333337</v>
      </c>
      <c r="H82" s="310" t="s">
        <v>351</v>
      </c>
      <c r="I82" s="385" t="s">
        <v>359</v>
      </c>
      <c r="J82" s="93" t="s">
        <v>408</v>
      </c>
      <c r="K82" s="197"/>
      <c r="L82" s="285" t="s">
        <v>400</v>
      </c>
      <c r="M82" s="87" t="s">
        <v>449</v>
      </c>
      <c r="N82" s="87" t="s">
        <v>534</v>
      </c>
      <c r="O82" s="87" t="s">
        <v>624</v>
      </c>
      <c r="P82" s="87" t="s">
        <v>364</v>
      </c>
      <c r="Q82" s="12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 spans="1:36" ht="15.75" customHeight="1" thickBot="1">
      <c r="A83" s="92">
        <v>81</v>
      </c>
      <c r="B83" s="95" t="s">
        <v>101</v>
      </c>
      <c r="C83" s="168">
        <v>15</v>
      </c>
      <c r="D83" s="387" t="s">
        <v>262</v>
      </c>
      <c r="E83" s="312" t="s">
        <v>345</v>
      </c>
      <c r="F83" s="313">
        <v>45891</v>
      </c>
      <c r="G83" s="375">
        <v>0.27777777777777779</v>
      </c>
      <c r="H83" s="230" t="s">
        <v>353</v>
      </c>
      <c r="I83" s="231" t="s">
        <v>375</v>
      </c>
      <c r="J83" s="232" t="s">
        <v>408</v>
      </c>
      <c r="K83" s="259"/>
      <c r="L83" s="391" t="s">
        <v>400</v>
      </c>
      <c r="M83" s="156" t="s">
        <v>421</v>
      </c>
      <c r="N83" s="85" t="s">
        <v>535</v>
      </c>
      <c r="O83" s="85" t="s">
        <v>625</v>
      </c>
      <c r="P83" s="84" t="s">
        <v>686</v>
      </c>
      <c r="Q83" s="12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 spans="1:36" ht="15.75" customHeight="1" thickBot="1">
      <c r="A84" s="92">
        <v>82</v>
      </c>
      <c r="B84" s="96" t="s">
        <v>102</v>
      </c>
      <c r="C84" s="171">
        <v>26</v>
      </c>
      <c r="D84" s="535" t="s">
        <v>263</v>
      </c>
      <c r="E84" s="379" t="s">
        <v>344</v>
      </c>
      <c r="F84" s="392">
        <v>45738</v>
      </c>
      <c r="G84" s="393">
        <v>0.67569444444444438</v>
      </c>
      <c r="H84" s="394" t="s">
        <v>353</v>
      </c>
      <c r="I84" s="206" t="s">
        <v>358</v>
      </c>
      <c r="J84" s="236" t="s">
        <v>408</v>
      </c>
      <c r="K84" s="395"/>
      <c r="L84" s="396" t="s">
        <v>400</v>
      </c>
      <c r="M84" s="156" t="s">
        <v>421</v>
      </c>
      <c r="N84" s="85" t="s">
        <v>536</v>
      </c>
      <c r="O84" s="85" t="s">
        <v>625</v>
      </c>
      <c r="P84" s="85" t="s">
        <v>687</v>
      </c>
      <c r="Q84" s="12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 spans="1:36" ht="15.75" customHeight="1" thickBot="1">
      <c r="A85" s="92">
        <v>83</v>
      </c>
      <c r="B85" s="94" t="s">
        <v>103</v>
      </c>
      <c r="C85" s="209">
        <v>27</v>
      </c>
      <c r="D85" s="176" t="s">
        <v>346</v>
      </c>
      <c r="E85" s="307" t="s">
        <v>344</v>
      </c>
      <c r="F85" s="398">
        <v>45963</v>
      </c>
      <c r="G85" s="375">
        <v>0.2986111111111111</v>
      </c>
      <c r="H85" s="315" t="s">
        <v>354</v>
      </c>
      <c r="I85" s="231" t="s">
        <v>358</v>
      </c>
      <c r="J85" s="232" t="s">
        <v>408</v>
      </c>
      <c r="K85" s="198"/>
      <c r="L85" s="389" t="s">
        <v>400</v>
      </c>
      <c r="M85" s="156" t="s">
        <v>450</v>
      </c>
      <c r="N85" s="85" t="s">
        <v>537</v>
      </c>
      <c r="O85" s="85" t="s">
        <v>625</v>
      </c>
      <c r="P85" s="85" t="s">
        <v>364</v>
      </c>
      <c r="Q85" s="12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 spans="1:36" ht="15.75" customHeight="1" thickBot="1">
      <c r="A86" s="92">
        <v>84</v>
      </c>
      <c r="B86" s="103" t="s">
        <v>104</v>
      </c>
      <c r="C86" s="209">
        <v>28</v>
      </c>
      <c r="D86" s="390" t="s">
        <v>347</v>
      </c>
      <c r="E86" s="379" t="s">
        <v>344</v>
      </c>
      <c r="F86" s="397">
        <v>46017</v>
      </c>
      <c r="G86" s="393">
        <v>0.35416666666666669</v>
      </c>
      <c r="H86" s="394" t="s">
        <v>354</v>
      </c>
      <c r="I86" s="206" t="s">
        <v>358</v>
      </c>
      <c r="J86" s="236" t="s">
        <v>408</v>
      </c>
      <c r="K86" s="257"/>
      <c r="L86" s="391" t="s">
        <v>400</v>
      </c>
      <c r="M86" s="156" t="s">
        <v>419</v>
      </c>
      <c r="N86" s="85" t="s">
        <v>538</v>
      </c>
      <c r="O86" s="85" t="s">
        <v>625</v>
      </c>
      <c r="P86" s="85" t="s">
        <v>364</v>
      </c>
      <c r="Q86" s="12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 spans="1:36" ht="15.75" customHeight="1" thickBot="1">
      <c r="A87" s="92">
        <v>85</v>
      </c>
      <c r="B87" s="104" t="s">
        <v>105</v>
      </c>
      <c r="C87" s="209">
        <v>29</v>
      </c>
      <c r="D87" s="209" t="s">
        <v>264</v>
      </c>
      <c r="E87" s="369" t="s">
        <v>344</v>
      </c>
      <c r="F87" s="399">
        <v>45662</v>
      </c>
      <c r="G87" s="400">
        <v>0.1875</v>
      </c>
      <c r="H87" s="388" t="s">
        <v>353</v>
      </c>
      <c r="I87" s="401" t="s">
        <v>382</v>
      </c>
      <c r="J87" s="362" t="s">
        <v>408</v>
      </c>
      <c r="K87" s="363"/>
      <c r="L87" s="386" t="s">
        <v>400</v>
      </c>
      <c r="M87" s="156" t="s">
        <v>430</v>
      </c>
      <c r="N87" s="85" t="s">
        <v>539</v>
      </c>
      <c r="O87" s="85" t="s">
        <v>626</v>
      </c>
      <c r="P87" s="84" t="s">
        <v>688</v>
      </c>
      <c r="Q87" s="12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 spans="1:36" ht="15.75" customHeight="1" thickBot="1">
      <c r="A88" s="92">
        <v>86</v>
      </c>
      <c r="B88" s="104" t="s">
        <v>106</v>
      </c>
      <c r="C88" s="209">
        <v>49</v>
      </c>
      <c r="D88" s="168" t="s">
        <v>265</v>
      </c>
      <c r="E88" s="307" t="s">
        <v>344</v>
      </c>
      <c r="F88" s="313">
        <v>45820</v>
      </c>
      <c r="G88" s="375">
        <v>0.875</v>
      </c>
      <c r="H88" s="230" t="s">
        <v>353</v>
      </c>
      <c r="I88" s="217" t="s">
        <v>370</v>
      </c>
      <c r="J88" s="156" t="s">
        <v>408</v>
      </c>
      <c r="K88" s="284"/>
      <c r="L88" s="266" t="s">
        <v>400</v>
      </c>
      <c r="M88" s="156" t="s">
        <v>430</v>
      </c>
      <c r="N88" s="85" t="s">
        <v>540</v>
      </c>
      <c r="O88" s="85" t="s">
        <v>626</v>
      </c>
      <c r="P88" s="84" t="s">
        <v>689</v>
      </c>
      <c r="Q88" s="12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 spans="1:36" ht="15.75" customHeight="1" thickBot="1">
      <c r="A89" s="92">
        <v>87</v>
      </c>
      <c r="B89" s="105" t="s">
        <v>107</v>
      </c>
      <c r="C89" s="348">
        <v>44</v>
      </c>
      <c r="D89" s="347" t="s">
        <v>266</v>
      </c>
      <c r="E89" s="379" t="s">
        <v>344</v>
      </c>
      <c r="F89" s="392">
        <v>45729</v>
      </c>
      <c r="G89" s="402">
        <v>0.68819444444444444</v>
      </c>
      <c r="H89" s="394" t="s">
        <v>354</v>
      </c>
      <c r="I89" s="403" t="s">
        <v>359</v>
      </c>
      <c r="J89" s="156" t="s">
        <v>408</v>
      </c>
      <c r="K89" s="15"/>
      <c r="L89" s="268" t="s">
        <v>400</v>
      </c>
      <c r="M89" s="87" t="s">
        <v>419</v>
      </c>
      <c r="N89" s="87" t="s">
        <v>541</v>
      </c>
      <c r="O89" s="87" t="s">
        <v>627</v>
      </c>
      <c r="P89" s="87" t="s">
        <v>364</v>
      </c>
      <c r="Q89" s="12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 spans="1:36" ht="15.75" customHeight="1" thickBot="1">
      <c r="A90" s="92">
        <v>88</v>
      </c>
      <c r="B90" s="105" t="s">
        <v>108</v>
      </c>
      <c r="C90" s="302">
        <v>52</v>
      </c>
      <c r="D90" s="302" t="s">
        <v>267</v>
      </c>
      <c r="E90" s="292" t="s">
        <v>344</v>
      </c>
      <c r="F90" s="404">
        <v>45885</v>
      </c>
      <c r="G90" s="405">
        <v>0.66249999999999998</v>
      </c>
      <c r="H90" s="351" t="s">
        <v>351</v>
      </c>
      <c r="I90" s="196" t="s">
        <v>359</v>
      </c>
      <c r="J90" s="93" t="s">
        <v>408</v>
      </c>
      <c r="K90" s="15"/>
      <c r="L90" s="265" t="s">
        <v>400</v>
      </c>
      <c r="M90" s="87" t="s">
        <v>451</v>
      </c>
      <c r="N90" s="87" t="s">
        <v>542</v>
      </c>
      <c r="O90" s="87" t="s">
        <v>628</v>
      </c>
      <c r="P90" s="87" t="s">
        <v>690</v>
      </c>
      <c r="Q90" s="12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 spans="1:36" ht="15.75" customHeight="1" thickBot="1">
      <c r="A91" s="92">
        <v>89</v>
      </c>
      <c r="B91" s="105" t="s">
        <v>109</v>
      </c>
      <c r="C91" s="348">
        <v>31</v>
      </c>
      <c r="D91" s="348" t="s">
        <v>268</v>
      </c>
      <c r="E91" s="307" t="s">
        <v>344</v>
      </c>
      <c r="F91" s="313">
        <v>45908</v>
      </c>
      <c r="G91" s="314">
        <v>0.96736111111111101</v>
      </c>
      <c r="H91" s="315" t="s">
        <v>354</v>
      </c>
      <c r="I91" s="217" t="s">
        <v>359</v>
      </c>
      <c r="J91" s="339" t="s">
        <v>408</v>
      </c>
      <c r="K91" s="239"/>
      <c r="L91" s="285" t="s">
        <v>400</v>
      </c>
      <c r="M91" s="87" t="s">
        <v>422</v>
      </c>
      <c r="N91" s="87" t="s">
        <v>543</v>
      </c>
      <c r="O91" s="87" t="s">
        <v>628</v>
      </c>
      <c r="P91" s="87" t="s">
        <v>691</v>
      </c>
      <c r="Q91" s="12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 spans="1:36" ht="15.75" customHeight="1" thickBot="1">
      <c r="A92" s="92">
        <v>90</v>
      </c>
      <c r="B92" s="105" t="s">
        <v>110</v>
      </c>
      <c r="C92" s="302">
        <v>48</v>
      </c>
      <c r="D92" s="349" t="s">
        <v>269</v>
      </c>
      <c r="E92" s="307" t="s">
        <v>345</v>
      </c>
      <c r="F92" s="313">
        <v>45990</v>
      </c>
      <c r="G92" s="314">
        <v>0.86041666666666661</v>
      </c>
      <c r="H92" s="315" t="s">
        <v>354</v>
      </c>
      <c r="I92" s="217" t="s">
        <v>359</v>
      </c>
      <c r="J92" s="407" t="s">
        <v>408</v>
      </c>
      <c r="K92" s="239"/>
      <c r="L92" s="285" t="s">
        <v>400</v>
      </c>
      <c r="M92" s="87" t="s">
        <v>451</v>
      </c>
      <c r="N92" s="87" t="s">
        <v>544</v>
      </c>
      <c r="O92" s="87" t="s">
        <v>628</v>
      </c>
      <c r="P92" s="87" t="s">
        <v>690</v>
      </c>
      <c r="Q92" s="12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 spans="1:36" ht="15.75" customHeight="1" thickBot="1">
      <c r="A93" s="92">
        <v>91</v>
      </c>
      <c r="B93" s="409" t="s">
        <v>111</v>
      </c>
      <c r="C93" s="348">
        <v>27</v>
      </c>
      <c r="D93" s="348" t="s">
        <v>270</v>
      </c>
      <c r="E93" s="379" t="s">
        <v>344</v>
      </c>
      <c r="F93" s="408">
        <v>45666</v>
      </c>
      <c r="G93" s="402">
        <v>0.3263888888888889</v>
      </c>
      <c r="H93" s="394" t="s">
        <v>354</v>
      </c>
      <c r="I93" s="206" t="s">
        <v>358</v>
      </c>
      <c r="J93" s="406" t="s">
        <v>408</v>
      </c>
      <c r="K93" s="239"/>
      <c r="L93" s="285" t="s">
        <v>400</v>
      </c>
      <c r="M93" s="87" t="s">
        <v>452</v>
      </c>
      <c r="N93" s="87" t="s">
        <v>545</v>
      </c>
      <c r="O93" s="87" t="s">
        <v>629</v>
      </c>
      <c r="P93" s="87" t="s">
        <v>364</v>
      </c>
      <c r="Q93" s="12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 spans="1:36" ht="15.75" customHeight="1" thickBot="1">
      <c r="A94" s="92">
        <v>92</v>
      </c>
      <c r="B94" s="409" t="s">
        <v>112</v>
      </c>
      <c r="C94" s="349">
        <v>25</v>
      </c>
      <c r="D94" s="349" t="s">
        <v>271</v>
      </c>
      <c r="E94" s="292" t="s">
        <v>345</v>
      </c>
      <c r="F94" s="412">
        <v>45673</v>
      </c>
      <c r="G94" s="405">
        <v>8.3333333333333329E-2</v>
      </c>
      <c r="H94" s="351" t="s">
        <v>353</v>
      </c>
      <c r="I94" s="196" t="s">
        <v>383</v>
      </c>
      <c r="J94" s="228" t="s">
        <v>408</v>
      </c>
      <c r="K94" s="15"/>
      <c r="L94" s="285" t="s">
        <v>400</v>
      </c>
      <c r="M94" s="85" t="s">
        <v>421</v>
      </c>
      <c r="N94" s="87" t="s">
        <v>546</v>
      </c>
      <c r="O94" s="87" t="s">
        <v>629</v>
      </c>
      <c r="P94" s="87" t="s">
        <v>692</v>
      </c>
      <c r="Q94" s="12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 spans="1:36" ht="15.75" customHeight="1" thickBot="1">
      <c r="A95" s="92">
        <v>93</v>
      </c>
      <c r="B95" s="411" t="s">
        <v>113</v>
      </c>
      <c r="C95" s="348">
        <v>46</v>
      </c>
      <c r="D95" s="349" t="s">
        <v>271</v>
      </c>
      <c r="E95" s="369" t="s">
        <v>345</v>
      </c>
      <c r="F95" s="413">
        <v>45673</v>
      </c>
      <c r="G95" s="414">
        <v>8.3333333333333329E-2</v>
      </c>
      <c r="H95" s="415" t="s">
        <v>353</v>
      </c>
      <c r="I95" s="416" t="s">
        <v>383</v>
      </c>
      <c r="J95" s="417" t="s">
        <v>408</v>
      </c>
      <c r="K95" s="327"/>
      <c r="L95" s="287" t="s">
        <v>400</v>
      </c>
      <c r="M95" s="156" t="s">
        <v>421</v>
      </c>
      <c r="N95" s="87" t="s">
        <v>546</v>
      </c>
      <c r="O95" s="87" t="s">
        <v>629</v>
      </c>
      <c r="P95" s="87" t="s">
        <v>692</v>
      </c>
      <c r="Q95" s="12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 spans="1:36" ht="15.75" customHeight="1" thickBot="1">
      <c r="A96" s="7">
        <v>94</v>
      </c>
      <c r="B96" s="410" t="s">
        <v>114</v>
      </c>
      <c r="C96" s="347">
        <v>49</v>
      </c>
      <c r="D96" s="348" t="s">
        <v>272</v>
      </c>
      <c r="E96" s="307" t="s">
        <v>344</v>
      </c>
      <c r="F96" s="418">
        <v>45778</v>
      </c>
      <c r="G96" s="314">
        <v>0.6875</v>
      </c>
      <c r="H96" s="315" t="s">
        <v>353</v>
      </c>
      <c r="I96" s="231" t="s">
        <v>384</v>
      </c>
      <c r="J96" s="245" t="s">
        <v>408</v>
      </c>
      <c r="K96" s="327"/>
      <c r="L96" s="266" t="s">
        <v>400</v>
      </c>
      <c r="M96" s="165" t="s">
        <v>421</v>
      </c>
      <c r="N96" s="87" t="s">
        <v>547</v>
      </c>
      <c r="O96" s="87" t="s">
        <v>629</v>
      </c>
      <c r="P96" s="87" t="s">
        <v>693</v>
      </c>
      <c r="Q96" s="12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spans="1:36" ht="15.75" customHeight="1" thickBot="1">
      <c r="A97" s="7">
        <v>95</v>
      </c>
      <c r="B97" s="145" t="s">
        <v>115</v>
      </c>
      <c r="C97" s="302">
        <v>33</v>
      </c>
      <c r="D97" s="302" t="s">
        <v>273</v>
      </c>
      <c r="E97" s="292" t="s">
        <v>344</v>
      </c>
      <c r="F97" s="408">
        <v>45829</v>
      </c>
      <c r="G97" s="402">
        <v>3.125E-2</v>
      </c>
      <c r="H97" s="394" t="s">
        <v>354</v>
      </c>
      <c r="I97" s="206" t="s">
        <v>358</v>
      </c>
      <c r="J97" s="248" t="s">
        <v>408</v>
      </c>
      <c r="K97" s="239"/>
      <c r="L97" s="265" t="s">
        <v>400</v>
      </c>
      <c r="M97" s="87" t="s">
        <v>452</v>
      </c>
      <c r="N97" s="87" t="s">
        <v>548</v>
      </c>
      <c r="O97" s="87" t="s">
        <v>629</v>
      </c>
      <c r="P97" s="87" t="s">
        <v>364</v>
      </c>
      <c r="Q97" s="12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 spans="1:36" ht="15.75" customHeight="1" thickBot="1">
      <c r="A98" s="92">
        <v>96</v>
      </c>
      <c r="B98" s="409" t="s">
        <v>116</v>
      </c>
      <c r="C98" s="349">
        <v>74</v>
      </c>
      <c r="D98" s="349" t="s">
        <v>274</v>
      </c>
      <c r="E98" s="305" t="s">
        <v>344</v>
      </c>
      <c r="F98" s="419">
        <v>45908</v>
      </c>
      <c r="G98" s="405">
        <v>0.95833333333333337</v>
      </c>
      <c r="H98" s="351" t="s">
        <v>353</v>
      </c>
      <c r="I98" s="196" t="s">
        <v>384</v>
      </c>
      <c r="J98" s="139" t="s">
        <v>408</v>
      </c>
      <c r="K98" s="15"/>
      <c r="L98" s="285" t="s">
        <v>400</v>
      </c>
      <c r="M98" s="87" t="s">
        <v>419</v>
      </c>
      <c r="N98" s="87" t="s">
        <v>549</v>
      </c>
      <c r="O98" s="87" t="s">
        <v>629</v>
      </c>
      <c r="P98" s="87" t="s">
        <v>694</v>
      </c>
      <c r="Q98" s="1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5.75" customHeight="1" thickBot="1">
      <c r="A99" s="7">
        <v>97</v>
      </c>
      <c r="B99" s="146" t="s">
        <v>117</v>
      </c>
      <c r="C99" s="349">
        <v>53</v>
      </c>
      <c r="D99" s="349" t="s">
        <v>275</v>
      </c>
      <c r="E99" s="369" t="s">
        <v>344</v>
      </c>
      <c r="F99" s="413">
        <v>45865</v>
      </c>
      <c r="G99" s="414">
        <v>0.4236111111111111</v>
      </c>
      <c r="H99" s="415" t="s">
        <v>354</v>
      </c>
      <c r="I99" s="401" t="s">
        <v>358</v>
      </c>
      <c r="J99" s="420" t="s">
        <v>408</v>
      </c>
      <c r="K99" s="15"/>
      <c r="L99" s="285" t="s">
        <v>400</v>
      </c>
      <c r="M99" s="87" t="s">
        <v>419</v>
      </c>
      <c r="N99" s="87" t="s">
        <v>550</v>
      </c>
      <c r="O99" s="87" t="s">
        <v>629</v>
      </c>
      <c r="P99" s="87" t="s">
        <v>364</v>
      </c>
      <c r="Q99" s="1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5.75" customHeight="1" thickBot="1">
      <c r="A100" s="7">
        <v>98</v>
      </c>
      <c r="B100" s="109" t="s">
        <v>118</v>
      </c>
      <c r="C100" s="348">
        <v>39</v>
      </c>
      <c r="D100" s="348" t="s">
        <v>276</v>
      </c>
      <c r="E100" s="307" t="s">
        <v>344</v>
      </c>
      <c r="F100" s="418">
        <v>45917</v>
      </c>
      <c r="G100" s="314">
        <v>0.20833333333333334</v>
      </c>
      <c r="H100" s="315" t="s">
        <v>353</v>
      </c>
      <c r="I100" s="231" t="s">
        <v>358</v>
      </c>
      <c r="J100" s="245" t="s">
        <v>408</v>
      </c>
      <c r="K100" s="239"/>
      <c r="L100" s="285" t="s">
        <v>400</v>
      </c>
      <c r="M100" s="87" t="s">
        <v>419</v>
      </c>
      <c r="N100" s="87" t="s">
        <v>551</v>
      </c>
      <c r="O100" s="87" t="s">
        <v>629</v>
      </c>
      <c r="P100" s="87" t="s">
        <v>695</v>
      </c>
      <c r="Q100" s="1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5.75" customHeight="1" thickBot="1">
      <c r="A101" s="92">
        <v>99</v>
      </c>
      <c r="B101" s="409" t="s">
        <v>119</v>
      </c>
      <c r="C101" s="348">
        <v>40</v>
      </c>
      <c r="D101" s="348" t="s">
        <v>277</v>
      </c>
      <c r="E101" s="307" t="s">
        <v>344</v>
      </c>
      <c r="F101" s="418">
        <v>45992</v>
      </c>
      <c r="G101" s="314">
        <v>0.10416666666666667</v>
      </c>
      <c r="H101" s="315" t="s">
        <v>354</v>
      </c>
      <c r="I101" s="217" t="s">
        <v>359</v>
      </c>
      <c r="J101" s="288" t="s">
        <v>408</v>
      </c>
      <c r="K101" s="15"/>
      <c r="L101" s="268" t="s">
        <v>400</v>
      </c>
      <c r="M101" s="87" t="s">
        <v>453</v>
      </c>
      <c r="N101" s="87" t="s">
        <v>552</v>
      </c>
      <c r="O101" s="87" t="s">
        <v>629</v>
      </c>
      <c r="P101" s="87" t="s">
        <v>364</v>
      </c>
      <c r="Q101" s="1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5.75" customHeight="1" thickBot="1">
      <c r="A102" s="7">
        <v>100</v>
      </c>
      <c r="B102" s="144" t="s">
        <v>120</v>
      </c>
      <c r="C102" s="349">
        <v>27</v>
      </c>
      <c r="D102" s="209" t="s">
        <v>278</v>
      </c>
      <c r="E102" s="369" t="s">
        <v>344</v>
      </c>
      <c r="F102" s="413">
        <v>45738</v>
      </c>
      <c r="G102" s="414">
        <v>0.89583333333333337</v>
      </c>
      <c r="H102" s="415" t="s">
        <v>353</v>
      </c>
      <c r="I102" s="401" t="s">
        <v>358</v>
      </c>
      <c r="J102" s="218" t="s">
        <v>408</v>
      </c>
      <c r="K102" s="15"/>
      <c r="L102" s="265" t="s">
        <v>400</v>
      </c>
      <c r="M102" s="87" t="s">
        <v>419</v>
      </c>
      <c r="N102" s="87" t="s">
        <v>553</v>
      </c>
      <c r="O102" s="87" t="s">
        <v>630</v>
      </c>
      <c r="P102" s="84" t="s">
        <v>696</v>
      </c>
      <c r="Q102" s="12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 spans="1:36" ht="15.75" customHeight="1" thickBot="1">
      <c r="A103" s="7">
        <v>101</v>
      </c>
      <c r="B103" s="145" t="s">
        <v>121</v>
      </c>
      <c r="C103" s="348">
        <v>20</v>
      </c>
      <c r="D103" s="168" t="s">
        <v>279</v>
      </c>
      <c r="E103" s="307" t="s">
        <v>344</v>
      </c>
      <c r="F103" s="418">
        <v>45801</v>
      </c>
      <c r="G103" s="314">
        <v>0.36319444444444443</v>
      </c>
      <c r="H103" s="315" t="s">
        <v>354</v>
      </c>
      <c r="I103" s="217" t="s">
        <v>385</v>
      </c>
      <c r="J103" s="339" t="s">
        <v>408</v>
      </c>
      <c r="K103" s="239"/>
      <c r="L103" s="268" t="s">
        <v>400</v>
      </c>
      <c r="M103" s="85" t="s">
        <v>419</v>
      </c>
      <c r="N103" s="85" t="s">
        <v>554</v>
      </c>
      <c r="O103" s="87" t="s">
        <v>630</v>
      </c>
      <c r="P103" s="87" t="s">
        <v>364</v>
      </c>
      <c r="Q103" s="12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 spans="1:36" ht="15.75" customHeight="1" thickBot="1">
      <c r="A104" s="7">
        <v>102</v>
      </c>
      <c r="B104" s="145" t="s">
        <v>122</v>
      </c>
      <c r="C104" s="347">
        <v>20</v>
      </c>
      <c r="D104" s="194" t="s">
        <v>280</v>
      </c>
      <c r="E104" s="379" t="s">
        <v>344</v>
      </c>
      <c r="F104" s="408">
        <v>45805</v>
      </c>
      <c r="G104" s="402">
        <v>0.9868055555555556</v>
      </c>
      <c r="H104" s="394" t="s">
        <v>353</v>
      </c>
      <c r="I104" s="206" t="s">
        <v>358</v>
      </c>
      <c r="J104" s="242" t="s">
        <v>408</v>
      </c>
      <c r="K104" s="239"/>
      <c r="L104" s="268" t="s">
        <v>400</v>
      </c>
      <c r="M104" s="85" t="s">
        <v>454</v>
      </c>
      <c r="N104" s="85" t="s">
        <v>555</v>
      </c>
      <c r="O104" s="87" t="s">
        <v>630</v>
      </c>
      <c r="P104" s="84" t="s">
        <v>697</v>
      </c>
      <c r="Q104" s="12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 spans="1:36" ht="15.75" customHeight="1" thickBot="1">
      <c r="A105" s="7">
        <v>103</v>
      </c>
      <c r="B105" s="147" t="s">
        <v>123</v>
      </c>
      <c r="C105" s="349">
        <v>22</v>
      </c>
      <c r="D105" s="168" t="s">
        <v>281</v>
      </c>
      <c r="E105" s="379" t="s">
        <v>344</v>
      </c>
      <c r="F105" s="408">
        <v>45865</v>
      </c>
      <c r="G105" s="402">
        <v>0.95833333333333337</v>
      </c>
      <c r="H105" s="394" t="s">
        <v>353</v>
      </c>
      <c r="I105" s="206" t="s">
        <v>358</v>
      </c>
      <c r="J105" s="421" t="s">
        <v>408</v>
      </c>
      <c r="K105" s="257"/>
      <c r="L105" s="268" t="s">
        <v>400</v>
      </c>
      <c r="M105" s="87" t="s">
        <v>419</v>
      </c>
      <c r="N105" s="87" t="s">
        <v>556</v>
      </c>
      <c r="O105" s="87" t="s">
        <v>630</v>
      </c>
      <c r="P105" s="87" t="s">
        <v>698</v>
      </c>
      <c r="Q105" s="12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 spans="1:36" ht="15.75" customHeight="1" thickBot="1">
      <c r="A106" s="7">
        <v>104</v>
      </c>
      <c r="B106" s="147" t="s">
        <v>124</v>
      </c>
      <c r="C106" s="349">
        <v>68</v>
      </c>
      <c r="D106" s="171" t="s">
        <v>282</v>
      </c>
      <c r="E106" s="292" t="s">
        <v>344</v>
      </c>
      <c r="F106" s="412">
        <v>46001</v>
      </c>
      <c r="G106" s="405">
        <v>0.29166666666666669</v>
      </c>
      <c r="H106" s="351" t="s">
        <v>353</v>
      </c>
      <c r="I106" s="196" t="s">
        <v>384</v>
      </c>
      <c r="J106" s="228" t="s">
        <v>408</v>
      </c>
      <c r="K106" s="198"/>
      <c r="L106" s="268" t="s">
        <v>400</v>
      </c>
      <c r="M106" s="87" t="s">
        <v>419</v>
      </c>
      <c r="N106" s="87" t="s">
        <v>557</v>
      </c>
      <c r="O106" s="87" t="s">
        <v>630</v>
      </c>
      <c r="P106" s="87" t="s">
        <v>699</v>
      </c>
      <c r="Q106" s="12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 spans="1:36" ht="15.75" customHeight="1" thickBot="1">
      <c r="A107" s="92">
        <v>105</v>
      </c>
      <c r="B107" s="102" t="s">
        <v>125</v>
      </c>
      <c r="C107" s="349">
        <v>18</v>
      </c>
      <c r="D107" s="209" t="s">
        <v>283</v>
      </c>
      <c r="E107" s="369" t="s">
        <v>344</v>
      </c>
      <c r="F107" s="413">
        <v>46007</v>
      </c>
      <c r="G107" s="414">
        <v>0.9375</v>
      </c>
      <c r="H107" s="415" t="s">
        <v>354</v>
      </c>
      <c r="I107" s="416" t="s">
        <v>358</v>
      </c>
      <c r="J107" s="417" t="s">
        <v>408</v>
      </c>
      <c r="K107" s="424"/>
      <c r="L107" s="268" t="s">
        <v>400</v>
      </c>
      <c r="M107" s="87" t="s">
        <v>419</v>
      </c>
      <c r="N107" s="87" t="s">
        <v>558</v>
      </c>
      <c r="O107" s="87" t="s">
        <v>630</v>
      </c>
      <c r="P107" s="87" t="s">
        <v>364</v>
      </c>
      <c r="Q107" s="12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 spans="1:36" ht="15.75" customHeight="1" thickBot="1">
      <c r="A108" s="593">
        <v>106</v>
      </c>
      <c r="B108" s="104" t="s">
        <v>126</v>
      </c>
      <c r="C108" s="209" t="s">
        <v>188</v>
      </c>
      <c r="D108" s="168" t="s">
        <v>339</v>
      </c>
      <c r="E108" s="307" t="s">
        <v>344</v>
      </c>
      <c r="F108" s="313">
        <v>45976</v>
      </c>
      <c r="G108" s="375">
        <v>0.27430555555555552</v>
      </c>
      <c r="H108" s="244" t="s">
        <v>352</v>
      </c>
      <c r="I108" s="231" t="s">
        <v>375</v>
      </c>
      <c r="J108" s="245" t="s">
        <v>408</v>
      </c>
      <c r="K108" s="249"/>
      <c r="L108" s="270" t="s">
        <v>400</v>
      </c>
      <c r="M108" s="85" t="s">
        <v>419</v>
      </c>
      <c r="N108" s="85" t="s">
        <v>559</v>
      </c>
      <c r="O108" s="87" t="s">
        <v>631</v>
      </c>
      <c r="P108" s="85" t="s">
        <v>700</v>
      </c>
      <c r="Q108" s="12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 spans="1:36" ht="15.75" customHeight="1" thickBot="1">
      <c r="A109" s="595">
        <v>107</v>
      </c>
      <c r="B109" s="141" t="s">
        <v>127</v>
      </c>
      <c r="C109" s="168">
        <v>46</v>
      </c>
      <c r="D109" s="194" t="s">
        <v>284</v>
      </c>
      <c r="E109" s="379" t="s">
        <v>345</v>
      </c>
      <c r="F109" s="392">
        <v>45977</v>
      </c>
      <c r="G109" s="393">
        <v>0.91666666666666663</v>
      </c>
      <c r="H109" s="235" t="s">
        <v>353</v>
      </c>
      <c r="I109" s="206" t="s">
        <v>386</v>
      </c>
      <c r="J109" s="248" t="s">
        <v>408</v>
      </c>
      <c r="K109" s="426"/>
      <c r="L109" s="332" t="s">
        <v>403</v>
      </c>
      <c r="M109" s="85" t="s">
        <v>455</v>
      </c>
      <c r="N109" s="85" t="s">
        <v>560</v>
      </c>
      <c r="O109" s="87" t="s">
        <v>631</v>
      </c>
      <c r="P109" s="85" t="s">
        <v>701</v>
      </c>
      <c r="Q109" s="12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 spans="1:36" ht="15.75" customHeight="1" thickBot="1">
      <c r="A110" s="594">
        <v>108</v>
      </c>
      <c r="B110" s="97" t="s">
        <v>128</v>
      </c>
      <c r="C110" s="194">
        <v>21</v>
      </c>
      <c r="D110" s="194" t="s">
        <v>340</v>
      </c>
      <c r="E110" s="379" t="s">
        <v>344</v>
      </c>
      <c r="F110" s="392">
        <v>45962</v>
      </c>
      <c r="G110" s="393">
        <v>0.29166666666666669</v>
      </c>
      <c r="H110" s="427" t="s">
        <v>352</v>
      </c>
      <c r="I110" s="206" t="s">
        <v>387</v>
      </c>
      <c r="J110" s="248" t="s">
        <v>408</v>
      </c>
      <c r="K110" s="426"/>
      <c r="L110" s="332" t="s">
        <v>400</v>
      </c>
      <c r="M110" s="85" t="s">
        <v>456</v>
      </c>
      <c r="N110" s="85" t="s">
        <v>561</v>
      </c>
      <c r="O110" s="87" t="s">
        <v>631</v>
      </c>
      <c r="P110" s="84" t="s">
        <v>702</v>
      </c>
      <c r="Q110" s="12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 spans="1:36" ht="15.75" customHeight="1" thickBot="1">
      <c r="A111" s="92">
        <v>109</v>
      </c>
      <c r="B111" s="95" t="s">
        <v>129</v>
      </c>
      <c r="C111" s="209" t="s">
        <v>189</v>
      </c>
      <c r="D111" s="171" t="s">
        <v>285</v>
      </c>
      <c r="E111" s="292" t="s">
        <v>344</v>
      </c>
      <c r="F111" s="404">
        <v>45891</v>
      </c>
      <c r="G111" s="378">
        <v>0.97916666666666663</v>
      </c>
      <c r="H111" s="186" t="s">
        <v>351</v>
      </c>
      <c r="I111" s="196" t="s">
        <v>388</v>
      </c>
      <c r="J111" s="428" t="s">
        <v>408</v>
      </c>
      <c r="K111" s="202"/>
      <c r="L111" s="422" t="s">
        <v>400</v>
      </c>
      <c r="M111" s="156" t="s">
        <v>430</v>
      </c>
      <c r="N111" s="85" t="s">
        <v>562</v>
      </c>
      <c r="O111" s="87" t="s">
        <v>631</v>
      </c>
      <c r="P111" s="84" t="s">
        <v>364</v>
      </c>
      <c r="Q111" s="12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 spans="1:36" ht="15.75" customHeight="1" thickBot="1">
      <c r="A112" s="92">
        <v>110</v>
      </c>
      <c r="B112" s="96" t="s">
        <v>130</v>
      </c>
      <c r="C112" s="168">
        <v>26</v>
      </c>
      <c r="D112" s="168" t="s">
        <v>341</v>
      </c>
      <c r="E112" s="307" t="s">
        <v>344</v>
      </c>
      <c r="F112" s="313">
        <v>45826</v>
      </c>
      <c r="G112" s="375">
        <v>0.37152777777777773</v>
      </c>
      <c r="H112" s="429" t="s">
        <v>352</v>
      </c>
      <c r="I112" s="231" t="s">
        <v>388</v>
      </c>
      <c r="J112" s="245" t="s">
        <v>408</v>
      </c>
      <c r="K112" s="426"/>
      <c r="L112" s="331" t="s">
        <v>400</v>
      </c>
      <c r="M112" s="156" t="s">
        <v>457</v>
      </c>
      <c r="N112" s="85" t="s">
        <v>563</v>
      </c>
      <c r="O112" s="87" t="s">
        <v>631</v>
      </c>
      <c r="P112" s="87" t="s">
        <v>703</v>
      </c>
      <c r="Q112" s="12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 spans="1:36" ht="15.75" customHeight="1" thickBot="1">
      <c r="A113" s="92">
        <v>111</v>
      </c>
      <c r="B113" s="96" t="s">
        <v>131</v>
      </c>
      <c r="C113" s="171">
        <v>42</v>
      </c>
      <c r="D113" s="171" t="s">
        <v>342</v>
      </c>
      <c r="E113" s="292" t="s">
        <v>344</v>
      </c>
      <c r="F113" s="404">
        <v>45805</v>
      </c>
      <c r="G113" s="378">
        <v>0.14583333333333334</v>
      </c>
      <c r="H113" s="186" t="s">
        <v>351</v>
      </c>
      <c r="I113" s="196" t="s">
        <v>388</v>
      </c>
      <c r="J113" s="228" t="s">
        <v>408</v>
      </c>
      <c r="K113" s="202"/>
      <c r="L113" s="423" t="s">
        <v>400</v>
      </c>
      <c r="M113" s="156" t="s">
        <v>458</v>
      </c>
      <c r="N113" s="85" t="s">
        <v>564</v>
      </c>
      <c r="O113" s="87" t="s">
        <v>631</v>
      </c>
      <c r="P113" s="87" t="s">
        <v>364</v>
      </c>
      <c r="Q113" s="12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 spans="1:36" ht="15.75" customHeight="1" thickBot="1">
      <c r="A114" s="92">
        <v>112</v>
      </c>
      <c r="B114" s="94" t="s">
        <v>132</v>
      </c>
      <c r="C114" s="168">
        <v>64</v>
      </c>
      <c r="D114" s="168" t="s">
        <v>343</v>
      </c>
      <c r="E114" s="307" t="s">
        <v>344</v>
      </c>
      <c r="F114" s="313">
        <v>45738</v>
      </c>
      <c r="G114" s="375">
        <v>0.27083333333333331</v>
      </c>
      <c r="H114" s="429" t="s">
        <v>352</v>
      </c>
      <c r="I114" s="231" t="s">
        <v>388</v>
      </c>
      <c r="J114" s="245" t="s">
        <v>408</v>
      </c>
      <c r="K114" s="250"/>
      <c r="L114" s="270" t="s">
        <v>400</v>
      </c>
      <c r="M114" s="85" t="s">
        <v>430</v>
      </c>
      <c r="N114" s="85" t="s">
        <v>565</v>
      </c>
      <c r="O114" s="87" t="s">
        <v>631</v>
      </c>
      <c r="P114" s="87" t="s">
        <v>704</v>
      </c>
      <c r="Q114" s="12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 spans="1:36" ht="15.75" customHeight="1" thickBot="1">
      <c r="A115" s="92">
        <v>113</v>
      </c>
      <c r="B115" s="425" t="s">
        <v>133</v>
      </c>
      <c r="C115" s="194">
        <v>22</v>
      </c>
      <c r="D115" s="194" t="s">
        <v>286</v>
      </c>
      <c r="E115" s="379" t="s">
        <v>344</v>
      </c>
      <c r="F115" s="392">
        <v>45955</v>
      </c>
      <c r="G115" s="393">
        <v>0.375</v>
      </c>
      <c r="H115" s="394" t="s">
        <v>354</v>
      </c>
      <c r="I115" s="206" t="s">
        <v>374</v>
      </c>
      <c r="J115" s="248" t="s">
        <v>408</v>
      </c>
      <c r="K115" s="238"/>
      <c r="L115" s="268" t="s">
        <v>400</v>
      </c>
      <c r="M115" s="85" t="s">
        <v>421</v>
      </c>
      <c r="N115" s="85" t="s">
        <v>566</v>
      </c>
      <c r="O115" s="87" t="s">
        <v>632</v>
      </c>
      <c r="P115" s="87" t="s">
        <v>364</v>
      </c>
      <c r="Q115" s="12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 spans="1:36" ht="15.75" customHeight="1" thickBot="1">
      <c r="A116" s="92">
        <v>114</v>
      </c>
      <c r="B116" s="141" t="s">
        <v>134</v>
      </c>
      <c r="C116" s="171">
        <v>31</v>
      </c>
      <c r="D116" s="171" t="s">
        <v>287</v>
      </c>
      <c r="E116" s="292" t="s">
        <v>345</v>
      </c>
      <c r="F116" s="404">
        <v>46004</v>
      </c>
      <c r="G116" s="378">
        <v>0.6958333333333333</v>
      </c>
      <c r="H116" s="351" t="s">
        <v>354</v>
      </c>
      <c r="I116" s="196" t="s">
        <v>364</v>
      </c>
      <c r="J116" s="139" t="s">
        <v>408</v>
      </c>
      <c r="K116" s="15"/>
      <c r="L116" s="268" t="s">
        <v>400</v>
      </c>
      <c r="M116" s="85" t="s">
        <v>459</v>
      </c>
      <c r="N116" s="85" t="s">
        <v>567</v>
      </c>
      <c r="O116" s="87" t="s">
        <v>632</v>
      </c>
      <c r="P116" s="87" t="s">
        <v>364</v>
      </c>
      <c r="Q116" s="12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 spans="1:36" ht="15.75" customHeight="1" thickBot="1">
      <c r="A117" s="92">
        <v>115</v>
      </c>
      <c r="B117" s="141" t="s">
        <v>135</v>
      </c>
      <c r="C117" s="168">
        <v>30</v>
      </c>
      <c r="D117" s="168" t="s">
        <v>288</v>
      </c>
      <c r="E117" s="307" t="s">
        <v>344</v>
      </c>
      <c r="F117" s="313">
        <v>45975</v>
      </c>
      <c r="G117" s="375">
        <v>0.53472222222222221</v>
      </c>
      <c r="H117" s="315" t="s">
        <v>353</v>
      </c>
      <c r="I117" s="217" t="s">
        <v>358</v>
      </c>
      <c r="J117" s="156" t="s">
        <v>408</v>
      </c>
      <c r="K117" s="15"/>
      <c r="L117" s="265" t="s">
        <v>400</v>
      </c>
      <c r="M117" s="85" t="s">
        <v>421</v>
      </c>
      <c r="N117" s="85" t="s">
        <v>568</v>
      </c>
      <c r="O117" s="87" t="s">
        <v>632</v>
      </c>
      <c r="P117" s="87" t="s">
        <v>705</v>
      </c>
      <c r="Q117" s="12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 spans="1:36" ht="15.75" customHeight="1" thickBot="1">
      <c r="A118" s="92">
        <v>116</v>
      </c>
      <c r="B118" s="141" t="s">
        <v>136</v>
      </c>
      <c r="C118" s="169">
        <v>23</v>
      </c>
      <c r="D118" s="171" t="s">
        <v>289</v>
      </c>
      <c r="E118" s="292" t="s">
        <v>344</v>
      </c>
      <c r="F118" s="404">
        <v>45913</v>
      </c>
      <c r="G118" s="378">
        <v>0.8930555555555556</v>
      </c>
      <c r="H118" s="351" t="s">
        <v>354</v>
      </c>
      <c r="I118" s="220" t="s">
        <v>358</v>
      </c>
      <c r="J118" s="165" t="s">
        <v>408</v>
      </c>
      <c r="K118" s="15"/>
      <c r="L118" s="285" t="s">
        <v>400</v>
      </c>
      <c r="M118" s="85" t="s">
        <v>421</v>
      </c>
      <c r="N118" s="85" t="s">
        <v>569</v>
      </c>
      <c r="O118" s="87" t="s">
        <v>632</v>
      </c>
      <c r="P118" s="85" t="s">
        <v>362</v>
      </c>
      <c r="Q118" s="12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spans="1:36" ht="15.75" customHeight="1" thickBot="1">
      <c r="A119" s="92">
        <v>117</v>
      </c>
      <c r="B119" s="140" t="s">
        <v>137</v>
      </c>
      <c r="C119" s="170">
        <v>37</v>
      </c>
      <c r="D119" s="168" t="s">
        <v>290</v>
      </c>
      <c r="E119" s="307" t="s">
        <v>344</v>
      </c>
      <c r="F119" s="313">
        <v>45868</v>
      </c>
      <c r="G119" s="375">
        <v>0.81597222222222221</v>
      </c>
      <c r="H119" s="315" t="s">
        <v>353</v>
      </c>
      <c r="I119" s="217" t="s">
        <v>358</v>
      </c>
      <c r="J119" s="156" t="s">
        <v>408</v>
      </c>
      <c r="K119" s="15"/>
      <c r="L119" s="285" t="s">
        <v>400</v>
      </c>
      <c r="M119" s="85" t="s">
        <v>421</v>
      </c>
      <c r="N119" s="85" t="s">
        <v>570</v>
      </c>
      <c r="O119" s="87" t="s">
        <v>632</v>
      </c>
      <c r="P119" s="85" t="s">
        <v>706</v>
      </c>
      <c r="Q119" s="12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 spans="1:36" ht="15.75" customHeight="1" thickBot="1">
      <c r="A120" s="92">
        <v>118</v>
      </c>
      <c r="B120" s="102" t="s">
        <v>138</v>
      </c>
      <c r="C120" s="170">
        <v>25</v>
      </c>
      <c r="D120" s="194" t="s">
        <v>291</v>
      </c>
      <c r="E120" s="379" t="s">
        <v>344</v>
      </c>
      <c r="F120" s="392">
        <v>45694</v>
      </c>
      <c r="G120" s="393">
        <v>0.9590277777777777</v>
      </c>
      <c r="H120" s="394" t="s">
        <v>353</v>
      </c>
      <c r="I120" s="403" t="s">
        <v>358</v>
      </c>
      <c r="J120" s="156" t="s">
        <v>408</v>
      </c>
      <c r="K120" s="15"/>
      <c r="L120" s="285" t="s">
        <v>400</v>
      </c>
      <c r="M120" s="85" t="s">
        <v>421</v>
      </c>
      <c r="N120" s="85" t="s">
        <v>571</v>
      </c>
      <c r="O120" s="87" t="s">
        <v>632</v>
      </c>
      <c r="P120" s="85" t="s">
        <v>707</v>
      </c>
      <c r="Q120" s="12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 spans="1:36" ht="15.75" customHeight="1" thickBot="1">
      <c r="A121" s="92">
        <v>119</v>
      </c>
      <c r="B121" s="102" t="s">
        <v>139</v>
      </c>
      <c r="C121" s="383">
        <v>52</v>
      </c>
      <c r="D121" s="347" t="s">
        <v>292</v>
      </c>
      <c r="E121" s="379" t="s">
        <v>344</v>
      </c>
      <c r="F121" s="408">
        <v>45703</v>
      </c>
      <c r="G121" s="402">
        <v>0.93055555555555547</v>
      </c>
      <c r="H121" s="394" t="s">
        <v>353</v>
      </c>
      <c r="I121" s="403" t="s">
        <v>389</v>
      </c>
      <c r="J121" s="156" t="s">
        <v>408</v>
      </c>
      <c r="K121" s="15"/>
      <c r="L121" s="285" t="s">
        <v>400</v>
      </c>
      <c r="M121" s="87" t="s">
        <v>460</v>
      </c>
      <c r="N121" s="87" t="s">
        <v>421</v>
      </c>
      <c r="O121" s="87" t="s">
        <v>633</v>
      </c>
      <c r="P121" s="84" t="s">
        <v>708</v>
      </c>
      <c r="Q121" s="12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 spans="1:36" ht="15.75" customHeight="1" thickBot="1">
      <c r="A122" s="92">
        <v>120</v>
      </c>
      <c r="B122" s="430" t="s">
        <v>140</v>
      </c>
      <c r="C122" s="302">
        <v>19</v>
      </c>
      <c r="D122" s="302" t="s">
        <v>293</v>
      </c>
      <c r="E122" s="292" t="s">
        <v>344</v>
      </c>
      <c r="F122" s="412">
        <v>45740</v>
      </c>
      <c r="G122" s="405">
        <v>0.41666666666666669</v>
      </c>
      <c r="H122" s="351" t="s">
        <v>354</v>
      </c>
      <c r="I122" s="196" t="s">
        <v>359</v>
      </c>
      <c r="J122" s="93" t="s">
        <v>408</v>
      </c>
      <c r="K122" s="197"/>
      <c r="L122" s="285" t="s">
        <v>400</v>
      </c>
      <c r="M122" s="87" t="s">
        <v>461</v>
      </c>
      <c r="N122" s="87" t="s">
        <v>419</v>
      </c>
      <c r="O122" s="87" t="s">
        <v>633</v>
      </c>
      <c r="P122" s="87" t="s">
        <v>709</v>
      </c>
      <c r="Q122" s="12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 spans="1:36" ht="15.75" customHeight="1" thickBot="1">
      <c r="A123" s="92">
        <v>121</v>
      </c>
      <c r="B123" s="94" t="s">
        <v>141</v>
      </c>
      <c r="C123" s="168">
        <v>47</v>
      </c>
      <c r="D123" s="348" t="s">
        <v>294</v>
      </c>
      <c r="E123" s="307" t="s">
        <v>344</v>
      </c>
      <c r="F123" s="313">
        <v>45759</v>
      </c>
      <c r="G123" s="375">
        <v>0.6875</v>
      </c>
      <c r="H123" s="315" t="s">
        <v>353</v>
      </c>
      <c r="I123" s="231" t="s">
        <v>390</v>
      </c>
      <c r="J123" s="232" t="s">
        <v>412</v>
      </c>
      <c r="K123" s="259"/>
      <c r="L123" s="391" t="s">
        <v>400</v>
      </c>
      <c r="M123" s="165" t="s">
        <v>462</v>
      </c>
      <c r="N123" s="84" t="s">
        <v>572</v>
      </c>
      <c r="O123" s="87" t="s">
        <v>634</v>
      </c>
      <c r="P123" s="87" t="s">
        <v>364</v>
      </c>
      <c r="Q123" s="12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 spans="1:36" ht="15.75" customHeight="1" thickBot="1">
      <c r="A124" s="92">
        <v>122</v>
      </c>
      <c r="B124" s="94" t="s">
        <v>142</v>
      </c>
      <c r="C124" s="168">
        <v>32</v>
      </c>
      <c r="D124" s="348" t="s">
        <v>295</v>
      </c>
      <c r="E124" s="307" t="s">
        <v>344</v>
      </c>
      <c r="F124" s="313">
        <v>45711</v>
      </c>
      <c r="G124" s="375">
        <v>0.55555555555555558</v>
      </c>
      <c r="H124" s="315" t="s">
        <v>353</v>
      </c>
      <c r="I124" s="231" t="s">
        <v>374</v>
      </c>
      <c r="J124" s="245" t="s">
        <v>408</v>
      </c>
      <c r="K124" s="431"/>
      <c r="L124" s="265" t="s">
        <v>400</v>
      </c>
      <c r="M124" s="87" t="s">
        <v>419</v>
      </c>
      <c r="N124" s="84" t="s">
        <v>573</v>
      </c>
      <c r="O124" s="87" t="s">
        <v>634</v>
      </c>
      <c r="P124" s="84" t="s">
        <v>710</v>
      </c>
      <c r="Q124" s="1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5.75" customHeight="1" thickBot="1">
      <c r="A125" s="92">
        <v>123</v>
      </c>
      <c r="B125" s="102" t="s">
        <v>143</v>
      </c>
      <c r="C125" s="348">
        <v>30</v>
      </c>
      <c r="D125" s="348" t="s">
        <v>296</v>
      </c>
      <c r="E125" s="307" t="s">
        <v>344</v>
      </c>
      <c r="F125" s="418">
        <v>45670</v>
      </c>
      <c r="G125" s="314">
        <v>0.95833333333333337</v>
      </c>
      <c r="H125" s="315" t="s">
        <v>353</v>
      </c>
      <c r="I125" s="217" t="s">
        <v>359</v>
      </c>
      <c r="J125" s="323" t="s">
        <v>408</v>
      </c>
      <c r="K125" s="233"/>
      <c r="L125" s="435" t="s">
        <v>400</v>
      </c>
      <c r="M125" s="87" t="s">
        <v>419</v>
      </c>
      <c r="N125" s="87" t="s">
        <v>574</v>
      </c>
      <c r="O125" s="87" t="s">
        <v>635</v>
      </c>
      <c r="P125" s="84" t="s">
        <v>142</v>
      </c>
      <c r="Q125" s="1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5.75" customHeight="1" thickBot="1">
      <c r="A126" s="92">
        <v>124</v>
      </c>
      <c r="B126" s="142" t="s">
        <v>144</v>
      </c>
      <c r="C126" s="347">
        <v>31</v>
      </c>
      <c r="D126" s="234" t="s">
        <v>297</v>
      </c>
      <c r="E126" s="379" t="s">
        <v>344</v>
      </c>
      <c r="F126" s="408">
        <v>46005</v>
      </c>
      <c r="G126" s="393">
        <v>0.22569444444444445</v>
      </c>
      <c r="H126" s="394" t="s">
        <v>353</v>
      </c>
      <c r="I126" s="403" t="s">
        <v>374</v>
      </c>
      <c r="J126" s="288" t="s">
        <v>408</v>
      </c>
      <c r="K126" s="198"/>
      <c r="L126" s="291" t="s">
        <v>400</v>
      </c>
      <c r="M126" s="85" t="s">
        <v>421</v>
      </c>
      <c r="N126" s="85" t="s">
        <v>575</v>
      </c>
      <c r="O126" s="87" t="s">
        <v>636</v>
      </c>
      <c r="P126" s="87" t="s">
        <v>364</v>
      </c>
      <c r="Q126" s="136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5.75" customHeight="1" thickBot="1">
      <c r="A127" s="7">
        <v>125</v>
      </c>
      <c r="B127" s="148" t="s">
        <v>145</v>
      </c>
      <c r="C127" s="432">
        <v>42</v>
      </c>
      <c r="D127" s="531" t="s">
        <v>298</v>
      </c>
      <c r="E127" s="307" t="s">
        <v>345</v>
      </c>
      <c r="F127" s="436">
        <v>46027</v>
      </c>
      <c r="G127" s="434" t="s">
        <v>349</v>
      </c>
      <c r="H127" s="148" t="s">
        <v>352</v>
      </c>
      <c r="I127" s="288" t="s">
        <v>386</v>
      </c>
      <c r="J127" s="83" t="s">
        <v>409</v>
      </c>
      <c r="K127" s="616" t="s">
        <v>841</v>
      </c>
      <c r="L127" s="112" t="s">
        <v>404</v>
      </c>
      <c r="M127" s="126" t="s">
        <v>419</v>
      </c>
      <c r="N127" s="88" t="s">
        <v>576</v>
      </c>
      <c r="O127" s="83" t="s">
        <v>617</v>
      </c>
      <c r="P127" s="85" t="s">
        <v>711</v>
      </c>
      <c r="Q127" s="137" t="s">
        <v>731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5.75" customHeight="1" thickBot="1">
      <c r="A128" s="7">
        <v>126</v>
      </c>
      <c r="B128" s="149" t="s">
        <v>146</v>
      </c>
      <c r="C128" s="158">
        <v>30</v>
      </c>
      <c r="D128" s="532" t="s">
        <v>299</v>
      </c>
      <c r="E128" s="307" t="s">
        <v>344</v>
      </c>
      <c r="F128" s="438">
        <v>46086</v>
      </c>
      <c r="G128" s="437">
        <v>0.67986111111111114</v>
      </c>
      <c r="H128" s="153" t="s">
        <v>351</v>
      </c>
      <c r="I128" s="156" t="s">
        <v>359</v>
      </c>
      <c r="J128" s="85" t="s">
        <v>408</v>
      </c>
      <c r="K128" s="617" t="s">
        <v>841</v>
      </c>
      <c r="L128" s="124" t="s">
        <v>405</v>
      </c>
      <c r="M128" s="127" t="s">
        <v>419</v>
      </c>
      <c r="N128" s="89" t="s">
        <v>577</v>
      </c>
      <c r="O128" s="85" t="s">
        <v>618</v>
      </c>
      <c r="P128" s="85" t="s">
        <v>712</v>
      </c>
      <c r="Q128" s="137" t="s">
        <v>732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5.75" customHeight="1" thickBot="1">
      <c r="A129" s="7">
        <v>127</v>
      </c>
      <c r="B129" s="149" t="s">
        <v>147</v>
      </c>
      <c r="C129" s="158">
        <v>27</v>
      </c>
      <c r="D129" s="532" t="s">
        <v>300</v>
      </c>
      <c r="E129" s="307" t="s">
        <v>344</v>
      </c>
      <c r="F129" s="438">
        <v>46053</v>
      </c>
      <c r="G129" s="437">
        <v>0.91666666666666663</v>
      </c>
      <c r="H129" s="187" t="s">
        <v>352</v>
      </c>
      <c r="I129" s="156" t="s">
        <v>391</v>
      </c>
      <c r="J129" s="85" t="s">
        <v>409</v>
      </c>
      <c r="K129" s="617" t="s">
        <v>841</v>
      </c>
      <c r="L129" s="124" t="s">
        <v>405</v>
      </c>
      <c r="M129" s="127" t="s">
        <v>421</v>
      </c>
      <c r="N129" s="89" t="s">
        <v>578</v>
      </c>
      <c r="O129" s="85" t="s">
        <v>619</v>
      </c>
      <c r="P129" s="87" t="s">
        <v>364</v>
      </c>
      <c r="Q129" s="135" t="s">
        <v>834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5.75" customHeight="1" thickBot="1">
      <c r="A130" s="7">
        <v>128</v>
      </c>
      <c r="B130" s="149" t="s">
        <v>148</v>
      </c>
      <c r="C130" s="158">
        <v>16</v>
      </c>
      <c r="D130" s="532" t="s">
        <v>301</v>
      </c>
      <c r="E130" s="307" t="s">
        <v>344</v>
      </c>
      <c r="F130" s="438">
        <v>46078</v>
      </c>
      <c r="G130" s="437">
        <v>0.33333333333333331</v>
      </c>
      <c r="H130" s="150" t="s">
        <v>352</v>
      </c>
      <c r="I130" s="156" t="s">
        <v>355</v>
      </c>
      <c r="J130" s="85" t="s">
        <v>408</v>
      </c>
      <c r="K130" s="616" t="s">
        <v>841</v>
      </c>
      <c r="L130" s="124" t="s">
        <v>405</v>
      </c>
      <c r="M130" s="128" t="s">
        <v>429</v>
      </c>
      <c r="N130" s="89" t="s">
        <v>507</v>
      </c>
      <c r="O130" s="85" t="s">
        <v>620</v>
      </c>
      <c r="P130" s="123" t="s">
        <v>713</v>
      </c>
      <c r="Q130" s="138" t="s">
        <v>733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5.75" customHeight="1" thickBot="1">
      <c r="A131" s="7">
        <v>129</v>
      </c>
      <c r="B131" s="150" t="s">
        <v>149</v>
      </c>
      <c r="C131" s="158">
        <v>42</v>
      </c>
      <c r="D131" s="532" t="s">
        <v>302</v>
      </c>
      <c r="E131" s="307" t="s">
        <v>344</v>
      </c>
      <c r="F131" s="436">
        <v>46025</v>
      </c>
      <c r="G131" s="113">
        <v>0.45833333333333331</v>
      </c>
      <c r="H131" s="150" t="s">
        <v>352</v>
      </c>
      <c r="I131" s="156" t="s">
        <v>355</v>
      </c>
      <c r="J131" s="85" t="s">
        <v>408</v>
      </c>
      <c r="K131" s="617" t="s">
        <v>841</v>
      </c>
      <c r="L131" s="124" t="s">
        <v>405</v>
      </c>
      <c r="M131" s="128" t="s">
        <v>429</v>
      </c>
      <c r="N131" s="89" t="s">
        <v>579</v>
      </c>
      <c r="O131" s="85" t="s">
        <v>620</v>
      </c>
      <c r="P131" s="134" t="s">
        <v>714</v>
      </c>
      <c r="Q131" s="135" t="s">
        <v>734</v>
      </c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 spans="1:36" ht="15.75" customHeight="1" thickBot="1">
      <c r="A132" s="7">
        <v>130</v>
      </c>
      <c r="B132" s="151" t="s">
        <v>150</v>
      </c>
      <c r="C132" s="172">
        <v>21</v>
      </c>
      <c r="D132" s="533" t="s">
        <v>303</v>
      </c>
      <c r="E132" s="292" t="s">
        <v>344</v>
      </c>
      <c r="F132" s="439">
        <v>46062</v>
      </c>
      <c r="G132" s="114">
        <v>0.86319444444444438</v>
      </c>
      <c r="H132" s="188" t="s">
        <v>351</v>
      </c>
      <c r="I132" s="164" t="s">
        <v>359</v>
      </c>
      <c r="J132" s="85" t="s">
        <v>408</v>
      </c>
      <c r="K132" s="617" t="s">
        <v>841</v>
      </c>
      <c r="L132" s="124" t="s">
        <v>405</v>
      </c>
      <c r="M132" s="129" t="s">
        <v>419</v>
      </c>
      <c r="N132" s="90" t="s">
        <v>580</v>
      </c>
      <c r="O132" s="110" t="s">
        <v>623</v>
      </c>
      <c r="P132" s="85" t="s">
        <v>715</v>
      </c>
      <c r="Q132" s="135" t="s">
        <v>735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5.75" customHeight="1" thickBot="1">
      <c r="A133" s="7">
        <v>131</v>
      </c>
      <c r="B133" s="152" t="s">
        <v>151</v>
      </c>
      <c r="C133" s="158">
        <v>43</v>
      </c>
      <c r="D133" s="534" t="s">
        <v>304</v>
      </c>
      <c r="E133" s="304" t="s">
        <v>344</v>
      </c>
      <c r="F133" s="441" t="s">
        <v>348</v>
      </c>
      <c r="G133" s="115" t="s">
        <v>350</v>
      </c>
      <c r="H133" s="152" t="s">
        <v>352</v>
      </c>
      <c r="I133" s="156" t="s">
        <v>392</v>
      </c>
      <c r="J133" s="85" t="s">
        <v>408</v>
      </c>
      <c r="K133" s="616" t="s">
        <v>841</v>
      </c>
      <c r="L133" s="124" t="s">
        <v>405</v>
      </c>
      <c r="M133" s="127" t="s">
        <v>421</v>
      </c>
      <c r="N133" s="89" t="s">
        <v>581</v>
      </c>
      <c r="O133" s="85" t="s">
        <v>637</v>
      </c>
      <c r="P133" s="110" t="s">
        <v>364</v>
      </c>
      <c r="Q133" s="135" t="s">
        <v>736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5.75" customHeight="1" thickBot="1">
      <c r="A134" s="7">
        <v>132</v>
      </c>
      <c r="B134" s="150" t="s">
        <v>152</v>
      </c>
      <c r="C134" s="158">
        <v>29</v>
      </c>
      <c r="D134" s="294" t="s">
        <v>305</v>
      </c>
      <c r="E134" s="299" t="s">
        <v>344</v>
      </c>
      <c r="F134" s="295">
        <v>46047</v>
      </c>
      <c r="G134" s="113">
        <v>0.93680555555555556</v>
      </c>
      <c r="H134" s="150" t="s">
        <v>351</v>
      </c>
      <c r="I134" s="156" t="s">
        <v>359</v>
      </c>
      <c r="J134" s="85" t="s">
        <v>408</v>
      </c>
      <c r="K134" s="617" t="s">
        <v>841</v>
      </c>
      <c r="L134" s="124" t="s">
        <v>405</v>
      </c>
      <c r="M134" s="127" t="s">
        <v>430</v>
      </c>
      <c r="N134" s="89" t="s">
        <v>582</v>
      </c>
      <c r="O134" s="85" t="s">
        <v>628</v>
      </c>
      <c r="P134" s="86" t="s">
        <v>716</v>
      </c>
      <c r="Q134" s="135" t="s">
        <v>737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5.75" customHeight="1" thickBot="1">
      <c r="A135" s="7">
        <v>133</v>
      </c>
      <c r="B135" s="150" t="s">
        <v>153</v>
      </c>
      <c r="C135" s="158">
        <v>22</v>
      </c>
      <c r="D135" s="294" t="s">
        <v>306</v>
      </c>
      <c r="E135" s="299" t="s">
        <v>344</v>
      </c>
      <c r="F135" s="295">
        <v>46054</v>
      </c>
      <c r="G135" s="113">
        <v>0.61875000000000002</v>
      </c>
      <c r="H135" s="150" t="s">
        <v>351</v>
      </c>
      <c r="I135" s="156" t="s">
        <v>359</v>
      </c>
      <c r="J135" s="85" t="s">
        <v>408</v>
      </c>
      <c r="K135" s="617" t="s">
        <v>841</v>
      </c>
      <c r="L135" s="124" t="s">
        <v>405</v>
      </c>
      <c r="M135" s="127" t="s">
        <v>463</v>
      </c>
      <c r="N135" s="89" t="s">
        <v>583</v>
      </c>
      <c r="O135" s="85" t="s">
        <v>628</v>
      </c>
      <c r="P135" s="85" t="s">
        <v>690</v>
      </c>
      <c r="Q135" s="135" t="s">
        <v>738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5.75" customHeight="1" thickBot="1">
      <c r="A136" s="7">
        <v>134</v>
      </c>
      <c r="B136" s="150" t="s">
        <v>154</v>
      </c>
      <c r="C136" s="158">
        <v>32</v>
      </c>
      <c r="D136" s="165" t="s">
        <v>307</v>
      </c>
      <c r="E136" s="442" t="s">
        <v>344</v>
      </c>
      <c r="F136" s="118">
        <v>46082</v>
      </c>
      <c r="G136" s="113">
        <v>0.875</v>
      </c>
      <c r="H136" s="150" t="s">
        <v>352</v>
      </c>
      <c r="I136" s="156" t="s">
        <v>393</v>
      </c>
      <c r="J136" s="85" t="s">
        <v>408</v>
      </c>
      <c r="K136" s="616" t="s">
        <v>841</v>
      </c>
      <c r="L136" s="124" t="s">
        <v>405</v>
      </c>
      <c r="M136" s="127" t="s">
        <v>419</v>
      </c>
      <c r="N136" s="89" t="s">
        <v>584</v>
      </c>
      <c r="O136" s="85" t="s">
        <v>630</v>
      </c>
      <c r="P136" s="85" t="s">
        <v>690</v>
      </c>
      <c r="Q136" s="135" t="s">
        <v>739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5.75" customHeight="1" thickBot="1">
      <c r="A137" s="7" t="s">
        <v>17</v>
      </c>
      <c r="B137" s="150" t="s">
        <v>155</v>
      </c>
      <c r="C137" s="173">
        <v>32</v>
      </c>
      <c r="D137" s="440" t="s">
        <v>308</v>
      </c>
      <c r="E137" s="299" t="s">
        <v>345</v>
      </c>
      <c r="F137" s="295">
        <v>46074</v>
      </c>
      <c r="G137" s="116">
        <v>0.53472222222222221</v>
      </c>
      <c r="H137" s="153" t="s">
        <v>352</v>
      </c>
      <c r="I137" s="181" t="s">
        <v>388</v>
      </c>
      <c r="J137" s="85" t="s">
        <v>408</v>
      </c>
      <c r="K137" s="617" t="s">
        <v>841</v>
      </c>
      <c r="L137" s="124" t="s">
        <v>405</v>
      </c>
      <c r="M137" s="127" t="s">
        <v>464</v>
      </c>
      <c r="N137" s="89" t="s">
        <v>585</v>
      </c>
      <c r="O137" s="85" t="s">
        <v>631</v>
      </c>
      <c r="P137" s="87" t="s">
        <v>717</v>
      </c>
      <c r="Q137" s="135" t="s">
        <v>740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5.75" customHeight="1" thickBot="1">
      <c r="A138" s="7">
        <v>136</v>
      </c>
      <c r="B138" s="153" t="s">
        <v>156</v>
      </c>
      <c r="C138" s="173">
        <v>23</v>
      </c>
      <c r="D138" s="294" t="s">
        <v>309</v>
      </c>
      <c r="E138" s="299" t="s">
        <v>344</v>
      </c>
      <c r="F138" s="295">
        <v>46051</v>
      </c>
      <c r="G138" s="113">
        <v>0.29166666666666669</v>
      </c>
      <c r="H138" s="153" t="s">
        <v>352</v>
      </c>
      <c r="I138" s="156" t="s">
        <v>388</v>
      </c>
      <c r="J138" s="85" t="s">
        <v>408</v>
      </c>
      <c r="K138" s="617" t="s">
        <v>841</v>
      </c>
      <c r="L138" s="124" t="s">
        <v>405</v>
      </c>
      <c r="M138" s="127" t="s">
        <v>465</v>
      </c>
      <c r="N138" s="89" t="s">
        <v>586</v>
      </c>
      <c r="O138" s="85" t="s">
        <v>631</v>
      </c>
      <c r="P138" s="85" t="s">
        <v>718</v>
      </c>
      <c r="Q138" s="135" t="s">
        <v>741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5.75" customHeight="1" thickBot="1">
      <c r="A139" s="7">
        <v>137</v>
      </c>
      <c r="B139" s="153" t="s">
        <v>157</v>
      </c>
      <c r="C139" s="158" t="s">
        <v>190</v>
      </c>
      <c r="D139" s="294" t="s">
        <v>310</v>
      </c>
      <c r="E139" s="299" t="s">
        <v>344</v>
      </c>
      <c r="F139" s="295">
        <v>46045</v>
      </c>
      <c r="G139" s="113">
        <v>0.83333333333333337</v>
      </c>
      <c r="H139" s="153" t="s">
        <v>352</v>
      </c>
      <c r="I139" s="165" t="s">
        <v>394</v>
      </c>
      <c r="J139" s="85" t="s">
        <v>408</v>
      </c>
      <c r="K139" s="616" t="s">
        <v>841</v>
      </c>
      <c r="L139" s="124" t="s">
        <v>405</v>
      </c>
      <c r="M139" s="111" t="s">
        <v>466</v>
      </c>
      <c r="N139" s="131" t="s">
        <v>587</v>
      </c>
      <c r="O139" s="85" t="s">
        <v>631</v>
      </c>
      <c r="P139" s="85" t="s">
        <v>719</v>
      </c>
      <c r="Q139" s="135" t="s">
        <v>742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5.75" customHeight="1" thickBot="1">
      <c r="A140" s="7">
        <v>138</v>
      </c>
      <c r="B140" s="150" t="s">
        <v>158</v>
      </c>
      <c r="C140" s="158">
        <v>40</v>
      </c>
      <c r="D140" s="294" t="s">
        <v>311</v>
      </c>
      <c r="E140" s="299" t="s">
        <v>344</v>
      </c>
      <c r="F140" s="295">
        <v>46036</v>
      </c>
      <c r="G140" s="113">
        <v>0.35416666666666669</v>
      </c>
      <c r="H140" s="153" t="s">
        <v>352</v>
      </c>
      <c r="I140" s="156" t="s">
        <v>388</v>
      </c>
      <c r="J140" s="85" t="s">
        <v>408</v>
      </c>
      <c r="K140" s="617" t="s">
        <v>841</v>
      </c>
      <c r="L140" s="124" t="s">
        <v>405</v>
      </c>
      <c r="M140" s="127" t="s">
        <v>467</v>
      </c>
      <c r="N140" s="89" t="s">
        <v>588</v>
      </c>
      <c r="O140" s="85" t="s">
        <v>631</v>
      </c>
      <c r="P140" s="87" t="s">
        <v>720</v>
      </c>
      <c r="Q140" s="135" t="s">
        <v>743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5.75" customHeight="1" thickBot="1">
      <c r="A141" s="7">
        <v>139</v>
      </c>
      <c r="B141" s="150" t="s">
        <v>159</v>
      </c>
      <c r="C141" s="158">
        <v>39</v>
      </c>
      <c r="D141" s="156" t="s">
        <v>312</v>
      </c>
      <c r="E141" s="443" t="s">
        <v>344</v>
      </c>
      <c r="F141" s="444">
        <v>46088</v>
      </c>
      <c r="G141" s="113">
        <v>0.28611111111111115</v>
      </c>
      <c r="H141" s="150" t="s">
        <v>352</v>
      </c>
      <c r="I141" s="156" t="s">
        <v>395</v>
      </c>
      <c r="J141" s="85" t="s">
        <v>408</v>
      </c>
      <c r="K141" s="617" t="s">
        <v>841</v>
      </c>
      <c r="L141" s="124" t="s">
        <v>405</v>
      </c>
      <c r="M141" s="130" t="s">
        <v>421</v>
      </c>
      <c r="N141" s="91" t="s">
        <v>589</v>
      </c>
      <c r="O141" s="85" t="s">
        <v>633</v>
      </c>
      <c r="P141" s="85" t="s">
        <v>721</v>
      </c>
      <c r="Q141" s="135" t="s">
        <v>744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5.75" customHeight="1" thickBot="1">
      <c r="A142" s="7">
        <v>140</v>
      </c>
      <c r="B142" s="150" t="s">
        <v>160</v>
      </c>
      <c r="C142" s="158">
        <v>24</v>
      </c>
      <c r="D142" s="156" t="s">
        <v>313</v>
      </c>
      <c r="E142" s="442" t="s">
        <v>344</v>
      </c>
      <c r="F142" s="433">
        <v>46093</v>
      </c>
      <c r="G142" s="113">
        <v>0.875</v>
      </c>
      <c r="H142" s="150" t="s">
        <v>352</v>
      </c>
      <c r="I142" s="156" t="s">
        <v>359</v>
      </c>
      <c r="J142" s="85" t="s">
        <v>408</v>
      </c>
      <c r="K142" s="616" t="s">
        <v>841</v>
      </c>
      <c r="L142" s="124" t="s">
        <v>405</v>
      </c>
      <c r="M142" s="127" t="s">
        <v>421</v>
      </c>
      <c r="N142" s="89" t="s">
        <v>590</v>
      </c>
      <c r="O142" s="85" t="s">
        <v>637</v>
      </c>
      <c r="P142" s="87" t="s">
        <v>722</v>
      </c>
      <c r="Q142" s="135" t="s">
        <v>745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5.75" customHeight="1" thickBot="1">
      <c r="A143" s="7">
        <v>141</v>
      </c>
      <c r="B143" s="150" t="s">
        <v>161</v>
      </c>
      <c r="C143" s="158">
        <v>29</v>
      </c>
      <c r="D143" s="156" t="s">
        <v>314</v>
      </c>
      <c r="E143" s="292" t="s">
        <v>344</v>
      </c>
      <c r="F143" s="118">
        <v>46072</v>
      </c>
      <c r="G143" s="113">
        <v>0.875</v>
      </c>
      <c r="H143" s="150" t="s">
        <v>351</v>
      </c>
      <c r="I143" s="156" t="s">
        <v>358</v>
      </c>
      <c r="J143" s="85" t="s">
        <v>408</v>
      </c>
      <c r="K143" s="617" t="s">
        <v>841</v>
      </c>
      <c r="L143" s="124" t="s">
        <v>405</v>
      </c>
      <c r="M143" s="127" t="s">
        <v>421</v>
      </c>
      <c r="N143" s="89" t="s">
        <v>591</v>
      </c>
      <c r="O143" s="85" t="s">
        <v>615</v>
      </c>
      <c r="P143" s="85" t="s">
        <v>364</v>
      </c>
      <c r="Q143" s="135" t="s">
        <v>746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5.75" customHeight="1" thickBot="1">
      <c r="A144" s="7">
        <v>142</v>
      </c>
      <c r="B144" s="150" t="s">
        <v>162</v>
      </c>
      <c r="C144" s="158">
        <v>45</v>
      </c>
      <c r="D144" s="294" t="s">
        <v>315</v>
      </c>
      <c r="E144" s="299" t="s">
        <v>344</v>
      </c>
      <c r="F144" s="295">
        <v>46101</v>
      </c>
      <c r="G144" s="113">
        <v>8.6805555555555566E-2</v>
      </c>
      <c r="H144" s="150" t="s">
        <v>351</v>
      </c>
      <c r="I144" s="156" t="s">
        <v>396</v>
      </c>
      <c r="J144" s="85" t="s">
        <v>408</v>
      </c>
      <c r="K144" s="617" t="s">
        <v>841</v>
      </c>
      <c r="L144" s="124" t="s">
        <v>401</v>
      </c>
      <c r="M144" s="130" t="s">
        <v>419</v>
      </c>
      <c r="N144" s="91" t="s">
        <v>592</v>
      </c>
      <c r="O144" s="85" t="s">
        <v>635</v>
      </c>
      <c r="P144" s="87" t="s">
        <v>364</v>
      </c>
      <c r="Q144" s="135" t="s">
        <v>747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5.75" customHeight="1" thickBot="1">
      <c r="A145" s="7">
        <v>143</v>
      </c>
      <c r="B145" s="150" t="s">
        <v>163</v>
      </c>
      <c r="C145" s="158">
        <v>24</v>
      </c>
      <c r="D145" s="294" t="s">
        <v>316</v>
      </c>
      <c r="E145" s="300" t="s">
        <v>344</v>
      </c>
      <c r="F145" s="295">
        <v>46102</v>
      </c>
      <c r="G145" s="113">
        <v>0.91666666666666663</v>
      </c>
      <c r="H145" s="150" t="s">
        <v>351</v>
      </c>
      <c r="I145" s="156" t="s">
        <v>359</v>
      </c>
      <c r="J145" s="85" t="s">
        <v>408</v>
      </c>
      <c r="K145" s="617" t="s">
        <v>841</v>
      </c>
      <c r="L145" s="124" t="s">
        <v>405</v>
      </c>
      <c r="M145" s="130" t="s">
        <v>441</v>
      </c>
      <c r="N145" s="91" t="s">
        <v>593</v>
      </c>
      <c r="O145" s="85" t="s">
        <v>624</v>
      </c>
      <c r="P145" s="87" t="s">
        <v>364</v>
      </c>
      <c r="Q145" s="135" t="s">
        <v>748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5.75" customHeight="1" thickBot="1">
      <c r="A146" s="7">
        <v>144</v>
      </c>
      <c r="B146" s="150" t="s">
        <v>164</v>
      </c>
      <c r="C146" s="158">
        <v>28</v>
      </c>
      <c r="D146" s="294" t="s">
        <v>317</v>
      </c>
      <c r="E146" s="298" t="s">
        <v>344</v>
      </c>
      <c r="F146" s="295">
        <v>46103</v>
      </c>
      <c r="G146" s="113">
        <v>0.8125</v>
      </c>
      <c r="H146" s="150" t="s">
        <v>352</v>
      </c>
      <c r="I146" s="156" t="s">
        <v>389</v>
      </c>
      <c r="J146" s="85" t="s">
        <v>408</v>
      </c>
      <c r="K146" s="616" t="s">
        <v>841</v>
      </c>
      <c r="L146" s="124" t="s">
        <v>406</v>
      </c>
      <c r="M146" s="127" t="s">
        <v>468</v>
      </c>
      <c r="N146" s="89" t="s">
        <v>594</v>
      </c>
      <c r="O146" s="85" t="s">
        <v>624</v>
      </c>
      <c r="P146" s="87" t="s">
        <v>364</v>
      </c>
      <c r="Q146" s="135" t="s">
        <v>749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5.75" customHeight="1" thickBot="1">
      <c r="A147" s="7">
        <v>145</v>
      </c>
      <c r="B147" s="150" t="s">
        <v>165</v>
      </c>
      <c r="C147" s="158">
        <v>25</v>
      </c>
      <c r="D147" s="294" t="s">
        <v>317</v>
      </c>
      <c r="E147" s="299" t="s">
        <v>344</v>
      </c>
      <c r="F147" s="295">
        <v>46103</v>
      </c>
      <c r="G147" s="113">
        <v>0.8125</v>
      </c>
      <c r="H147" s="150" t="s">
        <v>352</v>
      </c>
      <c r="I147" s="156" t="s">
        <v>389</v>
      </c>
      <c r="J147" s="85" t="s">
        <v>408</v>
      </c>
      <c r="K147" s="617" t="s">
        <v>841</v>
      </c>
      <c r="L147" s="124" t="s">
        <v>406</v>
      </c>
      <c r="M147" s="127" t="s">
        <v>468</v>
      </c>
      <c r="N147" s="89" t="s">
        <v>594</v>
      </c>
      <c r="O147" s="85" t="s">
        <v>624</v>
      </c>
      <c r="P147" s="87" t="s">
        <v>723</v>
      </c>
      <c r="Q147" s="135" t="s">
        <v>749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5.75" customHeight="1" thickBot="1">
      <c r="A148" s="7">
        <v>146</v>
      </c>
      <c r="B148" s="150" t="s">
        <v>166</v>
      </c>
      <c r="C148" s="158">
        <v>67</v>
      </c>
      <c r="D148" s="294" t="s">
        <v>318</v>
      </c>
      <c r="E148" s="300" t="s">
        <v>344</v>
      </c>
      <c r="F148" s="295">
        <v>46107</v>
      </c>
      <c r="G148" s="113">
        <v>0.39583333333333331</v>
      </c>
      <c r="H148" s="150" t="s">
        <v>352</v>
      </c>
      <c r="I148" s="156" t="s">
        <v>389</v>
      </c>
      <c r="J148" s="85" t="s">
        <v>408</v>
      </c>
      <c r="K148" s="617" t="s">
        <v>841</v>
      </c>
      <c r="L148" s="124" t="s">
        <v>405</v>
      </c>
      <c r="M148" s="130" t="s">
        <v>419</v>
      </c>
      <c r="N148" s="91" t="s">
        <v>595</v>
      </c>
      <c r="O148" s="85" t="s">
        <v>631</v>
      </c>
      <c r="P148" s="87" t="s">
        <v>723</v>
      </c>
      <c r="Q148" s="135" t="s">
        <v>750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5.75" customHeight="1" thickBot="1">
      <c r="A149" s="7">
        <v>147</v>
      </c>
      <c r="B149" s="150" t="s">
        <v>167</v>
      </c>
      <c r="C149" s="157">
        <v>19</v>
      </c>
      <c r="D149" s="294" t="s">
        <v>319</v>
      </c>
      <c r="E149" s="299" t="s">
        <v>344</v>
      </c>
      <c r="F149" s="295">
        <v>46112</v>
      </c>
      <c r="G149" s="113">
        <v>0.97083333333333333</v>
      </c>
      <c r="H149" s="150" t="s">
        <v>351</v>
      </c>
      <c r="I149" s="156" t="s">
        <v>355</v>
      </c>
      <c r="J149" s="85" t="s">
        <v>408</v>
      </c>
      <c r="K149" s="617" t="s">
        <v>841</v>
      </c>
      <c r="L149" s="124" t="s">
        <v>405</v>
      </c>
      <c r="M149" s="127" t="s">
        <v>421</v>
      </c>
      <c r="N149" s="89" t="s">
        <v>596</v>
      </c>
      <c r="O149" s="85" t="s">
        <v>632</v>
      </c>
      <c r="P149" s="87" t="s">
        <v>724</v>
      </c>
      <c r="Q149" s="135" t="s">
        <v>751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5.75" customHeight="1" thickBot="1">
      <c r="A150" s="7">
        <v>148</v>
      </c>
      <c r="B150" s="150" t="s">
        <v>168</v>
      </c>
      <c r="C150" s="158">
        <v>30</v>
      </c>
      <c r="D150" s="156" t="s">
        <v>320</v>
      </c>
      <c r="E150" s="442" t="s">
        <v>344</v>
      </c>
      <c r="F150" s="118">
        <v>46120</v>
      </c>
      <c r="G150" s="113">
        <v>0.54166666666666663</v>
      </c>
      <c r="H150" s="150" t="s">
        <v>352</v>
      </c>
      <c r="I150" s="156" t="s">
        <v>389</v>
      </c>
      <c r="J150" s="85" t="s">
        <v>408</v>
      </c>
      <c r="K150" s="617" t="s">
        <v>841</v>
      </c>
      <c r="L150" s="124" t="s">
        <v>405</v>
      </c>
      <c r="M150" s="130" t="s">
        <v>421</v>
      </c>
      <c r="N150" s="91" t="s">
        <v>597</v>
      </c>
      <c r="O150" s="85" t="s">
        <v>624</v>
      </c>
      <c r="P150" s="87" t="s">
        <v>364</v>
      </c>
      <c r="Q150" s="135" t="s">
        <v>752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5.75" customHeight="1" thickBot="1">
      <c r="A151" s="7">
        <v>149</v>
      </c>
      <c r="B151" s="150" t="s">
        <v>169</v>
      </c>
      <c r="C151" s="158">
        <v>66</v>
      </c>
      <c r="D151" s="156" t="s">
        <v>321</v>
      </c>
      <c r="E151" s="292" t="s">
        <v>344</v>
      </c>
      <c r="F151" s="118">
        <v>46103</v>
      </c>
      <c r="G151" s="113">
        <v>0.91666666666666663</v>
      </c>
      <c r="H151" s="150" t="s">
        <v>352</v>
      </c>
      <c r="I151" s="156" t="s">
        <v>397</v>
      </c>
      <c r="J151" s="85" t="s">
        <v>410</v>
      </c>
      <c r="K151" s="596" t="s">
        <v>835</v>
      </c>
      <c r="L151" s="124" t="s">
        <v>405</v>
      </c>
      <c r="M151" s="130" t="s">
        <v>419</v>
      </c>
      <c r="N151" s="91" t="s">
        <v>598</v>
      </c>
      <c r="O151" s="85" t="s">
        <v>613</v>
      </c>
      <c r="P151" s="87" t="s">
        <v>725</v>
      </c>
      <c r="Q151" s="135" t="s">
        <v>874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5.75" customHeight="1" thickBot="1">
      <c r="A152" s="7">
        <v>150</v>
      </c>
      <c r="B152" s="150" t="s">
        <v>170</v>
      </c>
      <c r="C152" s="158">
        <v>67</v>
      </c>
      <c r="D152" s="294" t="s">
        <v>322</v>
      </c>
      <c r="E152" s="298" t="s">
        <v>345</v>
      </c>
      <c r="F152" s="295">
        <v>46123</v>
      </c>
      <c r="G152" s="113">
        <v>0.12847222222222224</v>
      </c>
      <c r="H152" s="150" t="s">
        <v>352</v>
      </c>
      <c r="I152" s="156" t="s">
        <v>375</v>
      </c>
      <c r="J152" s="85" t="s">
        <v>408</v>
      </c>
      <c r="K152" s="15" t="s">
        <v>836</v>
      </c>
      <c r="L152" s="124" t="s">
        <v>405</v>
      </c>
      <c r="M152" s="130">
        <v>135</v>
      </c>
      <c r="N152" s="91" t="s">
        <v>599</v>
      </c>
      <c r="O152" s="85" t="s">
        <v>637</v>
      </c>
      <c r="P152" s="87" t="s">
        <v>726</v>
      </c>
      <c r="Q152" s="135" t="s">
        <v>837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5.75" customHeight="1" thickBot="1">
      <c r="A153" s="7">
        <v>151</v>
      </c>
      <c r="B153" s="150" t="s">
        <v>171</v>
      </c>
      <c r="C153" s="158">
        <v>17</v>
      </c>
      <c r="D153" s="294" t="s">
        <v>323</v>
      </c>
      <c r="E153" s="299" t="s">
        <v>344</v>
      </c>
      <c r="F153" s="295">
        <v>46124</v>
      </c>
      <c r="G153" s="113">
        <v>0.6791666666666667</v>
      </c>
      <c r="H153" s="150" t="s">
        <v>352</v>
      </c>
      <c r="I153" s="156" t="s">
        <v>355</v>
      </c>
      <c r="J153" s="85" t="s">
        <v>408</v>
      </c>
      <c r="K153" s="15" t="s">
        <v>838</v>
      </c>
      <c r="L153" s="124" t="s">
        <v>405</v>
      </c>
      <c r="M153" s="130" t="s">
        <v>421</v>
      </c>
      <c r="N153" s="91" t="s">
        <v>498</v>
      </c>
      <c r="O153" s="85" t="s">
        <v>618</v>
      </c>
      <c r="P153" s="87" t="s">
        <v>727</v>
      </c>
      <c r="Q153" s="135" t="s">
        <v>839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5.75" customHeight="1" thickBot="1">
      <c r="A154" s="7">
        <v>152</v>
      </c>
      <c r="B154" s="150" t="s">
        <v>172</v>
      </c>
      <c r="C154" s="174">
        <v>61</v>
      </c>
      <c r="D154" s="294" t="s">
        <v>324</v>
      </c>
      <c r="E154" s="300" t="s">
        <v>344</v>
      </c>
      <c r="F154" s="295">
        <v>46136</v>
      </c>
      <c r="G154" s="113">
        <v>0.33333333333333331</v>
      </c>
      <c r="H154" s="150" t="s">
        <v>351</v>
      </c>
      <c r="I154" s="156" t="s">
        <v>362</v>
      </c>
      <c r="J154" s="85" t="s">
        <v>408</v>
      </c>
      <c r="K154" s="15" t="s">
        <v>840</v>
      </c>
      <c r="L154" s="124" t="s">
        <v>405</v>
      </c>
      <c r="M154" s="130" t="s">
        <v>419</v>
      </c>
      <c r="N154" s="91" t="s">
        <v>600</v>
      </c>
      <c r="O154" s="85" t="s">
        <v>631</v>
      </c>
      <c r="P154" s="87" t="s">
        <v>364</v>
      </c>
      <c r="Q154" s="597" t="s">
        <v>873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5.75" customHeight="1" thickBot="1">
      <c r="A155" s="7">
        <v>153</v>
      </c>
      <c r="B155" s="150" t="s">
        <v>173</v>
      </c>
      <c r="C155" s="167">
        <v>23</v>
      </c>
      <c r="D155" s="294" t="s">
        <v>325</v>
      </c>
      <c r="E155" s="299" t="s">
        <v>344</v>
      </c>
      <c r="F155" s="296">
        <v>46138</v>
      </c>
      <c r="G155" s="117">
        <v>6.25E-2</v>
      </c>
      <c r="H155" s="150" t="s">
        <v>351</v>
      </c>
      <c r="I155" s="156" t="s">
        <v>355</v>
      </c>
      <c r="J155" s="85" t="s">
        <v>408</v>
      </c>
      <c r="K155" s="596" t="s">
        <v>847</v>
      </c>
      <c r="L155" s="124" t="s">
        <v>405</v>
      </c>
      <c r="M155" s="130" t="s">
        <v>421</v>
      </c>
      <c r="N155" s="91" t="s">
        <v>601</v>
      </c>
      <c r="O155" s="85" t="s">
        <v>626</v>
      </c>
      <c r="P155" s="87" t="s">
        <v>364</v>
      </c>
      <c r="Q155" s="597" t="s">
        <v>846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5.75" customHeight="1" thickBot="1">
      <c r="A156" s="7">
        <v>154</v>
      </c>
      <c r="B156" s="150" t="s">
        <v>174</v>
      </c>
      <c r="C156" s="160">
        <v>22</v>
      </c>
      <c r="D156" s="156" t="s">
        <v>326</v>
      </c>
      <c r="E156" s="292" t="s">
        <v>344</v>
      </c>
      <c r="F156" s="119">
        <v>46138</v>
      </c>
      <c r="G156" s="117">
        <v>0.21944444444444444</v>
      </c>
      <c r="H156" s="150" t="s">
        <v>351</v>
      </c>
      <c r="I156" s="156" t="s">
        <v>362</v>
      </c>
      <c r="J156" s="85" t="s">
        <v>408</v>
      </c>
      <c r="K156" s="596" t="s">
        <v>841</v>
      </c>
      <c r="L156" s="124" t="s">
        <v>405</v>
      </c>
      <c r="M156" s="130" t="s">
        <v>421</v>
      </c>
      <c r="N156" s="598" t="s">
        <v>842</v>
      </c>
      <c r="O156" s="85" t="s">
        <v>632</v>
      </c>
      <c r="P156" s="87" t="s">
        <v>364</v>
      </c>
      <c r="Q156" s="135" t="s">
        <v>843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5.75" customHeight="1" thickBot="1">
      <c r="A157" s="7">
        <v>155</v>
      </c>
      <c r="B157" s="150" t="s">
        <v>175</v>
      </c>
      <c r="C157" s="161">
        <v>20</v>
      </c>
      <c r="D157" s="294" t="s">
        <v>327</v>
      </c>
      <c r="E157" s="298" t="s">
        <v>345</v>
      </c>
      <c r="F157" s="296">
        <v>46143</v>
      </c>
      <c r="G157" s="113">
        <v>0.47569444444444442</v>
      </c>
      <c r="H157" s="150" t="s">
        <v>352</v>
      </c>
      <c r="I157" s="182" t="s">
        <v>398</v>
      </c>
      <c r="J157" s="85" t="s">
        <v>413</v>
      </c>
      <c r="K157" s="596" t="s">
        <v>845</v>
      </c>
      <c r="L157" s="124" t="s">
        <v>405</v>
      </c>
      <c r="M157" s="130" t="s">
        <v>419</v>
      </c>
      <c r="N157" s="91" t="s">
        <v>602</v>
      </c>
      <c r="O157" s="87" t="s">
        <v>629</v>
      </c>
      <c r="P157" s="87" t="s">
        <v>728</v>
      </c>
      <c r="Q157" s="135" t="s">
        <v>844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5.75" customHeight="1" thickBot="1">
      <c r="A158" s="7">
        <v>156</v>
      </c>
      <c r="B158" s="150" t="s">
        <v>176</v>
      </c>
      <c r="C158" s="161">
        <v>50</v>
      </c>
      <c r="D158" s="294" t="s">
        <v>328</v>
      </c>
      <c r="E158" s="299" t="s">
        <v>344</v>
      </c>
      <c r="F158" s="296">
        <v>46149</v>
      </c>
      <c r="G158" s="113">
        <v>0.81944444444444453</v>
      </c>
      <c r="H158" s="150" t="s">
        <v>351</v>
      </c>
      <c r="I158" s="182" t="s">
        <v>359</v>
      </c>
      <c r="J158" s="85" t="s">
        <v>408</v>
      </c>
      <c r="K158" s="596" t="s">
        <v>841</v>
      </c>
      <c r="L158" s="124" t="s">
        <v>405</v>
      </c>
      <c r="M158" s="130" t="s">
        <v>469</v>
      </c>
      <c r="N158" s="91" t="s">
        <v>603</v>
      </c>
      <c r="O158" s="87" t="s">
        <v>623</v>
      </c>
      <c r="P158" s="87" t="s">
        <v>364</v>
      </c>
      <c r="Q158" s="135" t="s">
        <v>848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5.75" customHeight="1" thickBot="1">
      <c r="A159" s="7">
        <v>157</v>
      </c>
      <c r="B159" s="150" t="s">
        <v>177</v>
      </c>
      <c r="C159" s="161">
        <v>17</v>
      </c>
      <c r="D159" s="156" t="s">
        <v>329</v>
      </c>
      <c r="E159" s="442" t="s">
        <v>344</v>
      </c>
      <c r="F159" s="119">
        <v>46158</v>
      </c>
      <c r="G159" s="117">
        <v>0.73611111111111116</v>
      </c>
      <c r="H159" s="150" t="s">
        <v>351</v>
      </c>
      <c r="I159" s="182" t="s">
        <v>359</v>
      </c>
      <c r="J159" s="85" t="s">
        <v>408</v>
      </c>
      <c r="K159" s="596" t="s">
        <v>841</v>
      </c>
      <c r="L159" s="124" t="s">
        <v>405</v>
      </c>
      <c r="M159" s="130" t="s">
        <v>421</v>
      </c>
      <c r="N159" s="91" t="s">
        <v>604</v>
      </c>
      <c r="O159" s="87" t="s">
        <v>638</v>
      </c>
      <c r="P159" s="87" t="s">
        <v>364</v>
      </c>
      <c r="Q159" s="135" t="s">
        <v>849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5.75" customHeight="1" thickBot="1">
      <c r="A160" s="7">
        <v>158</v>
      </c>
      <c r="B160" s="150" t="s">
        <v>178</v>
      </c>
      <c r="C160" s="159">
        <v>25</v>
      </c>
      <c r="D160" s="156" t="s">
        <v>330</v>
      </c>
      <c r="E160" s="442" t="s">
        <v>344</v>
      </c>
      <c r="F160" s="119">
        <v>46149</v>
      </c>
      <c r="G160" s="117">
        <v>4.1666666666666664E-2</v>
      </c>
      <c r="H160" s="150" t="s">
        <v>351</v>
      </c>
      <c r="I160" s="182" t="s">
        <v>359</v>
      </c>
      <c r="J160" s="85" t="s">
        <v>408</v>
      </c>
      <c r="K160" s="596" t="s">
        <v>841</v>
      </c>
      <c r="L160" s="124" t="s">
        <v>405</v>
      </c>
      <c r="M160" s="130" t="s">
        <v>419</v>
      </c>
      <c r="N160" s="599" t="s">
        <v>850</v>
      </c>
      <c r="O160" s="87" t="s">
        <v>617</v>
      </c>
      <c r="P160" s="87" t="s">
        <v>364</v>
      </c>
      <c r="Q160" s="135" t="s">
        <v>851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5.75" customHeight="1" thickBot="1">
      <c r="A161" s="7">
        <v>159</v>
      </c>
      <c r="B161" s="150" t="s">
        <v>179</v>
      </c>
      <c r="C161" s="159">
        <v>42</v>
      </c>
      <c r="D161" s="156" t="s">
        <v>331</v>
      </c>
      <c r="E161" s="442" t="s">
        <v>344</v>
      </c>
      <c r="F161" s="119">
        <v>46171</v>
      </c>
      <c r="G161" s="117">
        <v>0.16180555555555556</v>
      </c>
      <c r="H161" s="150" t="s">
        <v>351</v>
      </c>
      <c r="I161" s="182" t="s">
        <v>359</v>
      </c>
      <c r="J161" s="85" t="s">
        <v>408</v>
      </c>
      <c r="K161" s="596" t="s">
        <v>841</v>
      </c>
      <c r="L161" s="124" t="s">
        <v>405</v>
      </c>
      <c r="M161" s="130" t="s">
        <v>419</v>
      </c>
      <c r="N161" s="91" t="s">
        <v>605</v>
      </c>
      <c r="O161" s="87" t="s">
        <v>620</v>
      </c>
      <c r="P161" s="87" t="s">
        <v>364</v>
      </c>
      <c r="Q161" s="135" t="s">
        <v>871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5.75" customHeight="1" thickBot="1">
      <c r="A162" s="7">
        <v>160</v>
      </c>
      <c r="B162" s="150" t="s">
        <v>180</v>
      </c>
      <c r="C162" s="158"/>
      <c r="D162" s="156" t="s">
        <v>332</v>
      </c>
      <c r="E162" s="292" t="s">
        <v>344</v>
      </c>
      <c r="F162" s="118">
        <v>46172</v>
      </c>
      <c r="G162" s="113">
        <v>0.41597222222222219</v>
      </c>
      <c r="H162" s="150" t="s">
        <v>351</v>
      </c>
      <c r="I162" s="182" t="s">
        <v>359</v>
      </c>
      <c r="J162" s="85" t="s">
        <v>408</v>
      </c>
      <c r="K162" s="15" t="s">
        <v>841</v>
      </c>
      <c r="L162" s="124" t="s">
        <v>405</v>
      </c>
      <c r="M162" s="130" t="s">
        <v>419</v>
      </c>
      <c r="N162" s="89" t="s">
        <v>606</v>
      </c>
      <c r="O162" s="87" t="s">
        <v>617</v>
      </c>
      <c r="P162" s="87" t="s">
        <v>364</v>
      </c>
      <c r="Q162" s="135" t="s">
        <v>872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5.75" customHeight="1" thickBot="1">
      <c r="A163" s="7">
        <v>161</v>
      </c>
      <c r="B163" s="150" t="s">
        <v>181</v>
      </c>
      <c r="C163" s="158"/>
      <c r="D163" s="294" t="s">
        <v>332</v>
      </c>
      <c r="E163" s="299" t="s">
        <v>344</v>
      </c>
      <c r="F163" s="295">
        <v>46172</v>
      </c>
      <c r="G163" s="113">
        <v>0.41597222222222219</v>
      </c>
      <c r="H163" s="150" t="s">
        <v>351</v>
      </c>
      <c r="I163" s="182" t="s">
        <v>359</v>
      </c>
      <c r="J163" s="85" t="s">
        <v>408</v>
      </c>
      <c r="K163" s="15" t="s">
        <v>841</v>
      </c>
      <c r="L163" s="124" t="s">
        <v>405</v>
      </c>
      <c r="M163" s="130" t="s">
        <v>419</v>
      </c>
      <c r="N163" s="89" t="s">
        <v>606</v>
      </c>
      <c r="O163" s="87" t="s">
        <v>617</v>
      </c>
      <c r="P163" s="87" t="s">
        <v>364</v>
      </c>
      <c r="Q163" s="135" t="s">
        <v>872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5.75" customHeight="1" thickBot="1">
      <c r="A164" s="7">
        <v>162</v>
      </c>
      <c r="B164" s="150" t="s">
        <v>182</v>
      </c>
      <c r="C164" s="158">
        <v>36</v>
      </c>
      <c r="D164" s="156" t="s">
        <v>333</v>
      </c>
      <c r="E164" s="447" t="s">
        <v>344</v>
      </c>
      <c r="F164" s="118">
        <v>46172</v>
      </c>
      <c r="G164" s="113">
        <v>0.6875</v>
      </c>
      <c r="H164" s="150" t="s">
        <v>351</v>
      </c>
      <c r="I164" s="182" t="s">
        <v>358</v>
      </c>
      <c r="J164" s="85" t="s">
        <v>408</v>
      </c>
      <c r="K164" s="596" t="s">
        <v>841</v>
      </c>
      <c r="L164" s="124" t="s">
        <v>405</v>
      </c>
      <c r="M164" s="130" t="s">
        <v>419</v>
      </c>
      <c r="N164" s="89" t="s">
        <v>607</v>
      </c>
      <c r="O164" s="87" t="s">
        <v>618</v>
      </c>
      <c r="P164" s="87" t="s">
        <v>364</v>
      </c>
      <c r="Q164" s="135" t="s">
        <v>875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5.75" customHeight="1" thickBot="1">
      <c r="A165" s="7">
        <v>163</v>
      </c>
      <c r="B165" s="150" t="s">
        <v>183</v>
      </c>
      <c r="C165" s="158">
        <v>40</v>
      </c>
      <c r="D165" s="156" t="s">
        <v>334</v>
      </c>
      <c r="E165" s="292" t="s">
        <v>344</v>
      </c>
      <c r="F165" s="118">
        <v>46175</v>
      </c>
      <c r="G165" s="113">
        <v>0.875</v>
      </c>
      <c r="H165" s="150" t="s">
        <v>352</v>
      </c>
      <c r="I165" s="182" t="s">
        <v>358</v>
      </c>
      <c r="J165" s="93" t="s">
        <v>408</v>
      </c>
      <c r="K165" s="596" t="s">
        <v>877</v>
      </c>
      <c r="L165" s="124" t="s">
        <v>405</v>
      </c>
      <c r="M165" s="130" t="s">
        <v>419</v>
      </c>
      <c r="N165" s="89" t="s">
        <v>608</v>
      </c>
      <c r="O165" s="87" t="s">
        <v>631</v>
      </c>
      <c r="P165" s="87" t="s">
        <v>729</v>
      </c>
      <c r="Q165" s="597" t="s">
        <v>876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5.75" customHeight="1" thickBot="1">
      <c r="A166" s="7">
        <v>164</v>
      </c>
      <c r="B166" s="150" t="s">
        <v>184</v>
      </c>
      <c r="C166" s="158">
        <v>32</v>
      </c>
      <c r="D166" s="294" t="s">
        <v>335</v>
      </c>
      <c r="E166" s="299" t="s">
        <v>344</v>
      </c>
      <c r="F166" s="295">
        <v>46177</v>
      </c>
      <c r="G166" s="113">
        <v>0.66319444444444442</v>
      </c>
      <c r="H166" s="150" t="s">
        <v>351</v>
      </c>
      <c r="I166" s="575" t="s">
        <v>359</v>
      </c>
      <c r="J166" s="584" t="s">
        <v>408</v>
      </c>
      <c r="K166" s="609" t="s">
        <v>841</v>
      </c>
      <c r="L166" s="124" t="s">
        <v>405</v>
      </c>
      <c r="M166" s="130" t="s">
        <v>419</v>
      </c>
      <c r="N166" s="91" t="s">
        <v>609</v>
      </c>
      <c r="O166" s="87" t="s">
        <v>635</v>
      </c>
      <c r="P166" s="87" t="s">
        <v>364</v>
      </c>
      <c r="Q166" s="611" t="s">
        <v>878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5.75" customHeight="1" thickBot="1">
      <c r="A167" s="7">
        <v>165</v>
      </c>
      <c r="B167" s="106" t="s">
        <v>185</v>
      </c>
      <c r="C167" s="158">
        <v>49</v>
      </c>
      <c r="D167" s="445" t="s">
        <v>336</v>
      </c>
      <c r="E167" s="297" t="s">
        <v>344</v>
      </c>
      <c r="F167" s="446">
        <v>46179</v>
      </c>
      <c r="G167" s="113">
        <v>0.41111111111111115</v>
      </c>
      <c r="H167" s="150" t="s">
        <v>352</v>
      </c>
      <c r="I167" s="575" t="s">
        <v>358</v>
      </c>
      <c r="J167" s="612" t="s">
        <v>408</v>
      </c>
      <c r="K167" s="609" t="s">
        <v>847</v>
      </c>
      <c r="L167" s="562" t="s">
        <v>405</v>
      </c>
      <c r="M167" s="507" t="s">
        <v>419</v>
      </c>
      <c r="N167" s="508" t="s">
        <v>610</v>
      </c>
      <c r="O167" s="87" t="s">
        <v>638</v>
      </c>
      <c r="P167" s="87" t="s">
        <v>730</v>
      </c>
      <c r="Q167" s="611" t="s">
        <v>879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5.75" customHeight="1" thickBot="1">
      <c r="A168" s="7">
        <v>166</v>
      </c>
      <c r="B168" s="107" t="s">
        <v>186</v>
      </c>
      <c r="C168" s="162">
        <v>52</v>
      </c>
      <c r="D168" s="467" t="s">
        <v>337</v>
      </c>
      <c r="E168" s="481" t="s">
        <v>344</v>
      </c>
      <c r="F168" s="482">
        <v>46186</v>
      </c>
      <c r="G168" s="455">
        <v>0.67013888888888884</v>
      </c>
      <c r="H168" s="456" t="s">
        <v>351</v>
      </c>
      <c r="I168" s="576" t="s">
        <v>358</v>
      </c>
      <c r="J168" s="585" t="s">
        <v>408</v>
      </c>
      <c r="K168" s="613" t="s">
        <v>841</v>
      </c>
      <c r="L168" s="565" t="s">
        <v>407</v>
      </c>
      <c r="M168" s="460" t="s">
        <v>421</v>
      </c>
      <c r="N168" s="509" t="s">
        <v>611</v>
      </c>
      <c r="O168" s="510" t="s">
        <v>621</v>
      </c>
      <c r="P168" s="511" t="s">
        <v>364</v>
      </c>
      <c r="Q168" s="611" t="s">
        <v>880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5.75" customHeight="1" thickBot="1">
      <c r="A169" s="7">
        <v>167</v>
      </c>
      <c r="B169" s="108" t="s">
        <v>187</v>
      </c>
      <c r="C169" s="463">
        <v>39</v>
      </c>
      <c r="D169" s="463" t="s">
        <v>338</v>
      </c>
      <c r="E169" s="273" t="s">
        <v>344</v>
      </c>
      <c r="F169" s="450">
        <v>46193</v>
      </c>
      <c r="G169" s="457">
        <v>0.73263888888888884</v>
      </c>
      <c r="H169" s="460" t="s">
        <v>351</v>
      </c>
      <c r="I169" s="577" t="s">
        <v>359</v>
      </c>
      <c r="J169" s="460" t="s">
        <v>414</v>
      </c>
      <c r="K169" s="614" t="s">
        <v>841</v>
      </c>
      <c r="L169" s="563" t="s">
        <v>407</v>
      </c>
      <c r="M169" s="564" t="s">
        <v>419</v>
      </c>
      <c r="N169" s="509" t="s">
        <v>612</v>
      </c>
      <c r="O169" s="513" t="s">
        <v>620</v>
      </c>
      <c r="P169" s="514" t="s">
        <v>364</v>
      </c>
      <c r="Q169" s="615" t="s">
        <v>881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5.75" customHeight="1" thickBot="1">
      <c r="A170" s="7">
        <v>168</v>
      </c>
      <c r="B170" s="154" t="s">
        <v>753</v>
      </c>
      <c r="C170" s="479">
        <v>19</v>
      </c>
      <c r="D170" s="479" t="s">
        <v>773</v>
      </c>
      <c r="E170" s="464" t="s">
        <v>344</v>
      </c>
      <c r="F170" s="483">
        <v>46204</v>
      </c>
      <c r="G170" s="451">
        <v>0.875</v>
      </c>
      <c r="H170" s="452" t="s">
        <v>353</v>
      </c>
      <c r="I170" s="578" t="s">
        <v>358</v>
      </c>
      <c r="J170" s="586" t="s">
        <v>408</v>
      </c>
      <c r="K170" s="616" t="s">
        <v>841</v>
      </c>
      <c r="L170" s="567" t="s">
        <v>400</v>
      </c>
      <c r="M170" s="520" t="s">
        <v>794</v>
      </c>
      <c r="N170" s="520" t="s">
        <v>798</v>
      </c>
      <c r="O170" s="539" t="s">
        <v>818</v>
      </c>
      <c r="P170" s="540" t="s">
        <v>826</v>
      </c>
      <c r="Q170" s="615" t="s">
        <v>882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5.75" customHeight="1" thickBot="1">
      <c r="A171" s="92">
        <v>169</v>
      </c>
      <c r="B171" s="293" t="s">
        <v>754</v>
      </c>
      <c r="C171" s="463">
        <v>25</v>
      </c>
      <c r="D171" s="453" t="s">
        <v>774</v>
      </c>
      <c r="E171" s="485" t="s">
        <v>344</v>
      </c>
      <c r="F171" s="450">
        <v>46205</v>
      </c>
      <c r="G171" s="489">
        <v>0.375</v>
      </c>
      <c r="H171" s="453" t="s">
        <v>353</v>
      </c>
      <c r="I171" s="578" t="s">
        <v>358</v>
      </c>
      <c r="J171" s="587" t="s">
        <v>408</v>
      </c>
      <c r="K171" s="617" t="s">
        <v>841</v>
      </c>
      <c r="L171" s="566" t="s">
        <v>400</v>
      </c>
      <c r="M171" s="512" t="s">
        <v>419</v>
      </c>
      <c r="N171" s="537" t="s">
        <v>799</v>
      </c>
      <c r="O171" s="538" t="s">
        <v>627</v>
      </c>
      <c r="P171" s="512" t="s">
        <v>827</v>
      </c>
      <c r="Q171" s="615" t="s">
        <v>883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5.75" customHeight="1" thickBot="1">
      <c r="A172" s="92">
        <v>170</v>
      </c>
      <c r="B172" s="466" t="s">
        <v>755</v>
      </c>
      <c r="C172" s="465">
        <v>21</v>
      </c>
      <c r="D172" s="459" t="s">
        <v>775</v>
      </c>
      <c r="E172" s="486" t="s">
        <v>344</v>
      </c>
      <c r="F172" s="483">
        <v>46207</v>
      </c>
      <c r="G172" s="489">
        <v>0.30555555555555552</v>
      </c>
      <c r="H172" s="462" t="s">
        <v>354</v>
      </c>
      <c r="I172" s="579" t="s">
        <v>363</v>
      </c>
      <c r="J172" s="532" t="s">
        <v>408</v>
      </c>
      <c r="K172" s="617" t="s">
        <v>841</v>
      </c>
      <c r="L172" s="568" t="s">
        <v>400</v>
      </c>
      <c r="M172" s="540" t="s">
        <v>419</v>
      </c>
      <c r="N172" s="520" t="s">
        <v>800</v>
      </c>
      <c r="O172" s="539" t="s">
        <v>819</v>
      </c>
      <c r="P172" s="540" t="s">
        <v>364</v>
      </c>
      <c r="Q172" s="615" t="s">
        <v>884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5.75" customHeight="1" thickBot="1">
      <c r="A173" s="92">
        <v>171</v>
      </c>
      <c r="B173" s="467" t="s">
        <v>756</v>
      </c>
      <c r="C173" s="463">
        <v>32</v>
      </c>
      <c r="D173" s="453" t="s">
        <v>776</v>
      </c>
      <c r="E173" s="487" t="s">
        <v>344</v>
      </c>
      <c r="F173" s="450">
        <v>46207</v>
      </c>
      <c r="G173" s="451">
        <v>0.52083333333333337</v>
      </c>
      <c r="H173" s="452" t="s">
        <v>354</v>
      </c>
      <c r="I173" s="578" t="s">
        <v>362</v>
      </c>
      <c r="J173" s="532" t="s">
        <v>408</v>
      </c>
      <c r="K173" s="616" t="s">
        <v>841</v>
      </c>
      <c r="L173" s="566" t="s">
        <v>400</v>
      </c>
      <c r="M173" s="512" t="s">
        <v>419</v>
      </c>
      <c r="N173" s="521" t="s">
        <v>801</v>
      </c>
      <c r="O173" s="515" t="s">
        <v>818</v>
      </c>
      <c r="P173" s="516" t="s">
        <v>364</v>
      </c>
      <c r="Q173" s="611" t="s">
        <v>885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5.75" customHeight="1" thickBot="1">
      <c r="A174" s="92">
        <v>172</v>
      </c>
      <c r="B174" s="468" t="s">
        <v>757</v>
      </c>
      <c r="C174" s="465">
        <v>18</v>
      </c>
      <c r="D174" s="459" t="s">
        <v>777</v>
      </c>
      <c r="E174" s="448" t="s">
        <v>345</v>
      </c>
      <c r="F174" s="483">
        <v>46211</v>
      </c>
      <c r="G174" s="454">
        <v>0.76041666666666663</v>
      </c>
      <c r="H174" s="484" t="s">
        <v>354</v>
      </c>
      <c r="I174" s="580" t="s">
        <v>362</v>
      </c>
      <c r="J174" s="588" t="s">
        <v>408</v>
      </c>
      <c r="K174" s="617" t="s">
        <v>841</v>
      </c>
      <c r="L174" s="569" t="s">
        <v>400</v>
      </c>
      <c r="M174" s="540" t="s">
        <v>794</v>
      </c>
      <c r="N174" s="521" t="s">
        <v>802</v>
      </c>
      <c r="O174" s="541" t="s">
        <v>638</v>
      </c>
      <c r="P174" s="540" t="s">
        <v>380</v>
      </c>
      <c r="Q174" s="615" t="s">
        <v>886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5.75" customHeight="1" thickBot="1">
      <c r="A175" s="7">
        <v>173</v>
      </c>
      <c r="B175" s="469" t="s">
        <v>758</v>
      </c>
      <c r="C175" s="479">
        <v>22</v>
      </c>
      <c r="D175" s="480" t="s">
        <v>778</v>
      </c>
      <c r="E175" s="464" t="s">
        <v>344</v>
      </c>
      <c r="F175" s="492">
        <v>46212</v>
      </c>
      <c r="G175" s="490">
        <v>0.45555555555555555</v>
      </c>
      <c r="H175" s="461" t="s">
        <v>354</v>
      </c>
      <c r="I175" s="579" t="s">
        <v>358</v>
      </c>
      <c r="J175" s="589" t="s">
        <v>408</v>
      </c>
      <c r="K175" s="617" t="s">
        <v>841</v>
      </c>
      <c r="L175" s="569" t="s">
        <v>400</v>
      </c>
      <c r="M175" s="519" t="s">
        <v>419</v>
      </c>
      <c r="N175" s="522" t="s">
        <v>803</v>
      </c>
      <c r="O175" s="518" t="s">
        <v>635</v>
      </c>
      <c r="P175" s="542" t="s">
        <v>364</v>
      </c>
      <c r="Q175" s="611" t="s">
        <v>887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5.75" customHeight="1" thickBot="1">
      <c r="A176" s="92">
        <v>174</v>
      </c>
      <c r="B176" s="467" t="s">
        <v>759</v>
      </c>
      <c r="C176" s="463">
        <v>26</v>
      </c>
      <c r="D176" s="462" t="s">
        <v>779</v>
      </c>
      <c r="E176" s="494" t="s">
        <v>344</v>
      </c>
      <c r="F176" s="495">
        <v>46214</v>
      </c>
      <c r="G176" s="490">
        <v>0.98333333333333339</v>
      </c>
      <c r="H176" s="461" t="s">
        <v>354</v>
      </c>
      <c r="I176" s="579" t="s">
        <v>358</v>
      </c>
      <c r="J176" s="589" t="s">
        <v>408</v>
      </c>
      <c r="K176" s="616" t="s">
        <v>841</v>
      </c>
      <c r="L176" s="570" t="s">
        <v>400</v>
      </c>
      <c r="M176" s="517" t="s">
        <v>795</v>
      </c>
      <c r="N176" s="571" t="s">
        <v>804</v>
      </c>
      <c r="O176" s="539" t="s">
        <v>619</v>
      </c>
      <c r="P176" s="542" t="s">
        <v>364</v>
      </c>
      <c r="Q176" s="597" t="s">
        <v>890</v>
      </c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 spans="1:36" ht="15.75" customHeight="1" thickBot="1">
      <c r="A177" s="92">
        <v>175</v>
      </c>
      <c r="B177" s="468" t="s">
        <v>760</v>
      </c>
      <c r="C177" s="465">
        <v>20</v>
      </c>
      <c r="D177" s="463" t="s">
        <v>780</v>
      </c>
      <c r="E177" s="485" t="s">
        <v>344</v>
      </c>
      <c r="F177" s="450">
        <v>46214</v>
      </c>
      <c r="G177" s="451">
        <v>0.92361111111111116</v>
      </c>
      <c r="H177" s="452" t="s">
        <v>354</v>
      </c>
      <c r="I177" s="578" t="s">
        <v>358</v>
      </c>
      <c r="J177" s="586" t="s">
        <v>408</v>
      </c>
      <c r="K177" s="617" t="s">
        <v>841</v>
      </c>
      <c r="L177" s="552" t="s">
        <v>400</v>
      </c>
      <c r="M177" s="558" t="s">
        <v>415</v>
      </c>
      <c r="N177" s="142" t="s">
        <v>805</v>
      </c>
      <c r="O177" s="539" t="s">
        <v>820</v>
      </c>
      <c r="P177" s="540" t="s">
        <v>364</v>
      </c>
      <c r="Q177" s="615" t="s">
        <v>888</v>
      </c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 spans="1:36" ht="15.75" customHeight="1" thickBot="1">
      <c r="A178" s="7">
        <v>176</v>
      </c>
      <c r="B178" s="477" t="s">
        <v>761</v>
      </c>
      <c r="C178" s="479">
        <v>43</v>
      </c>
      <c r="D178" s="480" t="s">
        <v>781</v>
      </c>
      <c r="E178" s="464" t="s">
        <v>345</v>
      </c>
      <c r="F178" s="483">
        <v>46211</v>
      </c>
      <c r="G178" s="500">
        <v>0.75</v>
      </c>
      <c r="H178" s="458" t="s">
        <v>353</v>
      </c>
      <c r="I178" s="581" t="s">
        <v>386</v>
      </c>
      <c r="J178" s="564" t="s">
        <v>408</v>
      </c>
      <c r="K178" s="617" t="s">
        <v>841</v>
      </c>
      <c r="L178" s="572" t="s">
        <v>793</v>
      </c>
      <c r="M178" s="523" t="s">
        <v>796</v>
      </c>
      <c r="N178" s="142" t="s">
        <v>806</v>
      </c>
      <c r="O178" s="545" t="s">
        <v>819</v>
      </c>
      <c r="P178" s="546" t="s">
        <v>828</v>
      </c>
      <c r="Q178" s="611" t="s">
        <v>889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5.75" customHeight="1" thickBot="1">
      <c r="A179" s="92">
        <v>177</v>
      </c>
      <c r="B179" s="468" t="s">
        <v>762</v>
      </c>
      <c r="C179" s="463">
        <v>56</v>
      </c>
      <c r="D179" s="453" t="s">
        <v>782</v>
      </c>
      <c r="E179" s="485" t="s">
        <v>344</v>
      </c>
      <c r="F179" s="450">
        <v>46230</v>
      </c>
      <c r="G179" s="475">
        <v>0.27083333333333331</v>
      </c>
      <c r="H179" s="476" t="s">
        <v>354</v>
      </c>
      <c r="I179" s="578" t="s">
        <v>355</v>
      </c>
      <c r="J179" s="460" t="s">
        <v>414</v>
      </c>
      <c r="K179" s="616" t="s">
        <v>841</v>
      </c>
      <c r="L179" s="567" t="s">
        <v>400</v>
      </c>
      <c r="M179" s="574" t="s">
        <v>794</v>
      </c>
      <c r="N179" s="549" t="s">
        <v>807</v>
      </c>
      <c r="O179" s="573" t="s">
        <v>821</v>
      </c>
      <c r="P179" s="544" t="s">
        <v>364</v>
      </c>
      <c r="Q179" s="611" t="s">
        <v>891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5.75" customHeight="1" thickBot="1">
      <c r="A180" s="7">
        <v>178</v>
      </c>
      <c r="B180" s="478" t="s">
        <v>763</v>
      </c>
      <c r="C180" s="465">
        <v>28</v>
      </c>
      <c r="D180" s="459" t="s">
        <v>783</v>
      </c>
      <c r="E180" s="486" t="s">
        <v>344</v>
      </c>
      <c r="F180" s="483">
        <v>46244</v>
      </c>
      <c r="G180" s="473">
        <v>0.3520833333333333</v>
      </c>
      <c r="H180" s="474" t="s">
        <v>353</v>
      </c>
      <c r="I180" s="581" t="s">
        <v>373</v>
      </c>
      <c r="J180" s="590" t="s">
        <v>408</v>
      </c>
      <c r="K180" s="617" t="s">
        <v>841</v>
      </c>
      <c r="L180" s="553" t="s">
        <v>400</v>
      </c>
      <c r="M180" s="556" t="s">
        <v>794</v>
      </c>
      <c r="N180" s="525" t="s">
        <v>808</v>
      </c>
      <c r="O180" s="547" t="s">
        <v>627</v>
      </c>
      <c r="P180" s="506" t="s">
        <v>829</v>
      </c>
      <c r="Q180" s="615" t="s">
        <v>892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5.75" customHeight="1" thickBot="1">
      <c r="A181" s="7">
        <v>179</v>
      </c>
      <c r="B181" s="478" t="s">
        <v>764</v>
      </c>
      <c r="C181" s="465">
        <v>39</v>
      </c>
      <c r="D181" s="459" t="s">
        <v>784</v>
      </c>
      <c r="E181" s="464" t="s">
        <v>344</v>
      </c>
      <c r="F181" s="492">
        <v>46247</v>
      </c>
      <c r="G181" s="496">
        <v>1.1111111111111112E-2</v>
      </c>
      <c r="H181" s="497" t="s">
        <v>354</v>
      </c>
      <c r="I181" s="580" t="s">
        <v>364</v>
      </c>
      <c r="J181" s="591" t="s">
        <v>408</v>
      </c>
      <c r="K181" s="617" t="s">
        <v>841</v>
      </c>
      <c r="L181" s="551" t="s">
        <v>400</v>
      </c>
      <c r="M181" s="530" t="s">
        <v>794</v>
      </c>
      <c r="N181" s="142" t="s">
        <v>809</v>
      </c>
      <c r="O181" s="547" t="s">
        <v>822</v>
      </c>
      <c r="P181" s="506" t="s">
        <v>364</v>
      </c>
      <c r="Q181" s="615" t="s">
        <v>893</v>
      </c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 spans="1:36" ht="15.75" customHeight="1" thickBot="1">
      <c r="A182" s="92">
        <v>180</v>
      </c>
      <c r="B182" s="468" t="s">
        <v>765</v>
      </c>
      <c r="C182" s="463">
        <v>23</v>
      </c>
      <c r="D182" s="453" t="s">
        <v>785</v>
      </c>
      <c r="E182" s="485" t="s">
        <v>344</v>
      </c>
      <c r="F182" s="450">
        <v>46249</v>
      </c>
      <c r="G182" s="475">
        <v>0.5625</v>
      </c>
      <c r="H182" s="476" t="s">
        <v>353</v>
      </c>
      <c r="I182" s="578" t="s">
        <v>358</v>
      </c>
      <c r="J182" s="586" t="s">
        <v>408</v>
      </c>
      <c r="K182" s="616" t="s">
        <v>841</v>
      </c>
      <c r="L182" s="554" t="s">
        <v>400</v>
      </c>
      <c r="M182" s="555" t="s">
        <v>419</v>
      </c>
      <c r="N182" s="142" t="s">
        <v>810</v>
      </c>
      <c r="O182" s="548" t="s">
        <v>823</v>
      </c>
      <c r="P182" s="549" t="s">
        <v>830</v>
      </c>
      <c r="Q182" s="615" t="s">
        <v>894</v>
      </c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 spans="1:36" ht="15.75" customHeight="1" thickBot="1">
      <c r="A183" s="7">
        <v>181</v>
      </c>
      <c r="B183" s="478" t="s">
        <v>766</v>
      </c>
      <c r="C183" s="463">
        <v>40</v>
      </c>
      <c r="D183" s="453" t="s">
        <v>786</v>
      </c>
      <c r="E183" s="448" t="s">
        <v>344</v>
      </c>
      <c r="F183" s="501">
        <v>46255</v>
      </c>
      <c r="G183" s="502">
        <v>0.98611111111111116</v>
      </c>
      <c r="H183" s="503" t="s">
        <v>354</v>
      </c>
      <c r="I183" s="582" t="s">
        <v>363</v>
      </c>
      <c r="J183" s="587" t="s">
        <v>408</v>
      </c>
      <c r="K183" s="617" t="s">
        <v>841</v>
      </c>
      <c r="L183" s="499" t="s">
        <v>400</v>
      </c>
      <c r="M183" s="556" t="s">
        <v>797</v>
      </c>
      <c r="N183" s="142" t="s">
        <v>811</v>
      </c>
      <c r="O183" s="231" t="s">
        <v>824</v>
      </c>
      <c r="P183" s="506" t="s">
        <v>364</v>
      </c>
      <c r="Q183" s="615" t="s">
        <v>895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5.75" customHeight="1" thickBot="1">
      <c r="A184" s="7">
        <v>182</v>
      </c>
      <c r="B184" s="471" t="s">
        <v>767</v>
      </c>
      <c r="C184" s="463">
        <v>26</v>
      </c>
      <c r="D184" s="453" t="s">
        <v>787</v>
      </c>
      <c r="E184" s="487" t="s">
        <v>344</v>
      </c>
      <c r="F184" s="493">
        <v>46256</v>
      </c>
      <c r="G184" s="491">
        <v>6.9444444444444434E-2</v>
      </c>
      <c r="H184" s="189" t="s">
        <v>353</v>
      </c>
      <c r="I184" s="583" t="s">
        <v>363</v>
      </c>
      <c r="J184" s="592" t="s">
        <v>408</v>
      </c>
      <c r="K184" s="617" t="s">
        <v>841</v>
      </c>
      <c r="L184" s="551" t="s">
        <v>400</v>
      </c>
      <c r="M184" s="530" t="s">
        <v>419</v>
      </c>
      <c r="N184" s="524" t="s">
        <v>812</v>
      </c>
      <c r="O184" s="547" t="s">
        <v>825</v>
      </c>
      <c r="P184" s="506" t="s">
        <v>831</v>
      </c>
      <c r="Q184" s="135" t="s">
        <v>875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5.75" customHeight="1" thickBot="1">
      <c r="A185" s="7">
        <v>183</v>
      </c>
      <c r="B185" s="470" t="s">
        <v>768</v>
      </c>
      <c r="C185" s="479"/>
      <c r="D185" s="480" t="s">
        <v>788</v>
      </c>
      <c r="E185" s="464" t="s">
        <v>344</v>
      </c>
      <c r="F185" s="493">
        <v>46257</v>
      </c>
      <c r="G185" s="491">
        <v>0.79166666666666663</v>
      </c>
      <c r="H185" s="189" t="s">
        <v>353</v>
      </c>
      <c r="I185" s="143" t="s">
        <v>386</v>
      </c>
      <c r="J185" s="139" t="s">
        <v>408</v>
      </c>
      <c r="K185" s="596" t="s">
        <v>896</v>
      </c>
      <c r="L185" s="557" t="s">
        <v>400</v>
      </c>
      <c r="M185" s="559" t="s">
        <v>419</v>
      </c>
      <c r="N185" s="142" t="s">
        <v>813</v>
      </c>
      <c r="O185" s="548" t="s">
        <v>631</v>
      </c>
      <c r="P185" s="549" t="s">
        <v>832</v>
      </c>
      <c r="Q185" s="615" t="s">
        <v>897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5.75" customHeight="1" thickBot="1">
      <c r="A186" s="92">
        <v>184</v>
      </c>
      <c r="B186" s="467" t="s">
        <v>769</v>
      </c>
      <c r="C186" s="472">
        <v>30</v>
      </c>
      <c r="D186" s="462" t="s">
        <v>789</v>
      </c>
      <c r="E186" s="488" t="s">
        <v>344</v>
      </c>
      <c r="F186" s="493">
        <v>46272</v>
      </c>
      <c r="G186" s="491">
        <v>0.29166666666666669</v>
      </c>
      <c r="H186" s="189" t="s">
        <v>353</v>
      </c>
      <c r="I186" s="143" t="s">
        <v>358</v>
      </c>
      <c r="J186" s="93" t="s">
        <v>408</v>
      </c>
      <c r="K186" s="618" t="s">
        <v>898</v>
      </c>
      <c r="L186" s="551" t="s">
        <v>400</v>
      </c>
      <c r="M186" s="530" t="s">
        <v>419</v>
      </c>
      <c r="N186" s="525" t="s">
        <v>814</v>
      </c>
      <c r="O186" s="543" t="s">
        <v>631</v>
      </c>
      <c r="P186" s="504" t="s">
        <v>833</v>
      </c>
      <c r="Q186" s="611" t="s">
        <v>899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5.75" customHeight="1" thickBot="1">
      <c r="A187" s="92">
        <v>185</v>
      </c>
      <c r="B187" s="468" t="s">
        <v>770</v>
      </c>
      <c r="C187" s="463">
        <v>44</v>
      </c>
      <c r="D187" s="453" t="s">
        <v>790</v>
      </c>
      <c r="E187" s="487" t="s">
        <v>344</v>
      </c>
      <c r="F187" s="450">
        <v>46269</v>
      </c>
      <c r="G187" s="475">
        <v>0.4513888888888889</v>
      </c>
      <c r="H187" s="476" t="s">
        <v>354</v>
      </c>
      <c r="I187" s="453" t="s">
        <v>362</v>
      </c>
      <c r="J187" s="339" t="s">
        <v>408</v>
      </c>
      <c r="K187" s="616" t="s">
        <v>841</v>
      </c>
      <c r="L187" s="551" t="s">
        <v>400</v>
      </c>
      <c r="M187" s="530" t="s">
        <v>419</v>
      </c>
      <c r="N187" s="550" t="s">
        <v>815</v>
      </c>
      <c r="O187" s="505" t="s">
        <v>822</v>
      </c>
      <c r="P187" s="506" t="s">
        <v>364</v>
      </c>
      <c r="Q187" s="615" t="s">
        <v>900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5.75" customHeight="1" thickBot="1">
      <c r="A188" s="92">
        <v>186</v>
      </c>
      <c r="B188" s="527" t="s">
        <v>771</v>
      </c>
      <c r="C188" s="479"/>
      <c r="D188" s="480" t="s">
        <v>791</v>
      </c>
      <c r="E188" s="464" t="s">
        <v>344</v>
      </c>
      <c r="F188" s="492">
        <v>46267</v>
      </c>
      <c r="G188" s="496">
        <v>0</v>
      </c>
      <c r="H188" s="497" t="s">
        <v>354</v>
      </c>
      <c r="I188" s="498" t="s">
        <v>358</v>
      </c>
      <c r="J188" s="449" t="s">
        <v>408</v>
      </c>
      <c r="K188" s="617" t="s">
        <v>841</v>
      </c>
      <c r="L188" s="560" t="s">
        <v>400</v>
      </c>
      <c r="M188" s="561" t="s">
        <v>419</v>
      </c>
      <c r="N188" s="549" t="s">
        <v>816</v>
      </c>
      <c r="O188" s="547" t="s">
        <v>821</v>
      </c>
      <c r="P188" s="544" t="s">
        <v>364</v>
      </c>
      <c r="Q188" s="611" t="s">
        <v>901</v>
      </c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 spans="1:36" ht="15.75" customHeight="1" thickBot="1">
      <c r="A189" s="92">
        <v>187</v>
      </c>
      <c r="B189" s="467" t="s">
        <v>772</v>
      </c>
      <c r="C189" s="463">
        <v>48</v>
      </c>
      <c r="D189" s="453" t="s">
        <v>792</v>
      </c>
      <c r="E189" s="487" t="s">
        <v>345</v>
      </c>
      <c r="F189" s="450">
        <v>46276</v>
      </c>
      <c r="G189" s="475">
        <v>0.79166666666666663</v>
      </c>
      <c r="H189" s="476" t="s">
        <v>354</v>
      </c>
      <c r="I189" s="607" t="s">
        <v>386</v>
      </c>
      <c r="J189" s="528" t="s">
        <v>414</v>
      </c>
      <c r="K189" s="617" t="s">
        <v>841</v>
      </c>
      <c r="L189" s="529" t="s">
        <v>400</v>
      </c>
      <c r="M189" s="602" t="s">
        <v>795</v>
      </c>
      <c r="N189" s="526" t="s">
        <v>817</v>
      </c>
      <c r="O189" s="505" t="s">
        <v>820</v>
      </c>
      <c r="P189" s="544" t="s">
        <v>364</v>
      </c>
      <c r="Q189" s="611" t="s">
        <v>902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5.75" customHeight="1" thickBot="1">
      <c r="A190" s="92">
        <v>188</v>
      </c>
      <c r="B190" s="622" t="s">
        <v>852</v>
      </c>
      <c r="C190" s="621">
        <v>37</v>
      </c>
      <c r="D190" s="600" t="s">
        <v>853</v>
      </c>
      <c r="E190" s="487" t="s">
        <v>344</v>
      </c>
      <c r="F190" s="450">
        <v>46290</v>
      </c>
      <c r="G190" s="475">
        <v>0.76944444444444438</v>
      </c>
      <c r="H190" s="605" t="s">
        <v>354</v>
      </c>
      <c r="I190" s="608" t="s">
        <v>364</v>
      </c>
      <c r="J190" s="528" t="s">
        <v>414</v>
      </c>
      <c r="K190" s="616" t="s">
        <v>841</v>
      </c>
      <c r="L190" s="529" t="s">
        <v>400</v>
      </c>
      <c r="M190" s="603" t="s">
        <v>419</v>
      </c>
      <c r="N190" s="526" t="s">
        <v>855</v>
      </c>
      <c r="O190" s="505" t="s">
        <v>856</v>
      </c>
      <c r="P190" s="544" t="s">
        <v>364</v>
      </c>
      <c r="Q190" s="611" t="s">
        <v>854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5.75" customHeight="1" thickBot="1">
      <c r="A191" s="92">
        <v>189</v>
      </c>
      <c r="B191" s="622" t="s">
        <v>857</v>
      </c>
      <c r="C191" s="621">
        <v>32</v>
      </c>
      <c r="D191" s="600" t="s">
        <v>858</v>
      </c>
      <c r="E191" s="487" t="s">
        <v>344</v>
      </c>
      <c r="F191" s="450">
        <v>46291</v>
      </c>
      <c r="G191" s="475">
        <v>0.83333333333333337</v>
      </c>
      <c r="H191" s="605" t="s">
        <v>354</v>
      </c>
      <c r="I191" s="608" t="s">
        <v>364</v>
      </c>
      <c r="J191" s="528" t="s">
        <v>414</v>
      </c>
      <c r="K191" s="617" t="s">
        <v>841</v>
      </c>
      <c r="L191" s="529" t="s">
        <v>400</v>
      </c>
      <c r="M191" s="561" t="s">
        <v>419</v>
      </c>
      <c r="N191" s="601" t="s">
        <v>859</v>
      </c>
      <c r="O191" s="87" t="s">
        <v>629</v>
      </c>
      <c r="P191" s="629" t="s">
        <v>364</v>
      </c>
      <c r="Q191" s="610" t="s">
        <v>860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5.75" customHeight="1" thickBot="1">
      <c r="A192" s="92">
        <v>190</v>
      </c>
      <c r="B192" s="622" t="s">
        <v>861</v>
      </c>
      <c r="C192" s="621">
        <v>24</v>
      </c>
      <c r="D192" s="600" t="s">
        <v>862</v>
      </c>
      <c r="E192" s="487" t="s">
        <v>344</v>
      </c>
      <c r="F192" s="450">
        <v>46298</v>
      </c>
      <c r="G192" s="475">
        <v>0.69791666666666663</v>
      </c>
      <c r="H192" s="605" t="s">
        <v>354</v>
      </c>
      <c r="I192" s="608" t="s">
        <v>364</v>
      </c>
      <c r="J192" s="577" t="s">
        <v>414</v>
      </c>
      <c r="K192" s="617" t="s">
        <v>841</v>
      </c>
      <c r="L192" s="529" t="s">
        <v>400</v>
      </c>
      <c r="M192" s="561" t="s">
        <v>419</v>
      </c>
      <c r="N192" s="601" t="s">
        <v>863</v>
      </c>
      <c r="O192" s="505" t="s">
        <v>617</v>
      </c>
      <c r="P192" s="544" t="s">
        <v>364</v>
      </c>
      <c r="Q192" s="42" t="s">
        <v>864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5.75" customHeight="1" thickBot="1">
      <c r="A193" s="92">
        <v>191</v>
      </c>
      <c r="B193" s="622" t="s">
        <v>865</v>
      </c>
      <c r="C193" s="621">
        <v>48</v>
      </c>
      <c r="D193" s="600" t="s">
        <v>866</v>
      </c>
      <c r="E193" s="487" t="s">
        <v>344</v>
      </c>
      <c r="F193" s="450">
        <v>46298</v>
      </c>
      <c r="G193" s="475">
        <v>0.41666666666666669</v>
      </c>
      <c r="H193" s="606" t="s">
        <v>353</v>
      </c>
      <c r="I193" s="608" t="s">
        <v>867</v>
      </c>
      <c r="J193" s="528" t="s">
        <v>410</v>
      </c>
      <c r="K193" s="198" t="s">
        <v>835</v>
      </c>
      <c r="L193" s="529" t="s">
        <v>400</v>
      </c>
      <c r="M193" s="561" t="s">
        <v>795</v>
      </c>
      <c r="N193" s="601" t="s">
        <v>868</v>
      </c>
      <c r="O193" s="604" t="s">
        <v>819</v>
      </c>
      <c r="P193" s="601" t="s">
        <v>869</v>
      </c>
      <c r="Q193" s="42" t="s">
        <v>870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5.75" customHeight="1" thickBot="1">
      <c r="A194" s="92">
        <v>192</v>
      </c>
      <c r="B194" s="623" t="s">
        <v>903</v>
      </c>
      <c r="C194" s="621">
        <v>63</v>
      </c>
      <c r="D194" s="624" t="s">
        <v>904</v>
      </c>
      <c r="E194" s="487" t="s">
        <v>344</v>
      </c>
      <c r="F194" s="450">
        <v>46302</v>
      </c>
      <c r="G194" s="475">
        <v>0.79166666666666663</v>
      </c>
      <c r="H194" s="605" t="s">
        <v>354</v>
      </c>
      <c r="I194" s="608" t="s">
        <v>364</v>
      </c>
      <c r="J194" s="626" t="s">
        <v>410</v>
      </c>
      <c r="K194" s="617" t="s">
        <v>841</v>
      </c>
      <c r="L194" s="529" t="s">
        <v>400</v>
      </c>
      <c r="M194" s="561" t="s">
        <v>419</v>
      </c>
      <c r="N194" s="627" t="s">
        <v>907</v>
      </c>
      <c r="O194" s="628" t="s">
        <v>618</v>
      </c>
      <c r="P194" s="629" t="s">
        <v>364</v>
      </c>
      <c r="Q194" s="42" t="s">
        <v>909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5.75" customHeight="1" thickBot="1">
      <c r="A195" s="7">
        <v>193</v>
      </c>
      <c r="B195" s="623" t="s">
        <v>905</v>
      </c>
      <c r="C195" s="621">
        <v>21</v>
      </c>
      <c r="D195" s="624" t="s">
        <v>906</v>
      </c>
      <c r="E195" s="487" t="s">
        <v>344</v>
      </c>
      <c r="F195" s="450">
        <v>46305</v>
      </c>
      <c r="G195" s="475">
        <v>0.70138888888888884</v>
      </c>
      <c r="H195" s="605" t="s">
        <v>354</v>
      </c>
      <c r="I195" s="625" t="s">
        <v>364</v>
      </c>
      <c r="J195" s="528" t="s">
        <v>414</v>
      </c>
      <c r="K195" s="15" t="s">
        <v>838</v>
      </c>
      <c r="L195" s="529" t="s">
        <v>400</v>
      </c>
      <c r="M195" s="561" t="s">
        <v>419</v>
      </c>
      <c r="N195" s="627" t="s">
        <v>908</v>
      </c>
      <c r="O195" s="628" t="s">
        <v>627</v>
      </c>
      <c r="P195" s="544" t="s">
        <v>364</v>
      </c>
      <c r="Q195" s="42" t="s">
        <v>910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5.75" customHeight="1" thickBot="1">
      <c r="A196" s="7">
        <v>194</v>
      </c>
      <c r="B196" s="155"/>
      <c r="C196" s="55"/>
      <c r="D196" s="155"/>
      <c r="E196" s="163"/>
      <c r="F196" s="121"/>
      <c r="G196" s="62"/>
      <c r="H196" s="155"/>
      <c r="I196" s="55"/>
      <c r="J196" s="8"/>
      <c r="K196" s="15"/>
      <c r="L196" s="8"/>
      <c r="M196" s="8"/>
      <c r="N196" s="8"/>
      <c r="O196" s="8"/>
      <c r="P196" s="16"/>
      <c r="Q196" s="1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5.75" customHeight="1" thickBot="1">
      <c r="A197" s="7">
        <v>195</v>
      </c>
      <c r="B197" s="155"/>
      <c r="C197" s="55"/>
      <c r="D197" s="155"/>
      <c r="E197" s="163"/>
      <c r="F197" s="121"/>
      <c r="G197" s="536"/>
      <c r="H197" s="155"/>
      <c r="I197" s="55"/>
      <c r="J197" s="8"/>
      <c r="K197" s="15"/>
      <c r="L197" s="8"/>
      <c r="M197" s="8"/>
      <c r="N197" s="8"/>
      <c r="O197" s="8"/>
      <c r="P197" s="8"/>
      <c r="Q197" s="1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5.75" customHeight="1" thickBot="1">
      <c r="A198" s="7">
        <v>196</v>
      </c>
      <c r="B198" s="155"/>
      <c r="C198" s="55"/>
      <c r="D198" s="155"/>
      <c r="E198" s="163"/>
      <c r="F198" s="121"/>
      <c r="G198" s="10"/>
      <c r="H198" s="155"/>
      <c r="I198" s="55"/>
      <c r="J198" s="8"/>
      <c r="K198" s="15"/>
      <c r="L198" s="8"/>
      <c r="M198" s="8"/>
      <c r="N198" s="8"/>
      <c r="O198" s="8"/>
      <c r="P198" s="8"/>
      <c r="Q198" s="1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5.75" customHeight="1" thickBot="1">
      <c r="A199" s="7">
        <v>197</v>
      </c>
      <c r="B199" s="155"/>
      <c r="C199" s="55"/>
      <c r="D199" s="155"/>
      <c r="E199" s="163"/>
      <c r="F199" s="122"/>
      <c r="G199" s="10"/>
      <c r="H199" s="155"/>
      <c r="I199" s="55"/>
      <c r="J199" s="8"/>
      <c r="K199" s="15"/>
      <c r="L199" s="8"/>
      <c r="M199" s="8"/>
      <c r="N199" s="8"/>
      <c r="O199" s="8"/>
      <c r="P199" s="16"/>
      <c r="Q199" s="1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5.75" customHeight="1" thickBot="1">
      <c r="A200" s="7">
        <v>198</v>
      </c>
      <c r="B200" s="155"/>
      <c r="C200" s="55"/>
      <c r="D200" s="155"/>
      <c r="E200" s="163"/>
      <c r="F200" s="122"/>
      <c r="G200" s="10"/>
      <c r="H200" s="155"/>
      <c r="I200" s="55"/>
      <c r="J200" s="8"/>
      <c r="K200" s="15"/>
      <c r="L200" s="8"/>
      <c r="M200" s="8"/>
      <c r="N200" s="8"/>
      <c r="O200" s="8"/>
      <c r="P200" s="16"/>
      <c r="Q200" s="1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5.75" customHeight="1" thickBot="1">
      <c r="A201" s="7">
        <v>199</v>
      </c>
      <c r="B201" s="155"/>
      <c r="C201" s="55"/>
      <c r="D201" s="155"/>
      <c r="E201" s="163"/>
      <c r="F201" s="122"/>
      <c r="G201" s="10"/>
      <c r="H201" s="155"/>
      <c r="I201" s="55"/>
      <c r="J201" s="8"/>
      <c r="K201" s="15"/>
      <c r="L201" s="8"/>
      <c r="M201" s="8"/>
      <c r="N201" s="8"/>
      <c r="O201" s="8"/>
      <c r="P201" s="16"/>
      <c r="Q201" s="1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5.75" customHeight="1" thickBot="1">
      <c r="A202" s="7">
        <v>200</v>
      </c>
      <c r="B202" s="155"/>
      <c r="C202" s="55"/>
      <c r="D202" s="155"/>
      <c r="E202" s="163"/>
      <c r="F202" s="121"/>
      <c r="G202" s="10"/>
      <c r="H202" s="155"/>
      <c r="I202" s="55"/>
      <c r="J202" s="8"/>
      <c r="K202" s="15"/>
      <c r="L202" s="8"/>
      <c r="M202" s="8"/>
      <c r="N202" s="8"/>
      <c r="O202" s="8"/>
      <c r="P202" s="16"/>
      <c r="Q202" s="1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5.75" customHeight="1" thickBot="1">
      <c r="A203" s="7">
        <v>201</v>
      </c>
      <c r="B203" s="155"/>
      <c r="C203" s="55"/>
      <c r="D203" s="155"/>
      <c r="E203" s="163"/>
      <c r="F203" s="121"/>
      <c r="G203" s="10"/>
      <c r="H203" s="155"/>
      <c r="I203" s="55"/>
      <c r="J203" s="8"/>
      <c r="K203" s="15"/>
      <c r="L203" s="8"/>
      <c r="M203" s="8"/>
      <c r="N203" s="8"/>
      <c r="O203" s="8"/>
      <c r="P203" s="16"/>
      <c r="Q203" s="1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5.75" customHeight="1" thickBot="1">
      <c r="A204" s="7">
        <v>202</v>
      </c>
      <c r="B204" s="155"/>
      <c r="C204" s="55"/>
      <c r="D204" s="155"/>
      <c r="E204" s="163"/>
      <c r="F204" s="121"/>
      <c r="G204" s="10"/>
      <c r="H204" s="155"/>
      <c r="I204" s="55"/>
      <c r="J204" s="8"/>
      <c r="K204" s="15"/>
      <c r="L204" s="8"/>
      <c r="M204" s="8"/>
      <c r="N204" s="8"/>
      <c r="O204" s="8"/>
      <c r="P204" s="16"/>
      <c r="Q204" s="1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5.75" customHeight="1" thickBot="1">
      <c r="A205" s="7">
        <v>203</v>
      </c>
      <c r="B205" s="155"/>
      <c r="C205" s="55"/>
      <c r="D205" s="155"/>
      <c r="E205" s="163"/>
      <c r="F205" s="121"/>
      <c r="G205" s="10"/>
      <c r="H205" s="155"/>
      <c r="I205" s="55"/>
      <c r="J205" s="8"/>
      <c r="K205" s="15"/>
      <c r="L205" s="8"/>
      <c r="M205" s="8"/>
      <c r="N205" s="8"/>
      <c r="O205" s="8"/>
      <c r="P205" s="16"/>
      <c r="Q205" s="1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5.75" customHeight="1" thickBot="1">
      <c r="A206" s="7">
        <v>204</v>
      </c>
      <c r="B206" s="155"/>
      <c r="C206" s="55"/>
      <c r="D206" s="155"/>
      <c r="E206" s="163"/>
      <c r="F206" s="121"/>
      <c r="G206" s="10"/>
      <c r="H206" s="155"/>
      <c r="I206" s="55"/>
      <c r="J206" s="8"/>
      <c r="K206" s="15"/>
      <c r="L206" s="8"/>
      <c r="M206" s="8"/>
      <c r="N206" s="8"/>
      <c r="O206" s="8"/>
      <c r="P206" s="16"/>
      <c r="Q206" s="1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5.75" customHeight="1" thickBot="1">
      <c r="A207" s="7">
        <v>205</v>
      </c>
      <c r="B207" s="155"/>
      <c r="C207" s="55"/>
      <c r="D207" s="155"/>
      <c r="E207" s="163"/>
      <c r="F207" s="121"/>
      <c r="G207" s="10"/>
      <c r="H207" s="155"/>
      <c r="I207" s="55"/>
      <c r="J207" s="8"/>
      <c r="K207" s="15"/>
      <c r="L207" s="8"/>
      <c r="M207" s="8"/>
      <c r="N207" s="8"/>
      <c r="O207" s="8"/>
      <c r="P207" s="16"/>
      <c r="Q207" s="1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5.75" customHeight="1" thickBot="1">
      <c r="A208" s="7">
        <v>206</v>
      </c>
      <c r="B208" s="155"/>
      <c r="C208" s="55"/>
      <c r="D208" s="155"/>
      <c r="E208" s="163"/>
      <c r="F208" s="121"/>
      <c r="G208" s="10"/>
      <c r="H208" s="155"/>
      <c r="I208" s="55"/>
      <c r="J208" s="8"/>
      <c r="K208" s="15"/>
      <c r="L208" s="8"/>
      <c r="M208" s="8"/>
      <c r="N208" s="8"/>
      <c r="O208" s="8"/>
      <c r="P208" s="16"/>
      <c r="Q208" s="1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5.75" customHeight="1" thickBot="1">
      <c r="A209" s="7">
        <v>207</v>
      </c>
      <c r="B209" s="155"/>
      <c r="C209" s="55"/>
      <c r="D209" s="155"/>
      <c r="E209" s="163"/>
      <c r="F209" s="121"/>
      <c r="G209" s="10"/>
      <c r="H209" s="155"/>
      <c r="I209" s="55"/>
      <c r="J209" s="8"/>
      <c r="K209" s="15"/>
      <c r="L209" s="8"/>
      <c r="M209" s="8"/>
      <c r="N209" s="8"/>
      <c r="O209" s="8"/>
      <c r="P209" s="16"/>
      <c r="Q209" s="12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 spans="1:36" ht="15.75" customHeight="1" thickBot="1">
      <c r="A210" s="7">
        <v>208</v>
      </c>
      <c r="B210" s="155"/>
      <c r="C210" s="55"/>
      <c r="D210" s="8"/>
      <c r="E210" s="120"/>
      <c r="F210" s="121"/>
      <c r="G210" s="10"/>
      <c r="H210" s="155"/>
      <c r="I210" s="55"/>
      <c r="J210" s="8"/>
      <c r="K210" s="15"/>
      <c r="L210" s="8"/>
      <c r="M210" s="8"/>
      <c r="N210" s="8"/>
      <c r="O210" s="8"/>
      <c r="P210" s="16"/>
      <c r="Q210" s="12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 spans="1:36" ht="15.75" customHeight="1" thickBot="1">
      <c r="A211" s="7">
        <v>209</v>
      </c>
      <c r="B211" s="155"/>
      <c r="C211" s="55"/>
      <c r="D211" s="8"/>
      <c r="E211" s="120"/>
      <c r="F211" s="121"/>
      <c r="G211" s="10"/>
      <c r="H211" s="155"/>
      <c r="I211" s="55"/>
      <c r="J211" s="8"/>
      <c r="K211" s="15"/>
      <c r="L211" s="8"/>
      <c r="M211" s="8"/>
      <c r="N211" s="8"/>
      <c r="O211" s="8"/>
      <c r="P211" s="8"/>
      <c r="Q211" s="12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 spans="1:36" ht="15.75" customHeight="1" thickBot="1">
      <c r="A212" s="7">
        <v>210</v>
      </c>
      <c r="B212" s="155"/>
      <c r="C212" s="55"/>
      <c r="D212" s="8"/>
      <c r="E212" s="120"/>
      <c r="F212" s="121"/>
      <c r="G212" s="10"/>
      <c r="H212" s="155"/>
      <c r="I212" s="55"/>
      <c r="J212" s="8"/>
      <c r="K212" s="15"/>
      <c r="L212" s="8"/>
      <c r="M212" s="8"/>
      <c r="N212" s="8"/>
      <c r="O212" s="8"/>
      <c r="P212" s="8"/>
      <c r="Q212" s="12"/>
      <c r="R212" s="13"/>
      <c r="S212" s="13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5.75" customHeight="1" thickBot="1">
      <c r="A213" s="7">
        <v>211</v>
      </c>
      <c r="B213" s="155"/>
      <c r="C213" s="55"/>
      <c r="D213" s="8"/>
      <c r="E213" s="120"/>
      <c r="F213" s="121"/>
      <c r="G213" s="10"/>
      <c r="H213" s="155"/>
      <c r="I213" s="55"/>
      <c r="J213" s="8"/>
      <c r="K213" s="15"/>
      <c r="L213" s="8"/>
      <c r="M213" s="8"/>
      <c r="N213" s="8"/>
      <c r="O213" s="8"/>
      <c r="P213" s="8"/>
      <c r="Q213" s="12"/>
      <c r="R213" s="13"/>
      <c r="S213" s="13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5.75" customHeight="1" thickBot="1">
      <c r="A214" s="7">
        <v>212</v>
      </c>
      <c r="B214" s="155"/>
      <c r="C214" s="55"/>
      <c r="D214" s="8"/>
      <c r="E214" s="120"/>
      <c r="F214" s="121"/>
      <c r="G214" s="10"/>
      <c r="H214" s="155"/>
      <c r="I214" s="55"/>
      <c r="J214" s="8"/>
      <c r="K214" s="15"/>
      <c r="L214" s="8"/>
      <c r="M214" s="8"/>
      <c r="N214" s="8"/>
      <c r="O214" s="8"/>
      <c r="P214" s="16"/>
      <c r="Q214" s="12"/>
      <c r="R214" s="13"/>
      <c r="S214" s="13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5.75" customHeight="1" thickBot="1">
      <c r="A215" s="7">
        <v>213</v>
      </c>
      <c r="B215" s="155"/>
      <c r="C215" s="55"/>
      <c r="D215" s="8"/>
      <c r="E215" s="120"/>
      <c r="F215" s="121"/>
      <c r="G215" s="10"/>
      <c r="H215" s="155"/>
      <c r="I215" s="55"/>
      <c r="J215" s="8"/>
      <c r="K215" s="15"/>
      <c r="L215" s="8"/>
      <c r="M215" s="8"/>
      <c r="N215" s="8"/>
      <c r="O215" s="8"/>
      <c r="P215" s="16"/>
      <c r="Q215" s="12"/>
      <c r="R215" s="13"/>
      <c r="S215" s="13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5.75" customHeight="1" thickBot="1">
      <c r="A216" s="7">
        <v>214</v>
      </c>
      <c r="B216" s="155"/>
      <c r="C216" s="55"/>
      <c r="D216" s="8"/>
      <c r="E216" s="120"/>
      <c r="F216" s="121"/>
      <c r="G216" s="10"/>
      <c r="H216" s="155"/>
      <c r="I216" s="55"/>
      <c r="J216" s="8"/>
      <c r="K216" s="15"/>
      <c r="L216" s="8"/>
      <c r="M216" s="8"/>
      <c r="N216" s="8"/>
      <c r="O216" s="8"/>
      <c r="P216" s="8"/>
      <c r="Q216" s="12"/>
      <c r="R216" s="13"/>
      <c r="S216" s="13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5.75" customHeight="1" thickBot="1">
      <c r="A217" s="7">
        <v>215</v>
      </c>
      <c r="B217" s="155"/>
      <c r="C217" s="55"/>
      <c r="D217" s="8"/>
      <c r="E217" s="120"/>
      <c r="F217" s="121"/>
      <c r="G217" s="10"/>
      <c r="H217" s="155"/>
      <c r="I217" s="55"/>
      <c r="J217" s="8"/>
      <c r="K217" s="15"/>
      <c r="L217" s="8"/>
      <c r="M217" s="8"/>
      <c r="N217" s="8"/>
      <c r="O217" s="8"/>
      <c r="P217" s="8"/>
      <c r="Q217" s="12"/>
      <c r="R217" s="13"/>
      <c r="S217" s="13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5.75" customHeight="1" thickBot="1">
      <c r="A218" s="7">
        <v>216</v>
      </c>
      <c r="B218" s="155"/>
      <c r="C218" s="55"/>
      <c r="D218" s="8"/>
      <c r="E218" s="120"/>
      <c r="F218" s="121"/>
      <c r="G218" s="10"/>
      <c r="H218" s="155"/>
      <c r="I218" s="55"/>
      <c r="J218" s="8"/>
      <c r="K218" s="15"/>
      <c r="L218" s="8"/>
      <c r="M218" s="8"/>
      <c r="N218" s="8"/>
      <c r="O218" s="8"/>
      <c r="P218" s="8"/>
      <c r="Q218" s="12"/>
      <c r="R218" s="13"/>
      <c r="S218" s="13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5.75" customHeight="1" thickBot="1">
      <c r="A219" s="7" t="s">
        <v>18</v>
      </c>
      <c r="B219" s="155"/>
      <c r="C219" s="55"/>
      <c r="D219" s="8"/>
      <c r="E219" s="120"/>
      <c r="F219" s="121"/>
      <c r="G219" s="10"/>
      <c r="H219" s="155"/>
      <c r="I219" s="55"/>
      <c r="J219" s="8"/>
      <c r="K219" s="15"/>
      <c r="L219" s="8"/>
      <c r="M219" s="8"/>
      <c r="N219" s="8"/>
      <c r="O219" s="8"/>
      <c r="P219" s="16"/>
      <c r="Q219" s="12"/>
      <c r="R219" s="13"/>
      <c r="S219" s="13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5.75" customHeight="1" thickBot="1">
      <c r="A220" s="7">
        <v>218</v>
      </c>
      <c r="B220" s="155"/>
      <c r="C220" s="55"/>
      <c r="D220" s="8"/>
      <c r="E220" s="120"/>
      <c r="F220" s="121"/>
      <c r="G220" s="10"/>
      <c r="H220" s="155"/>
      <c r="I220" s="55"/>
      <c r="J220" s="8"/>
      <c r="K220" s="15"/>
      <c r="L220" s="8"/>
      <c r="M220" s="8"/>
      <c r="N220" s="8"/>
      <c r="O220" s="8"/>
      <c r="P220" s="16"/>
      <c r="Q220" s="12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 spans="1:36" ht="15.75" customHeight="1" thickBot="1">
      <c r="A221" s="7">
        <v>219</v>
      </c>
      <c r="B221" s="8"/>
      <c r="C221" s="8"/>
      <c r="D221" s="8"/>
      <c r="E221" s="120"/>
      <c r="F221" s="121"/>
      <c r="G221" s="10"/>
      <c r="H221" s="155"/>
      <c r="I221" s="55"/>
      <c r="J221" s="8"/>
      <c r="K221" s="15"/>
      <c r="L221" s="8"/>
      <c r="M221" s="8"/>
      <c r="N221" s="8"/>
      <c r="O221" s="8"/>
      <c r="P221" s="16"/>
      <c r="Q221" s="12"/>
      <c r="R221" s="13"/>
      <c r="S221" s="13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5.75" customHeight="1" thickBot="1">
      <c r="A222" s="7">
        <v>220</v>
      </c>
      <c r="B222" s="8"/>
      <c r="C222" s="8"/>
      <c r="D222" s="8"/>
      <c r="E222" s="120"/>
      <c r="F222" s="121"/>
      <c r="G222" s="10"/>
      <c r="H222" s="155"/>
      <c r="I222" s="55"/>
      <c r="J222" s="8"/>
      <c r="K222" s="15"/>
      <c r="L222" s="8"/>
      <c r="M222" s="8"/>
      <c r="N222" s="8"/>
      <c r="O222" s="8"/>
      <c r="P222" s="16"/>
      <c r="Q222" s="12"/>
      <c r="R222" s="13"/>
      <c r="S222" s="13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5.75" customHeight="1" thickBot="1">
      <c r="A223" s="7">
        <v>221</v>
      </c>
      <c r="B223" s="8"/>
      <c r="C223" s="8"/>
      <c r="D223" s="8"/>
      <c r="E223" s="120"/>
      <c r="F223" s="121"/>
      <c r="G223" s="10"/>
      <c r="H223" s="155"/>
      <c r="I223" s="55"/>
      <c r="J223" s="8"/>
      <c r="K223" s="15"/>
      <c r="L223" s="8"/>
      <c r="M223" s="8"/>
      <c r="N223" s="8"/>
      <c r="O223" s="8"/>
      <c r="P223" s="16"/>
      <c r="Q223" s="12"/>
      <c r="R223" s="13"/>
      <c r="S223" s="13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5.75" customHeight="1" thickBot="1">
      <c r="A224" s="7">
        <v>222</v>
      </c>
      <c r="B224" s="8"/>
      <c r="C224" s="8"/>
      <c r="D224" s="8"/>
      <c r="E224" s="120"/>
      <c r="F224" s="121"/>
      <c r="G224" s="10"/>
      <c r="H224" s="155"/>
      <c r="I224" s="55"/>
      <c r="J224" s="8"/>
      <c r="K224" s="15"/>
      <c r="L224" s="8"/>
      <c r="M224" s="8"/>
      <c r="N224" s="8"/>
      <c r="O224" s="8"/>
      <c r="P224" s="16"/>
      <c r="Q224" s="12"/>
      <c r="R224" s="13"/>
      <c r="S224" s="13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5.75" customHeight="1" thickBot="1">
      <c r="A225" s="7">
        <v>223</v>
      </c>
      <c r="B225" s="8"/>
      <c r="C225" s="8"/>
      <c r="D225" s="8"/>
      <c r="E225" s="120"/>
      <c r="F225" s="121"/>
      <c r="G225" s="10"/>
      <c r="H225" s="155"/>
      <c r="I225" s="55"/>
      <c r="J225" s="8"/>
      <c r="K225" s="15"/>
      <c r="L225" s="8"/>
      <c r="M225" s="8"/>
      <c r="N225" s="8"/>
      <c r="O225" s="8"/>
      <c r="P225" s="16"/>
      <c r="Q225" s="12"/>
      <c r="R225" s="13"/>
      <c r="S225" s="13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5.75" customHeight="1" thickBot="1">
      <c r="A226" s="7">
        <v>224</v>
      </c>
      <c r="B226" s="8"/>
      <c r="C226" s="8"/>
      <c r="D226" s="8"/>
      <c r="E226" s="120"/>
      <c r="F226" s="121"/>
      <c r="G226" s="10"/>
      <c r="H226" s="155"/>
      <c r="I226" s="55"/>
      <c r="J226" s="8"/>
      <c r="K226" s="15"/>
      <c r="L226" s="8"/>
      <c r="M226" s="8"/>
      <c r="N226" s="8"/>
      <c r="O226" s="8"/>
      <c r="P226" s="16"/>
      <c r="Q226" s="12"/>
      <c r="R226" s="13"/>
      <c r="S226" s="13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5.75" customHeight="1" thickBot="1">
      <c r="A227" s="7">
        <v>225</v>
      </c>
      <c r="B227" s="8"/>
      <c r="C227" s="8"/>
      <c r="D227" s="8"/>
      <c r="E227" s="120"/>
      <c r="F227" s="121"/>
      <c r="G227" s="10"/>
      <c r="H227" s="155"/>
      <c r="I227" s="55"/>
      <c r="J227" s="8"/>
      <c r="K227" s="15"/>
      <c r="L227" s="8"/>
      <c r="M227" s="8"/>
      <c r="N227" s="8"/>
      <c r="O227" s="8"/>
      <c r="P227" s="16"/>
      <c r="Q227" s="12"/>
      <c r="R227" s="13"/>
      <c r="S227" s="13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5.75" customHeight="1" thickBot="1">
      <c r="A228" s="7">
        <v>226</v>
      </c>
      <c r="B228" s="8"/>
      <c r="C228" s="8"/>
      <c r="D228" s="8"/>
      <c r="E228" s="120"/>
      <c r="F228" s="121"/>
      <c r="G228" s="10"/>
      <c r="H228" s="155"/>
      <c r="I228" s="55"/>
      <c r="J228" s="8"/>
      <c r="K228" s="15"/>
      <c r="L228" s="8"/>
      <c r="M228" s="8"/>
      <c r="N228" s="8"/>
      <c r="O228" s="8"/>
      <c r="P228" s="16"/>
      <c r="Q228" s="1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5.75" customHeight="1" thickBot="1">
      <c r="A229" s="7">
        <v>227</v>
      </c>
      <c r="B229" s="8"/>
      <c r="C229" s="8"/>
      <c r="D229" s="8"/>
      <c r="E229" s="120"/>
      <c r="F229" s="121"/>
      <c r="G229" s="10"/>
      <c r="H229" s="155"/>
      <c r="I229" s="55"/>
      <c r="J229" s="8"/>
      <c r="K229" s="15"/>
      <c r="L229" s="8"/>
      <c r="M229" s="8"/>
      <c r="N229" s="8"/>
      <c r="O229" s="8"/>
      <c r="P229" s="8"/>
      <c r="Q229" s="1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5.75" customHeight="1" thickBot="1">
      <c r="A230" s="7">
        <v>228</v>
      </c>
      <c r="B230" s="8"/>
      <c r="C230" s="8"/>
      <c r="D230" s="8"/>
      <c r="E230" s="120"/>
      <c r="F230" s="121"/>
      <c r="G230" s="10"/>
      <c r="H230" s="155"/>
      <c r="I230" s="55"/>
      <c r="J230" s="8"/>
      <c r="K230" s="15"/>
      <c r="L230" s="8"/>
      <c r="M230" s="8"/>
      <c r="N230" s="8"/>
      <c r="O230" s="8"/>
      <c r="P230" s="16"/>
      <c r="Q230" s="1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5.75" customHeight="1" thickBot="1">
      <c r="A231" s="7">
        <v>229</v>
      </c>
      <c r="B231" s="8"/>
      <c r="C231" s="8"/>
      <c r="D231" s="8"/>
      <c r="E231" s="120"/>
      <c r="F231" s="121"/>
      <c r="G231" s="10"/>
      <c r="H231" s="155"/>
      <c r="I231" s="55"/>
      <c r="J231" s="8"/>
      <c r="K231" s="15"/>
      <c r="L231" s="8"/>
      <c r="M231" s="8"/>
      <c r="N231" s="8"/>
      <c r="O231" s="8"/>
      <c r="P231" s="16"/>
      <c r="Q231" s="1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5.75" customHeight="1" thickBot="1">
      <c r="A232" s="7">
        <v>230</v>
      </c>
      <c r="B232" s="8"/>
      <c r="C232" s="8"/>
      <c r="D232" s="8"/>
      <c r="E232" s="120"/>
      <c r="F232" s="121"/>
      <c r="G232" s="10"/>
      <c r="H232" s="155"/>
      <c r="I232" s="55"/>
      <c r="J232" s="8"/>
      <c r="K232" s="15"/>
      <c r="L232" s="8"/>
      <c r="M232" s="8"/>
      <c r="N232" s="8"/>
      <c r="O232" s="8"/>
      <c r="P232" s="16"/>
      <c r="Q232" s="1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5.75" customHeight="1" thickBot="1">
      <c r="A233" s="7">
        <v>231</v>
      </c>
      <c r="B233" s="8"/>
      <c r="C233" s="8"/>
      <c r="D233" s="8"/>
      <c r="E233" s="120"/>
      <c r="F233" s="121"/>
      <c r="G233" s="10"/>
      <c r="H233" s="155"/>
      <c r="I233" s="55"/>
      <c r="J233" s="8"/>
      <c r="K233" s="15"/>
      <c r="L233" s="8"/>
      <c r="M233" s="8"/>
      <c r="N233" s="8"/>
      <c r="O233" s="8"/>
      <c r="P233" s="16"/>
      <c r="Q233" s="1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5.75" customHeight="1" thickBot="1">
      <c r="A234" s="7">
        <v>232</v>
      </c>
      <c r="B234" s="8"/>
      <c r="C234" s="8"/>
      <c r="D234" s="8"/>
      <c r="E234" s="120"/>
      <c r="F234" s="121"/>
      <c r="G234" s="10"/>
      <c r="H234" s="155"/>
      <c r="I234" s="55"/>
      <c r="J234" s="8"/>
      <c r="K234" s="15"/>
      <c r="L234" s="8"/>
      <c r="M234" s="8"/>
      <c r="N234" s="8"/>
      <c r="O234" s="8"/>
      <c r="P234" s="16"/>
      <c r="Q234" s="1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5.75" customHeight="1" thickBot="1">
      <c r="A235" s="7">
        <v>233</v>
      </c>
      <c r="B235" s="8"/>
      <c r="C235" s="8"/>
      <c r="D235" s="8"/>
      <c r="E235" s="120"/>
      <c r="F235" s="121"/>
      <c r="G235" s="10"/>
      <c r="H235" s="155"/>
      <c r="I235" s="55"/>
      <c r="J235" s="8"/>
      <c r="K235" s="15"/>
      <c r="L235" s="8"/>
      <c r="M235" s="8"/>
      <c r="N235" s="8"/>
      <c r="O235" s="8"/>
      <c r="P235" s="8"/>
      <c r="Q235" s="1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5.75" customHeight="1" thickBot="1">
      <c r="A236" s="7" t="s">
        <v>19</v>
      </c>
      <c r="B236" s="8"/>
      <c r="C236" s="8"/>
      <c r="D236" s="8"/>
      <c r="E236" s="120"/>
      <c r="F236" s="121"/>
      <c r="G236" s="10"/>
      <c r="H236" s="155"/>
      <c r="I236" s="55"/>
      <c r="J236" s="8"/>
      <c r="K236" s="15"/>
      <c r="L236" s="8"/>
      <c r="M236" s="8"/>
      <c r="N236" s="8"/>
      <c r="O236" s="8"/>
      <c r="P236" s="8"/>
      <c r="Q236" s="1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5.75" customHeight="1" thickBot="1">
      <c r="A237" s="7" t="s">
        <v>20</v>
      </c>
      <c r="B237" s="8"/>
      <c r="C237" s="8"/>
      <c r="D237" s="8"/>
      <c r="E237" s="120"/>
      <c r="F237" s="121"/>
      <c r="G237" s="10"/>
      <c r="H237" s="155"/>
      <c r="I237" s="55"/>
      <c r="J237" s="8"/>
      <c r="K237" s="15"/>
      <c r="L237" s="8"/>
      <c r="M237" s="8"/>
      <c r="N237" s="8"/>
      <c r="O237" s="8"/>
      <c r="P237" s="16"/>
      <c r="Q237" s="1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5.75" customHeight="1" thickBot="1">
      <c r="A238" s="7">
        <v>236</v>
      </c>
      <c r="B238" s="8"/>
      <c r="C238" s="8"/>
      <c r="D238" s="8"/>
      <c r="E238" s="120"/>
      <c r="F238" s="121"/>
      <c r="G238" s="10"/>
      <c r="H238" s="155"/>
      <c r="I238" s="55"/>
      <c r="J238" s="8"/>
      <c r="K238" s="15"/>
      <c r="L238" s="8"/>
      <c r="M238" s="8"/>
      <c r="N238" s="8"/>
      <c r="O238" s="8"/>
      <c r="P238" s="16"/>
      <c r="Q238" s="1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5.75" customHeight="1" thickBot="1">
      <c r="A239" s="7">
        <v>237</v>
      </c>
      <c r="B239" s="8"/>
      <c r="C239" s="8"/>
      <c r="D239" s="8"/>
      <c r="E239" s="120"/>
      <c r="F239" s="121"/>
      <c r="G239" s="10"/>
      <c r="H239" s="155"/>
      <c r="I239" s="55"/>
      <c r="J239" s="8"/>
      <c r="K239" s="15"/>
      <c r="L239" s="8"/>
      <c r="M239" s="8"/>
      <c r="N239" s="8"/>
      <c r="O239" s="8"/>
      <c r="P239" s="16"/>
      <c r="Q239" s="1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5.75" customHeight="1" thickBot="1">
      <c r="A240" s="7">
        <v>238</v>
      </c>
      <c r="B240" s="8"/>
      <c r="C240" s="8"/>
      <c r="D240" s="8"/>
      <c r="E240" s="120"/>
      <c r="F240" s="121"/>
      <c r="G240" s="10"/>
      <c r="H240" s="155"/>
      <c r="I240" s="55"/>
      <c r="J240" s="8"/>
      <c r="K240" s="15"/>
      <c r="L240" s="8"/>
      <c r="M240" s="8"/>
      <c r="N240" s="8"/>
      <c r="O240" s="8"/>
      <c r="P240" s="16"/>
      <c r="Q240" s="1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5.75" customHeight="1" thickBot="1">
      <c r="A241" s="7">
        <v>239</v>
      </c>
      <c r="B241" s="19"/>
      <c r="C241" s="8"/>
      <c r="D241" s="8"/>
      <c r="E241" s="120"/>
      <c r="F241" s="121"/>
      <c r="G241" s="10"/>
      <c r="H241" s="155"/>
      <c r="I241" s="55"/>
      <c r="J241" s="8"/>
      <c r="K241" s="15"/>
      <c r="L241" s="8"/>
      <c r="M241" s="8"/>
      <c r="N241" s="8"/>
      <c r="O241" s="8"/>
      <c r="P241" s="16"/>
      <c r="Q241" s="1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5.75" customHeight="1" thickBot="1">
      <c r="A242" s="7">
        <v>240</v>
      </c>
      <c r="B242" s="8"/>
      <c r="C242" s="8"/>
      <c r="D242" s="8"/>
      <c r="E242" s="120"/>
      <c r="F242" s="121"/>
      <c r="G242" s="10"/>
      <c r="H242" s="155"/>
      <c r="I242" s="55"/>
      <c r="J242" s="8"/>
      <c r="K242" s="15"/>
      <c r="L242" s="8"/>
      <c r="M242" s="8"/>
      <c r="N242" s="8"/>
      <c r="O242" s="8"/>
      <c r="P242" s="16"/>
      <c r="Q242" s="1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5.75" customHeight="1" thickBot="1">
      <c r="A243" s="7">
        <v>241</v>
      </c>
      <c r="B243" s="8"/>
      <c r="C243" s="8"/>
      <c r="D243" s="8"/>
      <c r="E243" s="120"/>
      <c r="F243" s="121"/>
      <c r="G243" s="10"/>
      <c r="H243" s="155"/>
      <c r="I243" s="55"/>
      <c r="J243" s="8"/>
      <c r="K243" s="15"/>
      <c r="L243" s="8"/>
      <c r="M243" s="8"/>
      <c r="N243" s="8"/>
      <c r="O243" s="8"/>
      <c r="P243" s="16"/>
      <c r="Q243" s="1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5.75" customHeight="1" thickBot="1">
      <c r="A244" s="7">
        <v>242</v>
      </c>
      <c r="B244" s="8"/>
      <c r="C244" s="8"/>
      <c r="D244" s="8"/>
      <c r="E244" s="120"/>
      <c r="F244" s="121"/>
      <c r="G244" s="10"/>
      <c r="H244" s="155"/>
      <c r="I244" s="55"/>
      <c r="J244" s="8"/>
      <c r="K244" s="15"/>
      <c r="L244" s="8"/>
      <c r="M244" s="8"/>
      <c r="N244" s="8"/>
      <c r="O244" s="8"/>
      <c r="P244" s="16"/>
      <c r="Q244" s="1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5.75" customHeight="1" thickBot="1">
      <c r="A245" s="7">
        <v>243</v>
      </c>
      <c r="B245" s="8"/>
      <c r="C245" s="8"/>
      <c r="D245" s="8"/>
      <c r="E245" s="120"/>
      <c r="F245" s="121"/>
      <c r="G245" s="10"/>
      <c r="H245" s="155"/>
      <c r="I245" s="55"/>
      <c r="J245" s="8"/>
      <c r="K245" s="15"/>
      <c r="L245" s="8"/>
      <c r="M245" s="8"/>
      <c r="N245" s="8"/>
      <c r="O245" s="8"/>
      <c r="P245" s="16"/>
      <c r="Q245" s="1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5.75" customHeight="1" thickBot="1">
      <c r="A246" s="7">
        <v>244</v>
      </c>
      <c r="B246" s="8"/>
      <c r="C246" s="8"/>
      <c r="D246" s="8"/>
      <c r="E246" s="120"/>
      <c r="F246" s="121"/>
      <c r="G246" s="10"/>
      <c r="H246" s="155"/>
      <c r="I246" s="55"/>
      <c r="J246" s="8"/>
      <c r="K246" s="15"/>
      <c r="L246" s="8"/>
      <c r="M246" s="8"/>
      <c r="N246" s="8"/>
      <c r="O246" s="8"/>
      <c r="P246" s="16"/>
      <c r="Q246" s="1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5.75" customHeight="1" thickBot="1">
      <c r="A247" s="7">
        <v>245</v>
      </c>
      <c r="B247" s="8"/>
      <c r="C247" s="8"/>
      <c r="D247" s="8"/>
      <c r="E247" s="120"/>
      <c r="F247" s="121"/>
      <c r="G247" s="10"/>
      <c r="H247" s="155"/>
      <c r="I247" s="55"/>
      <c r="J247" s="8"/>
      <c r="K247" s="15"/>
      <c r="L247" s="8"/>
      <c r="M247" s="8"/>
      <c r="N247" s="8"/>
      <c r="O247" s="8"/>
      <c r="P247" s="16"/>
      <c r="Q247" s="12"/>
      <c r="R247" s="13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5.75" customHeight="1" thickBot="1">
      <c r="A248" s="7">
        <v>246</v>
      </c>
      <c r="B248" s="8"/>
      <c r="C248" s="8"/>
      <c r="D248" s="8"/>
      <c r="E248" s="120"/>
      <c r="F248" s="121"/>
      <c r="G248" s="10"/>
      <c r="H248" s="155"/>
      <c r="I248" s="55"/>
      <c r="J248" s="8"/>
      <c r="K248" s="15"/>
      <c r="L248" s="8"/>
      <c r="M248" s="8"/>
      <c r="N248" s="8"/>
      <c r="O248" s="8"/>
      <c r="P248" s="16"/>
      <c r="Q248" s="1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5.75" customHeight="1" thickBot="1">
      <c r="A249" s="7">
        <v>247</v>
      </c>
      <c r="B249" s="8"/>
      <c r="C249" s="8"/>
      <c r="D249" s="8"/>
      <c r="E249" s="120"/>
      <c r="F249" s="121"/>
      <c r="G249" s="10"/>
      <c r="H249" s="155"/>
      <c r="I249" s="55"/>
      <c r="J249" s="8"/>
      <c r="K249" s="15"/>
      <c r="L249" s="8"/>
      <c r="M249" s="8"/>
      <c r="N249" s="8"/>
      <c r="O249" s="8"/>
      <c r="P249" s="16"/>
      <c r="Q249" s="1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5.75" customHeight="1" thickBot="1">
      <c r="A250" s="7">
        <v>248</v>
      </c>
      <c r="B250" s="8"/>
      <c r="C250" s="8"/>
      <c r="D250" s="8"/>
      <c r="E250" s="120"/>
      <c r="F250" s="121"/>
      <c r="G250" s="10"/>
      <c r="H250" s="155"/>
      <c r="I250" s="55"/>
      <c r="J250" s="8"/>
      <c r="K250" s="15"/>
      <c r="L250" s="8"/>
      <c r="M250" s="8"/>
      <c r="N250" s="8"/>
      <c r="O250" s="8"/>
      <c r="P250" s="16"/>
      <c r="Q250" s="1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5.75" customHeight="1" thickBot="1">
      <c r="A251" s="7">
        <v>249</v>
      </c>
      <c r="B251" s="8"/>
      <c r="C251" s="8"/>
      <c r="D251" s="8"/>
      <c r="E251" s="120"/>
      <c r="F251" s="121"/>
      <c r="G251" s="10"/>
      <c r="H251" s="155"/>
      <c r="I251" s="55"/>
      <c r="J251" s="8"/>
      <c r="K251" s="15"/>
      <c r="L251" s="8"/>
      <c r="M251" s="8"/>
      <c r="N251" s="8"/>
      <c r="O251" s="8"/>
      <c r="P251" s="16"/>
      <c r="Q251" s="1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5.75" customHeight="1" thickBot="1">
      <c r="A252" s="7">
        <v>250</v>
      </c>
      <c r="B252" s="8"/>
      <c r="C252" s="8"/>
      <c r="D252" s="8"/>
      <c r="E252" s="120"/>
      <c r="F252" s="121"/>
      <c r="G252" s="10"/>
      <c r="H252" s="155"/>
      <c r="I252" s="55"/>
      <c r="J252" s="8"/>
      <c r="K252" s="15"/>
      <c r="L252" s="8"/>
      <c r="M252" s="8"/>
      <c r="N252" s="8"/>
      <c r="O252" s="8"/>
      <c r="P252" s="8"/>
      <c r="Q252" s="1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5.75" customHeight="1" thickBot="1">
      <c r="A253" s="7">
        <v>251</v>
      </c>
      <c r="B253" s="8"/>
      <c r="C253" s="8"/>
      <c r="D253" s="8"/>
      <c r="E253" s="120"/>
      <c r="F253" s="121"/>
      <c r="G253" s="10"/>
      <c r="H253" s="155"/>
      <c r="I253" s="55"/>
      <c r="J253" s="8"/>
      <c r="K253" s="15"/>
      <c r="L253" s="8"/>
      <c r="M253" s="8"/>
      <c r="N253" s="8"/>
      <c r="O253" s="8"/>
      <c r="P253" s="8"/>
      <c r="Q253" s="1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5.75" customHeight="1" thickBot="1">
      <c r="A254" s="7">
        <v>252</v>
      </c>
      <c r="B254" s="8"/>
      <c r="C254" s="8"/>
      <c r="D254" s="8"/>
      <c r="E254" s="120"/>
      <c r="F254" s="121"/>
      <c r="G254" s="10"/>
      <c r="H254" s="155"/>
      <c r="I254" s="55"/>
      <c r="J254" s="8"/>
      <c r="K254" s="15"/>
      <c r="L254" s="8"/>
      <c r="M254" s="8"/>
      <c r="N254" s="8"/>
      <c r="O254" s="8"/>
      <c r="P254" s="16"/>
      <c r="Q254" s="1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5.75" customHeight="1" thickBot="1">
      <c r="A255" s="7">
        <v>253</v>
      </c>
      <c r="B255" s="8"/>
      <c r="C255" s="8"/>
      <c r="D255" s="8"/>
      <c r="E255" s="120"/>
      <c r="F255" s="121"/>
      <c r="G255" s="10"/>
      <c r="H255" s="8"/>
      <c r="I255" s="8"/>
      <c r="J255" s="8"/>
      <c r="K255" s="15"/>
      <c r="L255" s="8"/>
      <c r="M255" s="8"/>
      <c r="N255" s="8"/>
      <c r="O255" s="8"/>
      <c r="P255" s="16"/>
      <c r="Q255" s="1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5.75" customHeight="1" thickBot="1">
      <c r="A256" s="7">
        <v>254</v>
      </c>
      <c r="B256" s="19"/>
      <c r="C256" s="8"/>
      <c r="D256" s="8"/>
      <c r="E256" s="120"/>
      <c r="F256" s="121"/>
      <c r="G256" s="10"/>
      <c r="H256" s="8"/>
      <c r="I256" s="8"/>
      <c r="J256" s="8"/>
      <c r="K256" s="15"/>
      <c r="L256" s="8"/>
      <c r="M256" s="8"/>
      <c r="N256" s="8"/>
      <c r="O256" s="8"/>
      <c r="P256" s="16"/>
      <c r="Q256" s="1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5.75" customHeight="1" thickBot="1">
      <c r="A257" s="7">
        <v>255</v>
      </c>
      <c r="B257" s="8"/>
      <c r="C257" s="8"/>
      <c r="D257" s="8"/>
      <c r="E257" s="120"/>
      <c r="F257" s="121"/>
      <c r="G257" s="10"/>
      <c r="H257" s="8"/>
      <c r="I257" s="8"/>
      <c r="J257" s="8"/>
      <c r="K257" s="15"/>
      <c r="L257" s="8"/>
      <c r="M257" s="8"/>
      <c r="N257" s="8"/>
      <c r="O257" s="8"/>
      <c r="P257" s="16"/>
      <c r="Q257" s="1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5.75" customHeight="1" thickBot="1">
      <c r="A258" s="7">
        <v>256</v>
      </c>
      <c r="B258" s="8"/>
      <c r="C258" s="8"/>
      <c r="D258" s="8"/>
      <c r="E258" s="120"/>
      <c r="F258" s="121"/>
      <c r="G258" s="10"/>
      <c r="H258" s="8"/>
      <c r="I258" s="8"/>
      <c r="J258" s="8"/>
      <c r="K258" s="15"/>
      <c r="L258" s="8"/>
      <c r="M258" s="8"/>
      <c r="N258" s="8"/>
      <c r="O258" s="8"/>
      <c r="P258" s="8"/>
      <c r="Q258" s="1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5.75" customHeight="1" thickBot="1">
      <c r="A259" s="7">
        <v>257</v>
      </c>
      <c r="B259" s="8"/>
      <c r="C259" s="8"/>
      <c r="D259" s="8"/>
      <c r="E259" s="120"/>
      <c r="F259" s="121"/>
      <c r="G259" s="10"/>
      <c r="H259" s="8"/>
      <c r="I259" s="8"/>
      <c r="J259" s="8"/>
      <c r="K259" s="15"/>
      <c r="L259" s="8"/>
      <c r="M259" s="8"/>
      <c r="N259" s="8"/>
      <c r="O259" s="8"/>
      <c r="P259" s="16"/>
      <c r="Q259" s="1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5.75" customHeight="1" thickBot="1">
      <c r="A260" s="7">
        <v>258</v>
      </c>
      <c r="B260" s="8"/>
      <c r="C260" s="8"/>
      <c r="D260" s="8"/>
      <c r="E260" s="120"/>
      <c r="F260" s="121"/>
      <c r="G260" s="10"/>
      <c r="H260" s="8"/>
      <c r="I260" s="8"/>
      <c r="J260" s="8"/>
      <c r="K260" s="15"/>
      <c r="L260" s="8"/>
      <c r="M260" s="8"/>
      <c r="N260" s="8"/>
      <c r="O260" s="8"/>
      <c r="P260" s="16"/>
      <c r="Q260" s="1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5.75" customHeight="1" thickBot="1">
      <c r="A261" s="7">
        <v>259</v>
      </c>
      <c r="B261" s="8"/>
      <c r="C261" s="8"/>
      <c r="D261" s="8"/>
      <c r="E261" s="120"/>
      <c r="F261" s="121"/>
      <c r="G261" s="10"/>
      <c r="H261" s="8"/>
      <c r="I261" s="8"/>
      <c r="J261" s="8"/>
      <c r="K261" s="15"/>
      <c r="L261" s="8"/>
      <c r="M261" s="8"/>
      <c r="N261" s="8"/>
      <c r="O261" s="8"/>
      <c r="P261" s="8"/>
      <c r="Q261" s="1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5.75" customHeight="1" thickBot="1">
      <c r="A262" s="7">
        <v>260</v>
      </c>
      <c r="B262" s="8"/>
      <c r="C262" s="8"/>
      <c r="D262" s="8"/>
      <c r="E262" s="120"/>
      <c r="F262" s="121"/>
      <c r="G262" s="10"/>
      <c r="H262" s="8"/>
      <c r="I262" s="8"/>
      <c r="J262" s="8"/>
      <c r="K262" s="15"/>
      <c r="L262" s="8"/>
      <c r="M262" s="8"/>
      <c r="N262" s="8"/>
      <c r="O262" s="8"/>
      <c r="P262" s="16"/>
      <c r="Q262" s="1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5.75" customHeight="1" thickBot="1">
      <c r="A263" s="7">
        <v>261</v>
      </c>
      <c r="B263" s="8"/>
      <c r="C263" s="8"/>
      <c r="D263" s="8"/>
      <c r="E263" s="120"/>
      <c r="F263" s="121"/>
      <c r="G263" s="10"/>
      <c r="H263" s="8"/>
      <c r="I263" s="8"/>
      <c r="J263" s="8"/>
      <c r="K263" s="15"/>
      <c r="L263" s="8"/>
      <c r="M263" s="8"/>
      <c r="N263" s="8"/>
      <c r="O263" s="8"/>
      <c r="P263" s="16"/>
      <c r="Q263" s="1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5.75" customHeight="1" thickBot="1">
      <c r="A264" s="7">
        <v>262</v>
      </c>
      <c r="B264" s="8"/>
      <c r="C264" s="8"/>
      <c r="D264" s="8"/>
      <c r="E264" s="120"/>
      <c r="F264" s="121"/>
      <c r="G264" s="10"/>
      <c r="H264" s="8"/>
      <c r="I264" s="8"/>
      <c r="J264" s="8"/>
      <c r="K264" s="15"/>
      <c r="L264" s="8"/>
      <c r="M264" s="8"/>
      <c r="N264" s="8"/>
      <c r="O264" s="8"/>
      <c r="P264" s="16"/>
      <c r="Q264" s="1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5.75" customHeight="1" thickBot="1">
      <c r="A265" s="7">
        <v>263</v>
      </c>
      <c r="B265" s="8"/>
      <c r="C265" s="8"/>
      <c r="D265" s="8"/>
      <c r="E265" s="120"/>
      <c r="F265" s="121"/>
      <c r="G265" s="10"/>
      <c r="H265" s="8"/>
      <c r="I265" s="8"/>
      <c r="J265" s="8"/>
      <c r="K265" s="15"/>
      <c r="L265" s="8"/>
      <c r="M265" s="8"/>
      <c r="N265" s="8"/>
      <c r="O265" s="8"/>
      <c r="P265" s="16"/>
      <c r="Q265" s="1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5.75" customHeight="1" thickBot="1">
      <c r="A266" s="7">
        <v>264</v>
      </c>
      <c r="B266" s="19"/>
      <c r="C266" s="8"/>
      <c r="D266" s="8"/>
      <c r="E266" s="120"/>
      <c r="F266" s="121"/>
      <c r="G266" s="10"/>
      <c r="H266" s="8"/>
      <c r="I266" s="8"/>
      <c r="J266" s="8"/>
      <c r="K266" s="15"/>
      <c r="L266" s="8"/>
      <c r="M266" s="8"/>
      <c r="N266" s="8"/>
      <c r="O266" s="8"/>
      <c r="P266" s="16"/>
      <c r="Q266" s="1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5.75" customHeight="1" thickBot="1">
      <c r="A267" s="7">
        <v>265</v>
      </c>
      <c r="B267" s="8"/>
      <c r="C267" s="8"/>
      <c r="D267" s="8"/>
      <c r="E267" s="120"/>
      <c r="F267" s="121"/>
      <c r="G267" s="10"/>
      <c r="H267" s="8"/>
      <c r="I267" s="8"/>
      <c r="J267" s="8"/>
      <c r="K267" s="15"/>
      <c r="L267" s="8"/>
      <c r="M267" s="8"/>
      <c r="N267" s="8"/>
      <c r="O267" s="8"/>
      <c r="P267" s="16"/>
      <c r="Q267" s="1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5.75" customHeight="1" thickBot="1">
      <c r="A268" s="7">
        <v>266</v>
      </c>
      <c r="B268" s="19"/>
      <c r="C268" s="8"/>
      <c r="D268" s="8"/>
      <c r="E268" s="120"/>
      <c r="F268" s="121"/>
      <c r="G268" s="10"/>
      <c r="H268" s="8"/>
      <c r="I268" s="8"/>
      <c r="J268" s="8"/>
      <c r="K268" s="15"/>
      <c r="L268" s="8"/>
      <c r="M268" s="8"/>
      <c r="N268" s="8"/>
      <c r="O268" s="8"/>
      <c r="P268" s="16"/>
      <c r="Q268" s="1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5.75" customHeight="1" thickBot="1">
      <c r="A269" s="7">
        <v>267</v>
      </c>
      <c r="B269" s="8"/>
      <c r="C269" s="8"/>
      <c r="D269" s="8"/>
      <c r="E269" s="120"/>
      <c r="F269" s="121"/>
      <c r="G269" s="10"/>
      <c r="H269" s="8"/>
      <c r="I269" s="8"/>
      <c r="J269" s="8"/>
      <c r="K269" s="15"/>
      <c r="L269" s="8"/>
      <c r="M269" s="8"/>
      <c r="N269" s="8"/>
      <c r="O269" s="8"/>
      <c r="P269" s="16"/>
      <c r="Q269" s="1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5.75" customHeight="1" thickBot="1">
      <c r="A270" s="7">
        <v>268</v>
      </c>
      <c r="B270" s="8"/>
      <c r="C270" s="8"/>
      <c r="D270" s="8"/>
      <c r="E270" s="120"/>
      <c r="F270" s="121"/>
      <c r="G270" s="10"/>
      <c r="H270" s="8"/>
      <c r="I270" s="8"/>
      <c r="J270" s="8"/>
      <c r="K270" s="15"/>
      <c r="L270" s="8"/>
      <c r="M270" s="8"/>
      <c r="N270" s="8"/>
      <c r="O270" s="8"/>
      <c r="P270" s="16"/>
      <c r="Q270" s="1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5.75" customHeight="1" thickBot="1">
      <c r="A271" s="7">
        <v>269</v>
      </c>
      <c r="B271" s="8"/>
      <c r="C271" s="8"/>
      <c r="D271" s="8"/>
      <c r="E271" s="120"/>
      <c r="F271" s="121"/>
      <c r="G271" s="10"/>
      <c r="H271" s="8"/>
      <c r="I271" s="8"/>
      <c r="J271" s="8"/>
      <c r="K271" s="15"/>
      <c r="L271" s="8"/>
      <c r="M271" s="8"/>
      <c r="N271" s="8"/>
      <c r="O271" s="8"/>
      <c r="P271" s="8"/>
      <c r="Q271" s="1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5.75" customHeight="1" thickBot="1">
      <c r="A272" s="7">
        <v>270</v>
      </c>
      <c r="B272" s="8"/>
      <c r="C272" s="8"/>
      <c r="D272" s="8"/>
      <c r="E272" s="120"/>
      <c r="F272" s="121"/>
      <c r="G272" s="10"/>
      <c r="H272" s="8"/>
      <c r="I272" s="8"/>
      <c r="J272" s="8"/>
      <c r="K272" s="15"/>
      <c r="L272" s="8"/>
      <c r="M272" s="8"/>
      <c r="N272" s="8"/>
      <c r="O272" s="8"/>
      <c r="P272" s="16"/>
      <c r="Q272" s="1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5.75" customHeight="1" thickBot="1">
      <c r="A273" s="7">
        <v>271</v>
      </c>
      <c r="B273" s="19"/>
      <c r="C273" s="8"/>
      <c r="D273" s="8"/>
      <c r="E273" s="120"/>
      <c r="F273" s="121"/>
      <c r="G273" s="10"/>
      <c r="H273" s="8"/>
      <c r="I273" s="8"/>
      <c r="J273" s="8"/>
      <c r="K273" s="15"/>
      <c r="L273" s="8"/>
      <c r="M273" s="8"/>
      <c r="N273" s="8"/>
      <c r="O273" s="8"/>
      <c r="P273" s="16"/>
      <c r="Q273" s="1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5.75" customHeight="1" thickBot="1">
      <c r="A274" s="7">
        <v>272</v>
      </c>
      <c r="B274" s="8"/>
      <c r="C274" s="8"/>
      <c r="D274" s="8"/>
      <c r="E274" s="120"/>
      <c r="F274" s="121"/>
      <c r="G274" s="10"/>
      <c r="H274" s="8"/>
      <c r="I274" s="8"/>
      <c r="J274" s="8"/>
      <c r="K274" s="15"/>
      <c r="L274" s="8"/>
      <c r="M274" s="8"/>
      <c r="N274" s="8"/>
      <c r="O274" s="8"/>
      <c r="P274" s="16"/>
      <c r="Q274" s="1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5.75" customHeight="1" thickBot="1">
      <c r="A275" s="7">
        <v>273</v>
      </c>
      <c r="B275" s="8"/>
      <c r="C275" s="8"/>
      <c r="D275" s="8"/>
      <c r="E275" s="120"/>
      <c r="F275" s="121"/>
      <c r="G275" s="10"/>
      <c r="H275" s="8"/>
      <c r="I275" s="8"/>
      <c r="J275" s="8"/>
      <c r="K275" s="15"/>
      <c r="L275" s="8"/>
      <c r="M275" s="8"/>
      <c r="N275" s="8"/>
      <c r="O275" s="8"/>
      <c r="P275" s="16"/>
      <c r="Q275" s="1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5.75" customHeight="1" thickBot="1">
      <c r="A276" s="7">
        <v>274</v>
      </c>
      <c r="B276" s="19"/>
      <c r="C276" s="8"/>
      <c r="D276" s="8"/>
      <c r="E276" s="120"/>
      <c r="F276" s="121"/>
      <c r="G276" s="10"/>
      <c r="H276" s="8"/>
      <c r="I276" s="8"/>
      <c r="J276" s="8"/>
      <c r="K276" s="15"/>
      <c r="L276" s="8"/>
      <c r="M276" s="8"/>
      <c r="N276" s="8"/>
      <c r="O276" s="8"/>
      <c r="P276" s="16"/>
      <c r="Q276" s="1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5.75" customHeight="1" thickBot="1">
      <c r="A277" s="7">
        <v>275</v>
      </c>
      <c r="B277" s="8"/>
      <c r="C277" s="8"/>
      <c r="D277" s="8"/>
      <c r="E277" s="120"/>
      <c r="F277" s="121"/>
      <c r="G277" s="10"/>
      <c r="H277" s="8"/>
      <c r="I277" s="8"/>
      <c r="J277" s="8"/>
      <c r="K277" s="15"/>
      <c r="L277" s="8"/>
      <c r="M277" s="8"/>
      <c r="N277" s="8"/>
      <c r="O277" s="8"/>
      <c r="P277" s="16"/>
      <c r="Q277" s="1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5.75" customHeight="1" thickBot="1">
      <c r="A278" s="7">
        <v>276</v>
      </c>
      <c r="B278" s="8"/>
      <c r="C278" s="8"/>
      <c r="D278" s="8"/>
      <c r="E278" s="120"/>
      <c r="F278" s="121"/>
      <c r="G278" s="10"/>
      <c r="H278" s="8"/>
      <c r="I278" s="8"/>
      <c r="J278" s="8"/>
      <c r="K278" s="15"/>
      <c r="L278" s="8"/>
      <c r="M278" s="8"/>
      <c r="N278" s="8"/>
      <c r="O278" s="8"/>
      <c r="P278" s="16"/>
      <c r="Q278" s="1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5.75" customHeight="1" thickBot="1">
      <c r="A279" s="7">
        <v>277</v>
      </c>
      <c r="B279" s="8"/>
      <c r="C279" s="8"/>
      <c r="D279" s="8"/>
      <c r="E279" s="120"/>
      <c r="F279" s="121"/>
      <c r="G279" s="10"/>
      <c r="H279" s="8"/>
      <c r="I279" s="8"/>
      <c r="J279" s="8"/>
      <c r="K279" s="15"/>
      <c r="L279" s="8"/>
      <c r="M279" s="8"/>
      <c r="N279" s="8"/>
      <c r="O279" s="8"/>
      <c r="P279" s="16"/>
      <c r="Q279" s="1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5.75" customHeight="1" thickBot="1">
      <c r="A280" s="7">
        <v>278</v>
      </c>
      <c r="B280" s="8"/>
      <c r="C280" s="8"/>
      <c r="D280" s="8"/>
      <c r="E280" s="120"/>
      <c r="F280" s="121"/>
      <c r="G280" s="10"/>
      <c r="H280" s="8"/>
      <c r="I280" s="8"/>
      <c r="J280" s="8"/>
      <c r="K280" s="15"/>
      <c r="L280" s="8"/>
      <c r="M280" s="8"/>
      <c r="N280" s="8"/>
      <c r="O280" s="8"/>
      <c r="P280" s="16"/>
      <c r="Q280" s="1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5.75" customHeight="1" thickBot="1">
      <c r="A281" s="7">
        <v>279</v>
      </c>
      <c r="B281" s="8"/>
      <c r="C281" s="8"/>
      <c r="D281" s="8"/>
      <c r="E281" s="120"/>
      <c r="F281" s="121"/>
      <c r="G281" s="8"/>
      <c r="H281" s="8"/>
      <c r="I281" s="8"/>
      <c r="J281" s="8"/>
      <c r="K281" s="15"/>
      <c r="L281" s="8"/>
      <c r="M281" s="8"/>
      <c r="N281" s="8"/>
      <c r="O281" s="8"/>
      <c r="P281" s="16"/>
      <c r="Q281" s="1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5.75" customHeight="1" thickBot="1">
      <c r="A282" s="7">
        <v>280</v>
      </c>
      <c r="B282" s="8"/>
      <c r="C282" s="8"/>
      <c r="D282" s="8"/>
      <c r="E282" s="120"/>
      <c r="F282" s="121"/>
      <c r="G282" s="10"/>
      <c r="H282" s="8"/>
      <c r="I282" s="8"/>
      <c r="J282" s="8"/>
      <c r="K282" s="15"/>
      <c r="L282" s="8"/>
      <c r="M282" s="8"/>
      <c r="N282" s="8"/>
      <c r="O282" s="8"/>
      <c r="P282" s="16"/>
      <c r="Q282" s="1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5.75" customHeight="1" thickBot="1">
      <c r="A283" s="7">
        <v>281</v>
      </c>
      <c r="B283" s="8"/>
      <c r="C283" s="8"/>
      <c r="D283" s="8"/>
      <c r="E283" s="120"/>
      <c r="F283" s="121"/>
      <c r="G283" s="21"/>
      <c r="H283" s="8"/>
      <c r="I283" s="8"/>
      <c r="J283" s="8"/>
      <c r="K283" s="15"/>
      <c r="L283" s="8"/>
      <c r="M283" s="8"/>
      <c r="N283" s="8"/>
      <c r="O283" s="8"/>
      <c r="P283" s="8"/>
      <c r="Q283" s="1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5.75" customHeight="1" thickBot="1">
      <c r="A284" s="7">
        <v>282</v>
      </c>
      <c r="B284" s="8"/>
      <c r="C284" s="8"/>
      <c r="D284" s="8"/>
      <c r="E284" s="120"/>
      <c r="F284" s="121"/>
      <c r="G284" s="10"/>
      <c r="H284" s="8"/>
      <c r="I284" s="8"/>
      <c r="J284" s="8"/>
      <c r="K284" s="15"/>
      <c r="L284" s="8"/>
      <c r="M284" s="8"/>
      <c r="N284" s="8"/>
      <c r="O284" s="8"/>
      <c r="P284" s="16"/>
      <c r="Q284" s="1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5.75" customHeight="1" thickBot="1">
      <c r="A285" s="7">
        <v>283</v>
      </c>
      <c r="B285" s="8"/>
      <c r="C285" s="8"/>
      <c r="D285" s="8"/>
      <c r="E285" s="120"/>
      <c r="F285" s="121"/>
      <c r="G285" s="10"/>
      <c r="H285" s="8"/>
      <c r="I285" s="8"/>
      <c r="J285" s="8"/>
      <c r="K285" s="15"/>
      <c r="L285" s="8"/>
      <c r="M285" s="8"/>
      <c r="N285" s="8"/>
      <c r="O285" s="8"/>
      <c r="P285" s="16"/>
      <c r="Q285" s="1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5.75" customHeight="1" thickBot="1">
      <c r="A286" s="7">
        <v>284</v>
      </c>
      <c r="B286" s="8"/>
      <c r="C286" s="8"/>
      <c r="D286" s="8"/>
      <c r="E286" s="120"/>
      <c r="F286" s="121"/>
      <c r="G286" s="10"/>
      <c r="H286" s="8"/>
      <c r="I286" s="8"/>
      <c r="J286" s="8"/>
      <c r="K286" s="15"/>
      <c r="L286" s="8"/>
      <c r="M286" s="8"/>
      <c r="N286" s="8"/>
      <c r="O286" s="8"/>
      <c r="P286" s="16"/>
      <c r="Q286" s="1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5.75" customHeight="1" thickBot="1">
      <c r="A287" s="7">
        <v>285</v>
      </c>
      <c r="B287" s="8"/>
      <c r="C287" s="8"/>
      <c r="D287" s="8"/>
      <c r="E287" s="120"/>
      <c r="F287" s="121"/>
      <c r="G287" s="10"/>
      <c r="H287" s="8"/>
      <c r="I287" s="8"/>
      <c r="J287" s="8"/>
      <c r="K287" s="15"/>
      <c r="L287" s="8"/>
      <c r="M287" s="8"/>
      <c r="N287" s="8"/>
      <c r="O287" s="8"/>
      <c r="P287" s="16"/>
      <c r="Q287" s="1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5.75" customHeight="1" thickBot="1">
      <c r="A288" s="7">
        <v>286</v>
      </c>
      <c r="B288" s="8"/>
      <c r="C288" s="8"/>
      <c r="D288" s="8"/>
      <c r="E288" s="120"/>
      <c r="F288" s="121"/>
      <c r="G288" s="10"/>
      <c r="H288" s="8"/>
      <c r="I288" s="8"/>
      <c r="J288" s="8"/>
      <c r="K288" s="15"/>
      <c r="L288" s="8"/>
      <c r="M288" s="8"/>
      <c r="N288" s="8"/>
      <c r="O288" s="8"/>
      <c r="P288" s="16"/>
      <c r="Q288" s="1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5.75" customHeight="1" thickBot="1">
      <c r="A289" s="7">
        <v>287</v>
      </c>
      <c r="B289" s="8"/>
      <c r="C289" s="8"/>
      <c r="D289" s="8"/>
      <c r="E289" s="120"/>
      <c r="F289" s="121"/>
      <c r="G289" s="10"/>
      <c r="H289" s="8"/>
      <c r="I289" s="8"/>
      <c r="J289" s="8"/>
      <c r="K289" s="15"/>
      <c r="L289" s="8"/>
      <c r="M289" s="8"/>
      <c r="N289" s="8"/>
      <c r="O289" s="8"/>
      <c r="P289" s="16"/>
      <c r="Q289" s="1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5.75" customHeight="1" thickBot="1">
      <c r="A290" s="7">
        <v>288</v>
      </c>
      <c r="B290" s="8"/>
      <c r="C290" s="8"/>
      <c r="D290" s="8"/>
      <c r="E290" s="120"/>
      <c r="F290" s="121"/>
      <c r="G290" s="8"/>
      <c r="H290" s="8"/>
      <c r="I290" s="8"/>
      <c r="J290" s="8"/>
      <c r="K290" s="15"/>
      <c r="L290" s="8"/>
      <c r="M290" s="8"/>
      <c r="N290" s="8"/>
      <c r="O290" s="8"/>
      <c r="P290" s="16"/>
      <c r="Q290" s="12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</row>
    <row r="291" spans="1:36" ht="15.75" customHeight="1" thickBot="1">
      <c r="A291" s="7">
        <v>289</v>
      </c>
      <c r="B291" s="8"/>
      <c r="C291" s="8"/>
      <c r="D291" s="8"/>
      <c r="E291" s="120"/>
      <c r="F291" s="121"/>
      <c r="G291" s="10"/>
      <c r="H291" s="8"/>
      <c r="I291" s="8"/>
      <c r="J291" s="8"/>
      <c r="K291" s="15"/>
      <c r="L291" s="8"/>
      <c r="M291" s="8"/>
      <c r="N291" s="8"/>
      <c r="O291" s="8"/>
      <c r="P291" s="16"/>
      <c r="Q291" s="1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5.75" customHeight="1" thickBot="1">
      <c r="A292" s="7">
        <v>290</v>
      </c>
      <c r="B292" s="8"/>
      <c r="C292" s="8"/>
      <c r="D292" s="8"/>
      <c r="E292" s="120"/>
      <c r="F292" s="121"/>
      <c r="G292" s="21"/>
      <c r="H292" s="8"/>
      <c r="I292" s="8"/>
      <c r="J292" s="8"/>
      <c r="K292" s="15"/>
      <c r="L292" s="8"/>
      <c r="M292" s="8"/>
      <c r="N292" s="8"/>
      <c r="O292" s="8"/>
      <c r="P292" s="16"/>
      <c r="Q292" s="12"/>
      <c r="R292" s="13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5.75" customHeight="1" thickBot="1">
      <c r="A293" s="7">
        <v>291</v>
      </c>
      <c r="B293" s="8"/>
      <c r="C293" s="8"/>
      <c r="D293" s="8"/>
      <c r="E293" s="120"/>
      <c r="F293" s="121"/>
      <c r="G293" s="10"/>
      <c r="H293" s="8"/>
      <c r="I293" s="8"/>
      <c r="J293" s="8"/>
      <c r="K293" s="15"/>
      <c r="L293" s="8"/>
      <c r="M293" s="8"/>
      <c r="N293" s="8"/>
      <c r="O293" s="8"/>
      <c r="P293" s="16"/>
      <c r="Q293" s="1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5.75" customHeight="1" thickBot="1">
      <c r="A294" s="7">
        <v>292</v>
      </c>
      <c r="B294" s="8"/>
      <c r="C294" s="8"/>
      <c r="D294" s="8"/>
      <c r="E294" s="120"/>
      <c r="F294" s="121"/>
      <c r="G294" s="10"/>
      <c r="H294" s="8"/>
      <c r="I294" s="8"/>
      <c r="J294" s="8"/>
      <c r="K294" s="11"/>
      <c r="L294" s="11"/>
      <c r="M294" s="8"/>
      <c r="N294" s="8"/>
      <c r="O294" s="8"/>
      <c r="P294" s="16"/>
      <c r="Q294" s="2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5.75" customHeight="1" thickBot="1">
      <c r="A295" s="7">
        <v>293</v>
      </c>
      <c r="B295" s="8"/>
      <c r="C295" s="8"/>
      <c r="D295" s="8"/>
      <c r="E295" s="120"/>
      <c r="F295" s="121"/>
      <c r="G295" s="10"/>
      <c r="H295" s="8"/>
      <c r="I295" s="18"/>
      <c r="J295" s="8"/>
      <c r="K295" s="11"/>
      <c r="L295" s="8"/>
      <c r="M295" s="8"/>
      <c r="N295" s="8"/>
      <c r="O295" s="8"/>
      <c r="P295" s="16"/>
      <c r="Q295" s="2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5.75" customHeight="1" thickBot="1">
      <c r="A296" s="7">
        <v>294</v>
      </c>
      <c r="B296" s="8"/>
      <c r="C296" s="8"/>
      <c r="D296" s="8"/>
      <c r="E296" s="120"/>
      <c r="F296" s="121"/>
      <c r="G296" s="10"/>
      <c r="H296" s="8"/>
      <c r="I296" s="8"/>
      <c r="J296" s="8"/>
      <c r="K296" s="11"/>
      <c r="L296" s="8"/>
      <c r="M296" s="8"/>
      <c r="N296" s="8"/>
      <c r="O296" s="8"/>
      <c r="P296" s="8"/>
      <c r="Q296" s="2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5.75" customHeight="1" thickBot="1">
      <c r="A297" s="7">
        <v>295</v>
      </c>
      <c r="B297" s="18"/>
      <c r="C297" s="8"/>
      <c r="D297" s="8"/>
      <c r="E297" s="120"/>
      <c r="F297" s="121"/>
      <c r="G297" s="10"/>
      <c r="H297" s="8"/>
      <c r="I297" s="18"/>
      <c r="J297" s="8"/>
      <c r="K297" s="11"/>
      <c r="L297" s="8"/>
      <c r="M297" s="8"/>
      <c r="N297" s="8"/>
      <c r="O297" s="8"/>
      <c r="P297" s="16"/>
      <c r="Q297" s="2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5.75" customHeight="1" thickBot="1">
      <c r="A298" s="7">
        <v>296</v>
      </c>
      <c r="B298" s="18"/>
      <c r="C298" s="8"/>
      <c r="D298" s="8"/>
      <c r="E298" s="120"/>
      <c r="F298" s="121"/>
      <c r="G298" s="10"/>
      <c r="H298" s="8"/>
      <c r="I298" s="18"/>
      <c r="J298" s="8"/>
      <c r="K298" s="11"/>
      <c r="L298" s="8"/>
      <c r="M298" s="8"/>
      <c r="N298" s="8"/>
      <c r="O298" s="8"/>
      <c r="P298" s="8"/>
      <c r="Q298" s="2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5.75" customHeight="1" thickBot="1">
      <c r="A299" s="7">
        <v>297</v>
      </c>
      <c r="B299" s="8"/>
      <c r="C299" s="8"/>
      <c r="D299" s="8"/>
      <c r="E299" s="120"/>
      <c r="F299" s="121"/>
      <c r="G299" s="10"/>
      <c r="H299" s="8"/>
      <c r="I299" s="18"/>
      <c r="J299" s="8"/>
      <c r="K299" s="11"/>
      <c r="L299" s="8"/>
      <c r="M299" s="8"/>
      <c r="N299" s="8"/>
      <c r="O299" s="8"/>
      <c r="P299" s="16"/>
      <c r="Q299" s="2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5.75" customHeight="1" thickBot="1">
      <c r="A300" s="7">
        <v>298</v>
      </c>
      <c r="B300" s="8"/>
      <c r="C300" s="8"/>
      <c r="D300" s="8"/>
      <c r="E300" s="120"/>
      <c r="F300" s="121"/>
      <c r="G300" s="10"/>
      <c r="H300" s="8"/>
      <c r="I300" s="18"/>
      <c r="J300" s="8"/>
      <c r="K300" s="11"/>
      <c r="L300" s="8"/>
      <c r="M300" s="8"/>
      <c r="N300" s="8"/>
      <c r="O300" s="8"/>
      <c r="P300" s="16"/>
      <c r="Q300" s="22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</row>
    <row r="301" spans="1:36" ht="15.75" customHeight="1" thickBot="1">
      <c r="A301" s="7">
        <v>299</v>
      </c>
      <c r="B301" s="8"/>
      <c r="C301" s="8"/>
      <c r="D301" s="8"/>
      <c r="E301" s="120"/>
      <c r="F301" s="121"/>
      <c r="G301" s="10"/>
      <c r="H301" s="8"/>
      <c r="I301" s="18"/>
      <c r="J301" s="8"/>
      <c r="K301" s="11"/>
      <c r="L301" s="8"/>
      <c r="M301" s="8"/>
      <c r="N301" s="8"/>
      <c r="O301" s="8"/>
      <c r="P301" s="16"/>
      <c r="Q301" s="22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</row>
    <row r="302" spans="1:36" ht="15.75" customHeight="1" thickBot="1">
      <c r="A302" s="7">
        <v>300</v>
      </c>
      <c r="B302" s="8"/>
      <c r="C302" s="8"/>
      <c r="D302" s="8"/>
      <c r="E302" s="120"/>
      <c r="F302" s="14"/>
      <c r="G302" s="10"/>
      <c r="H302" s="8"/>
      <c r="I302" s="18"/>
      <c r="J302" s="8"/>
      <c r="K302" s="11"/>
      <c r="L302" s="8"/>
      <c r="M302" s="8"/>
      <c r="N302" s="8"/>
      <c r="O302" s="8"/>
      <c r="P302" s="8"/>
      <c r="Q302" s="2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5.75" customHeight="1" thickBot="1">
      <c r="A303" s="7">
        <v>301</v>
      </c>
      <c r="B303" s="8"/>
      <c r="C303" s="8"/>
      <c r="D303" s="8"/>
      <c r="E303" s="120"/>
      <c r="F303" s="14"/>
      <c r="G303" s="10"/>
      <c r="H303" s="8"/>
      <c r="I303" s="18"/>
      <c r="J303" s="8"/>
      <c r="K303" s="11"/>
      <c r="L303" s="8"/>
      <c r="M303" s="8"/>
      <c r="N303" s="8"/>
      <c r="O303" s="8"/>
      <c r="P303" s="16"/>
      <c r="Q303" s="2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5.75" customHeight="1" thickBot="1">
      <c r="A304" s="7">
        <v>302</v>
      </c>
      <c r="B304" s="8"/>
      <c r="C304" s="8"/>
      <c r="D304" s="8"/>
      <c r="E304" s="120"/>
      <c r="F304" s="14"/>
      <c r="G304" s="10"/>
      <c r="H304" s="8"/>
      <c r="I304" s="18"/>
      <c r="J304" s="8"/>
      <c r="K304" s="11"/>
      <c r="L304" s="8"/>
      <c r="M304" s="8"/>
      <c r="N304" s="8"/>
      <c r="O304" s="8"/>
      <c r="P304" s="8"/>
      <c r="Q304" s="2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5.75" customHeight="1" thickBot="1">
      <c r="A305" s="7">
        <v>303</v>
      </c>
      <c r="B305" s="8"/>
      <c r="C305" s="8"/>
      <c r="D305" s="8"/>
      <c r="E305" s="120"/>
      <c r="F305" s="14"/>
      <c r="G305" s="10"/>
      <c r="H305" s="8"/>
      <c r="I305" s="18"/>
      <c r="J305" s="8"/>
      <c r="K305" s="11"/>
      <c r="L305" s="8"/>
      <c r="M305" s="8"/>
      <c r="N305" s="8"/>
      <c r="O305" s="8"/>
      <c r="P305" s="16"/>
      <c r="Q305" s="2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5.75" customHeight="1" thickBot="1">
      <c r="A306" s="7">
        <v>304</v>
      </c>
      <c r="B306" s="8"/>
      <c r="C306" s="8"/>
      <c r="D306" s="8"/>
      <c r="E306" s="120"/>
      <c r="F306" s="14"/>
      <c r="G306" s="10"/>
      <c r="H306" s="8"/>
      <c r="I306" s="18"/>
      <c r="J306" s="8"/>
      <c r="K306" s="11"/>
      <c r="L306" s="8"/>
      <c r="M306" s="8"/>
      <c r="N306" s="8"/>
      <c r="O306" s="8"/>
      <c r="P306" s="16"/>
      <c r="Q306" s="2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5.75" customHeight="1" thickBot="1">
      <c r="A307" s="7">
        <v>305</v>
      </c>
      <c r="B307" s="8"/>
      <c r="C307" s="8"/>
      <c r="D307" s="8"/>
      <c r="E307" s="120"/>
      <c r="F307" s="14"/>
      <c r="G307" s="10"/>
      <c r="H307" s="8"/>
      <c r="I307" s="18"/>
      <c r="J307" s="8"/>
      <c r="K307" s="11"/>
      <c r="L307" s="8"/>
      <c r="M307" s="8"/>
      <c r="N307" s="8"/>
      <c r="O307" s="8"/>
      <c r="P307" s="16"/>
      <c r="Q307" s="2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5.75" customHeight="1" thickBot="1">
      <c r="A308" s="7">
        <v>306</v>
      </c>
      <c r="B308" s="8"/>
      <c r="C308" s="8"/>
      <c r="D308" s="8"/>
      <c r="E308" s="120"/>
      <c r="F308" s="14"/>
      <c r="G308" s="10"/>
      <c r="H308" s="8"/>
      <c r="I308" s="18"/>
      <c r="J308" s="8"/>
      <c r="K308" s="23"/>
      <c r="L308" s="8"/>
      <c r="M308" s="8"/>
      <c r="N308" s="8"/>
      <c r="O308" s="8"/>
      <c r="P308" s="16"/>
      <c r="Q308" s="24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5.75" customHeight="1" thickBot="1">
      <c r="A309" s="7">
        <v>307</v>
      </c>
      <c r="B309" s="8"/>
      <c r="C309" s="8"/>
      <c r="D309" s="8"/>
      <c r="E309" s="120"/>
      <c r="F309" s="14"/>
      <c r="G309" s="10"/>
      <c r="H309" s="8"/>
      <c r="I309" s="18"/>
      <c r="J309" s="8"/>
      <c r="K309" s="11"/>
      <c r="L309" s="8"/>
      <c r="M309" s="8"/>
      <c r="N309" s="8"/>
      <c r="O309" s="8"/>
      <c r="P309" s="16"/>
      <c r="Q309" s="22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</row>
    <row r="310" spans="1:36" ht="15.75" customHeight="1" thickBot="1">
      <c r="A310" s="7">
        <v>308</v>
      </c>
      <c r="B310" s="8"/>
      <c r="C310" s="8"/>
      <c r="D310" s="8"/>
      <c r="E310" s="120"/>
      <c r="F310" s="14"/>
      <c r="G310" s="10"/>
      <c r="H310" s="8"/>
      <c r="I310" s="18"/>
      <c r="J310" s="8"/>
      <c r="K310" s="11"/>
      <c r="L310" s="8"/>
      <c r="M310" s="8"/>
      <c r="N310" s="8"/>
      <c r="O310" s="8"/>
      <c r="P310" s="16"/>
      <c r="Q310" s="22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</row>
    <row r="311" spans="1:36" ht="15.75" customHeight="1" thickBot="1">
      <c r="A311" s="7">
        <v>309</v>
      </c>
      <c r="B311" s="8"/>
      <c r="C311" s="8"/>
      <c r="D311" s="8"/>
      <c r="E311" s="120"/>
      <c r="F311" s="14"/>
      <c r="G311" s="10"/>
      <c r="H311" s="8"/>
      <c r="I311" s="18"/>
      <c r="J311" s="8"/>
      <c r="K311" s="23"/>
      <c r="L311" s="8"/>
      <c r="M311" s="8"/>
      <c r="N311" s="8"/>
      <c r="O311" s="8"/>
      <c r="P311" s="16"/>
      <c r="Q311" s="2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5.75" customHeight="1" thickBot="1">
      <c r="A312" s="7">
        <v>310</v>
      </c>
      <c r="B312" s="8"/>
      <c r="C312" s="8"/>
      <c r="D312" s="8"/>
      <c r="E312" s="120"/>
      <c r="F312" s="14"/>
      <c r="G312" s="10"/>
      <c r="H312" s="8"/>
      <c r="I312" s="18"/>
      <c r="J312" s="8"/>
      <c r="K312" s="23"/>
      <c r="L312" s="8"/>
      <c r="M312" s="8"/>
      <c r="N312" s="8"/>
      <c r="O312" s="8"/>
      <c r="P312" s="16"/>
      <c r="Q312" s="2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5.75" customHeight="1" thickBot="1">
      <c r="A313" s="7">
        <v>311</v>
      </c>
      <c r="B313" s="8"/>
      <c r="C313" s="8"/>
      <c r="D313" s="8"/>
      <c r="E313" s="120"/>
      <c r="F313" s="14"/>
      <c r="G313" s="10"/>
      <c r="H313" s="8"/>
      <c r="I313" s="8"/>
      <c r="J313" s="8"/>
      <c r="K313" s="11"/>
      <c r="L313" s="8"/>
      <c r="M313" s="8"/>
      <c r="N313" s="8"/>
      <c r="O313" s="8"/>
      <c r="P313" s="8"/>
      <c r="Q313" s="22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 spans="1:36" ht="15.75" customHeight="1" thickBot="1">
      <c r="A314" s="7">
        <v>312</v>
      </c>
      <c r="B314" s="8"/>
      <c r="C314" s="8"/>
      <c r="D314" s="8"/>
      <c r="E314" s="120"/>
      <c r="F314" s="14"/>
      <c r="G314" s="10"/>
      <c r="H314" s="8"/>
      <c r="I314" s="18"/>
      <c r="J314" s="8"/>
      <c r="K314" s="23"/>
      <c r="L314" s="8"/>
      <c r="M314" s="8"/>
      <c r="N314" s="8"/>
      <c r="O314" s="8"/>
      <c r="P314" s="16"/>
      <c r="Q314" s="22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</row>
    <row r="315" spans="1:36" ht="15.75" customHeight="1" thickBot="1">
      <c r="A315" s="7">
        <v>313</v>
      </c>
      <c r="B315" s="8"/>
      <c r="C315" s="8"/>
      <c r="D315" s="8"/>
      <c r="E315" s="120"/>
      <c r="F315" s="14"/>
      <c r="G315" s="10"/>
      <c r="H315" s="8"/>
      <c r="I315" s="18"/>
      <c r="J315" s="8"/>
      <c r="K315" s="11"/>
      <c r="L315" s="8"/>
      <c r="M315" s="8"/>
      <c r="N315" s="8"/>
      <c r="O315" s="8"/>
      <c r="P315" s="16"/>
      <c r="Q315" s="2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5.75" customHeight="1" thickBot="1">
      <c r="A316" s="7">
        <v>314</v>
      </c>
      <c r="B316" s="8"/>
      <c r="C316" s="8"/>
      <c r="D316" s="8"/>
      <c r="E316" s="120"/>
      <c r="F316" s="14"/>
      <c r="G316" s="10"/>
      <c r="H316" s="8"/>
      <c r="I316" s="18"/>
      <c r="J316" s="8"/>
      <c r="K316" s="23"/>
      <c r="L316" s="8"/>
      <c r="M316" s="8"/>
      <c r="N316" s="8"/>
      <c r="O316" s="8"/>
      <c r="P316" s="16"/>
      <c r="Q316" s="2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5.75" customHeight="1" thickBot="1">
      <c r="A317" s="7">
        <v>315</v>
      </c>
      <c r="B317" s="8"/>
      <c r="C317" s="8"/>
      <c r="D317" s="8"/>
      <c r="E317" s="120"/>
      <c r="F317" s="14"/>
      <c r="G317" s="10"/>
      <c r="H317" s="8"/>
      <c r="I317" s="8"/>
      <c r="J317" s="8"/>
      <c r="K317" s="11"/>
      <c r="L317" s="8"/>
      <c r="M317" s="8"/>
      <c r="N317" s="8"/>
      <c r="O317" s="8"/>
      <c r="P317" s="8"/>
      <c r="Q317" s="2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5.75" customHeight="1" thickBot="1">
      <c r="A318" s="7">
        <v>316</v>
      </c>
      <c r="B318" s="8"/>
      <c r="C318" s="8"/>
      <c r="D318" s="8"/>
      <c r="E318" s="120"/>
      <c r="F318" s="14"/>
      <c r="G318" s="10"/>
      <c r="H318" s="8"/>
      <c r="I318" s="8"/>
      <c r="J318" s="8"/>
      <c r="K318" s="23"/>
      <c r="L318" s="8"/>
      <c r="M318" s="8"/>
      <c r="N318" s="8"/>
      <c r="O318" s="8"/>
      <c r="P318" s="8"/>
      <c r="Q318" s="2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5.75" customHeight="1" thickBot="1">
      <c r="A319" s="7">
        <v>317</v>
      </c>
      <c r="B319" s="8"/>
      <c r="C319" s="8"/>
      <c r="D319" s="8"/>
      <c r="E319" s="120"/>
      <c r="F319" s="14"/>
      <c r="G319" s="10"/>
      <c r="H319" s="8"/>
      <c r="I319" s="8"/>
      <c r="J319" s="8"/>
      <c r="K319" s="11"/>
      <c r="L319" s="8"/>
      <c r="M319" s="8"/>
      <c r="N319" s="8"/>
      <c r="O319" s="8"/>
      <c r="P319" s="16"/>
      <c r="Q319" s="2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5.75" customHeight="1" thickBot="1">
      <c r="A320" s="7">
        <v>318</v>
      </c>
      <c r="B320" s="8"/>
      <c r="C320" s="8"/>
      <c r="D320" s="8"/>
      <c r="E320" s="120"/>
      <c r="F320" s="14"/>
      <c r="G320" s="10"/>
      <c r="H320" s="8"/>
      <c r="I320" s="8"/>
      <c r="J320" s="8"/>
      <c r="K320" s="11"/>
      <c r="L320" s="8"/>
      <c r="M320" s="8"/>
      <c r="N320" s="8"/>
      <c r="O320" s="8"/>
      <c r="P320" s="16"/>
      <c r="Q320" s="2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5.75" customHeight="1" thickBot="1">
      <c r="A321" s="7">
        <v>319</v>
      </c>
      <c r="B321" s="8"/>
      <c r="C321" s="8"/>
      <c r="D321" s="8"/>
      <c r="E321" s="120"/>
      <c r="F321" s="14"/>
      <c r="G321" s="10"/>
      <c r="H321" s="8"/>
      <c r="I321" s="18"/>
      <c r="J321" s="8"/>
      <c r="K321" s="23"/>
      <c r="L321" s="8"/>
      <c r="M321" s="8"/>
      <c r="N321" s="8"/>
      <c r="O321" s="8"/>
      <c r="P321" s="16"/>
      <c r="Q321" s="2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5.75" customHeight="1" thickBot="1">
      <c r="A322" s="7">
        <v>320</v>
      </c>
      <c r="B322" s="8"/>
      <c r="C322" s="8"/>
      <c r="D322" s="8"/>
      <c r="E322" s="120"/>
      <c r="F322" s="14"/>
      <c r="G322" s="10"/>
      <c r="H322" s="8"/>
      <c r="I322" s="18"/>
      <c r="J322" s="8"/>
      <c r="K322" s="23"/>
      <c r="L322" s="8"/>
      <c r="M322" s="8"/>
      <c r="N322" s="8"/>
      <c r="O322" s="8"/>
      <c r="P322" s="16"/>
      <c r="Q322" s="2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5.75" customHeight="1" thickBot="1">
      <c r="A323" s="7">
        <v>321</v>
      </c>
      <c r="B323" s="8"/>
      <c r="C323" s="8"/>
      <c r="D323" s="8"/>
      <c r="E323" s="120"/>
      <c r="F323" s="14"/>
      <c r="G323" s="10"/>
      <c r="H323" s="8"/>
      <c r="I323" s="18"/>
      <c r="J323" s="8"/>
      <c r="K323" s="23"/>
      <c r="L323" s="8"/>
      <c r="M323" s="8"/>
      <c r="N323" s="8"/>
      <c r="O323" s="8"/>
      <c r="P323" s="16"/>
      <c r="Q323" s="2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5.75" customHeight="1" thickBot="1">
      <c r="A324" s="7">
        <v>322</v>
      </c>
      <c r="B324" s="8"/>
      <c r="C324" s="8"/>
      <c r="D324" s="8"/>
      <c r="E324" s="120"/>
      <c r="F324" s="14"/>
      <c r="G324" s="10"/>
      <c r="H324" s="8"/>
      <c r="I324" s="18"/>
      <c r="J324" s="8"/>
      <c r="K324" s="11"/>
      <c r="L324" s="8"/>
      <c r="M324" s="8"/>
      <c r="N324" s="8"/>
      <c r="O324" s="8"/>
      <c r="P324" s="16"/>
      <c r="Q324" s="2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5.75" customHeight="1" thickBot="1">
      <c r="A325" s="7">
        <v>323</v>
      </c>
      <c r="B325" s="8"/>
      <c r="C325" s="8"/>
      <c r="D325" s="8"/>
      <c r="E325" s="120"/>
      <c r="F325" s="14"/>
      <c r="G325" s="10"/>
      <c r="H325" s="8"/>
      <c r="I325" s="18"/>
      <c r="J325" s="8"/>
      <c r="K325" s="11"/>
      <c r="L325" s="8"/>
      <c r="M325" s="8"/>
      <c r="N325" s="8"/>
      <c r="O325" s="8"/>
      <c r="P325" s="25"/>
      <c r="Q325" s="26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5.75" customHeight="1" thickBot="1">
      <c r="A326" s="7">
        <v>324</v>
      </c>
      <c r="B326" s="8"/>
      <c r="C326" s="8"/>
      <c r="D326" s="8"/>
      <c r="E326" s="120"/>
      <c r="F326" s="14"/>
      <c r="G326" s="10"/>
      <c r="H326" s="8"/>
      <c r="I326" s="18"/>
      <c r="J326" s="8"/>
      <c r="K326" s="23"/>
      <c r="L326" s="8"/>
      <c r="M326" s="8"/>
      <c r="N326" s="8"/>
      <c r="O326" s="8"/>
      <c r="P326" s="16"/>
      <c r="Q326" s="2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5.75" customHeight="1" thickBot="1">
      <c r="A327" s="7">
        <v>325</v>
      </c>
      <c r="B327" s="8"/>
      <c r="C327" s="8"/>
      <c r="D327" s="8"/>
      <c r="E327" s="120"/>
      <c r="F327" s="14"/>
      <c r="G327" s="10"/>
      <c r="H327" s="8"/>
      <c r="I327" s="18"/>
      <c r="J327" s="8"/>
      <c r="K327" s="23"/>
      <c r="L327" s="8"/>
      <c r="M327" s="8"/>
      <c r="N327" s="8"/>
      <c r="O327" s="8"/>
      <c r="P327" s="25"/>
      <c r="Q327" s="26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5.75" customHeight="1" thickBot="1">
      <c r="A328" s="7">
        <v>326</v>
      </c>
      <c r="B328" s="8"/>
      <c r="C328" s="8"/>
      <c r="D328" s="8"/>
      <c r="E328" s="120"/>
      <c r="F328" s="14"/>
      <c r="G328" s="10"/>
      <c r="H328" s="8"/>
      <c r="I328" s="18"/>
      <c r="J328" s="8"/>
      <c r="K328" s="11"/>
      <c r="L328" s="8"/>
      <c r="M328" s="8"/>
      <c r="N328" s="8"/>
      <c r="O328" s="8"/>
      <c r="P328" s="16"/>
      <c r="Q328" s="2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5.75" customHeight="1" thickBot="1">
      <c r="A329" s="7">
        <v>327</v>
      </c>
      <c r="B329" s="8"/>
      <c r="C329" s="8"/>
      <c r="D329" s="8"/>
      <c r="E329" s="120"/>
      <c r="F329" s="14"/>
      <c r="G329" s="10"/>
      <c r="H329" s="8"/>
      <c r="I329" s="18"/>
      <c r="J329" s="8"/>
      <c r="K329" s="23"/>
      <c r="L329" s="8"/>
      <c r="M329" s="8"/>
      <c r="N329" s="8"/>
      <c r="O329" s="8"/>
      <c r="P329" s="16"/>
      <c r="Q329" s="2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5.75" customHeight="1" thickBot="1">
      <c r="A330" s="7">
        <v>328</v>
      </c>
      <c r="B330" s="8"/>
      <c r="C330" s="8"/>
      <c r="D330" s="8"/>
      <c r="E330" s="120"/>
      <c r="F330" s="14"/>
      <c r="G330" s="10"/>
      <c r="H330" s="8"/>
      <c r="I330" s="8"/>
      <c r="J330" s="8"/>
      <c r="K330" s="11"/>
      <c r="L330" s="8"/>
      <c r="M330" s="8"/>
      <c r="N330" s="8"/>
      <c r="O330" s="8"/>
      <c r="P330" s="8"/>
      <c r="Q330" s="2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5.75" customHeight="1" thickBot="1">
      <c r="A331" s="7">
        <v>329</v>
      </c>
      <c r="B331" s="8"/>
      <c r="C331" s="8"/>
      <c r="D331" s="8"/>
      <c r="E331" s="120"/>
      <c r="F331" s="14"/>
      <c r="G331" s="10"/>
      <c r="H331" s="8"/>
      <c r="I331" s="18"/>
      <c r="J331" s="8"/>
      <c r="K331" s="18"/>
      <c r="L331" s="8"/>
      <c r="M331" s="8"/>
      <c r="N331" s="8"/>
      <c r="O331" s="8"/>
      <c r="P331" s="16"/>
      <c r="Q331" s="2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5.75" customHeight="1" thickBot="1">
      <c r="A332" s="7">
        <v>330</v>
      </c>
      <c r="B332" s="8"/>
      <c r="C332" s="8"/>
      <c r="D332" s="8"/>
      <c r="E332" s="9"/>
      <c r="F332" s="14"/>
      <c r="G332" s="10"/>
      <c r="H332" s="8"/>
      <c r="I332" s="8"/>
      <c r="J332" s="8"/>
      <c r="K332" s="11"/>
      <c r="L332" s="8"/>
      <c r="M332" s="8"/>
      <c r="N332" s="8"/>
      <c r="O332" s="8"/>
      <c r="P332" s="16"/>
      <c r="Q332" s="2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5.75" customHeight="1" thickBot="1">
      <c r="A333" s="7">
        <v>331</v>
      </c>
      <c r="B333" s="8"/>
      <c r="C333" s="8"/>
      <c r="D333" s="8"/>
      <c r="E333" s="9"/>
      <c r="F333" s="14"/>
      <c r="G333" s="10"/>
      <c r="H333" s="8"/>
      <c r="I333" s="18"/>
      <c r="J333" s="8"/>
      <c r="K333" s="11"/>
      <c r="L333" s="8"/>
      <c r="M333" s="8"/>
      <c r="N333" s="8"/>
      <c r="O333" s="8"/>
      <c r="P333" s="16"/>
      <c r="Q333" s="2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5.75" customHeight="1" thickBot="1">
      <c r="A334" s="7">
        <v>332</v>
      </c>
      <c r="B334" s="8"/>
      <c r="C334" s="8"/>
      <c r="D334" s="8"/>
      <c r="E334" s="9"/>
      <c r="F334" s="14"/>
      <c r="G334" s="10"/>
      <c r="H334" s="8"/>
      <c r="I334" s="18"/>
      <c r="J334" s="8"/>
      <c r="K334" s="11"/>
      <c r="L334" s="8"/>
      <c r="M334" s="8"/>
      <c r="N334" s="8"/>
      <c r="O334" s="8"/>
      <c r="P334" s="16"/>
      <c r="Q334" s="2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5.75" customHeight="1" thickBot="1">
      <c r="A335" s="7">
        <v>333</v>
      </c>
      <c r="B335" s="8"/>
      <c r="C335" s="8"/>
      <c r="D335" s="8"/>
      <c r="E335" s="9"/>
      <c r="F335" s="14"/>
      <c r="G335" s="10"/>
      <c r="H335" s="8"/>
      <c r="I335" s="18"/>
      <c r="J335" s="8"/>
      <c r="K335" s="23"/>
      <c r="L335" s="8"/>
      <c r="M335" s="8"/>
      <c r="N335" s="8"/>
      <c r="O335" s="8"/>
      <c r="P335" s="16"/>
      <c r="Q335" s="2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5.75" customHeight="1" thickBot="1">
      <c r="A336" s="7">
        <v>334</v>
      </c>
      <c r="B336" s="8"/>
      <c r="C336" s="8"/>
      <c r="D336" s="8"/>
      <c r="E336" s="9"/>
      <c r="F336" s="14"/>
      <c r="G336" s="10"/>
      <c r="H336" s="8"/>
      <c r="I336" s="18"/>
      <c r="J336" s="8"/>
      <c r="K336" s="11"/>
      <c r="L336" s="8"/>
      <c r="M336" s="8"/>
      <c r="N336" s="8"/>
      <c r="O336" s="8"/>
      <c r="P336" s="16"/>
      <c r="Q336" s="2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5.75" customHeight="1" thickBot="1">
      <c r="A337" s="7">
        <v>335</v>
      </c>
      <c r="B337" s="8"/>
      <c r="C337" s="8"/>
      <c r="D337" s="8"/>
      <c r="E337" s="9"/>
      <c r="F337" s="14"/>
      <c r="G337" s="10"/>
      <c r="H337" s="8"/>
      <c r="I337" s="18"/>
      <c r="J337" s="8"/>
      <c r="K337" s="23"/>
      <c r="L337" s="8"/>
      <c r="M337" s="8"/>
      <c r="N337" s="8"/>
      <c r="O337" s="8"/>
      <c r="P337" s="16"/>
      <c r="Q337" s="2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5.75" customHeight="1" thickBot="1">
      <c r="A338" s="7">
        <v>336</v>
      </c>
      <c r="B338" s="8"/>
      <c r="C338" s="8"/>
      <c r="D338" s="8"/>
      <c r="E338" s="9"/>
      <c r="F338" s="14"/>
      <c r="G338" s="10"/>
      <c r="H338" s="8"/>
      <c r="I338" s="18"/>
      <c r="J338" s="8"/>
      <c r="K338" s="11"/>
      <c r="L338" s="8"/>
      <c r="M338" s="8"/>
      <c r="N338" s="8"/>
      <c r="O338" s="8"/>
      <c r="P338" s="16"/>
      <c r="Q338" s="2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5.75" customHeight="1" thickBot="1">
      <c r="A339" s="7">
        <v>337</v>
      </c>
      <c r="B339" s="8"/>
      <c r="C339" s="8"/>
      <c r="D339" s="8"/>
      <c r="E339" s="9"/>
      <c r="F339" s="14"/>
      <c r="G339" s="10"/>
      <c r="H339" s="8"/>
      <c r="I339" s="18"/>
      <c r="J339" s="8"/>
      <c r="K339" s="11"/>
      <c r="L339" s="8"/>
      <c r="M339" s="8"/>
      <c r="N339" s="8"/>
      <c r="O339" s="8"/>
      <c r="P339" s="16"/>
      <c r="Q339" s="2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5.75" customHeight="1" thickBot="1">
      <c r="A340" s="7">
        <v>338</v>
      </c>
      <c r="B340" s="8"/>
      <c r="C340" s="8"/>
      <c r="D340" s="8"/>
      <c r="E340" s="9"/>
      <c r="F340" s="14"/>
      <c r="G340" s="10"/>
      <c r="H340" s="8"/>
      <c r="I340" s="8"/>
      <c r="J340" s="8"/>
      <c r="K340" s="11"/>
      <c r="L340" s="8"/>
      <c r="M340" s="8"/>
      <c r="N340" s="8"/>
      <c r="O340" s="8"/>
      <c r="P340" s="16"/>
      <c r="Q340" s="2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5.75" customHeight="1" thickBot="1">
      <c r="A341" s="7">
        <v>339</v>
      </c>
      <c r="B341" s="8"/>
      <c r="C341" s="8"/>
      <c r="D341" s="8"/>
      <c r="E341" s="9"/>
      <c r="F341" s="14"/>
      <c r="G341" s="10"/>
      <c r="H341" s="8"/>
      <c r="I341" s="18"/>
      <c r="J341" s="8"/>
      <c r="K341" s="23"/>
      <c r="L341" s="8"/>
      <c r="M341" s="8"/>
      <c r="N341" s="8"/>
      <c r="O341" s="8"/>
      <c r="P341" s="8"/>
      <c r="Q341" s="2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5.75" customHeight="1" thickBot="1">
      <c r="A342" s="7">
        <v>340</v>
      </c>
      <c r="B342" s="8"/>
      <c r="C342" s="8"/>
      <c r="D342" s="8"/>
      <c r="E342" s="9"/>
      <c r="F342" s="14"/>
      <c r="G342" s="10"/>
      <c r="H342" s="8"/>
      <c r="I342" s="18"/>
      <c r="J342" s="8"/>
      <c r="K342" s="11"/>
      <c r="L342" s="8"/>
      <c r="M342" s="8"/>
      <c r="N342" s="8"/>
      <c r="O342" s="8"/>
      <c r="P342" s="16"/>
      <c r="Q342" s="22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</row>
    <row r="343" spans="1:36" ht="15.75" customHeight="1" thickBot="1">
      <c r="A343" s="7">
        <v>341</v>
      </c>
      <c r="B343" s="8"/>
      <c r="C343" s="8"/>
      <c r="D343" s="8"/>
      <c r="E343" s="9"/>
      <c r="F343" s="14"/>
      <c r="G343" s="10"/>
      <c r="H343" s="8"/>
      <c r="I343" s="18"/>
      <c r="J343" s="8"/>
      <c r="K343" s="23"/>
      <c r="L343" s="8"/>
      <c r="M343" s="8"/>
      <c r="N343" s="8"/>
      <c r="O343" s="8"/>
      <c r="P343" s="16"/>
      <c r="Q343" s="22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</row>
    <row r="344" spans="1:36" ht="15.75" customHeight="1" thickBot="1">
      <c r="A344" s="7">
        <v>342</v>
      </c>
      <c r="B344" s="8"/>
      <c r="C344" s="8"/>
      <c r="D344" s="8"/>
      <c r="E344" s="9"/>
      <c r="F344" s="14"/>
      <c r="G344" s="10"/>
      <c r="H344" s="8"/>
      <c r="I344" s="18"/>
      <c r="J344" s="8"/>
      <c r="K344" s="23"/>
      <c r="L344" s="8"/>
      <c r="M344" s="8"/>
      <c r="N344" s="8"/>
      <c r="O344" s="8"/>
      <c r="P344" s="8"/>
      <c r="Q344" s="26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 spans="1:36" ht="15.75" customHeight="1" thickBot="1">
      <c r="A345" s="7">
        <v>343</v>
      </c>
      <c r="B345" s="8"/>
      <c r="C345" s="8"/>
      <c r="D345" s="8"/>
      <c r="E345" s="9"/>
      <c r="F345" s="14"/>
      <c r="G345" s="10"/>
      <c r="H345" s="8"/>
      <c r="I345" s="18"/>
      <c r="J345" s="8"/>
      <c r="K345" s="23"/>
      <c r="L345" s="8"/>
      <c r="M345" s="8"/>
      <c r="N345" s="8"/>
      <c r="O345" s="8"/>
      <c r="P345" s="16"/>
      <c r="Q345" s="22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 spans="1:36" ht="15.75" customHeight="1" thickBot="1">
      <c r="A346" s="7">
        <v>344</v>
      </c>
      <c r="B346" s="27"/>
      <c r="C346" s="27"/>
      <c r="D346" s="27"/>
      <c r="E346" s="9"/>
      <c r="F346" s="14"/>
      <c r="G346" s="28"/>
      <c r="H346" s="27"/>
      <c r="I346" s="29"/>
      <c r="J346" s="8"/>
      <c r="K346" s="23"/>
      <c r="L346" s="27"/>
      <c r="M346" s="27"/>
      <c r="N346" s="27"/>
      <c r="O346" s="27"/>
      <c r="P346" s="27"/>
      <c r="Q346" s="22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</row>
    <row r="347" spans="1:36" ht="15.75" customHeight="1" thickBot="1">
      <c r="A347" s="7">
        <v>345</v>
      </c>
      <c r="B347" s="27"/>
      <c r="C347" s="27"/>
      <c r="D347" s="27"/>
      <c r="E347" s="9"/>
      <c r="F347" s="14"/>
      <c r="G347" s="28"/>
      <c r="H347" s="27"/>
      <c r="I347" s="18"/>
      <c r="J347" s="8"/>
      <c r="K347" s="11"/>
      <c r="L347" s="8"/>
      <c r="M347" s="27"/>
      <c r="N347" s="27"/>
      <c r="O347" s="27"/>
      <c r="P347" s="27"/>
      <c r="Q347" s="22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</row>
    <row r="348" spans="1:36" ht="15.75" customHeight="1" thickBot="1">
      <c r="A348" s="7">
        <v>346</v>
      </c>
      <c r="B348" s="8"/>
      <c r="C348" s="8"/>
      <c r="D348" s="8"/>
      <c r="E348" s="9"/>
      <c r="F348" s="14"/>
      <c r="G348" s="10"/>
      <c r="H348" s="8"/>
      <c r="I348" s="18"/>
      <c r="J348" s="8"/>
      <c r="K348" s="11"/>
      <c r="L348" s="8"/>
      <c r="M348" s="8"/>
      <c r="N348" s="8"/>
      <c r="O348" s="8"/>
      <c r="P348" s="16"/>
      <c r="Q348" s="22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</row>
    <row r="349" spans="1:36" ht="15.75" customHeight="1" thickBot="1">
      <c r="A349" s="7">
        <v>347</v>
      </c>
      <c r="B349" s="27"/>
      <c r="C349" s="27"/>
      <c r="D349" s="27"/>
      <c r="E349" s="9"/>
      <c r="F349" s="14"/>
      <c r="G349" s="28"/>
      <c r="H349" s="27"/>
      <c r="I349" s="29"/>
      <c r="J349" s="27"/>
      <c r="K349" s="18"/>
      <c r="L349" s="27"/>
      <c r="M349" s="27"/>
      <c r="N349" s="27"/>
      <c r="O349" s="27"/>
      <c r="P349" s="8"/>
      <c r="Q349" s="2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5.75" customHeight="1" thickBot="1">
      <c r="A350" s="7">
        <v>348</v>
      </c>
      <c r="B350" s="8"/>
      <c r="C350" s="8"/>
      <c r="D350" s="8"/>
      <c r="E350" s="9"/>
      <c r="F350" s="14"/>
      <c r="G350" s="10"/>
      <c r="H350" s="8"/>
      <c r="I350" s="18"/>
      <c r="J350" s="8"/>
      <c r="K350" s="11"/>
      <c r="L350" s="8"/>
      <c r="M350" s="8"/>
      <c r="N350" s="8"/>
      <c r="O350" s="8"/>
      <c r="P350" s="16"/>
      <c r="Q350" s="2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5.75" customHeight="1" thickBot="1">
      <c r="A351" s="7">
        <v>349</v>
      </c>
      <c r="B351" s="8"/>
      <c r="C351" s="8"/>
      <c r="D351" s="8"/>
      <c r="E351" s="9"/>
      <c r="F351" s="14"/>
      <c r="G351" s="10"/>
      <c r="H351" s="8"/>
      <c r="I351" s="18"/>
      <c r="J351" s="8"/>
      <c r="K351" s="11"/>
      <c r="L351" s="8"/>
      <c r="M351" s="8"/>
      <c r="N351" s="8"/>
      <c r="O351" s="8"/>
      <c r="P351" s="16"/>
      <c r="Q351" s="2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5.75" customHeight="1" thickBot="1">
      <c r="A352" s="7">
        <v>350</v>
      </c>
      <c r="B352" s="8"/>
      <c r="C352" s="30"/>
      <c r="D352" s="8"/>
      <c r="E352" s="9"/>
      <c r="F352" s="20"/>
      <c r="G352" s="10"/>
      <c r="H352" s="27"/>
      <c r="I352" s="18"/>
      <c r="J352" s="27"/>
      <c r="K352" s="23"/>
      <c r="L352" s="27"/>
      <c r="M352" s="8"/>
      <c r="N352" s="30"/>
      <c r="O352" s="27"/>
      <c r="P352" s="16"/>
      <c r="Q352" s="2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5.75" customHeight="1" thickBot="1">
      <c r="A353" s="7">
        <v>351</v>
      </c>
      <c r="B353" s="8"/>
      <c r="C353" s="8"/>
      <c r="D353" s="8"/>
      <c r="E353" s="9"/>
      <c r="F353" s="14"/>
      <c r="G353" s="10"/>
      <c r="H353" s="8"/>
      <c r="I353" s="18"/>
      <c r="J353" s="8"/>
      <c r="K353" s="23"/>
      <c r="L353" s="8"/>
      <c r="M353" s="8"/>
      <c r="N353" s="8"/>
      <c r="O353" s="8"/>
      <c r="P353" s="8"/>
      <c r="Q353" s="2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5.75" customHeight="1" thickBot="1">
      <c r="A354" s="7">
        <v>352</v>
      </c>
      <c r="B354" s="8"/>
      <c r="C354" s="8"/>
      <c r="D354" s="8"/>
      <c r="E354" s="9"/>
      <c r="F354" s="14"/>
      <c r="G354" s="10"/>
      <c r="H354" s="8"/>
      <c r="I354" s="18"/>
      <c r="J354" s="8"/>
      <c r="K354" s="23"/>
      <c r="L354" s="8"/>
      <c r="M354" s="8"/>
      <c r="N354" s="8"/>
      <c r="O354" s="8"/>
      <c r="P354" s="16"/>
      <c r="Q354" s="2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5.75" customHeight="1" thickBot="1">
      <c r="A355" s="7">
        <v>353</v>
      </c>
      <c r="B355" s="27"/>
      <c r="C355" s="27"/>
      <c r="D355" s="27"/>
      <c r="E355" s="9"/>
      <c r="F355" s="14"/>
      <c r="G355" s="28"/>
      <c r="H355" s="27"/>
      <c r="I355" s="18"/>
      <c r="J355" s="8"/>
      <c r="K355" s="18"/>
      <c r="L355" s="27"/>
      <c r="M355" s="27"/>
      <c r="N355" s="27"/>
      <c r="O355" s="27"/>
      <c r="P355" s="31"/>
      <c r="Q355" s="2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5.75" customHeight="1" thickBot="1">
      <c r="A356" s="7">
        <v>354</v>
      </c>
      <c r="B356" s="27"/>
      <c r="C356" s="27"/>
      <c r="D356" s="27"/>
      <c r="E356" s="9"/>
      <c r="F356" s="14"/>
      <c r="G356" s="28"/>
      <c r="H356" s="27"/>
      <c r="I356" s="18"/>
      <c r="J356" s="8"/>
      <c r="K356" s="18"/>
      <c r="L356" s="27"/>
      <c r="M356" s="27"/>
      <c r="N356" s="27"/>
      <c r="O356" s="27"/>
      <c r="P356" s="31"/>
      <c r="Q356" s="2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5.75" customHeight="1" thickBot="1">
      <c r="A357" s="7">
        <v>355</v>
      </c>
      <c r="B357" s="19"/>
      <c r="C357" s="8"/>
      <c r="D357" s="8"/>
      <c r="E357" s="9"/>
      <c r="F357" s="14"/>
      <c r="G357" s="10"/>
      <c r="H357" s="8"/>
      <c r="I357" s="18"/>
      <c r="J357" s="8"/>
      <c r="K357" s="11"/>
      <c r="L357" s="8"/>
      <c r="M357" s="8"/>
      <c r="N357" s="8"/>
      <c r="O357" s="8"/>
      <c r="P357" s="16"/>
      <c r="Q357" s="2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5.75" customHeight="1" thickBot="1">
      <c r="A358" s="7">
        <v>356</v>
      </c>
      <c r="B358" s="8"/>
      <c r="C358" s="8"/>
      <c r="D358" s="8"/>
      <c r="E358" s="9"/>
      <c r="F358" s="14"/>
      <c r="G358" s="10"/>
      <c r="H358" s="8"/>
      <c r="I358" s="18"/>
      <c r="J358" s="8"/>
      <c r="K358" s="18"/>
      <c r="L358" s="8"/>
      <c r="M358" s="8"/>
      <c r="N358" s="8"/>
      <c r="O358" s="8"/>
      <c r="P358" s="8"/>
      <c r="Q358" s="2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5.75" customHeight="1" thickBot="1">
      <c r="A359" s="7">
        <v>357</v>
      </c>
      <c r="B359" s="8"/>
      <c r="C359" s="8"/>
      <c r="D359" s="8"/>
      <c r="E359" s="9"/>
      <c r="F359" s="14"/>
      <c r="G359" s="10"/>
      <c r="H359" s="8"/>
      <c r="I359" s="18"/>
      <c r="J359" s="8"/>
      <c r="K359" s="11"/>
      <c r="L359" s="8"/>
      <c r="M359" s="8"/>
      <c r="N359" s="8"/>
      <c r="O359" s="8"/>
      <c r="P359" s="16"/>
      <c r="Q359" s="2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5.75" customHeight="1" thickBot="1">
      <c r="A360" s="7">
        <v>358</v>
      </c>
      <c r="B360" s="27"/>
      <c r="C360" s="27"/>
      <c r="D360" s="27"/>
      <c r="E360" s="9"/>
      <c r="F360" s="14"/>
      <c r="G360" s="28"/>
      <c r="H360" s="27"/>
      <c r="I360" s="18"/>
      <c r="J360" s="8"/>
      <c r="K360" s="18"/>
      <c r="L360" s="27"/>
      <c r="M360" s="27"/>
      <c r="N360" s="27"/>
      <c r="O360" s="27"/>
      <c r="P360" s="31"/>
      <c r="Q360" s="2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5.75" customHeight="1" thickBot="1">
      <c r="A361" s="7">
        <v>359</v>
      </c>
      <c r="B361" s="27"/>
      <c r="C361" s="27"/>
      <c r="D361" s="27"/>
      <c r="E361" s="9"/>
      <c r="F361" s="14"/>
      <c r="G361" s="28"/>
      <c r="H361" s="27"/>
      <c r="I361" s="18"/>
      <c r="J361" s="8"/>
      <c r="K361" s="23"/>
      <c r="L361" s="27"/>
      <c r="M361" s="27"/>
      <c r="N361" s="27"/>
      <c r="O361" s="27"/>
      <c r="P361" s="27"/>
      <c r="Q361" s="2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5.75" customHeight="1" thickBot="1">
      <c r="A362" s="7">
        <v>360</v>
      </c>
      <c r="B362" s="27"/>
      <c r="C362" s="27"/>
      <c r="D362" s="27"/>
      <c r="E362" s="9"/>
      <c r="F362" s="14"/>
      <c r="G362" s="28"/>
      <c r="H362" s="27"/>
      <c r="I362" s="8"/>
      <c r="J362" s="8"/>
      <c r="K362" s="23"/>
      <c r="L362" s="27"/>
      <c r="M362" s="27"/>
      <c r="N362" s="27"/>
      <c r="O362" s="27"/>
      <c r="P362" s="27"/>
      <c r="Q362" s="2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5.75" customHeight="1" thickBot="1">
      <c r="A363" s="7">
        <v>361</v>
      </c>
      <c r="B363" s="27"/>
      <c r="C363" s="27"/>
      <c r="D363" s="27"/>
      <c r="E363" s="9"/>
      <c r="F363" s="14"/>
      <c r="G363" s="28"/>
      <c r="H363" s="27"/>
      <c r="I363" s="18"/>
      <c r="J363" s="8"/>
      <c r="K363" s="23"/>
      <c r="L363" s="27"/>
      <c r="M363" s="27"/>
      <c r="N363" s="27"/>
      <c r="O363" s="27"/>
      <c r="P363" s="31"/>
      <c r="Q363" s="2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5.75" customHeight="1" thickBot="1">
      <c r="A364" s="7">
        <v>362</v>
      </c>
      <c r="B364" s="19"/>
      <c r="C364" s="8"/>
      <c r="D364" s="8"/>
      <c r="E364" s="9"/>
      <c r="F364" s="14"/>
      <c r="G364" s="10"/>
      <c r="H364" s="8"/>
      <c r="I364" s="18"/>
      <c r="J364" s="8"/>
      <c r="K364" s="11"/>
      <c r="L364" s="8"/>
      <c r="M364" s="8"/>
      <c r="N364" s="8"/>
      <c r="O364" s="8"/>
      <c r="P364" s="16"/>
      <c r="Q364" s="2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5.75" customHeight="1" thickBot="1">
      <c r="A365" s="7">
        <v>363</v>
      </c>
      <c r="B365" s="32"/>
      <c r="C365" s="8"/>
      <c r="D365" s="8"/>
      <c r="E365" s="9"/>
      <c r="F365" s="14"/>
      <c r="G365" s="10"/>
      <c r="H365" s="8"/>
      <c r="I365" s="18"/>
      <c r="J365" s="8"/>
      <c r="K365" s="23"/>
      <c r="L365" s="8"/>
      <c r="M365" s="8"/>
      <c r="N365" s="8"/>
      <c r="O365" s="8"/>
      <c r="P365" s="8"/>
      <c r="Q365" s="2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5.75" customHeight="1" thickBot="1">
      <c r="A366" s="7">
        <v>364</v>
      </c>
      <c r="B366" s="8"/>
      <c r="C366" s="8"/>
      <c r="D366" s="8"/>
      <c r="E366" s="9"/>
      <c r="F366" s="14"/>
      <c r="G366" s="10"/>
      <c r="H366" s="8"/>
      <c r="I366" s="18"/>
      <c r="J366" s="8"/>
      <c r="K366" s="18"/>
      <c r="L366" s="8"/>
      <c r="M366" s="8"/>
      <c r="N366" s="8"/>
      <c r="O366" s="8"/>
      <c r="P366" s="8"/>
      <c r="Q366" s="2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5.75" customHeight="1" thickBot="1">
      <c r="A367" s="7">
        <v>365</v>
      </c>
      <c r="B367" s="8"/>
      <c r="C367" s="8"/>
      <c r="D367" s="8"/>
      <c r="E367" s="9"/>
      <c r="F367" s="20"/>
      <c r="G367" s="10"/>
      <c r="H367" s="8"/>
      <c r="I367" s="18"/>
      <c r="J367" s="8"/>
      <c r="K367" s="11"/>
      <c r="L367" s="8"/>
      <c r="M367" s="8"/>
      <c r="N367" s="8"/>
      <c r="O367" s="8"/>
      <c r="P367" s="8"/>
      <c r="Q367" s="2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5.75" customHeight="1" thickBot="1">
      <c r="A368" s="7">
        <v>366</v>
      </c>
      <c r="B368" s="8"/>
      <c r="C368" s="8"/>
      <c r="D368" s="8"/>
      <c r="E368" s="9"/>
      <c r="F368" s="20"/>
      <c r="G368" s="8"/>
      <c r="H368" s="8"/>
      <c r="I368" s="8"/>
      <c r="J368" s="8"/>
      <c r="K368" s="23"/>
      <c r="L368" s="8"/>
      <c r="M368" s="8"/>
      <c r="N368" s="8"/>
      <c r="O368" s="8"/>
      <c r="P368" s="8"/>
      <c r="Q368" s="2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5.75" customHeight="1" thickBot="1">
      <c r="A369" s="7">
        <v>367</v>
      </c>
      <c r="B369" s="8"/>
      <c r="C369" s="8"/>
      <c r="D369" s="8"/>
      <c r="E369" s="9"/>
      <c r="F369" s="20"/>
      <c r="G369" s="10"/>
      <c r="H369" s="8"/>
      <c r="I369" s="18"/>
      <c r="J369" s="8"/>
      <c r="K369" s="18"/>
      <c r="L369" s="8"/>
      <c r="M369" s="8"/>
      <c r="N369" s="8"/>
      <c r="O369" s="8"/>
      <c r="P369" s="8"/>
      <c r="Q369" s="2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5.75" customHeight="1" thickBot="1">
      <c r="A370" s="7">
        <v>368</v>
      </c>
      <c r="B370" s="8"/>
      <c r="C370" s="8"/>
      <c r="D370" s="8"/>
      <c r="E370" s="9"/>
      <c r="F370" s="20"/>
      <c r="G370" s="10"/>
      <c r="H370" s="8"/>
      <c r="I370" s="8"/>
      <c r="J370" s="8"/>
      <c r="K370" s="11"/>
      <c r="L370" s="8"/>
      <c r="M370" s="8"/>
      <c r="N370" s="8"/>
      <c r="O370" s="8"/>
      <c r="P370" s="8"/>
      <c r="Q370" s="33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5.75" customHeight="1" thickBot="1">
      <c r="A371" s="7">
        <v>369</v>
      </c>
      <c r="B371" s="8"/>
      <c r="C371" s="8"/>
      <c r="D371" s="8"/>
      <c r="E371" s="9"/>
      <c r="F371" s="20"/>
      <c r="G371" s="10"/>
      <c r="H371" s="8"/>
      <c r="I371" s="18"/>
      <c r="J371" s="8"/>
      <c r="K371" s="11"/>
      <c r="L371" s="8"/>
      <c r="M371" s="8"/>
      <c r="N371" s="8"/>
      <c r="O371" s="8"/>
      <c r="P371" s="16"/>
      <c r="Q371" s="8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5.75" customHeight="1" thickBot="1">
      <c r="A372" s="7">
        <v>370</v>
      </c>
      <c r="B372" s="8"/>
      <c r="C372" s="8"/>
      <c r="D372" s="8"/>
      <c r="E372" s="9"/>
      <c r="F372" s="20"/>
      <c r="G372" s="10"/>
      <c r="H372" s="8"/>
      <c r="I372" s="8"/>
      <c r="J372" s="18"/>
      <c r="K372" s="23"/>
      <c r="L372" s="8"/>
      <c r="M372" s="8"/>
      <c r="N372" s="8"/>
      <c r="O372" s="8"/>
      <c r="P372" s="8"/>
      <c r="Q372" s="8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5.75" customHeight="1" thickBot="1">
      <c r="A373" s="7">
        <v>371</v>
      </c>
      <c r="B373" s="8"/>
      <c r="C373" s="8"/>
      <c r="D373" s="8"/>
      <c r="E373" s="9"/>
      <c r="F373" s="20"/>
      <c r="G373" s="10"/>
      <c r="H373" s="8"/>
      <c r="I373" s="18"/>
      <c r="J373" s="8"/>
      <c r="K373" s="23"/>
      <c r="L373" s="8"/>
      <c r="M373" s="8"/>
      <c r="N373" s="8"/>
      <c r="O373" s="8"/>
      <c r="P373" s="16"/>
      <c r="Q373" s="8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5.75" customHeight="1" thickBot="1">
      <c r="A374" s="7">
        <v>372</v>
      </c>
      <c r="B374" s="8"/>
      <c r="C374" s="8"/>
      <c r="D374" s="8"/>
      <c r="E374" s="9"/>
      <c r="F374" s="20"/>
      <c r="G374" s="10"/>
      <c r="H374" s="8"/>
      <c r="I374" s="18"/>
      <c r="J374" s="8"/>
      <c r="K374" s="23"/>
      <c r="L374" s="8"/>
      <c r="M374" s="8"/>
      <c r="N374" s="8"/>
      <c r="O374" s="8"/>
      <c r="P374" s="16"/>
      <c r="Q374" s="8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5.75" customHeight="1" thickBot="1">
      <c r="A375" s="7">
        <v>373</v>
      </c>
      <c r="B375" s="8"/>
      <c r="C375" s="8"/>
      <c r="D375" s="8"/>
      <c r="E375" s="9"/>
      <c r="F375" s="20"/>
      <c r="G375" s="10"/>
      <c r="H375" s="8"/>
      <c r="I375" s="18"/>
      <c r="J375" s="8"/>
      <c r="K375" s="23"/>
      <c r="L375" s="8"/>
      <c r="M375" s="8"/>
      <c r="N375" s="8"/>
      <c r="O375" s="8"/>
      <c r="P375" s="8"/>
      <c r="Q375" s="8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5.75" customHeight="1" thickBot="1">
      <c r="A376" s="7">
        <v>374</v>
      </c>
      <c r="B376" s="8"/>
      <c r="C376" s="8"/>
      <c r="D376" s="8"/>
      <c r="E376" s="9"/>
      <c r="F376" s="20"/>
      <c r="G376" s="10"/>
      <c r="H376" s="8"/>
      <c r="I376" s="18"/>
      <c r="J376" s="8"/>
      <c r="K376" s="23"/>
      <c r="L376" s="8"/>
      <c r="M376" s="8"/>
      <c r="N376" s="8"/>
      <c r="O376" s="8"/>
      <c r="P376" s="8"/>
      <c r="Q376" s="8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5.75" customHeight="1" thickBot="1">
      <c r="A377" s="7">
        <v>375</v>
      </c>
      <c r="B377" s="8"/>
      <c r="C377" s="8"/>
      <c r="D377" s="8"/>
      <c r="E377" s="9"/>
      <c r="F377" s="20"/>
      <c r="G377" s="10"/>
      <c r="H377" s="8"/>
      <c r="I377" s="18"/>
      <c r="J377" s="8"/>
      <c r="K377" s="23"/>
      <c r="L377" s="8"/>
      <c r="M377" s="8"/>
      <c r="N377" s="8"/>
      <c r="O377" s="8"/>
      <c r="P377" s="16"/>
      <c r="Q377" s="8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5.75" customHeight="1" thickBot="1">
      <c r="A378" s="7">
        <v>376</v>
      </c>
      <c r="B378" s="8"/>
      <c r="C378" s="8"/>
      <c r="D378" s="8"/>
      <c r="E378" s="9"/>
      <c r="F378" s="20"/>
      <c r="G378" s="10"/>
      <c r="H378" s="8"/>
      <c r="I378" s="18"/>
      <c r="J378" s="8"/>
      <c r="K378" s="18"/>
      <c r="L378" s="8"/>
      <c r="M378" s="8"/>
      <c r="N378" s="8"/>
      <c r="O378" s="8"/>
      <c r="P378" s="16"/>
      <c r="Q378" s="8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5.75" customHeight="1" thickBot="1">
      <c r="A379" s="7">
        <v>377</v>
      </c>
      <c r="B379" s="8"/>
      <c r="C379" s="8"/>
      <c r="D379" s="8"/>
      <c r="E379" s="9"/>
      <c r="F379" s="20"/>
      <c r="G379" s="10"/>
      <c r="H379" s="8"/>
      <c r="I379" s="18"/>
      <c r="J379" s="8"/>
      <c r="K379" s="18"/>
      <c r="L379" s="8"/>
      <c r="M379" s="8"/>
      <c r="N379" s="8"/>
      <c r="O379" s="8"/>
      <c r="P379" s="8"/>
      <c r="Q379" s="8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5.75" customHeight="1" thickBot="1">
      <c r="A380" s="7">
        <v>378</v>
      </c>
      <c r="B380" s="8"/>
      <c r="C380" s="8"/>
      <c r="D380" s="8"/>
      <c r="E380" s="9"/>
      <c r="F380" s="20"/>
      <c r="G380" s="8"/>
      <c r="H380" s="8"/>
      <c r="I380" s="18"/>
      <c r="J380" s="8"/>
      <c r="K380" s="11"/>
      <c r="L380" s="8"/>
      <c r="M380" s="8"/>
      <c r="N380" s="8"/>
      <c r="O380" s="8"/>
      <c r="P380" s="16"/>
      <c r="Q380" s="8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5.75" customHeight="1" thickBot="1">
      <c r="A381" s="7">
        <v>379</v>
      </c>
      <c r="B381" s="8"/>
      <c r="C381" s="8"/>
      <c r="D381" s="8"/>
      <c r="E381" s="9"/>
      <c r="F381" s="20"/>
      <c r="G381" s="10"/>
      <c r="H381" s="8"/>
      <c r="I381" s="18"/>
      <c r="J381" s="8"/>
      <c r="K381" s="18"/>
      <c r="L381" s="8"/>
      <c r="M381" s="8"/>
      <c r="N381" s="8"/>
      <c r="O381" s="8"/>
      <c r="P381" s="16"/>
      <c r="Q381" s="8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5.75" customHeight="1" thickBot="1">
      <c r="A382" s="7">
        <v>380</v>
      </c>
      <c r="B382" s="8"/>
      <c r="C382" s="8"/>
      <c r="D382" s="8"/>
      <c r="E382" s="9"/>
      <c r="F382" s="20"/>
      <c r="G382" s="10"/>
      <c r="H382" s="8"/>
      <c r="I382" s="18"/>
      <c r="J382" s="8"/>
      <c r="K382" s="11"/>
      <c r="L382" s="8"/>
      <c r="M382" s="8"/>
      <c r="N382" s="8"/>
      <c r="O382" s="8"/>
      <c r="P382" s="8"/>
      <c r="Q382" s="8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5.75" customHeight="1" thickBot="1">
      <c r="A383" s="7">
        <v>381</v>
      </c>
      <c r="B383" s="8"/>
      <c r="C383" s="8"/>
      <c r="D383" s="8"/>
      <c r="E383" s="9"/>
      <c r="F383" s="20"/>
      <c r="G383" s="10"/>
      <c r="H383" s="8"/>
      <c r="I383" s="18"/>
      <c r="J383" s="8"/>
      <c r="K383" s="23"/>
      <c r="L383" s="8"/>
      <c r="M383" s="8"/>
      <c r="N383" s="8"/>
      <c r="O383" s="8"/>
      <c r="P383" s="8"/>
      <c r="Q383" s="8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5.75" customHeight="1" thickBot="1">
      <c r="A384" s="7">
        <v>382</v>
      </c>
      <c r="B384" s="34"/>
      <c r="C384" s="34"/>
      <c r="D384" s="34"/>
      <c r="E384" s="9"/>
      <c r="F384" s="35"/>
      <c r="G384" s="36"/>
      <c r="H384" s="34"/>
      <c r="I384" s="18"/>
      <c r="J384" s="34"/>
      <c r="K384" s="23"/>
      <c r="L384" s="34"/>
      <c r="M384" s="34"/>
      <c r="N384" s="34"/>
      <c r="O384" s="8"/>
      <c r="P384" s="16"/>
      <c r="Q384" s="37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5.75" customHeight="1" thickBot="1">
      <c r="A385" s="7">
        <v>383</v>
      </c>
      <c r="B385" s="38"/>
      <c r="C385" s="38"/>
      <c r="D385" s="8"/>
      <c r="E385" s="9"/>
      <c r="F385" s="20"/>
      <c r="G385" s="10"/>
      <c r="H385" s="8"/>
      <c r="I385" s="18"/>
      <c r="J385" s="8"/>
      <c r="K385" s="23"/>
      <c r="L385" s="8"/>
      <c r="M385" s="8"/>
      <c r="N385" s="8"/>
      <c r="O385" s="8"/>
      <c r="P385" s="8"/>
      <c r="Q385" s="8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5.75" customHeight="1" thickBot="1">
      <c r="A386" s="7">
        <v>384</v>
      </c>
      <c r="B386" s="8"/>
      <c r="C386" s="8"/>
      <c r="D386" s="8"/>
      <c r="E386" s="9"/>
      <c r="F386" s="20"/>
      <c r="G386" s="10"/>
      <c r="H386" s="8"/>
      <c r="I386" s="18"/>
      <c r="J386" s="8"/>
      <c r="K386" s="18"/>
      <c r="L386" s="8"/>
      <c r="M386" s="8"/>
      <c r="N386" s="8"/>
      <c r="O386" s="8"/>
      <c r="P386" s="8"/>
      <c r="Q386" s="39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5.75" customHeight="1" thickBot="1">
      <c r="A387" s="7">
        <v>385</v>
      </c>
      <c r="B387" s="8"/>
      <c r="C387" s="8"/>
      <c r="D387" s="8"/>
      <c r="E387" s="9"/>
      <c r="F387" s="20"/>
      <c r="G387" s="10"/>
      <c r="H387" s="8"/>
      <c r="I387" s="18"/>
      <c r="J387" s="8"/>
      <c r="K387" s="11"/>
      <c r="L387" s="8"/>
      <c r="M387" s="8"/>
      <c r="N387" s="8"/>
      <c r="O387" s="8"/>
      <c r="P387" s="8"/>
      <c r="Q387" s="8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5.75" customHeight="1" thickBot="1">
      <c r="A388" s="7">
        <v>386</v>
      </c>
      <c r="B388" s="8"/>
      <c r="C388" s="8"/>
      <c r="D388" s="8"/>
      <c r="E388" s="9"/>
      <c r="F388" s="20"/>
      <c r="G388" s="10"/>
      <c r="H388" s="8"/>
      <c r="I388" s="8"/>
      <c r="J388" s="8"/>
      <c r="K388" s="11"/>
      <c r="L388" s="8"/>
      <c r="M388" s="8"/>
      <c r="N388" s="8"/>
      <c r="O388" s="8"/>
      <c r="P388" s="8"/>
      <c r="Q388" s="8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5.75" customHeight="1" thickBot="1">
      <c r="A389" s="7">
        <v>387</v>
      </c>
      <c r="B389" s="8"/>
      <c r="C389" s="8"/>
      <c r="D389" s="8"/>
      <c r="E389" s="9"/>
      <c r="F389" s="20"/>
      <c r="G389" s="10"/>
      <c r="H389" s="8"/>
      <c r="I389" s="18"/>
      <c r="J389" s="8"/>
      <c r="K389" s="23"/>
      <c r="L389" s="8"/>
      <c r="M389" s="8"/>
      <c r="N389" s="8"/>
      <c r="O389" s="8"/>
      <c r="P389" s="8"/>
      <c r="Q389" s="8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5.75" customHeight="1" thickBot="1">
      <c r="A390" s="7">
        <v>388</v>
      </c>
      <c r="B390" s="8"/>
      <c r="C390" s="8"/>
      <c r="D390" s="8"/>
      <c r="E390" s="9"/>
      <c r="F390" s="20"/>
      <c r="G390" s="10"/>
      <c r="H390" s="8"/>
      <c r="I390" s="18"/>
      <c r="J390" s="8"/>
      <c r="K390" s="11"/>
      <c r="L390" s="8"/>
      <c r="M390" s="8"/>
      <c r="N390" s="8"/>
      <c r="O390" s="8"/>
      <c r="P390" s="16"/>
      <c r="Q390" s="8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5.75" customHeight="1" thickBot="1">
      <c r="A391" s="7">
        <v>389</v>
      </c>
      <c r="B391" s="8"/>
      <c r="C391" s="8"/>
      <c r="D391" s="8"/>
      <c r="E391" s="9"/>
      <c r="F391" s="20"/>
      <c r="G391" s="10"/>
      <c r="H391" s="8"/>
      <c r="I391" s="18"/>
      <c r="J391" s="8"/>
      <c r="K391" s="11"/>
      <c r="L391" s="8"/>
      <c r="M391" s="8"/>
      <c r="N391" s="8"/>
      <c r="O391" s="8"/>
      <c r="P391" s="12"/>
      <c r="Q391" s="8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5.75" customHeight="1" thickBot="1">
      <c r="A392" s="7">
        <v>390</v>
      </c>
      <c r="B392" s="8"/>
      <c r="C392" s="8"/>
      <c r="D392" s="8"/>
      <c r="E392" s="9"/>
      <c r="F392" s="20"/>
      <c r="G392" s="10"/>
      <c r="H392" s="8"/>
      <c r="I392" s="18"/>
      <c r="J392" s="8"/>
      <c r="K392" s="11"/>
      <c r="L392" s="8"/>
      <c r="M392" s="8"/>
      <c r="N392" s="8"/>
      <c r="O392" s="8"/>
      <c r="P392" s="8"/>
      <c r="Q392" s="40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5.75" customHeight="1" thickBot="1">
      <c r="A393" s="7">
        <v>391</v>
      </c>
      <c r="B393" s="8"/>
      <c r="C393" s="8"/>
      <c r="D393" s="8"/>
      <c r="E393" s="9"/>
      <c r="F393" s="20"/>
      <c r="G393" s="10"/>
      <c r="H393" s="8"/>
      <c r="I393" s="18"/>
      <c r="J393" s="8"/>
      <c r="K393" s="11"/>
      <c r="L393" s="8"/>
      <c r="M393" s="8"/>
      <c r="N393" s="8"/>
      <c r="O393" s="8"/>
      <c r="P393" s="8"/>
      <c r="Q393" s="8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5.75" customHeight="1" thickBot="1">
      <c r="A394" s="7">
        <v>392</v>
      </c>
      <c r="B394" s="8"/>
      <c r="C394" s="8"/>
      <c r="D394" s="8"/>
      <c r="E394" s="9"/>
      <c r="F394" s="20"/>
      <c r="G394" s="10"/>
      <c r="H394" s="8"/>
      <c r="I394" s="18"/>
      <c r="J394" s="8"/>
      <c r="K394" s="18"/>
      <c r="L394" s="8"/>
      <c r="M394" s="8"/>
      <c r="N394" s="8"/>
      <c r="O394" s="8"/>
      <c r="P394" s="16"/>
      <c r="Q394" s="8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5.75" customHeight="1" thickBot="1">
      <c r="A395" s="7">
        <v>393</v>
      </c>
      <c r="B395" s="8"/>
      <c r="C395" s="8"/>
      <c r="D395" s="8"/>
      <c r="E395" s="9"/>
      <c r="F395" s="20"/>
      <c r="G395" s="10"/>
      <c r="H395" s="8"/>
      <c r="I395" s="18"/>
      <c r="J395" s="8"/>
      <c r="K395" s="23"/>
      <c r="L395" s="8"/>
      <c r="M395" s="8"/>
      <c r="N395" s="8"/>
      <c r="O395" s="8"/>
      <c r="P395" s="16"/>
      <c r="Q395" s="8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5.75" customHeight="1" thickBot="1">
      <c r="A396" s="7">
        <v>394</v>
      </c>
      <c r="B396" s="8"/>
      <c r="C396" s="8"/>
      <c r="D396" s="8"/>
      <c r="E396" s="9"/>
      <c r="F396" s="20"/>
      <c r="G396" s="10"/>
      <c r="H396" s="8"/>
      <c r="I396" s="18"/>
      <c r="J396" s="8"/>
      <c r="K396" s="23"/>
      <c r="L396" s="8"/>
      <c r="M396" s="8"/>
      <c r="N396" s="8"/>
      <c r="O396" s="8"/>
      <c r="P396" s="41"/>
      <c r="Q396" s="8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5.75" customHeight="1" thickBot="1">
      <c r="A397" s="7">
        <v>395</v>
      </c>
      <c r="B397" s="8"/>
      <c r="C397" s="8"/>
      <c r="D397" s="8"/>
      <c r="E397" s="9"/>
      <c r="F397" s="20"/>
      <c r="G397" s="10"/>
      <c r="H397" s="8"/>
      <c r="I397" s="18"/>
      <c r="J397" s="8"/>
      <c r="K397" s="23"/>
      <c r="L397" s="8"/>
      <c r="M397" s="8"/>
      <c r="N397" s="8"/>
      <c r="O397" s="8"/>
      <c r="P397" s="16"/>
      <c r="Q397" s="8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5.75" customHeight="1" thickBot="1">
      <c r="A398" s="7">
        <v>396</v>
      </c>
      <c r="B398" s="19"/>
      <c r="C398" s="8"/>
      <c r="D398" s="8"/>
      <c r="E398" s="9"/>
      <c r="F398" s="20"/>
      <c r="G398" s="10"/>
      <c r="H398" s="8"/>
      <c r="I398" s="18"/>
      <c r="J398" s="8"/>
      <c r="K398" s="23"/>
      <c r="L398" s="8"/>
      <c r="M398" s="8"/>
      <c r="N398" s="8"/>
      <c r="O398" s="8"/>
      <c r="P398" s="16"/>
      <c r="Q398" s="8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5.75" customHeight="1" thickBot="1">
      <c r="A399" s="7">
        <v>397</v>
      </c>
      <c r="B399" s="8"/>
      <c r="C399" s="8"/>
      <c r="D399" s="8"/>
      <c r="E399" s="9"/>
      <c r="F399" s="20"/>
      <c r="G399" s="10"/>
      <c r="H399" s="8"/>
      <c r="I399" s="18"/>
      <c r="J399" s="8"/>
      <c r="K399" s="11"/>
      <c r="L399" s="8"/>
      <c r="M399" s="8"/>
      <c r="N399" s="8"/>
      <c r="O399" s="8"/>
      <c r="P399" s="8"/>
      <c r="Q399" s="8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5.75" customHeight="1" thickBot="1">
      <c r="A400" s="7">
        <v>398</v>
      </c>
      <c r="B400" s="8"/>
      <c r="C400" s="8"/>
      <c r="D400" s="8"/>
      <c r="E400" s="9"/>
      <c r="F400" s="20"/>
      <c r="G400" s="10"/>
      <c r="H400" s="8"/>
      <c r="I400" s="18"/>
      <c r="J400" s="8"/>
      <c r="K400" s="11"/>
      <c r="L400" s="8"/>
      <c r="M400" s="8"/>
      <c r="N400" s="8"/>
      <c r="O400" s="8"/>
      <c r="P400" s="8"/>
      <c r="Q400" s="8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5.75" customHeight="1" thickBot="1">
      <c r="A401" s="7">
        <v>399</v>
      </c>
      <c r="B401" s="8"/>
      <c r="C401" s="8"/>
      <c r="D401" s="8"/>
      <c r="E401" s="9"/>
      <c r="F401" s="20"/>
      <c r="G401" s="10"/>
      <c r="H401" s="8"/>
      <c r="I401" s="18"/>
      <c r="J401" s="8"/>
      <c r="K401" s="18"/>
      <c r="L401" s="8"/>
      <c r="M401" s="8"/>
      <c r="N401" s="8"/>
      <c r="O401" s="8"/>
      <c r="P401" s="8"/>
      <c r="Q401" s="8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5.75" customHeight="1" thickBot="1">
      <c r="A402" s="7">
        <v>400</v>
      </c>
      <c r="B402" s="8"/>
      <c r="C402" s="8"/>
      <c r="D402" s="8"/>
      <c r="E402" s="9"/>
      <c r="F402" s="20"/>
      <c r="G402" s="10"/>
      <c r="H402" s="8"/>
      <c r="I402" s="18"/>
      <c r="J402" s="8"/>
      <c r="K402" s="11"/>
      <c r="L402" s="8"/>
      <c r="M402" s="8"/>
      <c r="N402" s="8"/>
      <c r="O402" s="33"/>
      <c r="P402" s="8"/>
      <c r="Q402" s="8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5.75" customHeight="1" thickBot="1">
      <c r="A403" s="7">
        <v>401</v>
      </c>
      <c r="B403" s="19"/>
      <c r="C403" s="8"/>
      <c r="D403" s="8"/>
      <c r="E403" s="9"/>
      <c r="F403" s="20"/>
      <c r="G403" s="10"/>
      <c r="H403" s="8"/>
      <c r="I403" s="18"/>
      <c r="J403" s="8"/>
      <c r="K403" s="11"/>
      <c r="L403" s="8"/>
      <c r="M403" s="8"/>
      <c r="N403" s="8"/>
      <c r="O403" s="8"/>
      <c r="P403" s="8"/>
      <c r="Q403" s="8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5.75" customHeight="1" thickBot="1">
      <c r="A404" s="7">
        <v>402</v>
      </c>
      <c r="B404" s="8"/>
      <c r="C404" s="8"/>
      <c r="D404" s="8"/>
      <c r="E404" s="9"/>
      <c r="F404" s="20"/>
      <c r="G404" s="10"/>
      <c r="H404" s="8"/>
      <c r="I404" s="18"/>
      <c r="J404" s="8"/>
      <c r="K404" s="18"/>
      <c r="L404" s="8"/>
      <c r="M404" s="42"/>
      <c r="N404" s="8"/>
      <c r="O404" s="8"/>
      <c r="P404" s="16"/>
      <c r="Q404" s="40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5.75" customHeight="1" thickBot="1">
      <c r="A405" s="7">
        <v>403</v>
      </c>
      <c r="B405" s="8"/>
      <c r="C405" s="8"/>
      <c r="D405" s="8"/>
      <c r="E405" s="9"/>
      <c r="F405" s="20"/>
      <c r="G405" s="10"/>
      <c r="H405" s="8"/>
      <c r="I405" s="18"/>
      <c r="J405" s="8"/>
      <c r="K405" s="11"/>
      <c r="L405" s="8"/>
      <c r="M405" s="8"/>
      <c r="N405" s="8"/>
      <c r="O405" s="8"/>
      <c r="P405" s="8"/>
      <c r="Q405" s="8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5.75" customHeight="1" thickBot="1">
      <c r="A406" s="7">
        <v>404</v>
      </c>
      <c r="B406" s="8"/>
      <c r="C406" s="8"/>
      <c r="D406" s="8"/>
      <c r="E406" s="9"/>
      <c r="F406" s="20"/>
      <c r="G406" s="10"/>
      <c r="H406" s="8"/>
      <c r="I406" s="18"/>
      <c r="J406" s="8"/>
      <c r="K406" s="11"/>
      <c r="L406" s="8"/>
      <c r="M406" s="8"/>
      <c r="N406" s="8"/>
      <c r="O406" s="8"/>
      <c r="P406" s="8"/>
      <c r="Q406" s="8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5.75" customHeight="1" thickBot="1">
      <c r="A407" s="7">
        <v>405</v>
      </c>
      <c r="B407" s="8"/>
      <c r="C407" s="8"/>
      <c r="D407" s="38"/>
      <c r="E407" s="9"/>
      <c r="F407" s="20"/>
      <c r="G407" s="10"/>
      <c r="H407" s="8"/>
      <c r="I407" s="18"/>
      <c r="J407" s="8"/>
      <c r="K407" s="11"/>
      <c r="L407" s="8"/>
      <c r="M407" s="8"/>
      <c r="N407" s="8"/>
      <c r="O407" s="8"/>
      <c r="P407" s="16"/>
      <c r="Q407" s="34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5.75" customHeight="1" thickBot="1">
      <c r="A408" s="7">
        <v>406</v>
      </c>
      <c r="B408" s="8"/>
      <c r="C408" s="8"/>
      <c r="D408" s="8"/>
      <c r="E408" s="9"/>
      <c r="F408" s="20"/>
      <c r="G408" s="10"/>
      <c r="H408" s="8"/>
      <c r="I408" s="18"/>
      <c r="J408" s="8"/>
      <c r="K408" s="18"/>
      <c r="L408" s="8"/>
      <c r="M408" s="8"/>
      <c r="N408" s="8"/>
      <c r="O408" s="8"/>
      <c r="P408" s="8"/>
      <c r="Q408" s="34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5.75" customHeight="1" thickBot="1">
      <c r="A409" s="7">
        <v>407</v>
      </c>
      <c r="B409" s="8"/>
      <c r="C409" s="8"/>
      <c r="D409" s="8"/>
      <c r="E409" s="9"/>
      <c r="F409" s="20"/>
      <c r="G409" s="10"/>
      <c r="H409" s="8"/>
      <c r="I409" s="18"/>
      <c r="J409" s="8"/>
      <c r="K409" s="11"/>
      <c r="L409" s="8"/>
      <c r="M409" s="8"/>
      <c r="N409" s="8"/>
      <c r="O409" s="8"/>
      <c r="P409" s="8"/>
      <c r="Q409" s="34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5.75" customHeight="1" thickBot="1">
      <c r="A410" s="7">
        <v>408</v>
      </c>
      <c r="B410" s="8"/>
      <c r="C410" s="8"/>
      <c r="D410" s="8"/>
      <c r="E410" s="9"/>
      <c r="F410" s="20"/>
      <c r="G410" s="10"/>
      <c r="H410" s="8"/>
      <c r="I410" s="8"/>
      <c r="J410" s="8"/>
      <c r="K410" s="43"/>
      <c r="L410" s="8"/>
      <c r="M410" s="8"/>
      <c r="N410" s="8"/>
      <c r="O410" s="8"/>
      <c r="P410" s="8"/>
      <c r="Q410" s="34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5.75" customHeight="1" thickBot="1">
      <c r="A411" s="7">
        <v>409</v>
      </c>
      <c r="B411" s="8"/>
      <c r="C411" s="8"/>
      <c r="D411" s="8"/>
      <c r="E411" s="9"/>
      <c r="F411" s="20"/>
      <c r="G411" s="10"/>
      <c r="H411" s="8"/>
      <c r="I411" s="18"/>
      <c r="J411" s="8"/>
      <c r="K411" s="11"/>
      <c r="L411" s="8"/>
      <c r="M411" s="8"/>
      <c r="N411" s="8"/>
      <c r="O411" s="8"/>
      <c r="P411" s="16"/>
      <c r="Q411" s="8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5.75" customHeight="1" thickBot="1">
      <c r="A412" s="7">
        <v>410</v>
      </c>
      <c r="B412" s="8"/>
      <c r="C412" s="8"/>
      <c r="D412" s="8"/>
      <c r="E412" s="9"/>
      <c r="F412" s="20"/>
      <c r="G412" s="10"/>
      <c r="H412" s="8"/>
      <c r="I412" s="18"/>
      <c r="J412" s="19"/>
      <c r="K412" s="11"/>
      <c r="L412" s="8"/>
      <c r="M412" s="8"/>
      <c r="N412" s="8"/>
      <c r="O412" s="8"/>
      <c r="P412" s="8"/>
      <c r="Q412" s="8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5.75" customHeight="1" thickBot="1">
      <c r="A413" s="7">
        <v>411</v>
      </c>
      <c r="B413" s="8"/>
      <c r="C413" s="8"/>
      <c r="D413" s="8"/>
      <c r="E413" s="9"/>
      <c r="F413" s="20"/>
      <c r="G413" s="10"/>
      <c r="H413" s="8"/>
      <c r="I413" s="18"/>
      <c r="J413" s="8"/>
      <c r="K413" s="18"/>
      <c r="L413" s="8"/>
      <c r="M413" s="8"/>
      <c r="N413" s="8"/>
      <c r="O413" s="8"/>
      <c r="P413" s="8"/>
      <c r="Q413" s="8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5.75" customHeight="1" thickBot="1">
      <c r="A414" s="7">
        <v>412</v>
      </c>
      <c r="B414" s="8"/>
      <c r="C414" s="8"/>
      <c r="D414" s="8"/>
      <c r="E414" s="9"/>
      <c r="F414" s="20"/>
      <c r="G414" s="10"/>
      <c r="H414" s="8"/>
      <c r="I414" s="18"/>
      <c r="J414" s="8"/>
      <c r="K414" s="43"/>
      <c r="L414" s="8"/>
      <c r="M414" s="8"/>
      <c r="N414" s="8"/>
      <c r="O414" s="8"/>
      <c r="P414" s="16"/>
      <c r="Q414" s="8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5.75" customHeight="1" thickBot="1">
      <c r="A415" s="7">
        <v>413</v>
      </c>
      <c r="B415" s="8"/>
      <c r="C415" s="8"/>
      <c r="D415" s="8"/>
      <c r="E415" s="9"/>
      <c r="F415" s="20"/>
      <c r="G415" s="10"/>
      <c r="H415" s="8"/>
      <c r="I415" s="18"/>
      <c r="J415" s="8"/>
      <c r="K415" s="11"/>
      <c r="L415" s="8"/>
      <c r="M415" s="8"/>
      <c r="N415" s="8"/>
      <c r="O415" s="8"/>
      <c r="P415" s="8"/>
      <c r="Q415" s="8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5.75" customHeight="1" thickBot="1">
      <c r="A416" s="7">
        <v>414</v>
      </c>
      <c r="B416" s="8"/>
      <c r="C416" s="8"/>
      <c r="D416" s="8"/>
      <c r="E416" s="9"/>
      <c r="F416" s="20"/>
      <c r="G416" s="10"/>
      <c r="H416" s="8"/>
      <c r="I416" s="18"/>
      <c r="J416" s="8"/>
      <c r="K416" s="11"/>
      <c r="L416" s="8"/>
      <c r="M416" s="8"/>
      <c r="N416" s="8"/>
      <c r="O416" s="8"/>
      <c r="P416" s="8"/>
      <c r="Q416" s="8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5.75" customHeight="1" thickBot="1">
      <c r="A417" s="7">
        <v>415</v>
      </c>
      <c r="B417" s="8"/>
      <c r="C417" s="8"/>
      <c r="D417" s="8"/>
      <c r="E417" s="9"/>
      <c r="F417" s="20"/>
      <c r="G417" s="10"/>
      <c r="H417" s="8"/>
      <c r="I417" s="18"/>
      <c r="J417" s="8"/>
      <c r="K417" s="18"/>
      <c r="L417" s="8"/>
      <c r="M417" s="8"/>
      <c r="N417" s="8"/>
      <c r="O417" s="8"/>
      <c r="P417" s="16"/>
      <c r="Q417" s="8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5.75" customHeight="1" thickBot="1">
      <c r="A418" s="7">
        <v>416</v>
      </c>
      <c r="B418" s="34"/>
      <c r="C418" s="34"/>
      <c r="D418" s="8"/>
      <c r="E418" s="9"/>
      <c r="F418" s="20"/>
      <c r="G418" s="10"/>
      <c r="H418" s="8"/>
      <c r="I418" s="18"/>
      <c r="J418" s="8"/>
      <c r="K418" s="11"/>
      <c r="L418" s="8"/>
      <c r="M418" s="8"/>
      <c r="N418" s="8"/>
      <c r="O418" s="8"/>
      <c r="P418" s="16"/>
      <c r="Q418" s="8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5.75" customHeight="1" thickBot="1">
      <c r="A419" s="7">
        <v>417</v>
      </c>
      <c r="B419" s="8"/>
      <c r="C419" s="8"/>
      <c r="D419" s="8"/>
      <c r="E419" s="9"/>
      <c r="F419" s="20"/>
      <c r="G419" s="8"/>
      <c r="H419" s="8"/>
      <c r="I419" s="18"/>
      <c r="J419" s="8"/>
      <c r="K419" s="11"/>
      <c r="L419" s="8"/>
      <c r="M419" s="8"/>
      <c r="N419" s="8"/>
      <c r="O419" s="8"/>
      <c r="P419" s="16"/>
      <c r="Q419" s="37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5.75" customHeight="1" thickBot="1">
      <c r="A420" s="7">
        <v>418</v>
      </c>
      <c r="B420" s="8"/>
      <c r="C420" s="8"/>
      <c r="D420" s="8"/>
      <c r="E420" s="9"/>
      <c r="F420" s="20"/>
      <c r="G420" s="10"/>
      <c r="H420" s="8"/>
      <c r="I420" s="18"/>
      <c r="J420" s="8"/>
      <c r="K420" s="18"/>
      <c r="L420" s="8"/>
      <c r="M420" s="8"/>
      <c r="N420" s="8"/>
      <c r="O420" s="8"/>
      <c r="P420" s="8"/>
      <c r="Q420" s="37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5.75" customHeight="1" thickBot="1">
      <c r="A421" s="7">
        <v>419</v>
      </c>
      <c r="B421" s="8"/>
      <c r="C421" s="8"/>
      <c r="D421" s="8"/>
      <c r="E421" s="9"/>
      <c r="F421" s="20"/>
      <c r="G421" s="10"/>
      <c r="H421" s="8"/>
      <c r="I421" s="18"/>
      <c r="J421" s="8"/>
      <c r="K421" s="11"/>
      <c r="L421" s="8"/>
      <c r="M421" s="8"/>
      <c r="N421" s="8"/>
      <c r="O421" s="8"/>
      <c r="P421" s="8"/>
      <c r="Q421" s="37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5.75" customHeight="1" thickBot="1">
      <c r="A422" s="7">
        <v>420</v>
      </c>
      <c r="B422" s="34"/>
      <c r="C422" s="34"/>
      <c r="D422" s="34"/>
      <c r="E422" s="9"/>
      <c r="F422" s="35"/>
      <c r="G422" s="36"/>
      <c r="H422" s="34"/>
      <c r="I422" s="18"/>
      <c r="J422" s="19"/>
      <c r="K422" s="11"/>
      <c r="L422" s="34"/>
      <c r="M422" s="34"/>
      <c r="N422" s="34"/>
      <c r="O422" s="8"/>
      <c r="P422" s="16"/>
      <c r="Q422" s="37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5.75" customHeight="1" thickBot="1">
      <c r="A423" s="7">
        <v>421</v>
      </c>
      <c r="B423" s="34"/>
      <c r="C423" s="34"/>
      <c r="D423" s="34"/>
      <c r="E423" s="9"/>
      <c r="F423" s="35"/>
      <c r="G423" s="36"/>
      <c r="H423" s="34"/>
      <c r="I423" s="18"/>
      <c r="J423" s="44"/>
      <c r="K423" s="11"/>
      <c r="L423" s="34"/>
      <c r="M423" s="34"/>
      <c r="N423" s="34"/>
      <c r="O423" s="8"/>
      <c r="P423" s="16"/>
      <c r="Q423" s="37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5.75" customHeight="1" thickBot="1">
      <c r="A424" s="7">
        <v>422</v>
      </c>
      <c r="B424" s="34"/>
      <c r="C424" s="34"/>
      <c r="D424" s="34"/>
      <c r="E424" s="9"/>
      <c r="F424" s="35"/>
      <c r="G424" s="36"/>
      <c r="H424" s="34"/>
      <c r="I424" s="18"/>
      <c r="J424" s="34"/>
      <c r="K424" s="43"/>
      <c r="L424" s="34"/>
      <c r="M424" s="34"/>
      <c r="N424" s="34"/>
      <c r="O424" s="8"/>
      <c r="P424" s="16"/>
      <c r="Q424" s="37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5.75" customHeight="1" thickBot="1">
      <c r="A425" s="7">
        <v>423</v>
      </c>
      <c r="B425" s="34"/>
      <c r="C425" s="34"/>
      <c r="D425" s="34"/>
      <c r="E425" s="9"/>
      <c r="F425" s="35"/>
      <c r="G425" s="36"/>
      <c r="H425" s="34"/>
      <c r="I425" s="18"/>
      <c r="J425" s="34"/>
      <c r="K425" s="11"/>
      <c r="L425" s="34"/>
      <c r="M425" s="34"/>
      <c r="N425" s="34"/>
      <c r="O425" s="8"/>
      <c r="P425" s="16"/>
      <c r="Q425" s="37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5.75" customHeight="1" thickBot="1">
      <c r="A426" s="7">
        <v>424</v>
      </c>
      <c r="B426" s="34"/>
      <c r="C426" s="34"/>
      <c r="D426" s="34"/>
      <c r="E426" s="9"/>
      <c r="F426" s="35"/>
      <c r="G426" s="36"/>
      <c r="H426" s="34"/>
      <c r="I426" s="18"/>
      <c r="J426" s="34"/>
      <c r="K426" s="43"/>
      <c r="L426" s="34"/>
      <c r="M426" s="34"/>
      <c r="N426" s="34"/>
      <c r="O426" s="8"/>
      <c r="P426" s="8"/>
      <c r="Q426" s="37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5.75" customHeight="1" thickBot="1">
      <c r="A427" s="7">
        <v>425</v>
      </c>
      <c r="B427" s="34"/>
      <c r="C427" s="34"/>
      <c r="D427" s="34"/>
      <c r="E427" s="9"/>
      <c r="F427" s="35"/>
      <c r="G427" s="36"/>
      <c r="H427" s="34"/>
      <c r="I427" s="18"/>
      <c r="J427" s="34"/>
      <c r="K427" s="18"/>
      <c r="L427" s="34"/>
      <c r="M427" s="34"/>
      <c r="N427" s="34"/>
      <c r="O427" s="8"/>
      <c r="P427" s="8"/>
      <c r="Q427" s="37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5.75" customHeight="1" thickBot="1">
      <c r="A428" s="7">
        <v>426</v>
      </c>
      <c r="B428" s="34"/>
      <c r="C428" s="34"/>
      <c r="D428" s="34"/>
      <c r="E428" s="9"/>
      <c r="F428" s="35"/>
      <c r="G428" s="34"/>
      <c r="H428" s="34"/>
      <c r="I428" s="18"/>
      <c r="J428" s="34"/>
      <c r="K428" s="11"/>
      <c r="L428" s="34"/>
      <c r="M428" s="34"/>
      <c r="N428" s="34"/>
      <c r="O428" s="8"/>
      <c r="P428" s="16"/>
      <c r="Q428" s="37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5.75" customHeight="1" thickBot="1">
      <c r="A429" s="7"/>
      <c r="B429" s="19"/>
      <c r="C429" s="34"/>
      <c r="D429" s="34"/>
      <c r="E429" s="9"/>
      <c r="F429" s="35"/>
      <c r="G429" s="45"/>
      <c r="H429" s="19"/>
      <c r="I429" s="18"/>
      <c r="J429" s="8"/>
      <c r="K429" s="19"/>
      <c r="L429" s="34"/>
      <c r="M429" s="19"/>
      <c r="N429" s="19"/>
      <c r="O429" s="8"/>
      <c r="P429" s="46"/>
      <c r="Q429" s="37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5.75" customHeight="1" thickBot="1">
      <c r="A430" s="7">
        <v>427</v>
      </c>
      <c r="B430" s="34"/>
      <c r="C430" s="34"/>
      <c r="D430" s="34"/>
      <c r="E430" s="9"/>
      <c r="F430" s="35"/>
      <c r="G430" s="36"/>
      <c r="H430" s="34"/>
      <c r="I430" s="18"/>
      <c r="J430" s="34"/>
      <c r="K430" s="11"/>
      <c r="L430" s="34"/>
      <c r="M430" s="34"/>
      <c r="N430" s="34"/>
      <c r="O430" s="8"/>
      <c r="P430" s="16"/>
      <c r="Q430" s="37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5.75" customHeight="1" thickBot="1">
      <c r="A431" s="7">
        <v>428</v>
      </c>
      <c r="B431" s="34"/>
      <c r="C431" s="34"/>
      <c r="D431" s="34"/>
      <c r="E431" s="9"/>
      <c r="F431" s="35"/>
      <c r="G431" s="36"/>
      <c r="H431" s="34"/>
      <c r="I431" s="18"/>
      <c r="J431" s="34"/>
      <c r="K431" s="11"/>
      <c r="L431" s="34"/>
      <c r="M431" s="34"/>
      <c r="N431" s="34"/>
      <c r="O431" s="8"/>
      <c r="P431" s="16"/>
      <c r="Q431" s="37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5.75" customHeight="1" thickBot="1">
      <c r="A432" s="7">
        <v>429</v>
      </c>
      <c r="B432" s="22"/>
      <c r="C432" s="22"/>
      <c r="D432" s="22"/>
      <c r="E432" s="9"/>
      <c r="F432" s="47"/>
      <c r="G432" s="48"/>
      <c r="H432" s="22"/>
      <c r="I432" s="18"/>
      <c r="J432" s="22"/>
      <c r="K432" s="11"/>
      <c r="L432" s="22"/>
      <c r="M432" s="22"/>
      <c r="N432" s="22"/>
      <c r="O432" s="8"/>
      <c r="P432" s="8"/>
      <c r="Q432" s="37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5.75" customHeight="1" thickBot="1">
      <c r="A433" s="7">
        <v>430</v>
      </c>
      <c r="B433" s="8"/>
      <c r="C433" s="8"/>
      <c r="D433" s="8"/>
      <c r="E433" s="9"/>
      <c r="F433" s="47"/>
      <c r="G433" s="10"/>
      <c r="H433" s="22"/>
      <c r="I433" s="18"/>
      <c r="J433" s="22"/>
      <c r="K433" s="11"/>
      <c r="L433" s="22"/>
      <c r="M433" s="8"/>
      <c r="N433" s="8"/>
      <c r="O433" s="8"/>
      <c r="P433" s="8"/>
      <c r="Q433" s="8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5.75" customHeight="1" thickBot="1">
      <c r="A434" s="7">
        <v>431</v>
      </c>
      <c r="B434" s="8"/>
      <c r="C434" s="8"/>
      <c r="D434" s="8"/>
      <c r="E434" s="9"/>
      <c r="F434" s="20"/>
      <c r="G434" s="10"/>
      <c r="H434" s="22"/>
      <c r="I434" s="18"/>
      <c r="J434" s="22"/>
      <c r="K434" s="11"/>
      <c r="L434" s="22"/>
      <c r="M434" s="8"/>
      <c r="N434" s="8"/>
      <c r="O434" s="8"/>
      <c r="P434" s="8"/>
      <c r="Q434" s="49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5.75" customHeight="1" thickBot="1">
      <c r="A435" s="7">
        <v>432</v>
      </c>
      <c r="B435" s="8"/>
      <c r="C435" s="8"/>
      <c r="D435" s="8"/>
      <c r="E435" s="9"/>
      <c r="F435" s="20"/>
      <c r="G435" s="10"/>
      <c r="H435" s="22"/>
      <c r="I435" s="18"/>
      <c r="J435" s="22"/>
      <c r="K435" s="11"/>
      <c r="L435" s="22"/>
      <c r="M435" s="8"/>
      <c r="N435" s="8"/>
      <c r="O435" s="8"/>
      <c r="P435" s="8"/>
      <c r="Q435" s="49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5.75" customHeight="1" thickBot="1">
      <c r="A436" s="7">
        <v>433</v>
      </c>
      <c r="B436" s="8"/>
      <c r="C436" s="8"/>
      <c r="D436" s="8"/>
      <c r="E436" s="9"/>
      <c r="F436" s="20"/>
      <c r="G436" s="10"/>
      <c r="H436" s="8"/>
      <c r="I436" s="8"/>
      <c r="J436" s="8"/>
      <c r="K436" s="11"/>
      <c r="L436" s="22"/>
      <c r="M436" s="8"/>
      <c r="N436" s="8"/>
      <c r="O436" s="8"/>
      <c r="P436" s="8"/>
      <c r="Q436" s="8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5.75" customHeight="1" thickBot="1">
      <c r="A437" s="7">
        <v>434</v>
      </c>
      <c r="B437" s="8"/>
      <c r="C437" s="8"/>
      <c r="D437" s="8"/>
      <c r="E437" s="9"/>
      <c r="F437" s="20"/>
      <c r="G437" s="10"/>
      <c r="H437" s="8"/>
      <c r="I437" s="18"/>
      <c r="J437" s="22"/>
      <c r="K437" s="11"/>
      <c r="L437" s="22"/>
      <c r="M437" s="8"/>
      <c r="N437" s="8"/>
      <c r="O437" s="8"/>
      <c r="P437" s="8"/>
      <c r="Q437" s="50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5.75" customHeight="1" thickBot="1">
      <c r="A438" s="7">
        <v>435</v>
      </c>
      <c r="B438" s="34"/>
      <c r="C438" s="34"/>
      <c r="D438" s="34"/>
      <c r="E438" s="9"/>
      <c r="F438" s="20"/>
      <c r="G438" s="10"/>
      <c r="H438" s="8"/>
      <c r="I438" s="18"/>
      <c r="J438" s="22"/>
      <c r="K438" s="11"/>
      <c r="L438" s="8"/>
      <c r="M438" s="8"/>
      <c r="N438" s="8"/>
      <c r="O438" s="8"/>
      <c r="P438" s="16"/>
      <c r="Q438" s="8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5.75" customHeight="1" thickBot="1">
      <c r="A439" s="7">
        <v>436</v>
      </c>
      <c r="B439" s="34"/>
      <c r="C439" s="34"/>
      <c r="D439" s="34"/>
      <c r="E439" s="9"/>
      <c r="F439" s="20"/>
      <c r="G439" s="10"/>
      <c r="H439" s="8"/>
      <c r="I439" s="18"/>
      <c r="J439" s="22"/>
      <c r="K439" s="11"/>
      <c r="L439" s="8"/>
      <c r="M439" s="8"/>
      <c r="N439" s="8"/>
      <c r="O439" s="8"/>
      <c r="P439" s="16"/>
      <c r="Q439" s="8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5.75" customHeight="1" thickBot="1">
      <c r="A440" s="7">
        <v>437</v>
      </c>
      <c r="B440" s="34"/>
      <c r="C440" s="34"/>
      <c r="D440" s="34"/>
      <c r="E440" s="9"/>
      <c r="F440" s="20"/>
      <c r="G440" s="10"/>
      <c r="H440" s="8"/>
      <c r="I440" s="18"/>
      <c r="J440" s="22"/>
      <c r="K440" s="18"/>
      <c r="L440" s="8"/>
      <c r="M440" s="8"/>
      <c r="N440" s="8"/>
      <c r="O440" s="8"/>
      <c r="P440" s="16"/>
      <c r="Q440" s="49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5.75" customHeight="1" thickBot="1">
      <c r="A441" s="7">
        <v>438</v>
      </c>
      <c r="B441" s="8"/>
      <c r="C441" s="17"/>
      <c r="D441" s="8"/>
      <c r="E441" s="9"/>
      <c r="F441" s="20"/>
      <c r="G441" s="10"/>
      <c r="H441" s="8"/>
      <c r="I441" s="18"/>
      <c r="J441" s="22"/>
      <c r="K441" s="11"/>
      <c r="L441" s="8"/>
      <c r="M441" s="8"/>
      <c r="N441" s="8"/>
      <c r="O441" s="8"/>
      <c r="P441" s="8"/>
      <c r="Q441" s="51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5.75" customHeight="1" thickBot="1">
      <c r="A442" s="7">
        <v>439</v>
      </c>
      <c r="B442" s="8"/>
      <c r="C442" s="8"/>
      <c r="D442" s="8"/>
      <c r="E442" s="9"/>
      <c r="F442" s="20"/>
      <c r="G442" s="10"/>
      <c r="H442" s="8"/>
      <c r="I442" s="18"/>
      <c r="J442" s="22"/>
      <c r="K442" s="11"/>
      <c r="L442" s="8"/>
      <c r="M442" s="8"/>
      <c r="N442" s="8"/>
      <c r="O442" s="8"/>
      <c r="P442" s="8"/>
      <c r="Q442" s="8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5.75" customHeight="1" thickBot="1">
      <c r="A443" s="7">
        <v>440</v>
      </c>
      <c r="B443" s="8"/>
      <c r="C443" s="8"/>
      <c r="D443" s="8"/>
      <c r="E443" s="9"/>
      <c r="F443" s="20"/>
      <c r="G443" s="10"/>
      <c r="H443" s="8"/>
      <c r="I443" s="18"/>
      <c r="J443" s="22"/>
      <c r="K443" s="18"/>
      <c r="L443" s="8"/>
      <c r="M443" s="8"/>
      <c r="N443" s="8"/>
      <c r="O443" s="8"/>
      <c r="P443" s="8"/>
      <c r="Q443" s="8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5.75" customHeight="1" thickBot="1">
      <c r="A444" s="7">
        <v>441</v>
      </c>
      <c r="B444" s="8"/>
      <c r="C444" s="8"/>
      <c r="D444" s="8"/>
      <c r="E444" s="9"/>
      <c r="F444" s="20"/>
      <c r="G444" s="10"/>
      <c r="H444" s="8"/>
      <c r="I444" s="8"/>
      <c r="J444" s="22"/>
      <c r="K444" s="11"/>
      <c r="L444" s="8"/>
      <c r="M444" s="8"/>
      <c r="N444" s="8"/>
      <c r="O444" s="8"/>
      <c r="P444" s="8"/>
      <c r="Q444" s="5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5.75" customHeight="1" thickBot="1">
      <c r="A445" s="7">
        <v>442</v>
      </c>
      <c r="B445" s="8"/>
      <c r="C445" s="8"/>
      <c r="D445" s="8"/>
      <c r="E445" s="9"/>
      <c r="F445" s="20"/>
      <c r="G445" s="10"/>
      <c r="H445" s="8"/>
      <c r="I445" s="8"/>
      <c r="J445" s="22"/>
      <c r="K445" s="11"/>
      <c r="L445" s="8"/>
      <c r="M445" s="8"/>
      <c r="N445" s="8"/>
      <c r="O445" s="8"/>
      <c r="P445" s="8"/>
      <c r="Q445" s="5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5.75" customHeight="1" thickBot="1">
      <c r="A446" s="7">
        <v>443</v>
      </c>
      <c r="B446" s="8"/>
      <c r="C446" s="8"/>
      <c r="D446" s="8"/>
      <c r="E446" s="9"/>
      <c r="F446" s="20"/>
      <c r="G446" s="10"/>
      <c r="H446" s="8"/>
      <c r="I446" s="18"/>
      <c r="J446" s="22"/>
      <c r="K446" s="11"/>
      <c r="L446" s="8"/>
      <c r="M446" s="8"/>
      <c r="N446" s="8"/>
      <c r="O446" s="8"/>
      <c r="P446" s="16"/>
      <c r="Q446" s="5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5.75" customHeight="1" thickBot="1">
      <c r="A447" s="7">
        <v>444</v>
      </c>
      <c r="B447" s="22"/>
      <c r="C447" s="34"/>
      <c r="D447" s="34"/>
      <c r="E447" s="9"/>
      <c r="F447" s="35"/>
      <c r="G447" s="36"/>
      <c r="H447" s="8"/>
      <c r="I447" s="18"/>
      <c r="J447" s="22"/>
      <c r="K447" s="11"/>
      <c r="L447" s="8"/>
      <c r="M447" s="8"/>
      <c r="N447" s="8"/>
      <c r="O447" s="8"/>
      <c r="P447" s="8"/>
      <c r="Q447" s="8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5.75" customHeight="1" thickBot="1">
      <c r="A448" s="7">
        <v>445</v>
      </c>
      <c r="B448" s="34"/>
      <c r="C448" s="34"/>
      <c r="D448" s="34"/>
      <c r="E448" s="9"/>
      <c r="F448" s="35"/>
      <c r="G448" s="36"/>
      <c r="H448" s="8"/>
      <c r="I448" s="8"/>
      <c r="J448" s="22"/>
      <c r="K448" s="11"/>
      <c r="L448" s="8"/>
      <c r="M448" s="8"/>
      <c r="N448" s="8"/>
      <c r="O448" s="8"/>
      <c r="P448" s="8"/>
      <c r="Q448" s="49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5.75" customHeight="1" thickBot="1">
      <c r="A449" s="7">
        <v>446</v>
      </c>
      <c r="B449" s="34"/>
      <c r="C449" s="34"/>
      <c r="D449" s="34"/>
      <c r="E449" s="9"/>
      <c r="F449" s="35"/>
      <c r="G449" s="36"/>
      <c r="H449" s="8"/>
      <c r="I449" s="18"/>
      <c r="J449" s="22"/>
      <c r="K449" s="18"/>
      <c r="L449" s="8"/>
      <c r="M449" s="8"/>
      <c r="N449" s="8"/>
      <c r="O449" s="8"/>
      <c r="P449" s="16"/>
      <c r="Q449" s="49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5.75" customHeight="1" thickBot="1">
      <c r="A450" s="7">
        <v>447</v>
      </c>
      <c r="B450" s="34"/>
      <c r="C450" s="34"/>
      <c r="D450" s="34"/>
      <c r="E450" s="9"/>
      <c r="F450" s="35"/>
      <c r="G450" s="36"/>
      <c r="H450" s="8"/>
      <c r="I450" s="18"/>
      <c r="J450" s="22"/>
      <c r="K450" s="18"/>
      <c r="L450" s="8"/>
      <c r="M450" s="8"/>
      <c r="N450" s="8"/>
      <c r="O450" s="8"/>
      <c r="P450" s="8"/>
      <c r="Q450" s="53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5.75" customHeight="1" thickBot="1">
      <c r="A451" s="7">
        <v>448</v>
      </c>
      <c r="B451" s="8"/>
      <c r="C451" s="8"/>
      <c r="D451" s="8"/>
      <c r="E451" s="9"/>
      <c r="F451" s="20"/>
      <c r="G451" s="10"/>
      <c r="H451" s="8"/>
      <c r="I451" s="18"/>
      <c r="J451" s="22"/>
      <c r="K451" s="11"/>
      <c r="L451" s="8"/>
      <c r="M451" s="8"/>
      <c r="N451" s="8"/>
      <c r="O451" s="8"/>
      <c r="P451" s="8"/>
      <c r="Q451" s="49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5.75" customHeight="1" thickBot="1">
      <c r="A452" s="7">
        <v>449</v>
      </c>
      <c r="B452" s="8"/>
      <c r="C452" s="8"/>
      <c r="D452" s="8"/>
      <c r="E452" s="9"/>
      <c r="F452" s="20"/>
      <c r="G452" s="10"/>
      <c r="H452" s="8"/>
      <c r="I452" s="18"/>
      <c r="J452" s="22"/>
      <c r="K452" s="11"/>
      <c r="L452" s="8"/>
      <c r="M452" s="8"/>
      <c r="N452" s="8"/>
      <c r="O452" s="8"/>
      <c r="P452" s="8"/>
      <c r="Q452" s="8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5.75" customHeight="1" thickBot="1">
      <c r="A453" s="7">
        <v>450</v>
      </c>
      <c r="B453" s="8"/>
      <c r="C453" s="8"/>
      <c r="D453" s="8"/>
      <c r="E453" s="9"/>
      <c r="F453" s="20"/>
      <c r="G453" s="10"/>
      <c r="H453" s="8"/>
      <c r="I453" s="8"/>
      <c r="J453" s="22"/>
      <c r="K453" s="11"/>
      <c r="L453" s="8"/>
      <c r="M453" s="8"/>
      <c r="N453" s="8"/>
      <c r="O453" s="8"/>
      <c r="P453" s="8"/>
      <c r="Q453" s="8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5.75" customHeight="1" thickBot="1">
      <c r="A454" s="7">
        <v>451</v>
      </c>
      <c r="B454" s="8"/>
      <c r="C454" s="8"/>
      <c r="D454" s="8"/>
      <c r="E454" s="9"/>
      <c r="F454" s="20"/>
      <c r="G454" s="10"/>
      <c r="H454" s="8"/>
      <c r="I454" s="18"/>
      <c r="J454" s="22"/>
      <c r="K454" s="11"/>
      <c r="L454" s="8"/>
      <c r="M454" s="8"/>
      <c r="N454" s="8"/>
      <c r="O454" s="8"/>
      <c r="P454" s="8"/>
      <c r="Q454" s="8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5.75" customHeight="1" thickBot="1">
      <c r="A455" s="7">
        <v>452</v>
      </c>
      <c r="B455" s="8"/>
      <c r="C455" s="8"/>
      <c r="D455" s="8"/>
      <c r="E455" s="9"/>
      <c r="F455" s="20"/>
      <c r="G455" s="10"/>
      <c r="H455" s="8"/>
      <c r="I455" s="18"/>
      <c r="J455" s="54"/>
      <c r="K455" s="11"/>
      <c r="L455" s="55"/>
      <c r="M455" s="8"/>
      <c r="N455" s="8"/>
      <c r="O455" s="8"/>
      <c r="P455" s="8"/>
      <c r="Q455" s="8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5.75" customHeight="1" thickBot="1">
      <c r="A456" s="7">
        <v>453</v>
      </c>
      <c r="B456" s="8"/>
      <c r="C456" s="56"/>
      <c r="D456" s="8"/>
      <c r="E456" s="9"/>
      <c r="F456" s="20"/>
      <c r="G456" s="10"/>
      <c r="H456" s="8"/>
      <c r="I456" s="18"/>
      <c r="J456" s="22"/>
      <c r="K456" s="11"/>
      <c r="L456" s="8"/>
      <c r="M456" s="8"/>
      <c r="N456" s="8"/>
      <c r="O456" s="8"/>
      <c r="P456" s="8"/>
      <c r="Q456" s="8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5.75" customHeight="1" thickBot="1">
      <c r="A457" s="7">
        <v>454</v>
      </c>
      <c r="B457" s="8"/>
      <c r="C457" s="8"/>
      <c r="D457" s="8"/>
      <c r="E457" s="9"/>
      <c r="F457" s="20"/>
      <c r="G457" s="10"/>
      <c r="H457" s="8"/>
      <c r="I457" s="18"/>
      <c r="J457" s="22"/>
      <c r="K457" s="11"/>
      <c r="L457" s="8"/>
      <c r="M457" s="8"/>
      <c r="N457" s="8"/>
      <c r="O457" s="8"/>
      <c r="P457" s="16"/>
      <c r="Q457" s="8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5.75" customHeight="1" thickBot="1">
      <c r="A458" s="7">
        <v>455</v>
      </c>
      <c r="B458" s="8"/>
      <c r="C458" s="8"/>
      <c r="D458" s="8"/>
      <c r="E458" s="9"/>
      <c r="F458" s="20"/>
      <c r="G458" s="10"/>
      <c r="H458" s="8"/>
      <c r="I458" s="18"/>
      <c r="J458" s="22"/>
      <c r="K458" s="11"/>
      <c r="L458" s="18"/>
      <c r="M458" s="8"/>
      <c r="N458" s="8"/>
      <c r="O458" s="8"/>
      <c r="P458" s="8"/>
      <c r="Q458" s="56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5.75" customHeight="1" thickBot="1">
      <c r="A459" s="7">
        <v>456</v>
      </c>
      <c r="B459" s="8"/>
      <c r="C459" s="8"/>
      <c r="D459" s="8"/>
      <c r="E459" s="9"/>
      <c r="F459" s="20"/>
      <c r="G459" s="10"/>
      <c r="H459" s="8"/>
      <c r="I459" s="18"/>
      <c r="J459" s="22"/>
      <c r="K459" s="11"/>
      <c r="L459" s="18"/>
      <c r="M459" s="8"/>
      <c r="N459" s="8"/>
      <c r="O459" s="8"/>
      <c r="P459" s="8"/>
      <c r="Q459" s="56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5.75" customHeight="1" thickBot="1">
      <c r="A460" s="7">
        <v>457</v>
      </c>
      <c r="B460" s="8"/>
      <c r="C460" s="8"/>
      <c r="D460" s="8"/>
      <c r="E460" s="9"/>
      <c r="F460" s="20"/>
      <c r="G460" s="10"/>
      <c r="H460" s="8"/>
      <c r="I460" s="18"/>
      <c r="J460" s="22"/>
      <c r="K460" s="11"/>
      <c r="L460" s="8"/>
      <c r="M460" s="8"/>
      <c r="N460" s="8"/>
      <c r="O460" s="8"/>
      <c r="P460" s="16"/>
      <c r="Q460" s="8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5.75" customHeight="1" thickBot="1">
      <c r="A461" s="7">
        <v>458</v>
      </c>
      <c r="B461" s="8"/>
      <c r="C461" s="8"/>
      <c r="D461" s="8"/>
      <c r="E461" s="9"/>
      <c r="F461" s="20"/>
      <c r="G461" s="10"/>
      <c r="H461" s="8"/>
      <c r="I461" s="18"/>
      <c r="J461" s="22"/>
      <c r="K461" s="18"/>
      <c r="L461" s="8"/>
      <c r="M461" s="8"/>
      <c r="N461" s="8"/>
      <c r="O461" s="8"/>
      <c r="P461" s="16"/>
      <c r="Q461" s="57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5.75" customHeight="1" thickBot="1">
      <c r="A462" s="58">
        <v>459</v>
      </c>
      <c r="B462" s="59"/>
      <c r="C462" s="59"/>
      <c r="D462" s="59"/>
      <c r="E462" s="60"/>
      <c r="F462" s="61"/>
      <c r="G462" s="62"/>
      <c r="H462" s="59"/>
      <c r="I462" s="63"/>
      <c r="J462" s="64"/>
      <c r="K462" s="63"/>
      <c r="L462" s="59"/>
      <c r="M462" s="59"/>
      <c r="N462" s="59"/>
      <c r="O462" s="59"/>
      <c r="P462" s="65"/>
      <c r="Q462" s="66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5.75" customHeight="1" thickBot="1">
      <c r="A463" s="67">
        <v>460</v>
      </c>
      <c r="B463" s="68"/>
      <c r="C463" s="68"/>
      <c r="D463" s="68"/>
      <c r="E463" s="69"/>
      <c r="F463" s="70"/>
      <c r="G463" s="71"/>
      <c r="H463" s="68"/>
      <c r="I463" s="72"/>
      <c r="J463" s="73"/>
      <c r="K463" s="72"/>
      <c r="L463" s="68"/>
      <c r="M463" s="68"/>
      <c r="N463" s="68"/>
      <c r="O463" s="68"/>
      <c r="P463" s="68"/>
      <c r="Q463" s="74"/>
      <c r="R463" s="1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5.75">
      <c r="A464" s="67">
        <v>461</v>
      </c>
      <c r="B464" s="72"/>
      <c r="C464" s="74"/>
      <c r="D464" s="68"/>
      <c r="E464" s="69"/>
      <c r="F464" s="70"/>
      <c r="G464" s="71"/>
      <c r="H464" s="68"/>
      <c r="I464" s="72"/>
      <c r="J464" s="73"/>
      <c r="K464" s="72"/>
      <c r="L464" s="68"/>
      <c r="M464" s="68"/>
      <c r="N464" s="68"/>
      <c r="O464" s="68"/>
      <c r="P464" s="68"/>
      <c r="Q464" s="74"/>
      <c r="R464" s="75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</row>
    <row r="465" spans="1:36" ht="16.5" thickBot="1">
      <c r="A465" s="67">
        <v>462</v>
      </c>
      <c r="B465" s="74"/>
      <c r="C465" s="74"/>
      <c r="D465" s="74"/>
      <c r="E465" s="69"/>
      <c r="F465" s="77"/>
      <c r="G465" s="78"/>
      <c r="H465" s="74"/>
      <c r="I465" s="72"/>
      <c r="J465" s="73"/>
      <c r="K465" s="72"/>
      <c r="L465" s="68"/>
      <c r="M465" s="74"/>
      <c r="N465" s="74"/>
      <c r="O465" s="68"/>
      <c r="P465" s="74"/>
      <c r="Q465" s="74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79"/>
      <c r="AJ465" s="79"/>
    </row>
    <row r="466" spans="1:36" ht="15.75" customHeight="1" thickBo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1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5.75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81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81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81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81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81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81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81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81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81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81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81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81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81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81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81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81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81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81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81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81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81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81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81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81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81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81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81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81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81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81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81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81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81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81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81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81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81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81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81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81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81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81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81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81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81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81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81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81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81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81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81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81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81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81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81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81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81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81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81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81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81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81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81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81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81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81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81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81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81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81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81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81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81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81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81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81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81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81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81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81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81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81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81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81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81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81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81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81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81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81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81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81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81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81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81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81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81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81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81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81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81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81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81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81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81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81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81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81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81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81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81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81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81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81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81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81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81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81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81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81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81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81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81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81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81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81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81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81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81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81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81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81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81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81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81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81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81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81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81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81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81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81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81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81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81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81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81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81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81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81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81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81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81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81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81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81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81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81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81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81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81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81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81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81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81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81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81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81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81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81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81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81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81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81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81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81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81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81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81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81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81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81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81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spans="1:3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81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spans="1:3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81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spans="1:3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81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spans="1:3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81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spans="1:3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81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spans="1:3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81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spans="1:3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81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spans="1:3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81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spans="1:3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81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spans="1:3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81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spans="1:3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81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spans="1:3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81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spans="1:36" ht="15.75" customHeight="1">
      <c r="K663" s="82"/>
    </row>
    <row r="664" spans="1:36" ht="15.75" customHeight="1">
      <c r="K664" s="82"/>
    </row>
    <row r="665" spans="1:36" ht="15.75" customHeight="1">
      <c r="K665" s="82"/>
    </row>
    <row r="666" spans="1:36" ht="15.75" customHeight="1">
      <c r="K666" s="82"/>
    </row>
    <row r="667" spans="1:36" ht="15.75" customHeight="1">
      <c r="K667" s="82"/>
    </row>
    <row r="668" spans="1:36" ht="15.75" customHeight="1">
      <c r="K668" s="82"/>
    </row>
    <row r="669" spans="1:36" ht="15.75" customHeight="1">
      <c r="K669" s="82"/>
    </row>
    <row r="670" spans="1:36" ht="15.75" customHeight="1">
      <c r="K670" s="82"/>
    </row>
    <row r="671" spans="1:36" ht="15.75" customHeight="1">
      <c r="K671" s="82"/>
    </row>
    <row r="672" spans="1:36" ht="15.75" customHeight="1">
      <c r="K672" s="82"/>
    </row>
    <row r="673" spans="11:11" ht="15.75" customHeight="1">
      <c r="K673" s="82"/>
    </row>
    <row r="674" spans="11:11" ht="15.75" customHeight="1">
      <c r="K674" s="82"/>
    </row>
    <row r="675" spans="11:11" ht="15.75" customHeight="1">
      <c r="K675" s="82"/>
    </row>
    <row r="676" spans="11:11" ht="15.75" customHeight="1">
      <c r="K676" s="82"/>
    </row>
    <row r="677" spans="11:11" ht="15.75" customHeight="1">
      <c r="K677" s="82"/>
    </row>
    <row r="678" spans="11:11" ht="15.75" customHeight="1">
      <c r="K678" s="82"/>
    </row>
    <row r="679" spans="11:11" ht="15.75" customHeight="1">
      <c r="K679" s="82"/>
    </row>
    <row r="680" spans="11:11" ht="15.75" customHeight="1">
      <c r="K680" s="82"/>
    </row>
    <row r="681" spans="11:11" ht="15.75" customHeight="1">
      <c r="K681" s="82"/>
    </row>
    <row r="682" spans="11:11" ht="15.75" customHeight="1">
      <c r="K682" s="82"/>
    </row>
    <row r="683" spans="11:11" ht="15.75" customHeight="1">
      <c r="K683" s="82"/>
    </row>
    <row r="684" spans="11:11" ht="15.75" customHeight="1">
      <c r="K684" s="82"/>
    </row>
    <row r="685" spans="11:11" ht="15.75" customHeight="1">
      <c r="K685" s="82"/>
    </row>
    <row r="686" spans="11:11" ht="15.75" customHeight="1">
      <c r="K686" s="82"/>
    </row>
    <row r="687" spans="11:11" ht="15.75" customHeight="1">
      <c r="K687" s="82"/>
    </row>
    <row r="688" spans="11:11" ht="15.75" customHeight="1">
      <c r="K688" s="82"/>
    </row>
    <row r="689" spans="11:11" ht="15.75" customHeight="1">
      <c r="K689" s="82"/>
    </row>
    <row r="690" spans="11:11" ht="15.75" customHeight="1">
      <c r="K690" s="82"/>
    </row>
    <row r="691" spans="11:11" ht="15.75" customHeight="1">
      <c r="K691" s="82"/>
    </row>
    <row r="692" spans="11:11" ht="15.75" customHeight="1">
      <c r="K692" s="82"/>
    </row>
    <row r="693" spans="11:11" ht="15.75" customHeight="1">
      <c r="K693" s="82"/>
    </row>
    <row r="694" spans="11:11" ht="15.75" customHeight="1">
      <c r="K694" s="82"/>
    </row>
    <row r="695" spans="11:11" ht="15.75" customHeight="1">
      <c r="K695" s="82"/>
    </row>
    <row r="696" spans="11:11" ht="15.75" customHeight="1">
      <c r="K696" s="82"/>
    </row>
    <row r="697" spans="11:11" ht="15.75" customHeight="1">
      <c r="K697" s="82"/>
    </row>
    <row r="698" spans="11:11" ht="15.75" customHeight="1">
      <c r="K698" s="82"/>
    </row>
    <row r="699" spans="11:11" ht="15.75" customHeight="1">
      <c r="K699" s="82"/>
    </row>
    <row r="700" spans="11:11" ht="15.75" customHeight="1">
      <c r="K700" s="82"/>
    </row>
    <row r="701" spans="11:11" ht="15.75" customHeight="1">
      <c r="K701" s="82"/>
    </row>
    <row r="702" spans="11:11" ht="15.75" customHeight="1">
      <c r="K702" s="82"/>
    </row>
    <row r="703" spans="11:11" ht="15.75" customHeight="1">
      <c r="K703" s="82"/>
    </row>
    <row r="704" spans="11:11" ht="15.75" customHeight="1">
      <c r="K704" s="82"/>
    </row>
    <row r="705" spans="11:11" ht="15.75" customHeight="1">
      <c r="K705" s="82"/>
    </row>
    <row r="706" spans="11:11" ht="15.75" customHeight="1">
      <c r="K706" s="82"/>
    </row>
    <row r="707" spans="11:11" ht="15.75" customHeight="1">
      <c r="K707" s="82"/>
    </row>
    <row r="708" spans="11:11" ht="15.75" customHeight="1">
      <c r="K708" s="82"/>
    </row>
    <row r="709" spans="11:11" ht="15.75" customHeight="1">
      <c r="K709" s="82"/>
    </row>
    <row r="710" spans="11:11" ht="15.75" customHeight="1">
      <c r="K710" s="82"/>
    </row>
    <row r="711" spans="11:11" ht="15.75" customHeight="1">
      <c r="K711" s="82"/>
    </row>
    <row r="712" spans="11:11" ht="15.75" customHeight="1">
      <c r="K712" s="82"/>
    </row>
    <row r="713" spans="11:11" ht="15.75" customHeight="1">
      <c r="K713" s="82"/>
    </row>
    <row r="714" spans="11:11" ht="15.75" customHeight="1">
      <c r="K714" s="82"/>
    </row>
    <row r="715" spans="11:11" ht="15.75" customHeight="1">
      <c r="K715" s="82"/>
    </row>
    <row r="716" spans="11:11" ht="15.75" customHeight="1">
      <c r="K716" s="82"/>
    </row>
    <row r="717" spans="11:11" ht="15.75" customHeight="1">
      <c r="K717" s="82"/>
    </row>
    <row r="718" spans="11:11" ht="15.75" customHeight="1">
      <c r="K718" s="82"/>
    </row>
    <row r="719" spans="11:11" ht="15.75" customHeight="1">
      <c r="K719" s="82"/>
    </row>
    <row r="720" spans="11:11" ht="15.75" customHeight="1">
      <c r="K720" s="82"/>
    </row>
    <row r="721" spans="11:11" ht="15.75" customHeight="1">
      <c r="K721" s="82"/>
    </row>
    <row r="722" spans="11:11" ht="15.75" customHeight="1">
      <c r="K722" s="82"/>
    </row>
    <row r="723" spans="11:11" ht="15.75" customHeight="1">
      <c r="K723" s="82"/>
    </row>
    <row r="724" spans="11:11" ht="15.75" customHeight="1">
      <c r="K724" s="82"/>
    </row>
    <row r="725" spans="11:11" ht="15.75" customHeight="1">
      <c r="K725" s="82"/>
    </row>
    <row r="726" spans="11:11" ht="15.75" customHeight="1">
      <c r="K726" s="82"/>
    </row>
    <row r="727" spans="11:11" ht="15.75" customHeight="1">
      <c r="K727" s="82"/>
    </row>
    <row r="728" spans="11:11" ht="15.75" customHeight="1">
      <c r="K728" s="82"/>
    </row>
    <row r="729" spans="11:11" ht="15.75" customHeight="1">
      <c r="K729" s="82"/>
    </row>
    <row r="730" spans="11:11" ht="15.75" customHeight="1">
      <c r="K730" s="82"/>
    </row>
    <row r="731" spans="11:11" ht="15.75" customHeight="1">
      <c r="K731" s="82"/>
    </row>
    <row r="732" spans="11:11" ht="15.75" customHeight="1">
      <c r="K732" s="82"/>
    </row>
    <row r="733" spans="11:11" ht="15.75" customHeight="1">
      <c r="K733" s="82"/>
    </row>
    <row r="734" spans="11:11" ht="15.75" customHeight="1">
      <c r="K734" s="82"/>
    </row>
    <row r="735" spans="11:11" ht="15.75" customHeight="1">
      <c r="K735" s="82"/>
    </row>
    <row r="736" spans="11:11" ht="15.75" customHeight="1">
      <c r="K736" s="82"/>
    </row>
    <row r="737" spans="11:11" ht="15.75" customHeight="1">
      <c r="K737" s="82"/>
    </row>
    <row r="738" spans="11:11" ht="15.75" customHeight="1">
      <c r="K738" s="82"/>
    </row>
    <row r="739" spans="11:11" ht="15.75" customHeight="1">
      <c r="K739" s="82"/>
    </row>
    <row r="740" spans="11:11" ht="15.75" customHeight="1">
      <c r="K740" s="82"/>
    </row>
    <row r="741" spans="11:11" ht="15.75" customHeight="1">
      <c r="K741" s="82"/>
    </row>
    <row r="742" spans="11:11" ht="15.75" customHeight="1">
      <c r="K742" s="82"/>
    </row>
    <row r="743" spans="11:11" ht="15.75" customHeight="1">
      <c r="K743" s="82"/>
    </row>
    <row r="744" spans="11:11" ht="15.75" customHeight="1">
      <c r="K744" s="82"/>
    </row>
    <row r="745" spans="11:11" ht="15.75" customHeight="1">
      <c r="K745" s="82"/>
    </row>
    <row r="746" spans="11:11" ht="15.75" customHeight="1">
      <c r="K746" s="82"/>
    </row>
    <row r="747" spans="11:11" ht="15.75" customHeight="1">
      <c r="K747" s="82"/>
    </row>
    <row r="748" spans="11:11" ht="15.75" customHeight="1">
      <c r="K748" s="82"/>
    </row>
    <row r="749" spans="11:11" ht="15.75" customHeight="1">
      <c r="K749" s="82"/>
    </row>
    <row r="750" spans="11:11" ht="15.75" customHeight="1">
      <c r="K750" s="82"/>
    </row>
    <row r="751" spans="11:11" ht="15.75" customHeight="1">
      <c r="K751" s="82"/>
    </row>
    <row r="752" spans="11:11" ht="15.75" customHeight="1">
      <c r="K752" s="82"/>
    </row>
    <row r="753" spans="11:11" ht="15.75" customHeight="1">
      <c r="K753" s="82"/>
    </row>
    <row r="754" spans="11:11" ht="15.75" customHeight="1">
      <c r="K754" s="82"/>
    </row>
    <row r="755" spans="11:11" ht="15.75" customHeight="1">
      <c r="K755" s="82"/>
    </row>
    <row r="756" spans="11:11" ht="15.75" customHeight="1">
      <c r="K756" s="82"/>
    </row>
    <row r="757" spans="11:11" ht="15.75" customHeight="1">
      <c r="K757" s="82"/>
    </row>
    <row r="758" spans="11:11" ht="15.75" customHeight="1">
      <c r="K758" s="82"/>
    </row>
    <row r="759" spans="11:11" ht="15.75" customHeight="1">
      <c r="K759" s="82"/>
    </row>
    <row r="760" spans="11:11" ht="15.75" customHeight="1">
      <c r="K760" s="82"/>
    </row>
    <row r="761" spans="11:11" ht="15.75" customHeight="1">
      <c r="K761" s="82"/>
    </row>
    <row r="762" spans="11:11" ht="15.75" customHeight="1">
      <c r="K762" s="82"/>
    </row>
    <row r="763" spans="11:11" ht="15.75" customHeight="1">
      <c r="K763" s="82"/>
    </row>
    <row r="764" spans="11:11" ht="15.75" customHeight="1">
      <c r="K764" s="82"/>
    </row>
    <row r="765" spans="11:11" ht="15.75" customHeight="1">
      <c r="K765" s="82"/>
    </row>
    <row r="766" spans="11:11" ht="15.75" customHeight="1">
      <c r="K766" s="82"/>
    </row>
    <row r="767" spans="11:11" ht="15.75" customHeight="1">
      <c r="K767" s="82"/>
    </row>
    <row r="768" spans="11:11" ht="15.75" customHeight="1">
      <c r="K768" s="82"/>
    </row>
    <row r="769" spans="11:11" ht="15.75" customHeight="1">
      <c r="K769" s="82"/>
    </row>
    <row r="770" spans="11:11" ht="15.75" customHeight="1">
      <c r="K770" s="82"/>
    </row>
    <row r="771" spans="11:11" ht="15.75" customHeight="1">
      <c r="K771" s="82"/>
    </row>
    <row r="772" spans="11:11" ht="15.75" customHeight="1">
      <c r="K772" s="82"/>
    </row>
    <row r="773" spans="11:11" ht="15.75" customHeight="1">
      <c r="K773" s="82"/>
    </row>
    <row r="774" spans="11:11" ht="15.75" customHeight="1">
      <c r="K774" s="82"/>
    </row>
    <row r="775" spans="11:11" ht="15.75" customHeight="1">
      <c r="K775" s="82"/>
    </row>
    <row r="776" spans="11:11" ht="15.75" customHeight="1">
      <c r="K776" s="82"/>
    </row>
    <row r="777" spans="11:11" ht="15.75" customHeight="1">
      <c r="K777" s="82"/>
    </row>
    <row r="778" spans="11:11" ht="15.75" customHeight="1">
      <c r="K778" s="82"/>
    </row>
    <row r="779" spans="11:11" ht="15.75" customHeight="1">
      <c r="K779" s="82"/>
    </row>
    <row r="780" spans="11:11" ht="15.75" customHeight="1">
      <c r="K780" s="82"/>
    </row>
    <row r="781" spans="11:11" ht="15.75" customHeight="1">
      <c r="K781" s="82"/>
    </row>
    <row r="782" spans="11:11" ht="15.75" customHeight="1">
      <c r="K782" s="82"/>
    </row>
    <row r="783" spans="11:11" ht="15.75" customHeight="1">
      <c r="K783" s="82"/>
    </row>
    <row r="784" spans="11:11" ht="15.75" customHeight="1">
      <c r="K784" s="82"/>
    </row>
    <row r="785" spans="11:11" ht="15.75" customHeight="1">
      <c r="K785" s="82"/>
    </row>
    <row r="786" spans="11:11" ht="15.75" customHeight="1">
      <c r="K786" s="82"/>
    </row>
    <row r="787" spans="11:11" ht="15.75" customHeight="1">
      <c r="K787" s="82"/>
    </row>
    <row r="788" spans="11:11" ht="15.75" customHeight="1">
      <c r="K788" s="82"/>
    </row>
    <row r="789" spans="11:11" ht="15.75" customHeight="1">
      <c r="K789" s="82"/>
    </row>
    <row r="790" spans="11:11" ht="15.75" customHeight="1">
      <c r="K790" s="82"/>
    </row>
    <row r="791" spans="11:11" ht="15.75" customHeight="1">
      <c r="K791" s="82"/>
    </row>
    <row r="792" spans="11:11" ht="15.75" customHeight="1">
      <c r="K792" s="82"/>
    </row>
    <row r="793" spans="11:11" ht="15.75" customHeight="1">
      <c r="K793" s="82"/>
    </row>
    <row r="794" spans="11:11" ht="15.75" customHeight="1">
      <c r="K794" s="82"/>
    </row>
    <row r="795" spans="11:11" ht="15.75" customHeight="1">
      <c r="K795" s="82"/>
    </row>
    <row r="796" spans="11:11" ht="15.75" customHeight="1">
      <c r="K796" s="82"/>
    </row>
    <row r="797" spans="11:11" ht="15.75" customHeight="1">
      <c r="K797" s="82"/>
    </row>
    <row r="798" spans="11:11" ht="15.75" customHeight="1">
      <c r="K798" s="82"/>
    </row>
    <row r="799" spans="11:11" ht="15.75" customHeight="1">
      <c r="K799" s="82"/>
    </row>
    <row r="800" spans="11:11" ht="15.75" customHeight="1">
      <c r="K800" s="82"/>
    </row>
    <row r="801" spans="11:11" ht="15.75" customHeight="1">
      <c r="K801" s="82"/>
    </row>
    <row r="802" spans="11:11" ht="15.75" customHeight="1">
      <c r="K802" s="82"/>
    </row>
    <row r="803" spans="11:11" ht="15.75" customHeight="1">
      <c r="K803" s="82"/>
    </row>
    <row r="804" spans="11:11" ht="15.75" customHeight="1">
      <c r="K804" s="82"/>
    </row>
    <row r="805" spans="11:11" ht="15.75" customHeight="1">
      <c r="K805" s="82"/>
    </row>
    <row r="806" spans="11:11" ht="15.75" customHeight="1">
      <c r="K806" s="82"/>
    </row>
    <row r="807" spans="11:11" ht="15.75" customHeight="1">
      <c r="K807" s="82"/>
    </row>
    <row r="808" spans="11:11" ht="15.75" customHeight="1">
      <c r="K808" s="82"/>
    </row>
    <row r="809" spans="11:11" ht="15.75" customHeight="1">
      <c r="K809" s="82"/>
    </row>
    <row r="810" spans="11:11" ht="15.75" customHeight="1">
      <c r="K810" s="82"/>
    </row>
    <row r="811" spans="11:11" ht="15.75" customHeight="1">
      <c r="K811" s="82"/>
    </row>
    <row r="812" spans="11:11" ht="15.75" customHeight="1">
      <c r="K812" s="82"/>
    </row>
    <row r="813" spans="11:11" ht="15.75" customHeight="1">
      <c r="K813" s="82"/>
    </row>
    <row r="814" spans="11:11" ht="15.75" customHeight="1">
      <c r="K814" s="82"/>
    </row>
    <row r="815" spans="11:11" ht="15.75" customHeight="1">
      <c r="K815" s="82"/>
    </row>
    <row r="816" spans="11:11" ht="15.75" customHeight="1">
      <c r="K816" s="82"/>
    </row>
    <row r="817" spans="11:11" ht="15.75" customHeight="1">
      <c r="K817" s="82"/>
    </row>
    <row r="818" spans="11:11" ht="15.75" customHeight="1">
      <c r="K818" s="82"/>
    </row>
    <row r="819" spans="11:11" ht="15.75" customHeight="1">
      <c r="K819" s="82"/>
    </row>
    <row r="820" spans="11:11" ht="15.75" customHeight="1">
      <c r="K820" s="82"/>
    </row>
    <row r="821" spans="11:11" ht="15.75" customHeight="1">
      <c r="K821" s="82"/>
    </row>
    <row r="822" spans="11:11" ht="15.75" customHeight="1">
      <c r="K822" s="82"/>
    </row>
    <row r="823" spans="11:11" ht="15.75" customHeight="1">
      <c r="K823" s="82"/>
    </row>
    <row r="824" spans="11:11" ht="15.75" customHeight="1">
      <c r="K824" s="82"/>
    </row>
    <row r="825" spans="11:11" ht="15.75" customHeight="1">
      <c r="K825" s="82"/>
    </row>
    <row r="826" spans="11:11" ht="15.75" customHeight="1">
      <c r="K826" s="82"/>
    </row>
    <row r="827" spans="11:11" ht="15.75" customHeight="1">
      <c r="K827" s="82"/>
    </row>
    <row r="828" spans="11:11" ht="15.75" customHeight="1">
      <c r="K828" s="82"/>
    </row>
    <row r="829" spans="11:11" ht="15.75" customHeight="1">
      <c r="K829" s="82"/>
    </row>
    <row r="830" spans="11:11" ht="15.75" customHeight="1">
      <c r="K830" s="82"/>
    </row>
    <row r="831" spans="11:11" ht="15.75" customHeight="1">
      <c r="K831" s="82"/>
    </row>
    <row r="832" spans="11:11" ht="15.75" customHeight="1">
      <c r="K832" s="82"/>
    </row>
    <row r="833" spans="11:11" ht="15.75" customHeight="1">
      <c r="K833" s="82"/>
    </row>
    <row r="834" spans="11:11" ht="15.75" customHeight="1">
      <c r="K834" s="82"/>
    </row>
    <row r="835" spans="11:11" ht="15.75" customHeight="1">
      <c r="K835" s="82"/>
    </row>
    <row r="836" spans="11:11" ht="15.75" customHeight="1">
      <c r="K836" s="82"/>
    </row>
    <row r="837" spans="11:11" ht="15.75" customHeight="1">
      <c r="K837" s="82"/>
    </row>
    <row r="838" spans="11:11" ht="15.75" customHeight="1">
      <c r="K838" s="82"/>
    </row>
    <row r="839" spans="11:11" ht="15.75" customHeight="1">
      <c r="K839" s="82"/>
    </row>
    <row r="840" spans="11:11" ht="15.75" customHeight="1">
      <c r="K840" s="82"/>
    </row>
    <row r="841" spans="11:11" ht="15.75" customHeight="1">
      <c r="K841" s="82"/>
    </row>
    <row r="842" spans="11:11" ht="15.75" customHeight="1">
      <c r="K842" s="82"/>
    </row>
    <row r="843" spans="11:11" ht="15.75" customHeight="1">
      <c r="K843" s="82"/>
    </row>
    <row r="844" spans="11:11" ht="15.75" customHeight="1">
      <c r="K844" s="82"/>
    </row>
    <row r="845" spans="11:11" ht="15.75" customHeight="1">
      <c r="K845" s="82"/>
    </row>
    <row r="846" spans="11:11" ht="15.75" customHeight="1">
      <c r="K846" s="82"/>
    </row>
    <row r="847" spans="11:11" ht="15.75" customHeight="1">
      <c r="K847" s="82"/>
    </row>
    <row r="848" spans="11:11" ht="15.75" customHeight="1">
      <c r="K848" s="82"/>
    </row>
    <row r="849" spans="11:11" ht="15.75" customHeight="1">
      <c r="K849" s="82"/>
    </row>
    <row r="850" spans="11:11" ht="15.75" customHeight="1">
      <c r="K850" s="82"/>
    </row>
    <row r="851" spans="11:11" ht="15.75" customHeight="1">
      <c r="K851" s="82"/>
    </row>
    <row r="852" spans="11:11" ht="15.75" customHeight="1">
      <c r="K852" s="82"/>
    </row>
    <row r="853" spans="11:11" ht="15.75" customHeight="1">
      <c r="K853" s="82"/>
    </row>
    <row r="854" spans="11:11" ht="15.75" customHeight="1">
      <c r="K854" s="82"/>
    </row>
    <row r="855" spans="11:11" ht="15.75" customHeight="1">
      <c r="K855" s="82"/>
    </row>
    <row r="856" spans="11:11" ht="15.75" customHeight="1">
      <c r="K856" s="82"/>
    </row>
    <row r="857" spans="11:11" ht="15.75" customHeight="1">
      <c r="K857" s="82"/>
    </row>
    <row r="858" spans="11:11" ht="15.75" customHeight="1">
      <c r="K858" s="82"/>
    </row>
    <row r="859" spans="11:11" ht="15.75" customHeight="1">
      <c r="K859" s="82"/>
    </row>
    <row r="860" spans="11:11" ht="15.75" customHeight="1">
      <c r="K860" s="82"/>
    </row>
    <row r="861" spans="11:11" ht="15.75" customHeight="1">
      <c r="K861" s="82"/>
    </row>
    <row r="862" spans="11:11" ht="15.75" customHeight="1">
      <c r="K862" s="82"/>
    </row>
    <row r="863" spans="11:11" ht="15.75" customHeight="1">
      <c r="K863" s="82"/>
    </row>
    <row r="864" spans="11:11" ht="15.75" customHeight="1">
      <c r="K864" s="82"/>
    </row>
    <row r="865" spans="11:11" ht="15.75" customHeight="1">
      <c r="K865" s="82"/>
    </row>
    <row r="866" spans="11:11" ht="15.75" customHeight="1">
      <c r="K866" s="82"/>
    </row>
    <row r="867" spans="11:11" ht="15.75" customHeight="1">
      <c r="K867" s="82"/>
    </row>
    <row r="868" spans="11:11" ht="15.75" customHeight="1">
      <c r="K868" s="82"/>
    </row>
    <row r="869" spans="11:11" ht="15.75" customHeight="1">
      <c r="K869" s="82"/>
    </row>
    <row r="870" spans="11:11" ht="15.75" customHeight="1">
      <c r="K870" s="82"/>
    </row>
    <row r="871" spans="11:11" ht="15.75" customHeight="1">
      <c r="K871" s="82"/>
    </row>
    <row r="872" spans="11:11" ht="15.75" customHeight="1">
      <c r="K872" s="82"/>
    </row>
    <row r="873" spans="11:11" ht="15.75" customHeight="1">
      <c r="K873" s="82"/>
    </row>
    <row r="874" spans="11:11" ht="15.75" customHeight="1">
      <c r="K874" s="82"/>
    </row>
    <row r="875" spans="11:11" ht="15.75" customHeight="1">
      <c r="K875" s="82"/>
    </row>
    <row r="876" spans="11:11" ht="15.75" customHeight="1">
      <c r="K876" s="82"/>
    </row>
    <row r="877" spans="11:11" ht="15.75" customHeight="1">
      <c r="K877" s="82"/>
    </row>
    <row r="878" spans="11:11" ht="15.75" customHeight="1">
      <c r="K878" s="82"/>
    </row>
    <row r="879" spans="11:11" ht="15.75" customHeight="1">
      <c r="K879" s="82"/>
    </row>
    <row r="880" spans="11:11" ht="15.75" customHeight="1">
      <c r="K880" s="82"/>
    </row>
    <row r="881" spans="11:11" ht="15.75" customHeight="1">
      <c r="K881" s="82"/>
    </row>
    <row r="882" spans="11:11" ht="15.75" customHeight="1">
      <c r="K882" s="82"/>
    </row>
    <row r="883" spans="11:11" ht="15.75" customHeight="1">
      <c r="K883" s="82"/>
    </row>
    <row r="884" spans="11:11" ht="15.75" customHeight="1">
      <c r="K884" s="82"/>
    </row>
    <row r="885" spans="11:11" ht="15.75" customHeight="1">
      <c r="K885" s="82"/>
    </row>
    <row r="886" spans="11:11" ht="15.75" customHeight="1">
      <c r="K886" s="82"/>
    </row>
    <row r="887" spans="11:11" ht="15.75" customHeight="1">
      <c r="K887" s="82"/>
    </row>
    <row r="888" spans="11:11" ht="15.75" customHeight="1">
      <c r="K888" s="82"/>
    </row>
    <row r="889" spans="11:11" ht="15.75" customHeight="1">
      <c r="K889" s="82"/>
    </row>
    <row r="890" spans="11:11" ht="15.75" customHeight="1">
      <c r="K890" s="82"/>
    </row>
    <row r="891" spans="11:11" ht="15.75" customHeight="1">
      <c r="K891" s="82"/>
    </row>
    <row r="892" spans="11:11" ht="15.75" customHeight="1">
      <c r="K892" s="82"/>
    </row>
    <row r="893" spans="11:11" ht="15.75" customHeight="1">
      <c r="K893" s="82"/>
    </row>
    <row r="894" spans="11:11" ht="15.75" customHeight="1">
      <c r="K894" s="82"/>
    </row>
    <row r="895" spans="11:11" ht="15.75" customHeight="1">
      <c r="K895" s="82"/>
    </row>
    <row r="896" spans="11:11" ht="15.75" customHeight="1">
      <c r="K896" s="82"/>
    </row>
    <row r="897" spans="11:11" ht="15.75" customHeight="1">
      <c r="K897" s="82"/>
    </row>
    <row r="898" spans="11:11" ht="15.75" customHeight="1">
      <c r="K898" s="82"/>
    </row>
    <row r="899" spans="11:11" ht="15.75" customHeight="1">
      <c r="K899" s="82"/>
    </row>
    <row r="900" spans="11:11" ht="15.75" customHeight="1">
      <c r="K900" s="82"/>
    </row>
    <row r="901" spans="11:11" ht="15.75" customHeight="1">
      <c r="K901" s="82"/>
    </row>
    <row r="902" spans="11:11" ht="15.75" customHeight="1">
      <c r="K902" s="82"/>
    </row>
    <row r="903" spans="11:11" ht="15.75" customHeight="1">
      <c r="K903" s="82"/>
    </row>
    <row r="904" spans="11:11" ht="15.75" customHeight="1">
      <c r="K904" s="82"/>
    </row>
    <row r="905" spans="11:11" ht="15.75" customHeight="1">
      <c r="K905" s="82"/>
    </row>
    <row r="906" spans="11:11" ht="15.75" customHeight="1">
      <c r="K906" s="82"/>
    </row>
    <row r="907" spans="11:11" ht="15.75" customHeight="1">
      <c r="K907" s="82"/>
    </row>
    <row r="908" spans="11:11" ht="15.75" customHeight="1">
      <c r="K908" s="82"/>
    </row>
    <row r="909" spans="11:11" ht="15.75" customHeight="1">
      <c r="K909" s="82"/>
    </row>
    <row r="910" spans="11:11" ht="15.75" customHeight="1">
      <c r="K910" s="82"/>
    </row>
    <row r="911" spans="11:11" ht="15.75" customHeight="1">
      <c r="K911" s="82"/>
    </row>
    <row r="912" spans="11:11" ht="15.75" customHeight="1">
      <c r="K912" s="82"/>
    </row>
    <row r="913" spans="11:11" ht="15.75" customHeight="1">
      <c r="K913" s="82"/>
    </row>
    <row r="914" spans="11:11" ht="15.75" customHeight="1">
      <c r="K914" s="82"/>
    </row>
    <row r="915" spans="11:11" ht="15.75" customHeight="1">
      <c r="K915" s="82"/>
    </row>
    <row r="916" spans="11:11" ht="15.75" customHeight="1">
      <c r="K916" s="82"/>
    </row>
    <row r="917" spans="11:11" ht="15.75" customHeight="1">
      <c r="K917" s="82"/>
    </row>
    <row r="918" spans="11:11" ht="15.75" customHeight="1">
      <c r="K918" s="82"/>
    </row>
    <row r="919" spans="11:11" ht="15.75" customHeight="1">
      <c r="K919" s="82"/>
    </row>
    <row r="920" spans="11:11" ht="15.75" customHeight="1">
      <c r="K920" s="82"/>
    </row>
    <row r="921" spans="11:11" ht="15.75" customHeight="1">
      <c r="K921" s="82"/>
    </row>
    <row r="922" spans="11:11" ht="15.75" customHeight="1">
      <c r="K922" s="82"/>
    </row>
    <row r="923" spans="11:11" ht="15.75" customHeight="1">
      <c r="K923" s="82"/>
    </row>
    <row r="924" spans="11:11" ht="15.75" customHeight="1">
      <c r="K924" s="82"/>
    </row>
    <row r="925" spans="11:11" ht="15.75" customHeight="1">
      <c r="K925" s="82"/>
    </row>
    <row r="926" spans="11:11" ht="15.75" customHeight="1">
      <c r="K926" s="82"/>
    </row>
    <row r="927" spans="11:11" ht="15.75" customHeight="1">
      <c r="K927" s="82"/>
    </row>
    <row r="928" spans="11:11" ht="15.75" customHeight="1">
      <c r="K928" s="82"/>
    </row>
    <row r="929" spans="11:11" ht="15.75" customHeight="1">
      <c r="K929" s="82"/>
    </row>
    <row r="930" spans="11:11" ht="15.75" customHeight="1">
      <c r="K930" s="82"/>
    </row>
    <row r="931" spans="11:11" ht="15.75" customHeight="1">
      <c r="K931" s="82"/>
    </row>
    <row r="932" spans="11:11" ht="15.75" customHeight="1">
      <c r="K932" s="82"/>
    </row>
    <row r="933" spans="11:11" ht="15.75" customHeight="1">
      <c r="K933" s="82"/>
    </row>
    <row r="934" spans="11:11" ht="15.75" customHeight="1">
      <c r="K934" s="82"/>
    </row>
    <row r="935" spans="11:11" ht="15.75" customHeight="1">
      <c r="K935" s="82"/>
    </row>
    <row r="936" spans="11:11" ht="15.75" customHeight="1">
      <c r="K936" s="82"/>
    </row>
    <row r="937" spans="11:11" ht="15.75" customHeight="1">
      <c r="K937" s="82"/>
    </row>
    <row r="938" spans="11:11" ht="15.75" customHeight="1">
      <c r="K938" s="82"/>
    </row>
    <row r="939" spans="11:11" ht="15.75" customHeight="1">
      <c r="K939" s="82"/>
    </row>
    <row r="940" spans="11:11" ht="15.75" customHeight="1">
      <c r="K940" s="82"/>
    </row>
    <row r="941" spans="11:11" ht="15.75" customHeight="1">
      <c r="K941" s="82"/>
    </row>
    <row r="942" spans="11:11" ht="15.75" customHeight="1">
      <c r="K942" s="82"/>
    </row>
    <row r="943" spans="11:11" ht="15.75" customHeight="1">
      <c r="K943" s="82"/>
    </row>
    <row r="944" spans="11:11" ht="15.75" customHeight="1">
      <c r="K944" s="82"/>
    </row>
    <row r="945" spans="11:11" ht="15.75" customHeight="1">
      <c r="K945" s="82"/>
    </row>
    <row r="946" spans="11:11" ht="15.75" customHeight="1">
      <c r="K946" s="82"/>
    </row>
    <row r="947" spans="11:11" ht="15.75" customHeight="1">
      <c r="K947" s="82"/>
    </row>
    <row r="948" spans="11:11" ht="15.75" customHeight="1">
      <c r="K948" s="82"/>
    </row>
    <row r="949" spans="11:11" ht="15.75" customHeight="1">
      <c r="K949" s="82"/>
    </row>
    <row r="950" spans="11:11" ht="15.75" customHeight="1">
      <c r="K950" s="82"/>
    </row>
    <row r="951" spans="11:11" ht="15.75" customHeight="1">
      <c r="K951" s="82"/>
    </row>
    <row r="952" spans="11:11" ht="15.75" customHeight="1">
      <c r="K952" s="82"/>
    </row>
    <row r="953" spans="11:11" ht="15.75" customHeight="1">
      <c r="K953" s="82"/>
    </row>
    <row r="954" spans="11:11" ht="15.75" customHeight="1">
      <c r="K954" s="82"/>
    </row>
    <row r="955" spans="11:11" ht="15.75" customHeight="1">
      <c r="K955" s="82"/>
    </row>
    <row r="956" spans="11:11" ht="15.75" customHeight="1">
      <c r="K956" s="82"/>
    </row>
    <row r="957" spans="11:11" ht="15.75" customHeight="1">
      <c r="K957" s="82"/>
    </row>
    <row r="958" spans="11:11" ht="15.75" customHeight="1">
      <c r="K958" s="82"/>
    </row>
    <row r="959" spans="11:11" ht="15.75" customHeight="1">
      <c r="K959" s="82"/>
    </row>
    <row r="960" spans="11:11" ht="15.75" customHeight="1">
      <c r="K960" s="82"/>
    </row>
    <row r="961" spans="11:11" ht="15.75" customHeight="1">
      <c r="K961" s="82"/>
    </row>
    <row r="962" spans="11:11" ht="15.75" customHeight="1">
      <c r="K962" s="82"/>
    </row>
    <row r="963" spans="11:11" ht="15.75" customHeight="1">
      <c r="K963" s="82"/>
    </row>
    <row r="964" spans="11:11" ht="15.75" customHeight="1">
      <c r="K964" s="82"/>
    </row>
    <row r="965" spans="11:11" ht="15.75" customHeight="1">
      <c r="K965" s="82"/>
    </row>
    <row r="966" spans="11:11" ht="15.75" customHeight="1">
      <c r="K966" s="82"/>
    </row>
    <row r="967" spans="11:11" ht="15.75" customHeight="1">
      <c r="K967" s="82"/>
    </row>
    <row r="968" spans="11:11" ht="15.75" customHeight="1">
      <c r="K968" s="82"/>
    </row>
    <row r="969" spans="11:11" ht="15.75" customHeight="1">
      <c r="K969" s="82"/>
    </row>
    <row r="970" spans="11:11" ht="15.75" customHeight="1">
      <c r="K970" s="82"/>
    </row>
    <row r="971" spans="11:11" ht="15.75" customHeight="1">
      <c r="K971" s="82"/>
    </row>
    <row r="972" spans="11:11" ht="15.75" customHeight="1">
      <c r="K972" s="82"/>
    </row>
    <row r="973" spans="11:11" ht="15.75" customHeight="1">
      <c r="K973" s="82"/>
    </row>
    <row r="974" spans="11:11" ht="15.75" customHeight="1">
      <c r="K974" s="82"/>
    </row>
    <row r="975" spans="11:11" ht="15.75" customHeight="1">
      <c r="K975" s="82"/>
    </row>
    <row r="976" spans="11:11" ht="15.75" customHeight="1">
      <c r="K976" s="82"/>
    </row>
    <row r="977" spans="11:11" ht="15.75" customHeight="1">
      <c r="K977" s="82"/>
    </row>
    <row r="978" spans="11:11" ht="15.75" customHeight="1">
      <c r="K978" s="82"/>
    </row>
    <row r="979" spans="11:11" ht="15.75" customHeight="1">
      <c r="K979" s="82"/>
    </row>
    <row r="980" spans="11:11" ht="15.75" customHeight="1">
      <c r="K980" s="82"/>
    </row>
    <row r="981" spans="11:11" ht="15.75" customHeight="1">
      <c r="K981" s="82"/>
    </row>
    <row r="982" spans="11:11" ht="15.75" customHeight="1">
      <c r="K982" s="82"/>
    </row>
    <row r="983" spans="11:11" ht="15.75" customHeight="1">
      <c r="K983" s="82"/>
    </row>
    <row r="984" spans="11:11" ht="15.75" customHeight="1">
      <c r="K984" s="82"/>
    </row>
    <row r="985" spans="11:11" ht="15.75" customHeight="1">
      <c r="K985" s="82"/>
    </row>
    <row r="986" spans="11:11" ht="15.75" customHeight="1">
      <c r="K986" s="82"/>
    </row>
    <row r="987" spans="11:11" ht="15.75" customHeight="1">
      <c r="K987" s="82"/>
    </row>
    <row r="988" spans="11:11" ht="15.75" customHeight="1">
      <c r="K988" s="82"/>
    </row>
    <row r="989" spans="11:11" ht="15.75" customHeight="1">
      <c r="K989" s="82"/>
    </row>
    <row r="990" spans="11:11" ht="15.75" customHeight="1">
      <c r="K990" s="82"/>
    </row>
    <row r="991" spans="11:11" ht="15.75" customHeight="1">
      <c r="K991" s="82"/>
    </row>
    <row r="992" spans="11:11" ht="15.75" customHeight="1">
      <c r="K992" s="82"/>
    </row>
    <row r="993" spans="11:11" ht="15.75" customHeight="1">
      <c r="K993" s="82"/>
    </row>
    <row r="994" spans="11:11" ht="15.75" customHeight="1">
      <c r="K994" s="82"/>
    </row>
    <row r="995" spans="11:11" ht="15.75" customHeight="1">
      <c r="K995" s="82"/>
    </row>
    <row r="996" spans="11:11" ht="15.75" customHeight="1">
      <c r="K996" s="82"/>
    </row>
    <row r="997" spans="11:11" ht="15.75" customHeight="1">
      <c r="K997" s="82"/>
    </row>
    <row r="998" spans="11:11" ht="15.75" customHeight="1">
      <c r="K998" s="82"/>
    </row>
    <row r="999" spans="11:11" ht="15.75" customHeight="1">
      <c r="K999" s="82"/>
    </row>
  </sheetData>
  <autoFilter ref="A2:Q465"/>
  <mergeCells count="1">
    <mergeCell ref="A1:Q1"/>
  </mergeCells>
  <conditionalFormatting sqref="F468:F999 F3:F169 F196:F465">
    <cfRule type="notContainsBlanks" dxfId="0" priority="1">
      <formula>LEN(TRIM(F3))&gt;0</formula>
    </cfRule>
  </conditionalFormatting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Rilton Boaventura Sobrinho</dc:creator>
  <cp:lastModifiedBy>824980835</cp:lastModifiedBy>
  <dcterms:created xsi:type="dcterms:W3CDTF">2026-08-14T22:33:59Z</dcterms:created>
  <dcterms:modified xsi:type="dcterms:W3CDTF">2026-10-13T19:43:03Z</dcterms:modified>
</cp:coreProperties>
</file>