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295900" cy="1362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65" customWidth="1" min="4" max="4"/>
    <col width="20" customWidth="1" min="5" max="5"/>
    <col width="15" customWidth="1" min="6" max="6"/>
  </cols>
  <sheetData>
    <row r="1">
      <c r="E1" t="inlineStr">
        <is>
          <t>Armin</t>
        </is>
      </c>
    </row>
    <row r="2">
      <c r="E2" t="inlineStr">
        <is>
          <t>cantidad: 299</t>
        </is>
      </c>
    </row>
    <row r="3">
      <c r="E3" t="inlineStr">
        <is>
          <t xml:space="preserve">Subtotal: </t>
        </is>
      </c>
      <c r="F3">
        <f>SUM(F10:F308)</f>
        <v/>
      </c>
    </row>
    <row r="4">
      <c r="E4" t="inlineStr">
        <is>
          <t xml:space="preserve">IVA: </t>
        </is>
      </c>
      <c r="F4">
        <f>F3 * 0.21</f>
        <v/>
      </c>
    </row>
    <row r="6">
      <c r="F6">
        <f>SUM(E3:E4)</f>
        <v/>
      </c>
    </row>
    <row r="9">
      <c r="A9" s="1" t="inlineStr">
        <is>
          <t>Fecha</t>
        </is>
      </c>
      <c r="B9" s="1" t="inlineStr">
        <is>
          <t>Numero de envío</t>
        </is>
      </c>
      <c r="C9" s="1" t="inlineStr">
        <is>
          <t>Comprador</t>
        </is>
      </c>
      <c r="D9" s="1" t="inlineStr">
        <is>
          <t>Direccion_Completa</t>
        </is>
      </c>
      <c r="E9" s="1" t="inlineStr">
        <is>
          <t>Localidad</t>
        </is>
      </c>
      <c r="F9" s="1" t="inlineStr">
        <is>
          <t>Precio</t>
        </is>
      </c>
      <c r="G9" s="1" t="inlineStr">
        <is>
          <t>Monto a cobrar</t>
        </is>
      </c>
      <c r="H9" s="1" t="inlineStr">
        <is>
          <t>Valor declarado</t>
        </is>
      </c>
      <c r="I9" s="1" t="inlineStr">
        <is>
          <t>Estado</t>
        </is>
      </c>
    </row>
    <row r="10">
      <c r="A10" s="2" t="n">
        <v>44992</v>
      </c>
      <c r="B10" t="inlineStr">
        <is>
          <t>Arm2023-03-06-7-Mónica Olarte</t>
        </is>
      </c>
      <c r="C10" t="inlineStr">
        <is>
          <t>Mónica Olarte</t>
        </is>
      </c>
      <c r="D10" t="inlineStr">
        <is>
          <t>Gdor gral balcarce 251 , Moron, Buenos Aires</t>
        </is>
      </c>
      <c r="E10" t="inlineStr">
        <is>
          <t>Moron</t>
        </is>
      </c>
      <c r="F10" t="n">
        <v>950</v>
      </c>
      <c r="G10" t="n">
        <v>8000</v>
      </c>
      <c r="I10" t="inlineStr">
        <is>
          <t>Entregado</t>
        </is>
      </c>
    </row>
    <row r="11">
      <c r="A11" s="2" t="n">
        <v>44992</v>
      </c>
      <c r="B11" t="inlineStr">
        <is>
          <t>Arm2023-03-07-11-Mónica Olarte</t>
        </is>
      </c>
      <c r="C11" t="inlineStr">
        <is>
          <t>Mónica Olarte</t>
        </is>
      </c>
      <c r="D11" t="inlineStr">
        <is>
          <t>gral balcarce 251 , Moron, Buenos Aires</t>
        </is>
      </c>
      <c r="E11" t="inlineStr">
        <is>
          <t>Moron</t>
        </is>
      </c>
      <c r="F11" t="n">
        <v>950</v>
      </c>
      <c r="G11" t="n">
        <v>10000</v>
      </c>
      <c r="I11" t="inlineStr">
        <is>
          <t>Entregado</t>
        </is>
      </c>
    </row>
    <row r="12">
      <c r="A12" s="2" t="n">
        <v>44992</v>
      </c>
      <c r="B12" t="inlineStr">
        <is>
          <t>Arm2023-03-07-6-Teresa Gerez</t>
        </is>
      </c>
      <c r="C12" t="inlineStr">
        <is>
          <t>Teresa Gerez</t>
        </is>
      </c>
      <c r="D12" t="inlineStr">
        <is>
          <t>Mariano acosta 1250, Avellaneda, Buenos Aires</t>
        </is>
      </c>
      <c r="E12" t="inlineStr">
        <is>
          <t>Avellaneda</t>
        </is>
      </c>
      <c r="F12" t="n">
        <v>950</v>
      </c>
      <c r="G12" t="n">
        <v>10000</v>
      </c>
      <c r="I12" t="inlineStr">
        <is>
          <t>Entregado</t>
        </is>
      </c>
    </row>
    <row r="13">
      <c r="A13" s="2" t="n">
        <v>44992</v>
      </c>
      <c r="B13" t="inlineStr">
        <is>
          <t>Arm2023-03-07-10-Daniel</t>
        </is>
      </c>
      <c r="C13" t="inlineStr">
        <is>
          <t>Daniel</t>
        </is>
      </c>
      <c r="D13" t="inlineStr">
        <is>
          <t>Cabrera 5564 , CABA, Buenos Aires</t>
        </is>
      </c>
      <c r="E13" t="inlineStr">
        <is>
          <t>CABA</t>
        </is>
      </c>
      <c r="F13" t="n">
        <v>550</v>
      </c>
      <c r="G13" t="n">
        <v>8500</v>
      </c>
      <c r="I13" t="inlineStr">
        <is>
          <t>Entregado</t>
        </is>
      </c>
    </row>
    <row r="14">
      <c r="A14" s="2" t="n">
        <v>44992</v>
      </c>
      <c r="B14" t="inlineStr">
        <is>
          <t>Arm2023-03-07-5-Cristina</t>
        </is>
      </c>
      <c r="C14" t="inlineStr">
        <is>
          <t>Cristina</t>
        </is>
      </c>
      <c r="D14" t="inlineStr">
        <is>
          <t>Palmero 3150, Castelar Sur, Buenos Aires</t>
        </is>
      </c>
      <c r="E14" t="inlineStr">
        <is>
          <t>Castelar</t>
        </is>
      </c>
      <c r="F14" t="n">
        <v>950</v>
      </c>
      <c r="G14" t="n">
        <v>5200</v>
      </c>
      <c r="I14" t="inlineStr">
        <is>
          <t>Entregado</t>
        </is>
      </c>
    </row>
    <row r="15">
      <c r="A15" s="2" t="n">
        <v>44992</v>
      </c>
      <c r="B15" t="inlineStr">
        <is>
          <t>Arm2023-03-07-13-maria rosa</t>
        </is>
      </c>
      <c r="C15" t="inlineStr">
        <is>
          <t>maria rosa</t>
        </is>
      </c>
      <c r="D15" t="inlineStr">
        <is>
          <t>goleta santa  cruz y 6770 , CABA, Buenos Aires</t>
        </is>
      </c>
      <c r="E15" t="inlineStr">
        <is>
          <t>CABA</t>
        </is>
      </c>
      <c r="F15" t="n">
        <v>550</v>
      </c>
      <c r="G15" t="n">
        <v>5200</v>
      </c>
      <c r="I15" t="inlineStr">
        <is>
          <t>Entregado</t>
        </is>
      </c>
    </row>
    <row r="16">
      <c r="A16" s="2" t="n">
        <v>44992</v>
      </c>
      <c r="B16" t="inlineStr">
        <is>
          <t xml:space="preserve">Arm2023-03-07-4-Rosa argañaraz </t>
        </is>
      </c>
      <c r="C16" t="inlineStr">
        <is>
          <t xml:space="preserve">Rosa argañaraz </t>
        </is>
      </c>
      <c r="D16" t="inlineStr">
        <is>
          <t>Eva peron 6600, MATADEROS, Buenos Aires</t>
        </is>
      </c>
      <c r="E16" t="inlineStr">
        <is>
          <t>MATADEROS</t>
        </is>
      </c>
      <c r="F16" t="n">
        <v>550</v>
      </c>
      <c r="G16" t="n">
        <v>4300</v>
      </c>
      <c r="I16" t="inlineStr">
        <is>
          <t>Entregado</t>
        </is>
      </c>
    </row>
    <row r="17">
      <c r="A17" s="2" t="n">
        <v>44992</v>
      </c>
      <c r="B17" t="inlineStr">
        <is>
          <t>Arm2023-03-06-2-Marisol Tarraga</t>
        </is>
      </c>
      <c r="C17" t="inlineStr">
        <is>
          <t>Marisol Tarraga</t>
        </is>
      </c>
      <c r="D17" t="inlineStr">
        <is>
          <t>Calle  Condarco 4316 , CABA, Buenos Aires</t>
        </is>
      </c>
      <c r="E17" t="inlineStr">
        <is>
          <t>CABA</t>
        </is>
      </c>
      <c r="F17" t="n">
        <v>550</v>
      </c>
      <c r="G17" t="n">
        <v>10000</v>
      </c>
      <c r="I17" t="inlineStr">
        <is>
          <t>Entregado</t>
        </is>
      </c>
    </row>
    <row r="18">
      <c r="A18" s="2" t="n">
        <v>44992</v>
      </c>
      <c r="B18" t="inlineStr">
        <is>
          <t>Arm2023-03-07-12-Marisol Tarraga</t>
        </is>
      </c>
      <c r="C18" t="inlineStr">
        <is>
          <t>Marisol Tarraga</t>
        </is>
      </c>
      <c r="D18" t="inlineStr">
        <is>
          <t xml:space="preserve"> Condarco 4316 , CABA, Buenos Aires</t>
        </is>
      </c>
      <c r="E18" t="inlineStr">
        <is>
          <t>CABA</t>
        </is>
      </c>
      <c r="F18" t="n">
        <v>550</v>
      </c>
      <c r="G18" t="inlineStr">
        <is>
          <t>0</t>
        </is>
      </c>
      <c r="I18" t="inlineStr">
        <is>
          <t>Lista para Devolver</t>
        </is>
      </c>
    </row>
    <row r="19">
      <c r="A19" s="2" t="n">
        <v>44992</v>
      </c>
      <c r="B19" t="inlineStr">
        <is>
          <t>Arm2023-03-06-18-NAIR</t>
        </is>
      </c>
      <c r="C19" t="inlineStr">
        <is>
          <t>NAIR</t>
        </is>
      </c>
      <c r="D19" t="inlineStr">
        <is>
          <t xml:space="preserve"> URIBURU 3651,  SAN ANDRES, Buenos Aires</t>
        </is>
      </c>
      <c r="E19" t="inlineStr">
        <is>
          <t xml:space="preserve"> SAN ANDRES</t>
        </is>
      </c>
      <c r="F19" t="n">
        <v>950</v>
      </c>
      <c r="G19" t="inlineStr">
        <is>
          <t>0</t>
        </is>
      </c>
      <c r="I19" t="inlineStr">
        <is>
          <t>Lista para Devolver</t>
        </is>
      </c>
    </row>
    <row r="20">
      <c r="A20" s="2" t="n">
        <v>44992</v>
      </c>
      <c r="B20" t="inlineStr">
        <is>
          <t>Arm2023-03-07-8-Esperanza del Valle Rosales</t>
        </is>
      </c>
      <c r="C20" t="inlineStr">
        <is>
          <t>Esperanza del Valle Rosales</t>
        </is>
      </c>
      <c r="D20" t="inlineStr">
        <is>
          <t>Sarmiento 1674 / 6, CABA, Buenos Aires</t>
        </is>
      </c>
      <c r="E20" t="inlineStr">
        <is>
          <t>CABA</t>
        </is>
      </c>
      <c r="F20" t="n">
        <v>550</v>
      </c>
      <c r="G20" t="inlineStr">
        <is>
          <t>0</t>
        </is>
      </c>
      <c r="I20" t="inlineStr">
        <is>
          <t>Lista para Devolver</t>
        </is>
      </c>
    </row>
    <row r="21">
      <c r="A21" s="2" t="n">
        <v>44992</v>
      </c>
      <c r="B21" t="inlineStr">
        <is>
          <t>Arm2023-03-07-2-bimba Acri</t>
        </is>
      </c>
      <c r="C21" t="inlineStr">
        <is>
          <t>bimba Acri</t>
        </is>
      </c>
      <c r="D21" t="inlineStr">
        <is>
          <t>Heredia 1776, CABA, Buenos Aires</t>
        </is>
      </c>
      <c r="E21" t="inlineStr">
        <is>
          <t>CABA</t>
        </is>
      </c>
      <c r="F21" t="n">
        <v>550</v>
      </c>
      <c r="G21" t="n">
        <v>5200</v>
      </c>
      <c r="I21" t="inlineStr">
        <is>
          <t>Entregado</t>
        </is>
      </c>
    </row>
    <row r="22">
      <c r="A22" s="2" t="n">
        <v>44992</v>
      </c>
      <c r="B22" t="inlineStr">
        <is>
          <t>Arm2023-03-07-7-ilma Rocha</t>
        </is>
      </c>
      <c r="C22" t="inlineStr">
        <is>
          <t>ilma Rocha</t>
        </is>
      </c>
      <c r="D22" t="inlineStr">
        <is>
          <t>3 de febrero 1901 piso 15, Barrancas de Belgrano, Buenos Aires</t>
        </is>
      </c>
      <c r="E22" t="inlineStr">
        <is>
          <t>CABA</t>
        </is>
      </c>
      <c r="F22" t="n">
        <v>550</v>
      </c>
      <c r="G22" t="n">
        <v>10000</v>
      </c>
      <c r="I22" t="inlineStr">
        <is>
          <t>Entregado</t>
        </is>
      </c>
    </row>
    <row r="23">
      <c r="A23" s="2" t="n">
        <v>44993</v>
      </c>
      <c r="B23" t="inlineStr">
        <is>
          <t>Arm2023-03-08-3-Leticia Haydee Vargas</t>
        </is>
      </c>
      <c r="C23" t="inlineStr">
        <is>
          <t>Leticia Haydee Vargas</t>
        </is>
      </c>
      <c r="D23" t="inlineStr">
        <is>
          <t>Vetere  865, Lomas de zamora, Buenos Aires</t>
        </is>
      </c>
      <c r="E23" t="inlineStr">
        <is>
          <t>Lomas de Zamora</t>
        </is>
      </c>
      <c r="F23" t="n">
        <v>950</v>
      </c>
      <c r="G23" t="n">
        <v>10000</v>
      </c>
      <c r="I23" t="inlineStr">
        <is>
          <t>Entregado</t>
        </is>
      </c>
    </row>
    <row r="24">
      <c r="A24" s="2" t="n">
        <v>44993</v>
      </c>
      <c r="B24" t="inlineStr">
        <is>
          <t>Arm2023-03-08-11-Teresa Gerez</t>
        </is>
      </c>
      <c r="C24" t="inlineStr">
        <is>
          <t>Teresa Gerez</t>
        </is>
      </c>
      <c r="D24" t="inlineStr">
        <is>
          <t>Mariano acosta 1250, Avellaneda, Buenos Aires</t>
        </is>
      </c>
      <c r="E24" t="inlineStr">
        <is>
          <t>Avellaneda</t>
        </is>
      </c>
      <c r="F24" t="n">
        <v>950</v>
      </c>
      <c r="G24" t="inlineStr">
        <is>
          <t>0</t>
        </is>
      </c>
      <c r="I24" t="inlineStr">
        <is>
          <t>Lista para Devolver</t>
        </is>
      </c>
    </row>
    <row r="25">
      <c r="A25" s="2" t="n">
        <v>44993</v>
      </c>
      <c r="B25" t="inlineStr">
        <is>
          <t xml:space="preserve">Arm2023-03-08-8-Sofía imas </t>
        </is>
      </c>
      <c r="C25" t="inlineStr">
        <is>
          <t xml:space="preserve">Sofía imas </t>
        </is>
      </c>
      <c r="D25" t="inlineStr">
        <is>
          <t xml:space="preserve"> Guemes 1130 , vte lopez , Buenos Aires</t>
        </is>
      </c>
      <c r="E25" t="inlineStr">
        <is>
          <t>Vicente Lopez</t>
        </is>
      </c>
      <c r="F25" t="n">
        <v>950</v>
      </c>
      <c r="G25" t="n">
        <v>5500</v>
      </c>
      <c r="I25" t="inlineStr">
        <is>
          <t>Entregado</t>
        </is>
      </c>
    </row>
    <row r="26">
      <c r="A26" s="2" t="n">
        <v>44993</v>
      </c>
      <c r="B26" t="inlineStr">
        <is>
          <t xml:space="preserve">Arm2023-03-08-12-Daniel </t>
        </is>
      </c>
      <c r="C26" t="inlineStr">
        <is>
          <t xml:space="preserve">Daniel </t>
        </is>
      </c>
      <c r="D26" t="inlineStr">
        <is>
          <t xml:space="preserve"> perito Moreno 1827, villa adelina , Buenos Aires</t>
        </is>
      </c>
      <c r="E26" t="inlineStr">
        <is>
          <t xml:space="preserve">villa adelina </t>
        </is>
      </c>
      <c r="F26" t="n">
        <v>950</v>
      </c>
      <c r="G26" t="n">
        <v>8500</v>
      </c>
      <c r="I26" t="inlineStr">
        <is>
          <t>Entregado</t>
        </is>
      </c>
    </row>
    <row r="27">
      <c r="A27" s="2" t="n">
        <v>44993</v>
      </c>
      <c r="B27" t="inlineStr">
        <is>
          <t>Arm2023-03-08-4-Guadalupe</t>
        </is>
      </c>
      <c r="C27" t="inlineStr">
        <is>
          <t>Guadalupe</t>
        </is>
      </c>
      <c r="D27" t="inlineStr">
        <is>
          <t>Maq.Carregal 2290 timbre 2, Munro , Buenos Aires</t>
        </is>
      </c>
      <c r="E27" t="inlineStr">
        <is>
          <t xml:space="preserve">Munro </t>
        </is>
      </c>
      <c r="F27" t="n">
        <v>950</v>
      </c>
      <c r="G27" t="n">
        <v>4300</v>
      </c>
      <c r="I27" t="inlineStr">
        <is>
          <t>Entregado</t>
        </is>
      </c>
    </row>
    <row r="28">
      <c r="A28" s="2" t="n">
        <v>44993</v>
      </c>
      <c r="B28" t="inlineStr">
        <is>
          <t>Arm2023-03-08-10-Ester Lorenzo</t>
        </is>
      </c>
      <c r="C28" t="inlineStr">
        <is>
          <t>Ester Lorenzo</t>
        </is>
      </c>
      <c r="D28" t="inlineStr">
        <is>
          <t>Sucre 926, Morón , Buenos Aires</t>
        </is>
      </c>
      <c r="E28" t="inlineStr">
        <is>
          <t>Moron</t>
        </is>
      </c>
      <c r="F28" t="n">
        <v>950</v>
      </c>
      <c r="G28" t="n">
        <v>5200</v>
      </c>
      <c r="I28" t="inlineStr">
        <is>
          <t>Entregado</t>
        </is>
      </c>
    </row>
    <row r="29">
      <c r="A29" s="2" t="n">
        <v>44993</v>
      </c>
      <c r="B29" t="inlineStr">
        <is>
          <t>Arm2023-03-08-7-Hernán Francisco Nuñez</t>
        </is>
      </c>
      <c r="C29" t="inlineStr">
        <is>
          <t>Hernán Francisco Nuñez</t>
        </is>
      </c>
      <c r="D29" t="inlineStr">
        <is>
          <t>Calle 262A número 1064, berazategui , Buenos Aires</t>
        </is>
      </c>
      <c r="E29" t="inlineStr">
        <is>
          <t>Berazategui</t>
        </is>
      </c>
      <c r="F29" t="n">
        <v>950</v>
      </c>
      <c r="G29" t="n">
        <v>8500</v>
      </c>
      <c r="I29" t="inlineStr">
        <is>
          <t>Entregado</t>
        </is>
      </c>
    </row>
    <row r="30">
      <c r="A30" s="2" t="n">
        <v>44993</v>
      </c>
      <c r="B30" t="inlineStr">
        <is>
          <t xml:space="preserve">Arm2023-03-08-6-Diana Maciel </t>
        </is>
      </c>
      <c r="C30" t="inlineStr">
        <is>
          <t xml:space="preserve">Diana Maciel </t>
        </is>
      </c>
      <c r="D30" t="inlineStr">
        <is>
          <t>Caracas 2372 es una escuela, Paternal , Buenos Aires</t>
        </is>
      </c>
      <c r="E30" t="inlineStr">
        <is>
          <t xml:space="preserve">Paternal </t>
        </is>
      </c>
      <c r="F30" t="n">
        <v>550</v>
      </c>
      <c r="G30" t="n">
        <v>10000</v>
      </c>
      <c r="I30" t="inlineStr">
        <is>
          <t>Entregado</t>
        </is>
      </c>
    </row>
    <row r="31">
      <c r="A31" s="2" t="n">
        <v>44993</v>
      </c>
      <c r="B31" t="inlineStr">
        <is>
          <t xml:space="preserve">Arm2023-03-08-2-Melisa </t>
        </is>
      </c>
      <c r="C31" t="inlineStr">
        <is>
          <t xml:space="preserve">Melisa </t>
        </is>
      </c>
      <c r="D31" t="inlineStr">
        <is>
          <t>retiro 1104  , Caba, Buenos Aires</t>
        </is>
      </c>
      <c r="E31" t="inlineStr">
        <is>
          <t>CABA</t>
        </is>
      </c>
      <c r="F31" t="n">
        <v>550</v>
      </c>
      <c r="G31" t="n">
        <v>5500</v>
      </c>
      <c r="I31" t="inlineStr">
        <is>
          <t>Entregado</t>
        </is>
      </c>
    </row>
    <row r="32">
      <c r="A32" s="2" t="n">
        <v>44993</v>
      </c>
      <c r="B32" t="inlineStr">
        <is>
          <t>Arm2023-03-08-9-Susana caravaca</t>
        </is>
      </c>
      <c r="C32" t="inlineStr">
        <is>
          <t>Susana caravaca</t>
        </is>
      </c>
      <c r="D32" t="inlineStr">
        <is>
          <t>Artigas 5222,  villa pueyrredon, Buenos Aires</t>
        </is>
      </c>
      <c r="E32" t="inlineStr">
        <is>
          <t xml:space="preserve"> villa pueyrredon</t>
        </is>
      </c>
      <c r="F32" t="n">
        <v>550</v>
      </c>
      <c r="G32" t="n">
        <v>4400</v>
      </c>
      <c r="I32" t="inlineStr">
        <is>
          <t>Entregado</t>
        </is>
      </c>
    </row>
    <row r="33">
      <c r="A33" s="2" t="n">
        <v>44993</v>
      </c>
      <c r="B33" t="inlineStr">
        <is>
          <t>Arm2023-03-08-5-Liliana Fiege</t>
        </is>
      </c>
      <c r="C33" t="inlineStr">
        <is>
          <t>Liliana Fiege</t>
        </is>
      </c>
      <c r="D33" t="inlineStr">
        <is>
          <t>La Rioja 1110, CABA, Buenos Aires</t>
        </is>
      </c>
      <c r="E33" t="inlineStr">
        <is>
          <t>CABA</t>
        </is>
      </c>
      <c r="F33" t="n">
        <v>550</v>
      </c>
      <c r="G33" t="n">
        <v>10000</v>
      </c>
      <c r="I33" t="inlineStr">
        <is>
          <t>Entregado</t>
        </is>
      </c>
    </row>
    <row r="34">
      <c r="A34" s="2" t="n">
        <v>44994</v>
      </c>
      <c r="B34" t="inlineStr">
        <is>
          <t>Arm2023-03-09-7-Mirta Mazza</t>
        </is>
      </c>
      <c r="C34" t="inlineStr">
        <is>
          <t>Mirta Mazza</t>
        </is>
      </c>
      <c r="D34" t="inlineStr">
        <is>
          <t>12 de octubre 828, Ramos Mejia, Buenos Aires</t>
        </is>
      </c>
      <c r="E34" t="inlineStr">
        <is>
          <t>Ramos Mejia</t>
        </is>
      </c>
      <c r="F34" t="n">
        <v>950</v>
      </c>
      <c r="G34" t="n">
        <v>10000</v>
      </c>
      <c r="I34" t="inlineStr">
        <is>
          <t>Entregado</t>
        </is>
      </c>
    </row>
    <row r="35">
      <c r="A35" s="2" t="n">
        <v>44994</v>
      </c>
      <c r="B35" t="inlineStr">
        <is>
          <t xml:space="preserve">Arm2023-03-09-9-Eva Echavarria </t>
        </is>
      </c>
      <c r="C35" t="inlineStr">
        <is>
          <t xml:space="preserve">Eva Echavarria </t>
        </is>
      </c>
      <c r="D35" t="inlineStr">
        <is>
          <t>medrano 152, merlo, Buenos Aires</t>
        </is>
      </c>
      <c r="E35" t="inlineStr">
        <is>
          <t>Merlo</t>
        </is>
      </c>
      <c r="F35" t="n">
        <v>950</v>
      </c>
      <c r="G35" t="inlineStr">
        <is>
          <t>0</t>
        </is>
      </c>
      <c r="I35" t="inlineStr">
        <is>
          <t>Lista para Devolver</t>
        </is>
      </c>
    </row>
    <row r="36">
      <c r="A36" s="2" t="n">
        <v>44994</v>
      </c>
      <c r="B36" t="inlineStr">
        <is>
          <t>Arm2023-03-09-5-NAIR</t>
        </is>
      </c>
      <c r="C36" t="inlineStr">
        <is>
          <t>NAIR</t>
        </is>
      </c>
      <c r="D36" t="inlineStr">
        <is>
          <t>URIBURU 3651, SAN ANDRES, Buenos Aires</t>
        </is>
      </c>
      <c r="E36" t="inlineStr">
        <is>
          <t>SAN ANDRES</t>
        </is>
      </c>
      <c r="F36" t="n">
        <v>950</v>
      </c>
      <c r="G36" t="n">
        <v>5200</v>
      </c>
      <c r="I36" t="inlineStr">
        <is>
          <t>Entregado</t>
        </is>
      </c>
    </row>
    <row r="37">
      <c r="A37" s="2" t="n">
        <v>44994</v>
      </c>
      <c r="B37" t="inlineStr">
        <is>
          <t xml:space="preserve">Arm2023-03-09-8-Claudio </t>
        </is>
      </c>
      <c r="C37" t="inlineStr">
        <is>
          <t xml:space="preserve">Claudio </t>
        </is>
      </c>
      <c r="D37" t="inlineStr">
        <is>
          <t>Paderewski 3787., hurlimghan, Buenos Aires</t>
        </is>
      </c>
      <c r="E37" t="inlineStr">
        <is>
          <t>Hurlingham</t>
        </is>
      </c>
      <c r="F37" t="n">
        <v>950</v>
      </c>
      <c r="G37" t="inlineStr">
        <is>
          <t>0</t>
        </is>
      </c>
      <c r="I37" t="inlineStr">
        <is>
          <t>Lista para Devolver</t>
        </is>
      </c>
    </row>
    <row r="38">
      <c r="A38" s="2" t="n">
        <v>44994</v>
      </c>
      <c r="B38" t="inlineStr">
        <is>
          <t xml:space="preserve">Arm2023-03-09-4-Susana </t>
        </is>
      </c>
      <c r="C38" t="inlineStr">
        <is>
          <t xml:space="preserve">Susana. </t>
        </is>
      </c>
      <c r="D38" t="inlineStr">
        <is>
          <t>Laprida 1668. , Florida. Vte Lopez., Buenos Aires</t>
        </is>
      </c>
      <c r="E38" t="inlineStr">
        <is>
          <t>Florida</t>
        </is>
      </c>
      <c r="F38" t="n">
        <v>950</v>
      </c>
      <c r="G38" t="n">
        <v>2602</v>
      </c>
      <c r="I38" t="inlineStr">
        <is>
          <t>Entregado</t>
        </is>
      </c>
    </row>
    <row r="39">
      <c r="A39" s="2" t="n">
        <v>44994</v>
      </c>
      <c r="B39" t="inlineStr">
        <is>
          <t>Arm2023-03-09-6-Liliana Mabel Schmidt</t>
        </is>
      </c>
      <c r="C39" t="inlineStr">
        <is>
          <t>Liliana Mabel Schmidt</t>
        </is>
      </c>
      <c r="D39" t="inlineStr">
        <is>
          <t>Parravicini 902, Burzaco, Buenos Aires</t>
        </is>
      </c>
      <c r="E39" t="inlineStr">
        <is>
          <t>Burzaco</t>
        </is>
      </c>
      <c r="F39" t="n">
        <v>950</v>
      </c>
      <c r="G39" t="inlineStr">
        <is>
          <t>0</t>
        </is>
      </c>
      <c r="I39" t="inlineStr">
        <is>
          <t>Lista para Devolver</t>
        </is>
      </c>
    </row>
    <row r="40">
      <c r="A40" s="2" t="n">
        <v>44994</v>
      </c>
      <c r="B40" t="inlineStr">
        <is>
          <t xml:space="preserve">Arm2023-03-09-2-Edwin Condori </t>
        </is>
      </c>
      <c r="C40" t="inlineStr">
        <is>
          <t xml:space="preserve">Edwin Condori </t>
        </is>
      </c>
      <c r="D40" t="inlineStr">
        <is>
          <t>Lincoln 831, villa madero, Buenos Aires</t>
        </is>
      </c>
      <c r="E40" t="inlineStr">
        <is>
          <t>villa madero</t>
        </is>
      </c>
      <c r="F40" t="n">
        <v>950</v>
      </c>
      <c r="G40" t="inlineStr">
        <is>
          <t>0</t>
        </is>
      </c>
      <c r="I40" t="inlineStr">
        <is>
          <t>No Entregado</t>
        </is>
      </c>
    </row>
    <row r="41">
      <c r="A41" s="2" t="n">
        <v>44995</v>
      </c>
      <c r="B41" t="inlineStr">
        <is>
          <t>Arm2023-03-10-12-Maria Angelica Chieu</t>
        </is>
      </c>
      <c r="C41" t="inlineStr">
        <is>
          <t>Maria Angelica Chieu</t>
        </is>
      </c>
      <c r="D41" t="inlineStr">
        <is>
          <t xml:space="preserve"> Piedrabuena 3851, CABA, Buenos Aires</t>
        </is>
      </c>
      <c r="E41" t="inlineStr">
        <is>
          <t>CABA</t>
        </is>
      </c>
      <c r="F41" t="n">
        <v>550</v>
      </c>
      <c r="G41" t="n">
        <v>6000</v>
      </c>
      <c r="I41" t="inlineStr">
        <is>
          <t>Entregado</t>
        </is>
      </c>
    </row>
    <row r="42">
      <c r="A42" s="2" t="n">
        <v>44995</v>
      </c>
      <c r="B42" t="inlineStr">
        <is>
          <t xml:space="preserve">Arm2023-03-10-8- herminia guerrero </t>
        </is>
      </c>
      <c r="C42" t="inlineStr">
        <is>
          <t xml:space="preserve"> herminia guerrero </t>
        </is>
      </c>
      <c r="D42" t="inlineStr">
        <is>
          <t>.pasaje la via 2988, lanus, Buenos Aires</t>
        </is>
      </c>
      <c r="E42" t="inlineStr">
        <is>
          <t>lanus</t>
        </is>
      </c>
      <c r="F42" t="n">
        <v>950</v>
      </c>
      <c r="G42" t="n">
        <v>5500</v>
      </c>
      <c r="I42" t="inlineStr">
        <is>
          <t>Entregado</t>
        </is>
      </c>
    </row>
    <row r="43">
      <c r="A43" s="2" t="n">
        <v>44995</v>
      </c>
      <c r="B43" t="inlineStr">
        <is>
          <t>Arm2023-03-10-7-José Abbondandolo</t>
        </is>
      </c>
      <c r="C43" t="inlineStr">
        <is>
          <t>José Abbondandolo</t>
        </is>
      </c>
      <c r="D43" t="inlineStr">
        <is>
          <t>Callao 2028, Villa Madero, Buenos Aires</t>
        </is>
      </c>
      <c r="E43" t="inlineStr">
        <is>
          <t>Villa Madero</t>
        </is>
      </c>
      <c r="F43" t="n">
        <v>950</v>
      </c>
      <c r="G43" t="inlineStr">
        <is>
          <t>0</t>
        </is>
      </c>
      <c r="I43" t="inlineStr">
        <is>
          <t>Lista para Devolver</t>
        </is>
      </c>
    </row>
    <row r="44">
      <c r="A44" s="2" t="n">
        <v>44995</v>
      </c>
      <c r="B44" t="inlineStr">
        <is>
          <t>Arm2023-03-10-22-Martin Alberto sandoval</t>
        </is>
      </c>
      <c r="C44" t="inlineStr">
        <is>
          <t>Martin Alberto sandoval</t>
        </is>
      </c>
      <c r="D44" t="inlineStr">
        <is>
          <t>Av Agustín de vedia y chilavert, Caba, Buenos Aires</t>
        </is>
      </c>
      <c r="E44" t="inlineStr">
        <is>
          <t>Caba</t>
        </is>
      </c>
      <c r="F44" t="n">
        <v>550</v>
      </c>
      <c r="G44" t="inlineStr">
        <is>
          <t>0</t>
        </is>
      </c>
      <c r="I44" t="inlineStr">
        <is>
          <t>Lista para Devolver</t>
        </is>
      </c>
    </row>
    <row r="45">
      <c r="A45" s="2" t="n">
        <v>44995</v>
      </c>
      <c r="B45" t="inlineStr">
        <is>
          <t>Arm2023-03-10-23-Julio oscar prieto</t>
        </is>
      </c>
      <c r="C45" t="inlineStr">
        <is>
          <t>Julio oscar prieto</t>
        </is>
      </c>
      <c r="D45" t="inlineStr">
        <is>
          <t xml:space="preserve"> Elmidio Salvigny 1822, Caba , Buenos Aires</t>
        </is>
      </c>
      <c r="E45" t="inlineStr">
        <is>
          <t xml:space="preserve">Caba </t>
        </is>
      </c>
      <c r="F45" t="n">
        <v>550</v>
      </c>
      <c r="G45" t="n">
        <v>5500</v>
      </c>
      <c r="I45" t="inlineStr">
        <is>
          <t>Entregado</t>
        </is>
      </c>
    </row>
    <row r="46">
      <c r="A46" s="2" t="n">
        <v>44995</v>
      </c>
      <c r="B46" t="inlineStr">
        <is>
          <t>Arm2023-03-10-25-dora</t>
        </is>
      </c>
      <c r="C46" t="inlineStr">
        <is>
          <t>dora</t>
        </is>
      </c>
      <c r="D46" t="inlineStr">
        <is>
          <t>Montiel5839, CABAA, Buenos Aires</t>
        </is>
      </c>
      <c r="E46" t="inlineStr">
        <is>
          <t>CABA</t>
        </is>
      </c>
      <c r="F46" t="n">
        <v>550</v>
      </c>
      <c r="G46" t="inlineStr">
        <is>
          <t>0</t>
        </is>
      </c>
      <c r="I46" t="inlineStr">
        <is>
          <t>Lista para Devolver</t>
        </is>
      </c>
    </row>
    <row r="47">
      <c r="A47" s="2" t="n">
        <v>44995</v>
      </c>
      <c r="B47" t="inlineStr">
        <is>
          <t xml:space="preserve">Arm2023-03-10-24-Flor garrido  </t>
        </is>
      </c>
      <c r="C47" t="inlineStr">
        <is>
          <t xml:space="preserve">Flor garrido  </t>
        </is>
      </c>
      <c r="D47" t="inlineStr">
        <is>
          <t>crovara 5300, ciudad evita, Buenos Aires</t>
        </is>
      </c>
      <c r="E47" t="inlineStr">
        <is>
          <t>ciudad evita</t>
        </is>
      </c>
      <c r="F47" t="n">
        <v>950</v>
      </c>
      <c r="G47" t="inlineStr">
        <is>
          <t>0</t>
        </is>
      </c>
      <c r="I47" t="inlineStr">
        <is>
          <t>Lista para Devolver</t>
        </is>
      </c>
    </row>
    <row r="48">
      <c r="A48" s="2" t="n">
        <v>44995</v>
      </c>
      <c r="B48" t="inlineStr">
        <is>
          <t xml:space="preserve">Arm2023-03-10-21- Oscar Suárez </t>
        </is>
      </c>
      <c r="C48" t="inlineStr">
        <is>
          <t xml:space="preserve"> Oscar Suárez </t>
        </is>
      </c>
      <c r="D48" t="inlineStr">
        <is>
          <t>Vuelta de rocha 7250 , Laferrere, Buenos Aires</t>
        </is>
      </c>
      <c r="E48" t="inlineStr">
        <is>
          <t>Laferrere</t>
        </is>
      </c>
      <c r="F48" t="n">
        <v>950</v>
      </c>
      <c r="G48" t="n">
        <v>5500</v>
      </c>
      <c r="I48" t="inlineStr">
        <is>
          <t>Entregado</t>
        </is>
      </c>
    </row>
    <row r="49">
      <c r="A49" s="2" t="n">
        <v>44995</v>
      </c>
      <c r="B49" t="inlineStr">
        <is>
          <t>Arm2023-03-10-2-Viviana</t>
        </is>
      </c>
      <c r="C49" t="inlineStr">
        <is>
          <t>Viviana</t>
        </is>
      </c>
      <c r="D49" t="inlineStr">
        <is>
          <t>Santa cruz 1947, Rafael castillo , Buenos Aires</t>
        </is>
      </c>
      <c r="E49" t="inlineStr">
        <is>
          <t xml:space="preserve">Rafael castillo </t>
        </is>
      </c>
      <c r="F49" t="n">
        <v>950</v>
      </c>
      <c r="G49" t="inlineStr">
        <is>
          <t>0</t>
        </is>
      </c>
      <c r="I49" t="inlineStr">
        <is>
          <t>Lista para Devolver</t>
        </is>
      </c>
    </row>
    <row r="50">
      <c r="A50" s="2" t="n">
        <v>44995</v>
      </c>
      <c r="B50" t="inlineStr">
        <is>
          <t xml:space="preserve">Arm2023-03-10-17-Flor garrido  </t>
        </is>
      </c>
      <c r="C50" t="inlineStr">
        <is>
          <t xml:space="preserve">Flor garrido  </t>
        </is>
      </c>
      <c r="D50" t="inlineStr">
        <is>
          <t xml:space="preserve"> crovara 5300, ciudad evita, Buenos Aires</t>
        </is>
      </c>
      <c r="E50" t="inlineStr">
        <is>
          <t>ciudad evita</t>
        </is>
      </c>
      <c r="F50" t="n">
        <v>950</v>
      </c>
      <c r="G50" t="inlineStr">
        <is>
          <t>0</t>
        </is>
      </c>
      <c r="I50" t="inlineStr">
        <is>
          <t>Lista para Devolver</t>
        </is>
      </c>
    </row>
    <row r="51">
      <c r="A51" s="2" t="n">
        <v>44995</v>
      </c>
      <c r="B51" t="inlineStr">
        <is>
          <t xml:space="preserve">Arm2023-03-10-16-Raquel Pérez  </t>
        </is>
      </c>
      <c r="C51" t="inlineStr">
        <is>
          <t xml:space="preserve">Raquel Pérez  </t>
        </is>
      </c>
      <c r="D51" t="inlineStr">
        <is>
          <t>Pirovano 1873, Lanús,, Buenos Aires</t>
        </is>
      </c>
      <c r="E51" t="inlineStr">
        <is>
          <t>Lanús,</t>
        </is>
      </c>
      <c r="F51" t="n">
        <v>950</v>
      </c>
      <c r="G51" t="n">
        <v>10000</v>
      </c>
      <c r="I51" t="inlineStr">
        <is>
          <t>Entregado</t>
        </is>
      </c>
    </row>
    <row r="52">
      <c r="A52" s="2" t="n">
        <v>44995</v>
      </c>
      <c r="B52" t="inlineStr">
        <is>
          <t>Arm2023-03-10-18-Liliana Mabel Schmidt</t>
        </is>
      </c>
      <c r="C52" t="inlineStr">
        <is>
          <t>Liliana Mabel Schmidt</t>
        </is>
      </c>
      <c r="D52" t="inlineStr">
        <is>
          <t>Parravicini 902, Burzaco, Buenos Aires</t>
        </is>
      </c>
      <c r="E52" t="inlineStr">
        <is>
          <t>Burzaco</t>
        </is>
      </c>
      <c r="F52" t="n">
        <v>950</v>
      </c>
      <c r="G52" t="n">
        <v>0</v>
      </c>
      <c r="I52" t="inlineStr">
        <is>
          <t>Entregado</t>
        </is>
      </c>
    </row>
    <row r="53">
      <c r="A53" s="2" t="n">
        <v>44995</v>
      </c>
      <c r="B53" t="inlineStr">
        <is>
          <t>Arm2023-03-10-19-Rosa Irene escudero</t>
        </is>
      </c>
      <c r="C53" t="inlineStr">
        <is>
          <t>Rosa Irene escudero</t>
        </is>
      </c>
      <c r="D53" t="inlineStr">
        <is>
          <t>25 de mayo 129, Avellaneda, Buenos Aires</t>
        </is>
      </c>
      <c r="E53" t="inlineStr">
        <is>
          <t>Avellaneda</t>
        </is>
      </c>
      <c r="F53" t="n">
        <v>950</v>
      </c>
      <c r="G53" t="n">
        <v>5900</v>
      </c>
      <c r="I53" t="inlineStr">
        <is>
          <t>Entregado</t>
        </is>
      </c>
    </row>
    <row r="54">
      <c r="A54" s="2" t="n">
        <v>44995</v>
      </c>
      <c r="B54" t="inlineStr">
        <is>
          <t>Arm2023-03-10-11-Valeria</t>
        </is>
      </c>
      <c r="C54" t="inlineStr">
        <is>
          <t>Valeria</t>
        </is>
      </c>
      <c r="D54" t="inlineStr">
        <is>
          <t>Riobamba. 56, CABA, Buenos Aires</t>
        </is>
      </c>
      <c r="E54" t="inlineStr">
        <is>
          <t>CABA</t>
        </is>
      </c>
      <c r="F54" t="n">
        <v>550</v>
      </c>
      <c r="G54" t="inlineStr">
        <is>
          <t>0</t>
        </is>
      </c>
      <c r="I54" t="inlineStr">
        <is>
          <t>Lista para Devolver</t>
        </is>
      </c>
    </row>
    <row r="55">
      <c r="A55" s="2" t="n">
        <v>44995</v>
      </c>
      <c r="B55" t="inlineStr">
        <is>
          <t xml:space="preserve">Arm2023-03-10-13-Silvia </t>
        </is>
      </c>
      <c r="C55" t="inlineStr">
        <is>
          <t xml:space="preserve">Silvia </t>
        </is>
      </c>
      <c r="D55" t="inlineStr">
        <is>
          <t>inca 3860, almagro  , Buenos Aires</t>
        </is>
      </c>
      <c r="E55" t="inlineStr">
        <is>
          <t xml:space="preserve">almagro  </t>
        </is>
      </c>
      <c r="F55" t="n">
        <v>550</v>
      </c>
      <c r="G55" t="n">
        <v>10000</v>
      </c>
      <c r="I55" t="inlineStr">
        <is>
          <t>Entregado</t>
        </is>
      </c>
    </row>
    <row r="56">
      <c r="A56" s="2" t="n">
        <v>44995</v>
      </c>
      <c r="B56" t="inlineStr">
        <is>
          <t>Arm2023-03-10-14-Mario Lozano</t>
        </is>
      </c>
      <c r="C56" t="inlineStr">
        <is>
          <t>Mario Lozano</t>
        </is>
      </c>
      <c r="D56" t="inlineStr">
        <is>
          <t>Sarandi 15, CABA, Buenos Aires</t>
        </is>
      </c>
      <c r="E56" t="inlineStr">
        <is>
          <t>CABA</t>
        </is>
      </c>
      <c r="F56" t="n">
        <v>550</v>
      </c>
      <c r="G56" t="n">
        <v>8500</v>
      </c>
      <c r="I56" t="inlineStr">
        <is>
          <t>Entregado</t>
        </is>
      </c>
    </row>
    <row r="57">
      <c r="A57" s="2" t="n">
        <v>44995</v>
      </c>
      <c r="B57" t="inlineStr">
        <is>
          <t>Arm2023-03-10-27-pablo luis</t>
        </is>
      </c>
      <c r="C57" t="inlineStr">
        <is>
          <t>pablo luis</t>
        </is>
      </c>
      <c r="D57" t="inlineStr">
        <is>
          <t>Tucuman 927 , CABA., Buenos Aires</t>
        </is>
      </c>
      <c r="E57" t="inlineStr">
        <is>
          <t>CABA.</t>
        </is>
      </c>
      <c r="F57" t="n">
        <v>550</v>
      </c>
      <c r="G57" t="n">
        <v>5900</v>
      </c>
      <c r="I57" t="inlineStr">
        <is>
          <t>Entregado</t>
        </is>
      </c>
    </row>
    <row r="58">
      <c r="A58" s="2" t="n">
        <v>44995</v>
      </c>
      <c r="B58" t="inlineStr">
        <is>
          <t xml:space="preserve">Arm2023-03-10-4-Claudio </t>
        </is>
      </c>
      <c r="C58" t="inlineStr">
        <is>
          <t xml:space="preserve">Claudio </t>
        </is>
      </c>
      <c r="D58" t="inlineStr">
        <is>
          <t>Paderewski 3787., hurlimghan, Buenos Aires</t>
        </is>
      </c>
      <c r="E58" t="inlineStr">
        <is>
          <t>Hurlingham</t>
        </is>
      </c>
      <c r="F58" t="n">
        <v>950</v>
      </c>
      <c r="G58" t="inlineStr">
        <is>
          <t>0</t>
        </is>
      </c>
      <c r="I58" t="inlineStr">
        <is>
          <t>Zona Peligrosa</t>
        </is>
      </c>
    </row>
    <row r="59">
      <c r="A59" s="2" t="n">
        <v>44995</v>
      </c>
      <c r="B59" t="inlineStr">
        <is>
          <t xml:space="preserve">Arm2023-03-10-5-Denise </t>
        </is>
      </c>
      <c r="C59" t="inlineStr">
        <is>
          <t xml:space="preserve">Denise </t>
        </is>
      </c>
      <c r="D59" t="inlineStr">
        <is>
          <t>Remedios de escalada 6508, Martin coronado, Buenos Aires</t>
        </is>
      </c>
      <c r="E59" t="inlineStr">
        <is>
          <t>Martin coronado</t>
        </is>
      </c>
      <c r="F59" t="n">
        <v>950</v>
      </c>
      <c r="G59" t="n">
        <v>0</v>
      </c>
      <c r="I59" t="inlineStr">
        <is>
          <t>Entregado</t>
        </is>
      </c>
    </row>
    <row r="60">
      <c r="A60" s="2" t="n">
        <v>44995</v>
      </c>
      <c r="B60" t="inlineStr">
        <is>
          <t>Arm2023-03-10-20-Carlos antonio ocampo</t>
        </is>
      </c>
      <c r="C60" t="inlineStr">
        <is>
          <t>Carlos antonio ocampo</t>
        </is>
      </c>
      <c r="D60" t="inlineStr">
        <is>
          <t>Marcos del buenon 547  , Moreno, Buenos Aires</t>
        </is>
      </c>
      <c r="E60" t="inlineStr">
        <is>
          <t>Moreno</t>
        </is>
      </c>
      <c r="F60" t="n">
        <v>950</v>
      </c>
      <c r="G60" t="n">
        <v>0</v>
      </c>
      <c r="I60" t="inlineStr">
        <is>
          <t>Entregado</t>
        </is>
      </c>
    </row>
    <row r="61">
      <c r="A61" s="2" t="n">
        <v>44995</v>
      </c>
      <c r="B61" t="inlineStr">
        <is>
          <t xml:space="preserve">Arm2023-03-10-3-Maximiliano </t>
        </is>
      </c>
      <c r="C61" t="inlineStr">
        <is>
          <t xml:space="preserve">Maximiliano </t>
        </is>
      </c>
      <c r="D61" t="inlineStr">
        <is>
          <t>Pedro José agrelo 462, Florencio varela, Buenos Aires</t>
        </is>
      </c>
      <c r="E61" t="inlineStr">
        <is>
          <t>Florencio varela</t>
        </is>
      </c>
      <c r="F61" t="n">
        <v>950</v>
      </c>
      <c r="G61" t="n">
        <v>5500</v>
      </c>
      <c r="I61" t="inlineStr">
        <is>
          <t>Entregado</t>
        </is>
      </c>
    </row>
    <row r="62">
      <c r="A62" s="2" t="n">
        <v>44998</v>
      </c>
      <c r="B62" t="inlineStr">
        <is>
          <t>Arm2023-03-13-9-Agustín</t>
        </is>
      </c>
      <c r="C62" t="inlineStr">
        <is>
          <t>Agustín</t>
        </is>
      </c>
      <c r="D62" t="inlineStr">
        <is>
          <t xml:space="preserve"> casa 47, villa celina, Buenos Aires</t>
        </is>
      </c>
      <c r="E62" t="inlineStr">
        <is>
          <t>Villa Celina</t>
        </is>
      </c>
      <c r="F62" t="n">
        <v>950</v>
      </c>
      <c r="G62" t="n">
        <v>5500</v>
      </c>
      <c r="I62" t="inlineStr">
        <is>
          <t>Entregado</t>
        </is>
      </c>
    </row>
    <row r="63">
      <c r="A63" s="2" t="n">
        <v>44998</v>
      </c>
      <c r="B63" t="inlineStr">
        <is>
          <t xml:space="preserve">Arm2023-03-13-21-Marcos cardozo </t>
        </is>
      </c>
      <c r="C63" t="inlineStr">
        <is>
          <t xml:space="preserve">Marcos cardozo </t>
        </is>
      </c>
      <c r="D63" t="inlineStr">
        <is>
          <t>Av Varela 1004, Flores, Buenos Aires</t>
        </is>
      </c>
      <c r="E63" t="inlineStr">
        <is>
          <t>Flores</t>
        </is>
      </c>
      <c r="F63" t="n">
        <v>550</v>
      </c>
      <c r="G63" t="n">
        <v>5500</v>
      </c>
      <c r="I63" t="inlineStr">
        <is>
          <t>Entregado</t>
        </is>
      </c>
    </row>
    <row r="64">
      <c r="A64" s="2" t="n">
        <v>44998</v>
      </c>
      <c r="B64" t="inlineStr">
        <is>
          <t>Arm2023-03-13-14-Paula Di Lella</t>
        </is>
      </c>
      <c r="C64" t="inlineStr">
        <is>
          <t>Paula Di Lella</t>
        </is>
      </c>
      <c r="D64" t="inlineStr">
        <is>
          <t>Alfredo Nobel 1151, Merlo, Buenos Aires</t>
        </is>
      </c>
      <c r="E64" t="inlineStr">
        <is>
          <t>Merlo</t>
        </is>
      </c>
      <c r="F64" t="n">
        <v>950</v>
      </c>
      <c r="G64" t="n">
        <v>4500</v>
      </c>
      <c r="I64" t="inlineStr">
        <is>
          <t>Entregado</t>
        </is>
      </c>
    </row>
    <row r="65">
      <c r="A65" s="2" t="n">
        <v>44998</v>
      </c>
      <c r="B65" t="inlineStr">
        <is>
          <t>Arm2023-03-13-16- María Isabel aduviri arias</t>
        </is>
      </c>
      <c r="C65" t="inlineStr">
        <is>
          <t xml:space="preserve"> María Isabel aduviri arias</t>
        </is>
      </c>
      <c r="D65" t="inlineStr">
        <is>
          <t xml:space="preserve"> 6 de agost CASA 8 , villa Celina, Buenos Aires</t>
        </is>
      </c>
      <c r="E65" t="inlineStr">
        <is>
          <t>villa Celina</t>
        </is>
      </c>
      <c r="F65" t="n">
        <v>950</v>
      </c>
      <c r="G65" t="inlineStr">
        <is>
          <t>0</t>
        </is>
      </c>
      <c r="I65" t="inlineStr">
        <is>
          <t>Lista para Devolver</t>
        </is>
      </c>
    </row>
    <row r="66">
      <c r="A66" s="2" t="n">
        <v>44998</v>
      </c>
      <c r="B66" t="inlineStr">
        <is>
          <t>Arm2023-03-13-17-Teresa Martínez</t>
        </is>
      </c>
      <c r="C66" t="inlineStr">
        <is>
          <t>Teresa Martínez</t>
        </is>
      </c>
      <c r="D66" t="inlineStr">
        <is>
          <t>José alico 1606,  Aldo Bonzi ., Buenos Aires</t>
        </is>
      </c>
      <c r="E66" t="inlineStr">
        <is>
          <t xml:space="preserve"> Aldo Bonzi .</t>
        </is>
      </c>
      <c r="F66" t="n">
        <v>950</v>
      </c>
      <c r="G66" t="n">
        <v>10000</v>
      </c>
      <c r="I66" t="inlineStr">
        <is>
          <t>Entregado</t>
        </is>
      </c>
    </row>
    <row r="67">
      <c r="A67" s="2" t="n">
        <v>44998</v>
      </c>
      <c r="B67" t="inlineStr">
        <is>
          <t>Arm2023-03-13-15-Ester haydee frias</t>
        </is>
      </c>
      <c r="C67" t="inlineStr">
        <is>
          <t>Ester haydee frias</t>
        </is>
      </c>
      <c r="D67" t="inlineStr">
        <is>
          <t>Lacar 2307,  Rafael castillo , Buenos Aires</t>
        </is>
      </c>
      <c r="E67" t="inlineStr">
        <is>
          <t xml:space="preserve"> Rafael castillo </t>
        </is>
      </c>
      <c r="F67" t="n">
        <v>950</v>
      </c>
      <c r="G67" t="n">
        <v>5500</v>
      </c>
      <c r="I67" t="inlineStr">
        <is>
          <t>Entregado</t>
        </is>
      </c>
    </row>
    <row r="68">
      <c r="A68" s="2" t="n">
        <v>44998</v>
      </c>
      <c r="B68" t="inlineStr">
        <is>
          <t>Arm2023-03-13-8-Oscar</t>
        </is>
      </c>
      <c r="C68" t="inlineStr">
        <is>
          <t>Oscar</t>
        </is>
      </c>
      <c r="D68" t="inlineStr">
        <is>
          <t>Juan m. de rosas 6915, Isidro Casanova, Buenos Aires</t>
        </is>
      </c>
      <c r="E68" t="inlineStr">
        <is>
          <t>Isidro Casanova</t>
        </is>
      </c>
      <c r="F68" t="n">
        <v>950</v>
      </c>
      <c r="G68" t="n">
        <v>5500</v>
      </c>
      <c r="I68" t="inlineStr">
        <is>
          <t>Entregado</t>
        </is>
      </c>
    </row>
    <row r="69">
      <c r="A69" s="2" t="n">
        <v>44998</v>
      </c>
      <c r="B69" t="inlineStr">
        <is>
          <t xml:space="preserve">Arm2023-03-13-18-Flor garrido </t>
        </is>
      </c>
      <c r="C69" t="inlineStr">
        <is>
          <t xml:space="preserve">Flor garrido </t>
        </is>
      </c>
      <c r="D69" t="inlineStr">
        <is>
          <t>av crovara 5300, ciudad evita, Buenos Aires</t>
        </is>
      </c>
      <c r="E69" t="inlineStr">
        <is>
          <t>ciudad evita</t>
        </is>
      </c>
      <c r="F69" t="n">
        <v>950</v>
      </c>
      <c r="G69" t="inlineStr">
        <is>
          <t>0</t>
        </is>
      </c>
      <c r="I69" t="inlineStr">
        <is>
          <t>Lista para Devolver</t>
        </is>
      </c>
    </row>
    <row r="70">
      <c r="A70" s="2" t="n">
        <v>44998</v>
      </c>
      <c r="B70" t="inlineStr">
        <is>
          <t xml:space="preserve">Arm2023-03-13-3-Amalia </t>
        </is>
      </c>
      <c r="C70" t="inlineStr">
        <is>
          <t xml:space="preserve">Amalia </t>
        </is>
      </c>
      <c r="D70" t="inlineStr">
        <is>
          <t xml:space="preserve"> Ceretti1975  , CABA, Buenos Aires</t>
        </is>
      </c>
      <c r="E70" t="inlineStr">
        <is>
          <t>CABA</t>
        </is>
      </c>
      <c r="F70" t="n">
        <v>550</v>
      </c>
      <c r="G70" t="n">
        <v>5500</v>
      </c>
      <c r="I70" t="inlineStr">
        <is>
          <t>Entregado</t>
        </is>
      </c>
    </row>
    <row r="71">
      <c r="A71" s="2" t="n">
        <v>44998</v>
      </c>
      <c r="B71" t="inlineStr">
        <is>
          <t>Arm2023-03-13-6-Sergio severini</t>
        </is>
      </c>
      <c r="C71" t="inlineStr">
        <is>
          <t>Sergio severini</t>
        </is>
      </c>
      <c r="D71" t="inlineStr">
        <is>
          <t>El carpintero 6865, Liniers, Buenos Aires</t>
        </is>
      </c>
      <c r="E71" t="inlineStr">
        <is>
          <t>Liniers</t>
        </is>
      </c>
      <c r="F71" t="n">
        <v>550</v>
      </c>
      <c r="G71" t="inlineStr">
        <is>
          <t>0</t>
        </is>
      </c>
      <c r="I71" t="inlineStr">
        <is>
          <t>Lista para Devolver</t>
        </is>
      </c>
    </row>
    <row r="72">
      <c r="A72" s="2" t="n">
        <v>44998</v>
      </c>
      <c r="B72" t="inlineStr">
        <is>
          <t>Arm2023-03-13-5-Daniel coyllo</t>
        </is>
      </c>
      <c r="C72" t="inlineStr">
        <is>
          <t>Daniel coyllo</t>
        </is>
      </c>
      <c r="D72" t="inlineStr">
        <is>
          <t>Cabildo 5351, Villa ballesteros, Buenos Aires</t>
        </is>
      </c>
      <c r="E72" t="inlineStr">
        <is>
          <t>Villa Ballester</t>
        </is>
      </c>
      <c r="F72" t="n">
        <v>950</v>
      </c>
      <c r="G72" t="n">
        <v>5500</v>
      </c>
      <c r="I72" t="inlineStr">
        <is>
          <t>Entregado</t>
        </is>
      </c>
    </row>
    <row r="73">
      <c r="A73" s="2" t="n">
        <v>44998</v>
      </c>
      <c r="B73" t="inlineStr">
        <is>
          <t>Arm2023-03-13-13-Nora Capelli</t>
        </is>
      </c>
      <c r="C73" t="inlineStr">
        <is>
          <t>Nora Capelli</t>
        </is>
      </c>
      <c r="D73" t="inlineStr">
        <is>
          <t>Ohiggins223, Quilmes, Buenos Aires</t>
        </is>
      </c>
      <c r="E73" t="inlineStr">
        <is>
          <t>Quilmes</t>
        </is>
      </c>
      <c r="F73" t="n">
        <v>950</v>
      </c>
      <c r="G73" t="inlineStr">
        <is>
          <t>0</t>
        </is>
      </c>
      <c r="I73" t="inlineStr">
        <is>
          <t>Lista para Devolver</t>
        </is>
      </c>
    </row>
    <row r="74">
      <c r="A74" s="2" t="n">
        <v>44998</v>
      </c>
      <c r="B74" t="inlineStr">
        <is>
          <t>Arm2023-03-13-4-Claudio saldivia</t>
        </is>
      </c>
      <c r="C74" t="inlineStr">
        <is>
          <t>Claudio saldivia</t>
        </is>
      </c>
      <c r="D74" t="inlineStr">
        <is>
          <t>Calle 114 nro 2034,  berazategui,, Buenos Aires</t>
        </is>
      </c>
      <c r="E74" t="inlineStr">
        <is>
          <t>Berazategui</t>
        </is>
      </c>
      <c r="F74" t="n">
        <v>950</v>
      </c>
      <c r="G74" t="inlineStr">
        <is>
          <t>0</t>
        </is>
      </c>
      <c r="I74" t="inlineStr">
        <is>
          <t>Lista para Devolver</t>
        </is>
      </c>
    </row>
    <row r="75">
      <c r="A75" s="2" t="n">
        <v>44998</v>
      </c>
      <c r="B75" t="inlineStr">
        <is>
          <t>Arm2023-03-13-20-Leonor</t>
        </is>
      </c>
      <c r="C75" t="inlineStr">
        <is>
          <t>Leonor</t>
        </is>
      </c>
      <c r="D75" t="inlineStr">
        <is>
          <t>Montes de Oca 936, caba, Buenos Aires</t>
        </is>
      </c>
      <c r="E75" t="inlineStr">
        <is>
          <t>caba</t>
        </is>
      </c>
      <c r="F75" t="n">
        <v>550</v>
      </c>
      <c r="G75" t="n">
        <v>5900</v>
      </c>
      <c r="I75" t="inlineStr">
        <is>
          <t>Entregado</t>
        </is>
      </c>
    </row>
    <row r="76">
      <c r="A76" s="2" t="n">
        <v>44998</v>
      </c>
      <c r="B76" t="inlineStr">
        <is>
          <t>Arm2023-03-13-11-Luz graciela martinez</t>
        </is>
      </c>
      <c r="C76" t="inlineStr">
        <is>
          <t>Luz graciela martinez</t>
        </is>
      </c>
      <c r="D76" t="inlineStr">
        <is>
          <t>monte de oca 1767, barrcas, Buenos Aires</t>
        </is>
      </c>
      <c r="E76" t="inlineStr">
        <is>
          <t>CABA</t>
        </is>
      </c>
      <c r="F76" t="n">
        <v>550</v>
      </c>
      <c r="G76" t="inlineStr">
        <is>
          <t>0</t>
        </is>
      </c>
      <c r="I76" t="inlineStr">
        <is>
          <t>Lista para Devolver</t>
        </is>
      </c>
    </row>
    <row r="77">
      <c r="A77" s="2" t="n">
        <v>44998</v>
      </c>
      <c r="B77" t="inlineStr">
        <is>
          <t xml:space="preserve">Arm2023-03-13-19-Dante daniel </t>
        </is>
      </c>
      <c r="C77" t="inlineStr">
        <is>
          <t xml:space="preserve">Dante daniel </t>
        </is>
      </c>
      <c r="D77" t="inlineStr">
        <is>
          <t>Neuquen 480, Bernal oeste, Buenos Aires</t>
        </is>
      </c>
      <c r="E77" t="inlineStr">
        <is>
          <t>Bernal oeste</t>
        </is>
      </c>
      <c r="F77" t="n">
        <v>950</v>
      </c>
      <c r="G77" t="n">
        <v>5500</v>
      </c>
      <c r="I77" t="inlineStr">
        <is>
          <t>Entregado</t>
        </is>
      </c>
    </row>
    <row r="78">
      <c r="A78" s="2" t="n">
        <v>44998</v>
      </c>
      <c r="B78" t="inlineStr">
        <is>
          <t>Arm2023-03-13-2-mario raul orofino</t>
        </is>
      </c>
      <c r="C78" t="inlineStr">
        <is>
          <t>mario raul orofino</t>
        </is>
      </c>
      <c r="D78" t="inlineStr">
        <is>
          <t>Pte. Jose E. Uriburu 635 PB D, CABA, Buenos Aires</t>
        </is>
      </c>
      <c r="E78" t="inlineStr">
        <is>
          <t>CABA</t>
        </is>
      </c>
      <c r="F78" t="n">
        <v>550</v>
      </c>
      <c r="G78" t="n">
        <v>5500</v>
      </c>
      <c r="I78" t="inlineStr">
        <is>
          <t>Entregado</t>
        </is>
      </c>
    </row>
    <row r="79">
      <c r="A79" s="2" t="n">
        <v>44998</v>
      </c>
      <c r="B79" t="inlineStr">
        <is>
          <t xml:space="preserve">Arm2023-03-13-10-Rubén CANTEROS </t>
        </is>
      </c>
      <c r="C79" t="inlineStr">
        <is>
          <t xml:space="preserve">Rubén CANTEROS </t>
        </is>
      </c>
      <c r="D79" t="inlineStr">
        <is>
          <t>Av corrientes 447 5 piso, caba, Buenos Aires</t>
        </is>
      </c>
      <c r="E79" t="inlineStr">
        <is>
          <t>caba</t>
        </is>
      </c>
      <c r="F79" t="n">
        <v>550</v>
      </c>
      <c r="G79" t="n">
        <v>5500</v>
      </c>
      <c r="I79" t="inlineStr">
        <is>
          <t>Entregado</t>
        </is>
      </c>
    </row>
    <row r="80">
      <c r="A80" s="2" t="n">
        <v>44998</v>
      </c>
      <c r="B80" t="inlineStr">
        <is>
          <t>Arm2023-03-13-7-Percy</t>
        </is>
      </c>
      <c r="C80" t="inlineStr">
        <is>
          <t>Percy</t>
        </is>
      </c>
      <c r="D80" t="inlineStr">
        <is>
          <t>Rodolfo warts455, caba, Buenos Aires</t>
        </is>
      </c>
      <c r="E80" t="inlineStr">
        <is>
          <t>caba</t>
        </is>
      </c>
      <c r="F80" t="n">
        <v>550</v>
      </c>
      <c r="G80" t="inlineStr">
        <is>
          <t>0</t>
        </is>
      </c>
      <c r="I80" t="inlineStr">
        <is>
          <t>Lista para Devolver</t>
        </is>
      </c>
    </row>
    <row r="81">
      <c r="A81" s="2" t="n">
        <v>44998</v>
      </c>
      <c r="B81" t="inlineStr">
        <is>
          <t>Arm2023-03-13-22-aurelina cepeda</t>
        </is>
      </c>
      <c r="C81" t="inlineStr">
        <is>
          <t>aurelina cepeda</t>
        </is>
      </c>
      <c r="D81" t="inlineStr">
        <is>
          <t>bolaños 3801, montechingolo, Buenos Aires</t>
        </is>
      </c>
      <c r="E81" t="inlineStr">
        <is>
          <t>Monte Chingolo</t>
        </is>
      </c>
      <c r="F81" t="n">
        <v>950</v>
      </c>
      <c r="G81" t="n">
        <v>10000</v>
      </c>
      <c r="I81" t="inlineStr">
        <is>
          <t>Entregado</t>
        </is>
      </c>
    </row>
    <row r="82">
      <c r="A82" s="2" t="n">
        <v>44999</v>
      </c>
      <c r="B82" t="inlineStr">
        <is>
          <t xml:space="preserve">Arm2023-03-14-3-Javier condori </t>
        </is>
      </c>
      <c r="C82" t="inlineStr">
        <is>
          <t xml:space="preserve">Javier condori </t>
        </is>
      </c>
      <c r="D82" t="inlineStr">
        <is>
          <t>Marco del point 190,  lonchamps, Buenos Aires</t>
        </is>
      </c>
      <c r="E82" t="inlineStr">
        <is>
          <t>Longchamps</t>
        </is>
      </c>
      <c r="F82" t="n">
        <v>950</v>
      </c>
      <c r="G82" t="n">
        <v>11000</v>
      </c>
      <c r="I82" t="inlineStr">
        <is>
          <t>Entregado</t>
        </is>
      </c>
    </row>
    <row r="83">
      <c r="A83" s="2" t="n">
        <v>44999</v>
      </c>
      <c r="B83" t="inlineStr">
        <is>
          <t>Arm2023-03-14-12-~Carlos</t>
        </is>
      </c>
      <c r="C83" t="inlineStr">
        <is>
          <t>~Carlos</t>
        </is>
      </c>
      <c r="D83" t="inlineStr">
        <is>
          <t>Good winn 1920 , Lomas de zamora , Buenos Aires</t>
        </is>
      </c>
      <c r="E83" t="inlineStr">
        <is>
          <t xml:space="preserve">Lomas de zamora </t>
        </is>
      </c>
      <c r="F83" t="n">
        <v>950</v>
      </c>
      <c r="G83" t="n">
        <v>6000</v>
      </c>
      <c r="I83" t="inlineStr">
        <is>
          <t>Entregado</t>
        </is>
      </c>
    </row>
    <row r="84">
      <c r="A84" s="2" t="n">
        <v>44999</v>
      </c>
      <c r="B84" t="inlineStr">
        <is>
          <t>Arm2023-03-14-11-Tit@</t>
        </is>
      </c>
      <c r="C84" t="inlineStr">
        <is>
          <t>Tit@</t>
        </is>
      </c>
      <c r="D84" t="inlineStr">
        <is>
          <t>821 num 1884, QUILMES OESTE, Buenos Aires</t>
        </is>
      </c>
      <c r="E84" t="inlineStr">
        <is>
          <t>QUILMES OESTE</t>
        </is>
      </c>
      <c r="F84" t="n">
        <v>950</v>
      </c>
      <c r="G84" t="n">
        <v>18000</v>
      </c>
      <c r="I84" t="inlineStr">
        <is>
          <t>Entregado</t>
        </is>
      </c>
    </row>
    <row r="85">
      <c r="A85" s="2" t="n">
        <v>44999</v>
      </c>
      <c r="B85" t="inlineStr">
        <is>
          <t xml:space="preserve">Arm2023-03-14-19-Gilda </t>
        </is>
      </c>
      <c r="C85" t="inlineStr">
        <is>
          <t>Gilda .</t>
        </is>
      </c>
      <c r="D85" t="inlineStr">
        <is>
          <t>las orquídeas 420,  ciudad evita , Buenos Aires</t>
        </is>
      </c>
      <c r="E85" t="inlineStr">
        <is>
          <t xml:space="preserve"> ciudad evita </t>
        </is>
      </c>
      <c r="F85" t="n">
        <v>950</v>
      </c>
      <c r="G85" t="n">
        <v>5500</v>
      </c>
      <c r="I85" t="inlineStr">
        <is>
          <t>Entregado</t>
        </is>
      </c>
    </row>
    <row r="86">
      <c r="A86" s="2" t="n">
        <v>44999</v>
      </c>
      <c r="B86" t="inlineStr">
        <is>
          <t>Arm2023-03-14-6-Graciela Baez</t>
        </is>
      </c>
      <c r="C86" t="inlineStr">
        <is>
          <t>Graciela Baez</t>
        </is>
      </c>
      <c r="D86" t="inlineStr">
        <is>
          <t>Av. Brig. Gral. Juan Manuel de Rosas 3910, san justo , Buenos Aires</t>
        </is>
      </c>
      <c r="E86" t="inlineStr">
        <is>
          <t xml:space="preserve">san justo </t>
        </is>
      </c>
      <c r="F86" t="n">
        <v>950</v>
      </c>
      <c r="G86" t="inlineStr">
        <is>
          <t>0</t>
        </is>
      </c>
      <c r="I86" t="inlineStr">
        <is>
          <t>Lista para Devolver</t>
        </is>
      </c>
    </row>
    <row r="87">
      <c r="A87" s="2" t="n">
        <v>44999</v>
      </c>
      <c r="B87" t="inlineStr">
        <is>
          <t>Arm2023-03-14-18-María Isabel aduviri arias</t>
        </is>
      </c>
      <c r="C87" t="inlineStr">
        <is>
          <t>María Isabel aduviri arias</t>
        </is>
      </c>
      <c r="D87" t="inlineStr">
        <is>
          <t>calle es 6 de agosto casa n8, villa Celina, Buenos Aires</t>
        </is>
      </c>
      <c r="E87" t="inlineStr">
        <is>
          <t>villa Celina</t>
        </is>
      </c>
      <c r="F87" t="n">
        <v>950</v>
      </c>
      <c r="G87" t="n">
        <v>18000</v>
      </c>
      <c r="I87" t="inlineStr">
        <is>
          <t>Entregado</t>
        </is>
      </c>
    </row>
    <row r="88">
      <c r="A88" s="2" t="n">
        <v>44999</v>
      </c>
      <c r="B88" t="inlineStr">
        <is>
          <t>Arm2023-03-14-15-Rosario</t>
        </is>
      </c>
      <c r="C88" t="inlineStr">
        <is>
          <t>Rosario</t>
        </is>
      </c>
      <c r="D88" t="inlineStr">
        <is>
          <t xml:space="preserve"> Entre Tres Cruces y Soldado Sosa, Laferrere, Buenos Aires</t>
        </is>
      </c>
      <c r="E88" t="inlineStr">
        <is>
          <t>Laferrere</t>
        </is>
      </c>
      <c r="F88" t="n">
        <v>950</v>
      </c>
      <c r="G88" t="n">
        <v>5500</v>
      </c>
      <c r="I88" t="inlineStr">
        <is>
          <t>Entregado</t>
        </is>
      </c>
    </row>
    <row r="89">
      <c r="A89" s="2" t="n">
        <v>44999</v>
      </c>
      <c r="B89" t="inlineStr">
        <is>
          <t>Arm2023-03-14-4-Sergio severini</t>
        </is>
      </c>
      <c r="C89" t="inlineStr">
        <is>
          <t>Sergio severini</t>
        </is>
      </c>
      <c r="D89" t="inlineStr">
        <is>
          <t xml:space="preserve"> José León Suárez 3291 , mataderos, Buenos Aires</t>
        </is>
      </c>
      <c r="E89" t="inlineStr">
        <is>
          <t>mataderos</t>
        </is>
      </c>
      <c r="F89" t="n">
        <v>550</v>
      </c>
      <c r="G89" t="n">
        <v>5500</v>
      </c>
      <c r="I89" t="inlineStr">
        <is>
          <t>Entregado</t>
        </is>
      </c>
    </row>
    <row r="90">
      <c r="A90" s="2" t="n">
        <v>44999</v>
      </c>
      <c r="B90" t="inlineStr">
        <is>
          <t>Arm2023-03-14-10-Dora</t>
        </is>
      </c>
      <c r="C90" t="inlineStr">
        <is>
          <t>Dora</t>
        </is>
      </c>
      <c r="D90" t="inlineStr">
        <is>
          <t>MONTIEL 5839, CABA, Buenos Aires</t>
        </is>
      </c>
      <c r="E90" t="inlineStr">
        <is>
          <t>CABA</t>
        </is>
      </c>
      <c r="F90" t="n">
        <v>550</v>
      </c>
      <c r="G90" t="inlineStr">
        <is>
          <t>0</t>
        </is>
      </c>
      <c r="I90" t="inlineStr">
        <is>
          <t>Lista para Devolver</t>
        </is>
      </c>
    </row>
    <row r="91">
      <c r="A91" s="2" t="n">
        <v>44999</v>
      </c>
      <c r="B91" t="inlineStr">
        <is>
          <t>Arm2023-03-14-21-Luis Tataje</t>
        </is>
      </c>
      <c r="C91" t="inlineStr">
        <is>
          <t>Luis Tataje</t>
        </is>
      </c>
      <c r="D91" t="inlineStr">
        <is>
          <t>Bulnes 300, CABA, Buenos Aires</t>
        </is>
      </c>
      <c r="E91" t="inlineStr">
        <is>
          <t>CABA</t>
        </is>
      </c>
      <c r="F91" t="n">
        <v>550</v>
      </c>
      <c r="G91" t="n">
        <v>6000</v>
      </c>
      <c r="I91" t="inlineStr">
        <is>
          <t>Entregado</t>
        </is>
      </c>
    </row>
    <row r="92">
      <c r="A92" s="2" t="n">
        <v>44999</v>
      </c>
      <c r="B92" t="inlineStr">
        <is>
          <t>Arm2023-03-14-20-Juan marca</t>
        </is>
      </c>
      <c r="C92" t="inlineStr">
        <is>
          <t>Juan marca</t>
        </is>
      </c>
      <c r="D92" t="inlineStr">
        <is>
          <t>Alcantara 4146, Hurlingham, Buenos Aires</t>
        </is>
      </c>
      <c r="E92" t="inlineStr">
        <is>
          <t>Hurlingham</t>
        </is>
      </c>
      <c r="F92" t="n">
        <v>950</v>
      </c>
      <c r="G92" t="n">
        <v>10000</v>
      </c>
      <c r="I92" t="inlineStr">
        <is>
          <t>Entregado</t>
        </is>
      </c>
    </row>
    <row r="93">
      <c r="A93" s="2" t="n">
        <v>44999</v>
      </c>
      <c r="B93" t="inlineStr">
        <is>
          <t>Arm2023-03-14-16-Monica Tuenti</t>
        </is>
      </c>
      <c r="C93" t="inlineStr">
        <is>
          <t>Monica Tuenti</t>
        </is>
      </c>
      <c r="D93" t="inlineStr">
        <is>
          <t>Marco Polo 4879, CASEROS, Buenos Aires</t>
        </is>
      </c>
      <c r="E93" t="inlineStr">
        <is>
          <t>CASEROS</t>
        </is>
      </c>
      <c r="F93" t="n">
        <v>950</v>
      </c>
      <c r="G93" t="n">
        <v>0</v>
      </c>
      <c r="I93" t="inlineStr">
        <is>
          <t>Entregado</t>
        </is>
      </c>
    </row>
    <row r="94">
      <c r="A94" s="2" t="n">
        <v>44999</v>
      </c>
      <c r="B94" t="inlineStr">
        <is>
          <t>Arm2023-03-14-23- Karina</t>
        </is>
      </c>
      <c r="C94" t="inlineStr">
        <is>
          <t xml:space="preserve"> Karina</t>
        </is>
      </c>
      <c r="D94" t="inlineStr">
        <is>
          <t>soldado bordón 4185,  caseros, Buenos Aires</t>
        </is>
      </c>
      <c r="E94" t="inlineStr">
        <is>
          <t xml:space="preserve"> caseros</t>
        </is>
      </c>
      <c r="F94" t="n">
        <v>950</v>
      </c>
      <c r="G94" t="n">
        <v>5500</v>
      </c>
      <c r="I94" t="inlineStr">
        <is>
          <t>Entregado</t>
        </is>
      </c>
    </row>
    <row r="95">
      <c r="A95" s="2" t="n">
        <v>44999</v>
      </c>
      <c r="B95" t="inlineStr">
        <is>
          <t xml:space="preserve">Arm2023-03-14-7-Mercedes Gutiérrez </t>
        </is>
      </c>
      <c r="C95" t="inlineStr">
        <is>
          <t xml:space="preserve">Mercedes Gutiérrez </t>
        </is>
      </c>
      <c r="D95" t="inlineStr">
        <is>
          <t>Laprida926, San Isidro., Buenos Aires</t>
        </is>
      </c>
      <c r="E95" t="inlineStr">
        <is>
          <t>San Isidro.</t>
        </is>
      </c>
      <c r="F95" t="n">
        <v>950</v>
      </c>
      <c r="G95" t="n">
        <v>5500</v>
      </c>
      <c r="I95" t="inlineStr">
        <is>
          <t>Entregado</t>
        </is>
      </c>
    </row>
    <row r="96">
      <c r="A96" s="2" t="n">
        <v>44999</v>
      </c>
      <c r="B96" t="inlineStr">
        <is>
          <t xml:space="preserve">Arm2023-03-14-22-NORMA </t>
        </is>
      </c>
      <c r="C96" t="inlineStr">
        <is>
          <t xml:space="preserve">NORMA </t>
        </is>
      </c>
      <c r="D96" t="inlineStr">
        <is>
          <t>Mazza 1987, Villa Adelina, Buenos Aires</t>
        </is>
      </c>
      <c r="E96" t="inlineStr">
        <is>
          <t>Villa Adelina</t>
        </is>
      </c>
      <c r="F96" t="n">
        <v>950</v>
      </c>
      <c r="G96" t="n">
        <v>5500</v>
      </c>
      <c r="I96" t="inlineStr">
        <is>
          <t>Entregado</t>
        </is>
      </c>
    </row>
    <row r="97">
      <c r="A97" s="2" t="n">
        <v>44999</v>
      </c>
      <c r="B97" t="inlineStr">
        <is>
          <t>Arm2023-03-14-8-Stella Davicco</t>
        </is>
      </c>
      <c r="C97" t="inlineStr">
        <is>
          <t>Stella Davicco</t>
        </is>
      </c>
      <c r="D97" t="inlineStr">
        <is>
          <t xml:space="preserve"> j.a.Mazza 167,  SanIsidro, Buenos Aires</t>
        </is>
      </c>
      <c r="E97" t="inlineStr">
        <is>
          <t>San Isidro</t>
        </is>
      </c>
      <c r="F97" t="n">
        <v>950</v>
      </c>
      <c r="G97" t="n">
        <v>6000</v>
      </c>
      <c r="I97" t="inlineStr">
        <is>
          <t>Entregado</t>
        </is>
      </c>
    </row>
    <row r="98">
      <c r="A98" s="2" t="n">
        <v>44999</v>
      </c>
      <c r="B98" t="inlineStr">
        <is>
          <t>Arm2023-03-14-17-Leopoldo Romero</t>
        </is>
      </c>
      <c r="C98" t="inlineStr">
        <is>
          <t>Leopoldo Romero</t>
        </is>
      </c>
      <c r="D98" t="inlineStr">
        <is>
          <t>Av Valentin Vergara 7267, florencio Varela , Buenos Aires</t>
        </is>
      </c>
      <c r="E98" t="inlineStr">
        <is>
          <t xml:space="preserve">florencio Varela </t>
        </is>
      </c>
      <c r="F98" t="n">
        <v>950</v>
      </c>
      <c r="G98" t="n">
        <v>5500</v>
      </c>
      <c r="I98" t="inlineStr">
        <is>
          <t>Entregado</t>
        </is>
      </c>
    </row>
    <row r="99">
      <c r="A99" s="2" t="n">
        <v>44999</v>
      </c>
      <c r="B99" t="inlineStr">
        <is>
          <t>Arm2023-03-14-5-Leticia</t>
        </is>
      </c>
      <c r="C99" t="inlineStr">
        <is>
          <t>Leticia.</t>
        </is>
      </c>
      <c r="D99" t="inlineStr">
        <is>
          <t>stepenson la calle 70 96, moreno, Buenos Aires</t>
        </is>
      </c>
      <c r="E99" t="inlineStr">
        <is>
          <t>moreno</t>
        </is>
      </c>
      <c r="F99" t="n">
        <v>950</v>
      </c>
      <c r="G99" t="n">
        <v>10000</v>
      </c>
      <c r="I99" t="inlineStr">
        <is>
          <t>Entregado</t>
        </is>
      </c>
    </row>
    <row r="100">
      <c r="A100" s="2" t="n">
        <v>45000</v>
      </c>
      <c r="B100" t="inlineStr">
        <is>
          <t>Arm2023-03-14-3-Daniel</t>
        </is>
      </c>
      <c r="C100" t="inlineStr">
        <is>
          <t>Daniel</t>
        </is>
      </c>
      <c r="D100" t="inlineStr">
        <is>
          <t>Ambrosetti 4473, San justo, Buenos Aires</t>
        </is>
      </c>
      <c r="E100" t="inlineStr">
        <is>
          <t>San justo</t>
        </is>
      </c>
      <c r="F100" t="n">
        <v>950</v>
      </c>
      <c r="G100" t="n">
        <v>5900</v>
      </c>
      <c r="I100" t="inlineStr">
        <is>
          <t>Entregado</t>
        </is>
      </c>
    </row>
    <row r="101">
      <c r="A101" s="2" t="n">
        <v>45000</v>
      </c>
      <c r="B101" t="inlineStr">
        <is>
          <t>Arm2023-03-15-4-Susana monica muñoz</t>
        </is>
      </c>
      <c r="C101" t="inlineStr">
        <is>
          <t>Susana monica muñoz</t>
        </is>
      </c>
      <c r="D101" t="inlineStr">
        <is>
          <t>patagonia 1150, GONZALES CATAN , Buenos Aires</t>
        </is>
      </c>
      <c r="E101" t="inlineStr">
        <is>
          <t>González Catán</t>
        </is>
      </c>
      <c r="F101" t="n">
        <v>950</v>
      </c>
      <c r="G101" t="inlineStr">
        <is>
          <t>0</t>
        </is>
      </c>
      <c r="I101" t="inlineStr">
        <is>
          <t>Lista para Devolver</t>
        </is>
      </c>
    </row>
    <row r="102">
      <c r="A102" s="2" t="n">
        <v>45000</v>
      </c>
      <c r="B102" t="inlineStr">
        <is>
          <t>Arm2023-03-14-9-Elba Giménez</t>
        </is>
      </c>
      <c r="C102" t="inlineStr">
        <is>
          <t>Elba Giménez.</t>
        </is>
      </c>
      <c r="D102" t="inlineStr">
        <is>
          <t xml:space="preserve"> Ricardo Gutierrez 7044, .la ferrere, Buenos Aires</t>
        </is>
      </c>
      <c r="E102" t="inlineStr">
        <is>
          <t>.la ferrere</t>
        </is>
      </c>
      <c r="F102" t="n">
        <v>950</v>
      </c>
      <c r="G102" t="n">
        <v>5500</v>
      </c>
      <c r="I102" t="inlineStr">
        <is>
          <t>Entregado</t>
        </is>
      </c>
    </row>
    <row r="103">
      <c r="A103" s="2" t="n">
        <v>45000</v>
      </c>
      <c r="B103" t="inlineStr">
        <is>
          <t>Arm2023-03-14-22-Carmen Fernández</t>
        </is>
      </c>
      <c r="C103" t="inlineStr">
        <is>
          <t>Carmen Fernández</t>
        </is>
      </c>
      <c r="D103" t="inlineStr">
        <is>
          <t xml:space="preserve"> Federico Garcia Lorca 06,  caba. , Buenos Aires</t>
        </is>
      </c>
      <c r="E103" t="inlineStr">
        <is>
          <t xml:space="preserve"> caba. </t>
        </is>
      </c>
      <c r="F103" t="n">
        <v>550</v>
      </c>
      <c r="G103" t="inlineStr">
        <is>
          <t>0</t>
        </is>
      </c>
      <c r="I103" t="inlineStr">
        <is>
          <t>Lista para Devolver</t>
        </is>
      </c>
    </row>
    <row r="104">
      <c r="A104" s="2" t="n">
        <v>45000</v>
      </c>
      <c r="B104" t="inlineStr">
        <is>
          <t xml:space="preserve">Arm2023-03-14-13-Cesar palacios </t>
        </is>
      </c>
      <c r="C104" t="inlineStr">
        <is>
          <t xml:space="preserve">Cesar palacios </t>
        </is>
      </c>
      <c r="D104" t="inlineStr">
        <is>
          <t>Brazil 1583, constitucion, Buenos Aires</t>
        </is>
      </c>
      <c r="E104" t="inlineStr">
        <is>
          <t>constitucion</t>
        </is>
      </c>
      <c r="F104" t="n">
        <v>550</v>
      </c>
      <c r="G104" t="inlineStr">
        <is>
          <t>0</t>
        </is>
      </c>
      <c r="I104" t="inlineStr">
        <is>
          <t>Lista para Devolver</t>
        </is>
      </c>
    </row>
    <row r="105">
      <c r="A105" s="2" t="n">
        <v>45000</v>
      </c>
      <c r="B105" t="inlineStr">
        <is>
          <t>Arm2023-03-15-8-José Luis</t>
        </is>
      </c>
      <c r="C105" t="inlineStr">
        <is>
          <t>José Luis</t>
        </is>
      </c>
      <c r="D105" t="inlineStr">
        <is>
          <t>loyola 273, lomas de Zamora, Buenos Aires</t>
        </is>
      </c>
      <c r="E105" t="inlineStr">
        <is>
          <t>lomas de Zamora</t>
        </is>
      </c>
      <c r="F105" t="n">
        <v>950</v>
      </c>
      <c r="G105" t="n">
        <v>6000</v>
      </c>
      <c r="I105" t="inlineStr">
        <is>
          <t>Entregado</t>
        </is>
      </c>
    </row>
    <row r="106">
      <c r="A106" s="2" t="n">
        <v>45000</v>
      </c>
      <c r="B106" t="inlineStr">
        <is>
          <t xml:space="preserve">Arm2023-03-14-17-Beatriz Lrncina </t>
        </is>
      </c>
      <c r="C106" t="inlineStr">
        <is>
          <t xml:space="preserve">Beatriz Lrncina </t>
        </is>
      </c>
      <c r="D106" t="inlineStr">
        <is>
          <t xml:space="preserve"> Dean Funes 1255 ,   lomas de zamora, Buenos Aires</t>
        </is>
      </c>
      <c r="E106" t="inlineStr">
        <is>
          <t xml:space="preserve">  lomas de zamora</t>
        </is>
      </c>
      <c r="F106" t="n">
        <v>950</v>
      </c>
      <c r="G106" t="n">
        <v>5500</v>
      </c>
      <c r="I106" t="inlineStr">
        <is>
          <t>Entregado</t>
        </is>
      </c>
    </row>
    <row r="107">
      <c r="A107" s="2" t="n">
        <v>45000</v>
      </c>
      <c r="B107" t="inlineStr">
        <is>
          <t>Arm2023-03-14-10-JUAN</t>
        </is>
      </c>
      <c r="C107" t="inlineStr">
        <is>
          <t>JUAN</t>
        </is>
      </c>
      <c r="D107" t="inlineStr">
        <is>
          <t>churrinche 3455 ,  Temperley , Buenos Aires</t>
        </is>
      </c>
      <c r="E107" t="inlineStr">
        <is>
          <t xml:space="preserve"> Temperley </t>
        </is>
      </c>
      <c r="F107" t="n">
        <v>950</v>
      </c>
      <c r="G107" t="inlineStr">
        <is>
          <t>0</t>
        </is>
      </c>
      <c r="I107" t="inlineStr">
        <is>
          <t>Lista para Devolver</t>
        </is>
      </c>
    </row>
    <row r="108">
      <c r="A108" s="2" t="n">
        <v>45000</v>
      </c>
      <c r="B108" t="inlineStr">
        <is>
          <t>Arm2023-03-15-9- jaquelin trejo</t>
        </is>
      </c>
      <c r="C108" t="inlineStr">
        <is>
          <t xml:space="preserve"> jaquelin trejo</t>
        </is>
      </c>
      <c r="D108" t="inlineStr">
        <is>
          <t>terrada 1933 , lomas de zamora , Buenos Aires</t>
        </is>
      </c>
      <c r="E108" t="inlineStr">
        <is>
          <t xml:space="preserve">lomas de zamora </t>
        </is>
      </c>
      <c r="F108" t="n">
        <v>950</v>
      </c>
      <c r="G108" t="inlineStr">
        <is>
          <t>0</t>
        </is>
      </c>
      <c r="I108" t="inlineStr">
        <is>
          <t>Lista para Devolver</t>
        </is>
      </c>
    </row>
    <row r="109">
      <c r="A109" s="2" t="n">
        <v>45000</v>
      </c>
      <c r="B109" t="inlineStr">
        <is>
          <t xml:space="preserve">Arm2023-03-14-14-Roberto </t>
        </is>
      </c>
      <c r="C109" t="inlineStr">
        <is>
          <t xml:space="preserve">Roberto </t>
        </is>
      </c>
      <c r="D109" t="inlineStr">
        <is>
          <t>Facundo quiroga 1364, Avellaneda , Buenos Aires</t>
        </is>
      </c>
      <c r="E109" t="inlineStr">
        <is>
          <t xml:space="preserve">Avellaneda </t>
        </is>
      </c>
      <c r="F109" t="n">
        <v>950</v>
      </c>
      <c r="G109" t="n">
        <v>5500</v>
      </c>
      <c r="I109" t="inlineStr">
        <is>
          <t>Entregado</t>
        </is>
      </c>
    </row>
    <row r="110">
      <c r="A110" s="2" t="n">
        <v>45000</v>
      </c>
      <c r="B110" t="inlineStr">
        <is>
          <t>Arm2023-03-14-21-Carlos gribnicov</t>
        </is>
      </c>
      <c r="C110" t="inlineStr">
        <is>
          <t>Carlos gribnicov</t>
        </is>
      </c>
      <c r="D110" t="inlineStr">
        <is>
          <t>Arenales 32 , Avellaneda , Buenos Aires</t>
        </is>
      </c>
      <c r="E110" t="inlineStr">
        <is>
          <t xml:space="preserve">Avellaneda </t>
        </is>
      </c>
      <c r="F110" t="n">
        <v>950</v>
      </c>
      <c r="G110" t="n">
        <v>5900</v>
      </c>
      <c r="I110" t="inlineStr">
        <is>
          <t>Entregado</t>
        </is>
      </c>
    </row>
    <row r="111">
      <c r="A111" s="2" t="n">
        <v>45000</v>
      </c>
      <c r="B111" t="inlineStr">
        <is>
          <t>Arm2023-03-14-12-Marcelo Duarte</t>
        </is>
      </c>
      <c r="C111" t="inlineStr">
        <is>
          <t>Marcelo Duarte,</t>
        </is>
      </c>
      <c r="D111" t="inlineStr">
        <is>
          <t xml:space="preserve"> Alsina 675 ,  Avellaneda, , Buenos Aires</t>
        </is>
      </c>
      <c r="E111" t="inlineStr">
        <is>
          <t xml:space="preserve"> Avellaneda, </t>
        </is>
      </c>
      <c r="F111" t="n">
        <v>950</v>
      </c>
      <c r="G111" t="n">
        <v>5500</v>
      </c>
      <c r="I111" t="inlineStr">
        <is>
          <t>Entregado</t>
        </is>
      </c>
    </row>
    <row r="112">
      <c r="A112" s="2" t="n">
        <v>45000</v>
      </c>
      <c r="B112" t="inlineStr">
        <is>
          <t xml:space="preserve">Arm2023-03-15-2-Víctor Manuel riffel </t>
        </is>
      </c>
      <c r="C112" t="inlineStr">
        <is>
          <t xml:space="preserve">Víctor Manuel riffel </t>
        </is>
      </c>
      <c r="D112" t="inlineStr">
        <is>
          <t>calle 29 número 28 , Berazategui , Buenos Aires</t>
        </is>
      </c>
      <c r="E112" t="inlineStr">
        <is>
          <t xml:space="preserve">Berazategui </t>
        </is>
      </c>
      <c r="F112" t="n">
        <v>950</v>
      </c>
      <c r="G112" t="n">
        <v>5500</v>
      </c>
      <c r="I112" t="inlineStr">
        <is>
          <t>Entregado</t>
        </is>
      </c>
    </row>
    <row r="113">
      <c r="A113" s="2" t="n">
        <v>45000</v>
      </c>
      <c r="B113" t="inlineStr">
        <is>
          <t>Arm2023-03-15-3-david sebastian</t>
        </is>
      </c>
      <c r="C113" t="inlineStr">
        <is>
          <t>david sebastian</t>
        </is>
      </c>
      <c r="D113" t="inlineStr">
        <is>
          <t>lobos 1888, Florencio Varela, Buenos Aires</t>
        </is>
      </c>
      <c r="E113" t="inlineStr">
        <is>
          <t>Florencio Varela</t>
        </is>
      </c>
      <c r="F113" t="n">
        <v>950</v>
      </c>
      <c r="G113" t="inlineStr">
        <is>
          <t>0</t>
        </is>
      </c>
      <c r="I113" t="inlineStr">
        <is>
          <t>Lista para Devolver</t>
        </is>
      </c>
    </row>
    <row r="114">
      <c r="A114" s="2" t="n">
        <v>45000</v>
      </c>
      <c r="B114" t="inlineStr">
        <is>
          <t>Arm2023-03-14-7-Raul langbart</t>
        </is>
      </c>
      <c r="C114" t="inlineStr">
        <is>
          <t>Raul langbart</t>
        </is>
      </c>
      <c r="D114" t="inlineStr">
        <is>
          <t>cajaravilla 5081, villa luro , Buenos Aires</t>
        </is>
      </c>
      <c r="E114" t="inlineStr">
        <is>
          <t xml:space="preserve">villa luro </t>
        </is>
      </c>
      <c r="F114" t="n">
        <v>550</v>
      </c>
      <c r="G114" t="n">
        <v>5900</v>
      </c>
      <c r="I114" t="inlineStr">
        <is>
          <t>Entregado</t>
        </is>
      </c>
    </row>
    <row r="115">
      <c r="A115" s="2" t="n">
        <v>45000</v>
      </c>
      <c r="B115" t="inlineStr">
        <is>
          <t>Arm2023-03-14-16- rodrigo</t>
        </is>
      </c>
      <c r="C115" t="inlineStr">
        <is>
          <t xml:space="preserve"> rodrigo</t>
        </is>
      </c>
      <c r="D115" t="inlineStr">
        <is>
          <t>toaring club , Florencio Varela, Buenos Aires</t>
        </is>
      </c>
      <c r="E115" t="inlineStr">
        <is>
          <t>Florencio Varela</t>
        </is>
      </c>
      <c r="F115" t="n">
        <v>950</v>
      </c>
      <c r="G115" t="inlineStr">
        <is>
          <t>0</t>
        </is>
      </c>
      <c r="I115" t="inlineStr">
        <is>
          <t>Lista para Devolver</t>
        </is>
      </c>
    </row>
    <row r="116">
      <c r="A116" s="2" t="n">
        <v>45000</v>
      </c>
      <c r="B116" t="inlineStr">
        <is>
          <t xml:space="preserve">Arm2023-03-14-8-Jonathan </t>
        </is>
      </c>
      <c r="C116" t="inlineStr">
        <is>
          <t xml:space="preserve">Jonathan </t>
        </is>
      </c>
      <c r="D116" t="inlineStr">
        <is>
          <t xml:space="preserve"> rio negro 1412, Florencio varela, Buenos Aires</t>
        </is>
      </c>
      <c r="E116" t="inlineStr">
        <is>
          <t>Florencio varela</t>
        </is>
      </c>
      <c r="F116" t="n">
        <v>950</v>
      </c>
      <c r="G116" t="n">
        <v>0</v>
      </c>
      <c r="I116" t="inlineStr">
        <is>
          <t>Entregado</t>
        </is>
      </c>
    </row>
    <row r="117">
      <c r="A117" s="2" t="n">
        <v>45000</v>
      </c>
      <c r="B117" t="inlineStr">
        <is>
          <t>Arm2023-03-14-18-OLGA</t>
        </is>
      </c>
      <c r="C117" t="inlineStr">
        <is>
          <t>OLGA</t>
        </is>
      </c>
      <c r="D117" t="inlineStr">
        <is>
          <t>Calle 848 N 2162, San Fco Solano, , Buenos Aires</t>
        </is>
      </c>
      <c r="E117" t="inlineStr">
        <is>
          <t>Solano</t>
        </is>
      </c>
      <c r="F117" t="n">
        <v>950</v>
      </c>
      <c r="G117" t="n">
        <v>0</v>
      </c>
      <c r="I117" t="inlineStr">
        <is>
          <t>Entregado</t>
        </is>
      </c>
    </row>
    <row r="118">
      <c r="A118" s="2" t="n">
        <v>45000</v>
      </c>
      <c r="B118" t="inlineStr">
        <is>
          <t>Arm2023-03-14-19-Liliana sabio</t>
        </is>
      </c>
      <c r="C118" t="inlineStr">
        <is>
          <t>Liliana sabio</t>
        </is>
      </c>
      <c r="D118" t="inlineStr">
        <is>
          <t xml:space="preserve"> corrientes 4540 , Quilmes, Buenos Aires</t>
        </is>
      </c>
      <c r="E118" t="inlineStr">
        <is>
          <t>Quilmes</t>
        </is>
      </c>
      <c r="F118" t="n">
        <v>950</v>
      </c>
      <c r="G118" t="inlineStr">
        <is>
          <t>0</t>
        </is>
      </c>
      <c r="I118" t="inlineStr">
        <is>
          <t>Lista para Devolver</t>
        </is>
      </c>
    </row>
    <row r="119">
      <c r="A119" s="2" t="n">
        <v>45000</v>
      </c>
      <c r="B119" t="inlineStr">
        <is>
          <t>Arm2023-03-14-6-Amelia</t>
        </is>
      </c>
      <c r="C119" t="inlineStr">
        <is>
          <t>Amelia</t>
        </is>
      </c>
      <c r="D119" t="inlineStr">
        <is>
          <t xml:space="preserve"> coronel Diaz 2625,  palermo, Buenos Aires</t>
        </is>
      </c>
      <c r="E119" t="inlineStr">
        <is>
          <t xml:space="preserve"> palermo</t>
        </is>
      </c>
      <c r="F119" t="n">
        <v>550</v>
      </c>
      <c r="G119" t="n">
        <v>4400</v>
      </c>
      <c r="I119" t="inlineStr">
        <is>
          <t>Entregado</t>
        </is>
      </c>
    </row>
    <row r="120">
      <c r="A120" s="2" t="n">
        <v>45000</v>
      </c>
      <c r="B120" t="inlineStr">
        <is>
          <t>Arm2023-03-14-20-Raúl Squillari</t>
        </is>
      </c>
      <c r="C120" t="inlineStr">
        <is>
          <t>Raúl Squillari</t>
        </is>
      </c>
      <c r="D120" t="inlineStr">
        <is>
          <t>Gdor. Vernet 510
Torre I, Vte. López, Buenos Aires</t>
        </is>
      </c>
      <c r="E120" t="inlineStr">
        <is>
          <t>Vicente López</t>
        </is>
      </c>
      <c r="F120" t="n">
        <v>950</v>
      </c>
      <c r="G120" t="inlineStr">
        <is>
          <t>0</t>
        </is>
      </c>
      <c r="I120" t="inlineStr">
        <is>
          <t>Lista para Devolver</t>
        </is>
      </c>
    </row>
    <row r="121">
      <c r="A121" s="2" t="n">
        <v>45000</v>
      </c>
      <c r="B121" t="inlineStr">
        <is>
          <t>Arm2023-03-15-6-Gustavo Massa</t>
        </is>
      </c>
      <c r="C121" t="inlineStr">
        <is>
          <t>Gustavo Massa</t>
        </is>
      </c>
      <c r="D121" t="inlineStr">
        <is>
          <t>J. H. Martinez 1746 , San martin, Buenos Aires</t>
        </is>
      </c>
      <c r="E121" t="inlineStr">
        <is>
          <t>San martin</t>
        </is>
      </c>
      <c r="F121" t="n">
        <v>950</v>
      </c>
      <c r="G121" t="inlineStr">
        <is>
          <t>0</t>
        </is>
      </c>
      <c r="I121" t="inlineStr">
        <is>
          <t>Lista para Devolver</t>
        </is>
      </c>
    </row>
    <row r="122">
      <c r="A122" s="2" t="n">
        <v>45000</v>
      </c>
      <c r="B122" t="inlineStr">
        <is>
          <t>Arm2023-03-15-10-Ana</t>
        </is>
      </c>
      <c r="C122" t="inlineStr">
        <is>
          <t>Ana</t>
        </is>
      </c>
      <c r="D122" t="inlineStr">
        <is>
          <t>Ramon Falcon 3503, San Justo, Buenos Aires</t>
        </is>
      </c>
      <c r="E122" t="inlineStr">
        <is>
          <t>San Justo</t>
        </is>
      </c>
      <c r="F122" t="n">
        <v>950</v>
      </c>
      <c r="G122" t="n">
        <v>12000</v>
      </c>
      <c r="I122" t="inlineStr">
        <is>
          <t>Entregado</t>
        </is>
      </c>
    </row>
    <row r="123">
      <c r="A123" s="2" t="n">
        <v>45000</v>
      </c>
      <c r="B123" t="inlineStr">
        <is>
          <t>Arm2023-03-14-5-Blanca</t>
        </is>
      </c>
      <c r="C123" t="inlineStr">
        <is>
          <t>Blanca</t>
        </is>
      </c>
      <c r="D123" t="inlineStr">
        <is>
          <t>tilcara 2302, Moron, Buenos Aires</t>
        </is>
      </c>
      <c r="E123" t="inlineStr">
        <is>
          <t>Moron</t>
        </is>
      </c>
      <c r="F123" t="n">
        <v>950</v>
      </c>
      <c r="G123" t="n">
        <v>5500</v>
      </c>
      <c r="I123" t="inlineStr">
        <is>
          <t>Entregado</t>
        </is>
      </c>
    </row>
    <row r="124">
      <c r="A124" s="2" t="n">
        <v>45000</v>
      </c>
      <c r="B124" t="inlineStr">
        <is>
          <t>Arm2023-03-14-4-Miguel</t>
        </is>
      </c>
      <c r="C124" t="inlineStr">
        <is>
          <t>Miguel</t>
        </is>
      </c>
      <c r="D124" t="inlineStr">
        <is>
          <t>San Matías. 69,  Rafael castillo, Buenos Aires</t>
        </is>
      </c>
      <c r="E124" t="inlineStr">
        <is>
          <t xml:space="preserve"> Rafael castillo</t>
        </is>
      </c>
      <c r="F124" t="n">
        <v>950</v>
      </c>
      <c r="G124" t="n">
        <v>8500</v>
      </c>
      <c r="I124" t="inlineStr">
        <is>
          <t>Entregado</t>
        </is>
      </c>
    </row>
    <row r="125">
      <c r="A125" s="2" t="n">
        <v>45000</v>
      </c>
      <c r="B125" t="inlineStr">
        <is>
          <t>Arm2023-03-15-7-JUAN</t>
        </is>
      </c>
      <c r="C125" t="inlineStr">
        <is>
          <t>JUAN</t>
        </is>
      </c>
      <c r="D125" t="inlineStr">
        <is>
          <t>LA PLATA 5544, BELLA VISTA, Buenos Aires</t>
        </is>
      </c>
      <c r="E125" t="inlineStr">
        <is>
          <t>BELLA VISTA</t>
        </is>
      </c>
      <c r="F125" t="n">
        <v>950</v>
      </c>
      <c r="G125" t="inlineStr">
        <is>
          <t>0</t>
        </is>
      </c>
      <c r="I125" t="inlineStr">
        <is>
          <t>Lista para Devolver</t>
        </is>
      </c>
    </row>
    <row r="126">
      <c r="A126" s="2" t="n">
        <v>45000</v>
      </c>
      <c r="B126" t="inlineStr">
        <is>
          <t>Arm2023-03-15-5-Juan</t>
        </is>
      </c>
      <c r="C126" t="inlineStr">
        <is>
          <t>Juan</t>
        </is>
      </c>
      <c r="D126" t="inlineStr">
        <is>
          <t>Cabo Morando 1147, El Palomar , Buenos Aires</t>
        </is>
      </c>
      <c r="E126" t="inlineStr">
        <is>
          <t xml:space="preserve">El Palomar </t>
        </is>
      </c>
      <c r="F126" t="n">
        <v>950</v>
      </c>
      <c r="G126" t="inlineStr">
        <is>
          <t>0</t>
        </is>
      </c>
      <c r="I126" t="inlineStr">
        <is>
          <t>Lista para Devolver</t>
        </is>
      </c>
    </row>
    <row r="127">
      <c r="A127" s="2" t="n">
        <v>45000</v>
      </c>
      <c r="B127" t="inlineStr">
        <is>
          <t>NOML13273085551</t>
        </is>
      </c>
      <c r="C127" t="inlineStr">
        <is>
          <t>CLAUDIO Test</t>
        </is>
      </c>
      <c r="D127" t="inlineStr">
        <is>
          <t xml:space="preserve">  Gral. Pedro Díaz 1710,  hurlimghan, Buenos Aires</t>
        </is>
      </c>
      <c r="E127" t="inlineStr">
        <is>
          <t>Caba</t>
        </is>
      </c>
      <c r="F127" t="n">
        <v>550</v>
      </c>
      <c r="G127" t="inlineStr">
        <is>
          <t>0</t>
        </is>
      </c>
      <c r="I127" t="inlineStr">
        <is>
          <t>Lista para Devolver</t>
        </is>
      </c>
    </row>
    <row r="128">
      <c r="A128" s="2" t="n">
        <v>45000</v>
      </c>
      <c r="B128" t="inlineStr">
        <is>
          <t xml:space="preserve">Arm2023-03-14-11-Lidia Beatriz Suvar </t>
        </is>
      </c>
      <c r="C128" t="inlineStr">
        <is>
          <t xml:space="preserve">Lidia Beatriz Suvar </t>
        </is>
      </c>
      <c r="D128" t="inlineStr">
        <is>
          <t>Murias 1914,  Caseros , Buenos Aires</t>
        </is>
      </c>
      <c r="E128" t="inlineStr">
        <is>
          <t xml:space="preserve"> Caseros </t>
        </is>
      </c>
      <c r="F128" t="n">
        <v>950</v>
      </c>
      <c r="G128" t="n">
        <v>5500</v>
      </c>
      <c r="I128" t="inlineStr">
        <is>
          <t>Entregado</t>
        </is>
      </c>
    </row>
    <row r="129">
      <c r="A129" s="2" t="n">
        <v>45001</v>
      </c>
      <c r="B129" t="inlineStr">
        <is>
          <t xml:space="preserve">Arm2023-03-16-36-Julio Palacios Perez </t>
        </is>
      </c>
      <c r="C129" t="inlineStr">
        <is>
          <t xml:space="preserve">Julio Palacios Perez </t>
        </is>
      </c>
      <c r="D129" t="inlineStr">
        <is>
          <t>Bristol 1212, esteban echevarria ., Buenos Aires</t>
        </is>
      </c>
      <c r="E129" t="inlineStr">
        <is>
          <t>Esteban Echeverría</t>
        </is>
      </c>
      <c r="F129" t="n">
        <v>950</v>
      </c>
      <c r="G129" t="inlineStr">
        <is>
          <t>0</t>
        </is>
      </c>
      <c r="I129" t="inlineStr">
        <is>
          <t>No Entregado</t>
        </is>
      </c>
    </row>
    <row r="130">
      <c r="A130" s="2" t="n">
        <v>45001</v>
      </c>
      <c r="B130" t="inlineStr">
        <is>
          <t xml:space="preserve">Arm2023-03-16-39-Jennifer coria </t>
        </is>
      </c>
      <c r="C130" t="inlineStr">
        <is>
          <t xml:space="preserve">Jennifer coria </t>
        </is>
      </c>
      <c r="D130" t="inlineStr">
        <is>
          <t>Roldan 830, Glew, Buenos Aires</t>
        </is>
      </c>
      <c r="E130" t="inlineStr">
        <is>
          <t>Glew</t>
        </is>
      </c>
      <c r="F130" t="n">
        <v>950</v>
      </c>
      <c r="G130" t="n">
        <v>5500</v>
      </c>
      <c r="I130" t="inlineStr">
        <is>
          <t>Entregado</t>
        </is>
      </c>
    </row>
    <row r="131">
      <c r="A131" s="2" t="n">
        <v>45001</v>
      </c>
      <c r="B131" t="inlineStr">
        <is>
          <t>Arm2023-03-16-6-Richard zavaleta</t>
        </is>
      </c>
      <c r="C131" t="inlineStr">
        <is>
          <t>Richard zavaleta</t>
        </is>
      </c>
      <c r="D131" t="inlineStr">
        <is>
          <t>San Clemente 823, 9 de abril Estevan echeverria, Buenos Aires</t>
        </is>
      </c>
      <c r="E131" t="inlineStr">
        <is>
          <t>Esteban Echeverría</t>
        </is>
      </c>
      <c r="F131" t="n">
        <v>950</v>
      </c>
      <c r="G131" t="n">
        <v>5500</v>
      </c>
      <c r="I131" t="inlineStr">
        <is>
          <t>Entregado</t>
        </is>
      </c>
    </row>
    <row r="132">
      <c r="A132" s="2" t="n">
        <v>45001</v>
      </c>
      <c r="B132" t="inlineStr">
        <is>
          <t>Arm2023-03-16-24-Enrique Diaz</t>
        </is>
      </c>
      <c r="C132" t="inlineStr">
        <is>
          <t>Enrique Diaz</t>
        </is>
      </c>
      <c r="D132" t="inlineStr">
        <is>
          <t>Guatambu 923,  burzaco, Buenos Aires</t>
        </is>
      </c>
      <c r="E132" t="inlineStr">
        <is>
          <t xml:space="preserve"> burzaco</t>
        </is>
      </c>
      <c r="F132" t="n">
        <v>950</v>
      </c>
      <c r="G132" t="inlineStr">
        <is>
          <t>0</t>
        </is>
      </c>
      <c r="I132" t="inlineStr">
        <is>
          <t>No Entregado</t>
        </is>
      </c>
    </row>
    <row r="133">
      <c r="A133" s="2" t="n">
        <v>45001</v>
      </c>
      <c r="B133" t="inlineStr">
        <is>
          <t>Arm2023-03-16-38-Julio</t>
        </is>
      </c>
      <c r="C133" t="inlineStr">
        <is>
          <t>Julio</t>
        </is>
      </c>
      <c r="D133" t="inlineStr">
        <is>
          <t>Benito perez galdos 1515, Lomaz de zamora, Buenos Aires</t>
        </is>
      </c>
      <c r="E133" t="inlineStr">
        <is>
          <t>Lomas de Zamora</t>
        </is>
      </c>
      <c r="F133" t="n">
        <v>950</v>
      </c>
      <c r="G133" t="n">
        <v>5500</v>
      </c>
      <c r="I133" t="inlineStr">
        <is>
          <t>Entregado</t>
        </is>
      </c>
    </row>
    <row r="134">
      <c r="A134" s="2" t="n">
        <v>45001</v>
      </c>
      <c r="B134" t="inlineStr">
        <is>
          <t>Arm2023-03-16-43-Jaime vasquez</t>
        </is>
      </c>
      <c r="C134" t="inlineStr">
        <is>
          <t>Jaime vasquez</t>
        </is>
      </c>
      <c r="D134" t="inlineStr">
        <is>
          <t>fortunato lopez 1392,  9 de abril, Buenos Aires</t>
        </is>
      </c>
      <c r="E134" t="inlineStr">
        <is>
          <t xml:space="preserve"> 9 de abril</t>
        </is>
      </c>
      <c r="F134" t="n">
        <v>950</v>
      </c>
      <c r="G134" t="n">
        <v>8500</v>
      </c>
      <c r="I134" t="inlineStr">
        <is>
          <t>Entregado</t>
        </is>
      </c>
    </row>
    <row r="135">
      <c r="A135" s="2" t="n">
        <v>45001</v>
      </c>
      <c r="B135" t="inlineStr">
        <is>
          <t>Arm2023-03-16-8- Isabel</t>
        </is>
      </c>
      <c r="C135" t="inlineStr">
        <is>
          <t xml:space="preserve"> Isabel</t>
        </is>
      </c>
      <c r="D135" t="inlineStr">
        <is>
          <t xml:space="preserve"> alelies 455 ,  ciudad evita, Buenos Aires</t>
        </is>
      </c>
      <c r="E135" t="inlineStr">
        <is>
          <t xml:space="preserve"> ciudad evita</t>
        </is>
      </c>
      <c r="F135" t="n">
        <v>950</v>
      </c>
      <c r="G135" t="n">
        <v>10000</v>
      </c>
      <c r="I135" t="inlineStr">
        <is>
          <t>Entregado</t>
        </is>
      </c>
    </row>
    <row r="136">
      <c r="A136" s="2" t="n">
        <v>45001</v>
      </c>
      <c r="B136" t="inlineStr">
        <is>
          <t xml:space="preserve">Arm2023-03-16-34- Antonio Luis Torres </t>
        </is>
      </c>
      <c r="C136" t="inlineStr">
        <is>
          <t xml:space="preserve"> Antonio Luis Torres </t>
        </is>
      </c>
      <c r="D136" t="inlineStr">
        <is>
          <t xml:space="preserve"> french NRO. 350,  Banfield, Buenos Aires</t>
        </is>
      </c>
      <c r="E136" t="inlineStr">
        <is>
          <t xml:space="preserve"> Banfield</t>
        </is>
      </c>
      <c r="F136" t="n">
        <v>950</v>
      </c>
      <c r="G136" t="inlineStr">
        <is>
          <t>0</t>
        </is>
      </c>
      <c r="I136" t="inlineStr">
        <is>
          <t>No Entregado</t>
        </is>
      </c>
    </row>
    <row r="137">
      <c r="A137" s="2" t="n">
        <v>45001</v>
      </c>
      <c r="B137" t="inlineStr">
        <is>
          <t>Arm2023-03-16-9- Mabel</t>
        </is>
      </c>
      <c r="C137" t="inlineStr">
        <is>
          <t xml:space="preserve"> Mabel</t>
        </is>
      </c>
      <c r="D137" t="inlineStr">
        <is>
          <t>VILLA LUJAN  3351, LANUS, Buenos Aires</t>
        </is>
      </c>
      <c r="E137" t="inlineStr">
        <is>
          <t>LANUS</t>
        </is>
      </c>
      <c r="F137" t="n">
        <v>950</v>
      </c>
      <c r="G137" t="n">
        <v>10000</v>
      </c>
      <c r="I137" t="inlineStr">
        <is>
          <t>Entregado</t>
        </is>
      </c>
    </row>
    <row r="138">
      <c r="A138" s="2" t="n">
        <v>45001</v>
      </c>
      <c r="B138" t="inlineStr">
        <is>
          <t>Arm2023-03-16-26-Yolanda</t>
        </is>
      </c>
      <c r="C138" t="inlineStr">
        <is>
          <t>Yolanda</t>
        </is>
      </c>
      <c r="D138" t="inlineStr">
        <is>
          <t>San Pedro 1940,  tablada, Buenos Aires</t>
        </is>
      </c>
      <c r="E138" t="inlineStr">
        <is>
          <t xml:space="preserve"> tablada</t>
        </is>
      </c>
      <c r="F138" t="n">
        <v>950</v>
      </c>
      <c r="G138" t="n">
        <v>6000</v>
      </c>
      <c r="I138" t="inlineStr">
        <is>
          <t>Entregado</t>
        </is>
      </c>
    </row>
    <row r="139">
      <c r="A139" s="2" t="n">
        <v>45001</v>
      </c>
      <c r="B139" t="inlineStr">
        <is>
          <t xml:space="preserve">Arm2023-03-16-47-Guillermo </t>
        </is>
      </c>
      <c r="C139" t="inlineStr">
        <is>
          <t xml:space="preserve">Guillermo </t>
        </is>
      </c>
      <c r="D139" t="inlineStr">
        <is>
          <t xml:space="preserve"> peralta 1367, Caba, Buenos Aires</t>
        </is>
      </c>
      <c r="E139" t="inlineStr">
        <is>
          <t>Caba</t>
        </is>
      </c>
      <c r="F139" t="n">
        <v>550</v>
      </c>
      <c r="G139" t="n">
        <v>6000</v>
      </c>
      <c r="I139" t="inlineStr">
        <is>
          <t>Entregado</t>
        </is>
      </c>
    </row>
    <row r="140">
      <c r="A140" s="2" t="n">
        <v>45001</v>
      </c>
      <c r="B140" t="inlineStr">
        <is>
          <t>Arm2023-03-16-17-Viviana</t>
        </is>
      </c>
      <c r="C140" t="inlineStr">
        <is>
          <t>Viviana</t>
        </is>
      </c>
      <c r="D140" t="inlineStr">
        <is>
          <t>Santa cruz 1947, Rafael castillo , Buenos Aires</t>
        </is>
      </c>
      <c r="E140" t="inlineStr">
        <is>
          <t xml:space="preserve">Rafael castillo </t>
        </is>
      </c>
      <c r="F140" t="n">
        <v>950</v>
      </c>
      <c r="G140" t="n">
        <v>0</v>
      </c>
      <c r="I140" t="inlineStr">
        <is>
          <t>Entregado</t>
        </is>
      </c>
    </row>
    <row r="141">
      <c r="A141" s="2" t="n">
        <v>45001</v>
      </c>
      <c r="B141" t="inlineStr">
        <is>
          <t>Arm2023-03-16-22-Lucas gomez</t>
        </is>
      </c>
      <c r="C141" t="inlineStr">
        <is>
          <t>Lucas gomez</t>
        </is>
      </c>
      <c r="D141" t="inlineStr">
        <is>
          <t>Yaguarete 956, CABA, Buenos Aires</t>
        </is>
      </c>
      <c r="E141" t="inlineStr">
        <is>
          <t>CABA</t>
        </is>
      </c>
      <c r="F141" t="n">
        <v>550</v>
      </c>
      <c r="G141" t="n">
        <v>4500</v>
      </c>
      <c r="I141" t="inlineStr">
        <is>
          <t>Entregado</t>
        </is>
      </c>
    </row>
    <row r="142">
      <c r="A142" s="2" t="n">
        <v>45001</v>
      </c>
      <c r="B142" t="inlineStr">
        <is>
          <t>Arm2023-03-16-21-Joaquin</t>
        </is>
      </c>
      <c r="C142" t="inlineStr">
        <is>
          <t>Joaquin</t>
        </is>
      </c>
      <c r="D142" t="inlineStr">
        <is>
          <t>Hotiguera 2474,  ituzaingo , Buenos Aires</t>
        </is>
      </c>
      <c r="E142" t="inlineStr">
        <is>
          <t xml:space="preserve"> ituzaingo </t>
        </is>
      </c>
      <c r="F142" t="n">
        <v>950</v>
      </c>
      <c r="G142" t="n">
        <v>8500</v>
      </c>
      <c r="I142" t="inlineStr">
        <is>
          <t>Entregado</t>
        </is>
      </c>
    </row>
    <row r="143">
      <c r="A143" s="2" t="n">
        <v>45001</v>
      </c>
      <c r="B143" t="inlineStr">
        <is>
          <t xml:space="preserve">Arm2023-03-16-13-Héctor </t>
        </is>
      </c>
      <c r="C143" t="inlineStr">
        <is>
          <t xml:space="preserve">Héctor </t>
        </is>
      </c>
      <c r="D143" t="inlineStr">
        <is>
          <t>Añeiros 3364 ,  moron, Buenos Aires</t>
        </is>
      </c>
      <c r="E143" t="inlineStr">
        <is>
          <t xml:space="preserve"> moron</t>
        </is>
      </c>
      <c r="F143" t="n">
        <v>950</v>
      </c>
      <c r="G143" t="n">
        <v>5500</v>
      </c>
      <c r="I143" t="inlineStr">
        <is>
          <t>Entregado</t>
        </is>
      </c>
    </row>
    <row r="144">
      <c r="A144" s="2" t="n">
        <v>45001</v>
      </c>
      <c r="B144" t="inlineStr">
        <is>
          <t xml:space="preserve">Arm2023-03-16-28-Miriam Trejo </t>
        </is>
      </c>
      <c r="C144" t="inlineStr">
        <is>
          <t xml:space="preserve">Miriam Trejo </t>
        </is>
      </c>
      <c r="D144" t="inlineStr">
        <is>
          <t>Manuel Romero 1416,  Merlo., Buenos Aires</t>
        </is>
      </c>
      <c r="E144" t="inlineStr">
        <is>
          <t xml:space="preserve"> Merlo.</t>
        </is>
      </c>
      <c r="F144" t="n">
        <v>950</v>
      </c>
      <c r="G144" t="n">
        <v>10000</v>
      </c>
      <c r="I144" t="inlineStr">
        <is>
          <t>Entregado</t>
        </is>
      </c>
    </row>
    <row r="145">
      <c r="A145" s="2" t="n">
        <v>45001</v>
      </c>
      <c r="B145" t="inlineStr">
        <is>
          <t>Arm2023-03-16-2-Lidia Bressán</t>
        </is>
      </c>
      <c r="C145" t="inlineStr">
        <is>
          <t>Lidia Bressán</t>
        </is>
      </c>
      <c r="D145" t="inlineStr">
        <is>
          <t>Río Negro 949, Ramos Mejía , Buenos Aires</t>
        </is>
      </c>
      <c r="E145" t="inlineStr">
        <is>
          <t xml:space="preserve">Ramos Mejía </t>
        </is>
      </c>
      <c r="F145" t="n">
        <v>950</v>
      </c>
      <c r="G145" t="inlineStr">
        <is>
          <t>0</t>
        </is>
      </c>
      <c r="I145" t="inlineStr">
        <is>
          <t>Lista para Devolver</t>
        </is>
      </c>
    </row>
    <row r="146">
      <c r="A146" s="2" t="n">
        <v>45001</v>
      </c>
      <c r="B146" t="inlineStr">
        <is>
          <t xml:space="preserve">Arm2023-03-16-18-Victor Méndez </t>
        </is>
      </c>
      <c r="C146" t="inlineStr">
        <is>
          <t xml:space="preserve">Victor Méndez </t>
        </is>
      </c>
      <c r="D146" t="inlineStr">
        <is>
          <t xml:space="preserve"> lamadrid 609,  ramo mejías, Buenos Aires</t>
        </is>
      </c>
      <c r="E146" t="inlineStr">
        <is>
          <t>Ramos Mejía</t>
        </is>
      </c>
      <c r="F146" t="n">
        <v>950</v>
      </c>
      <c r="G146" t="n">
        <v>10000</v>
      </c>
      <c r="I146" t="inlineStr">
        <is>
          <t>Entregado</t>
        </is>
      </c>
    </row>
    <row r="147">
      <c r="A147" s="2" t="n">
        <v>45001</v>
      </c>
      <c r="B147" t="inlineStr">
        <is>
          <t>Arm2023-03-16-48-DORA</t>
        </is>
      </c>
      <c r="C147" t="inlineStr">
        <is>
          <t>DORA</t>
        </is>
      </c>
      <c r="D147" t="inlineStr">
        <is>
          <t>MONTIEL 5839, Caba, Buenos Aires</t>
        </is>
      </c>
      <c r="E147" t="inlineStr">
        <is>
          <t>Caba</t>
        </is>
      </c>
      <c r="F147" t="n">
        <v>550</v>
      </c>
      <c r="G147" t="n">
        <v>10000</v>
      </c>
      <c r="I147" t="inlineStr">
        <is>
          <t>Entregado</t>
        </is>
      </c>
    </row>
    <row r="148">
      <c r="A148" s="2" t="n">
        <v>45001</v>
      </c>
      <c r="B148" t="inlineStr">
        <is>
          <t xml:space="preserve">Arm2023-03-16-31-Fernando </t>
        </is>
      </c>
      <c r="C148" t="inlineStr">
        <is>
          <t xml:space="preserve">Fernando </t>
        </is>
      </c>
      <c r="D148" t="inlineStr">
        <is>
          <t>ALBARRACÍN 4500, Lanús , Buenos Aires</t>
        </is>
      </c>
      <c r="E148" t="inlineStr">
        <is>
          <t xml:space="preserve">Lanús </t>
        </is>
      </c>
      <c r="F148" t="n">
        <v>950</v>
      </c>
      <c r="G148" t="n">
        <v>5500</v>
      </c>
      <c r="I148" t="inlineStr">
        <is>
          <t>Entregado</t>
        </is>
      </c>
    </row>
    <row r="149">
      <c r="A149" s="2" t="n">
        <v>45001</v>
      </c>
      <c r="B149" t="inlineStr">
        <is>
          <t>Arm2023-03-16-44-Carmen Fernández</t>
        </is>
      </c>
      <c r="C149" t="inlineStr">
        <is>
          <t>Carmen Fernández</t>
        </is>
      </c>
      <c r="D149" t="inlineStr">
        <is>
          <t>Federico Garcia Lorca 06, caba, Buenos Aires</t>
        </is>
      </c>
      <c r="E149" t="inlineStr">
        <is>
          <t>caba</t>
        </is>
      </c>
      <c r="F149" t="n">
        <v>550</v>
      </c>
      <c r="G149" t="inlineStr">
        <is>
          <t>0</t>
        </is>
      </c>
      <c r="I149" t="inlineStr">
        <is>
          <t>Lista para Devolver</t>
        </is>
      </c>
    </row>
    <row r="150">
      <c r="A150" s="2" t="n">
        <v>45001</v>
      </c>
      <c r="B150" t="inlineStr">
        <is>
          <t>Arm2023-03-16-46-Claudio saldivia</t>
        </is>
      </c>
      <c r="C150" t="inlineStr">
        <is>
          <t>Claudio saldivia</t>
        </is>
      </c>
      <c r="D150" t="inlineStr">
        <is>
          <t>v touring club 337, Florencio varela, Buenos Aires</t>
        </is>
      </c>
      <c r="E150" t="inlineStr">
        <is>
          <t>Florencio varela</t>
        </is>
      </c>
      <c r="F150" t="n">
        <v>950</v>
      </c>
      <c r="G150" t="inlineStr">
        <is>
          <t>0</t>
        </is>
      </c>
      <c r="I150" t="inlineStr">
        <is>
          <t>Lista para Devolver</t>
        </is>
      </c>
    </row>
    <row r="151">
      <c r="A151" s="2" t="n">
        <v>45001</v>
      </c>
      <c r="B151" t="inlineStr">
        <is>
          <t>Arm2023-03-16-16-Rosa Eufronia Garcia</t>
        </is>
      </c>
      <c r="C151" t="inlineStr">
        <is>
          <t>Rosa Eufronia Garcia</t>
        </is>
      </c>
      <c r="D151" t="inlineStr">
        <is>
          <t>Roma 429, Florencio Varela, Buenos Aires</t>
        </is>
      </c>
      <c r="E151" t="inlineStr">
        <is>
          <t>Florencio Varela</t>
        </is>
      </c>
      <c r="F151" t="n">
        <v>950</v>
      </c>
      <c r="G151" t="n">
        <v>5900</v>
      </c>
      <c r="I151" t="inlineStr">
        <is>
          <t>Entregado</t>
        </is>
      </c>
    </row>
    <row r="152">
      <c r="A152" s="2" t="n">
        <v>45001</v>
      </c>
      <c r="B152" t="inlineStr">
        <is>
          <t xml:space="preserve">Arm2023-03-16-10-Alex Pacheco </t>
        </is>
      </c>
      <c r="C152" t="inlineStr">
        <is>
          <t xml:space="preserve">Alex Pacheco </t>
        </is>
      </c>
      <c r="D152" t="inlineStr">
        <is>
          <t>tres arroyos 4191, avellaneda sarandi , Buenos Aires</t>
        </is>
      </c>
      <c r="E152" t="inlineStr">
        <is>
          <t>Avellaneda</t>
        </is>
      </c>
      <c r="F152" t="n">
        <v>950</v>
      </c>
      <c r="G152" t="n">
        <v>10000</v>
      </c>
      <c r="I152" t="inlineStr">
        <is>
          <t>Entregado</t>
        </is>
      </c>
    </row>
    <row r="153">
      <c r="A153" s="2" t="n">
        <v>45001</v>
      </c>
      <c r="B153" t="inlineStr">
        <is>
          <t xml:space="preserve">Arm2023-03-16-19-Delia esther Quiroz </t>
        </is>
      </c>
      <c r="C153" t="inlineStr">
        <is>
          <t xml:space="preserve">Delia esther Quiroz </t>
        </is>
      </c>
      <c r="D153" t="inlineStr">
        <is>
          <t xml:space="preserve"> tierra del Fuego 3499, claypole, Buenos Aires</t>
        </is>
      </c>
      <c r="E153" t="inlineStr">
        <is>
          <t>claypole</t>
        </is>
      </c>
      <c r="F153" t="n">
        <v>950</v>
      </c>
      <c r="G153" t="n">
        <v>5900</v>
      </c>
      <c r="I153" t="inlineStr">
        <is>
          <t>Entregado</t>
        </is>
      </c>
    </row>
    <row r="154">
      <c r="A154" s="2" t="n">
        <v>45001</v>
      </c>
      <c r="B154" t="inlineStr">
        <is>
          <t>Arm2023-03-16-15-Olga</t>
        </is>
      </c>
      <c r="C154" t="inlineStr">
        <is>
          <t>Olga</t>
        </is>
      </c>
      <c r="D154" t="inlineStr">
        <is>
          <t>Bemberg 055, Berazategui, Buenos Aires</t>
        </is>
      </c>
      <c r="E154" t="inlineStr">
        <is>
          <t>Berazategui</t>
        </is>
      </c>
      <c r="F154" t="n">
        <v>950</v>
      </c>
      <c r="G154" t="n">
        <v>10000</v>
      </c>
      <c r="I154" t="inlineStr">
        <is>
          <t>Entregado</t>
        </is>
      </c>
    </row>
    <row r="155">
      <c r="A155" s="2" t="n">
        <v>45001</v>
      </c>
      <c r="B155" t="inlineStr">
        <is>
          <t xml:space="preserve">Arm2023-03-16-25-Gabriel </t>
        </is>
      </c>
      <c r="C155" t="inlineStr">
        <is>
          <t xml:space="preserve">Gabriel </t>
        </is>
      </c>
      <c r="D155" t="inlineStr">
        <is>
          <t>163 y 72 , Hudson, Buenos Aires</t>
        </is>
      </c>
      <c r="E155" t="inlineStr">
        <is>
          <t>Hudson</t>
        </is>
      </c>
      <c r="F155" t="n">
        <v>950</v>
      </c>
      <c r="G155" t="n">
        <v>4500</v>
      </c>
      <c r="I155" t="inlineStr">
        <is>
          <t>Entregado</t>
        </is>
      </c>
    </row>
    <row r="156">
      <c r="A156" s="2" t="n">
        <v>45001</v>
      </c>
      <c r="B156" t="inlineStr">
        <is>
          <t>Arm2023-03-16-14-Maribel</t>
        </is>
      </c>
      <c r="C156" t="inlineStr">
        <is>
          <t>Maribel</t>
        </is>
      </c>
      <c r="D156" t="inlineStr">
        <is>
          <t>Boedo 1689, CABA, Buenos Aires</t>
        </is>
      </c>
      <c r="E156" t="inlineStr">
        <is>
          <t>CABA</t>
        </is>
      </c>
      <c r="F156" t="n">
        <v>550</v>
      </c>
      <c r="G156" t="n">
        <v>6000</v>
      </c>
      <c r="I156" t="inlineStr">
        <is>
          <t>Entregado</t>
        </is>
      </c>
    </row>
    <row r="157">
      <c r="A157" s="2" t="n">
        <v>45001</v>
      </c>
      <c r="B157" t="inlineStr">
        <is>
          <t>Arm2023-03-16-30-Jesús mendez</t>
        </is>
      </c>
      <c r="C157" t="inlineStr">
        <is>
          <t>Jesús mendez</t>
        </is>
      </c>
      <c r="D157" t="inlineStr">
        <is>
          <t>avenida Varela 1960, CABA , Buenos Aires</t>
        </is>
      </c>
      <c r="E157" t="inlineStr">
        <is>
          <t xml:space="preserve">CABA </t>
        </is>
      </c>
      <c r="F157" t="n">
        <v>550</v>
      </c>
      <c r="G157" t="inlineStr">
        <is>
          <t>0</t>
        </is>
      </c>
      <c r="I157" t="inlineStr">
        <is>
          <t>Lista para Devolver</t>
        </is>
      </c>
    </row>
    <row r="158">
      <c r="A158" s="2" t="n">
        <v>45001</v>
      </c>
      <c r="B158" t="inlineStr">
        <is>
          <t>Arm2023-03-16-11-Martin</t>
        </is>
      </c>
      <c r="C158" t="inlineStr">
        <is>
          <t>Martin</t>
        </is>
      </c>
      <c r="D158" t="inlineStr">
        <is>
          <t>Esquiu 1233, CABA, Buenos Aires</t>
        </is>
      </c>
      <c r="E158" t="inlineStr">
        <is>
          <t>CABA</t>
        </is>
      </c>
      <c r="F158" t="n">
        <v>550</v>
      </c>
      <c r="G158" t="n">
        <v>6000</v>
      </c>
      <c r="I158" t="inlineStr">
        <is>
          <t>Entregado</t>
        </is>
      </c>
    </row>
    <row r="159">
      <c r="A159" s="2" t="n">
        <v>45001</v>
      </c>
      <c r="B159" t="inlineStr">
        <is>
          <t>Arm2023-03-16-23-Demian rivarola</t>
        </is>
      </c>
      <c r="C159" t="inlineStr">
        <is>
          <t>Demian rivarola</t>
        </is>
      </c>
      <c r="D159" t="inlineStr">
        <is>
          <t>Av.amancia Alcorta 4180, CABA, Buenos Aires</t>
        </is>
      </c>
      <c r="E159" t="inlineStr">
        <is>
          <t>CABA</t>
        </is>
      </c>
      <c r="F159" t="n">
        <v>550</v>
      </c>
      <c r="G159" t="n">
        <v>5500</v>
      </c>
      <c r="I159" t="inlineStr">
        <is>
          <t>Entregado</t>
        </is>
      </c>
    </row>
    <row r="160">
      <c r="A160" s="2" t="n">
        <v>45001</v>
      </c>
      <c r="B160" t="inlineStr">
        <is>
          <t xml:space="preserve">Arm2023-03-16-40-Cristina Perez  </t>
        </is>
      </c>
      <c r="C160" t="inlineStr">
        <is>
          <t xml:space="preserve">Cristina Perez  </t>
        </is>
      </c>
      <c r="D160" t="inlineStr">
        <is>
          <t xml:space="preserve"> larsen 131, Casanova, Buenos Aires</t>
        </is>
      </c>
      <c r="E160" t="inlineStr">
        <is>
          <t>Isidro Casanova</t>
        </is>
      </c>
      <c r="F160" t="n">
        <v>950</v>
      </c>
      <c r="G160" t="inlineStr">
        <is>
          <t>0</t>
        </is>
      </c>
      <c r="I160" t="inlineStr">
        <is>
          <t>Lista para Devolver</t>
        </is>
      </c>
    </row>
    <row r="161">
      <c r="A161" s="2" t="n">
        <v>45001</v>
      </c>
      <c r="B161" t="inlineStr">
        <is>
          <t xml:space="preserve">Arm2023-03-16-20-Susana Ottati </t>
        </is>
      </c>
      <c r="C161" t="inlineStr">
        <is>
          <t xml:space="preserve">Susana Ottati </t>
        </is>
      </c>
      <c r="D161" t="inlineStr">
        <is>
          <t>José de Calasanz 136 , Caba, Buenos Aires</t>
        </is>
      </c>
      <c r="E161" t="inlineStr">
        <is>
          <t>Caba</t>
        </is>
      </c>
      <c r="F161" t="n">
        <v>550</v>
      </c>
      <c r="G161" t="n">
        <v>10000</v>
      </c>
      <c r="I161" t="inlineStr">
        <is>
          <t>Entregado</t>
        </is>
      </c>
    </row>
    <row r="162">
      <c r="A162" s="2" t="n">
        <v>45001</v>
      </c>
      <c r="B162" t="inlineStr">
        <is>
          <t>Arm2023-03-16-41-Christian cabrera</t>
        </is>
      </c>
      <c r="C162" t="inlineStr">
        <is>
          <t>Christian cabrera</t>
        </is>
      </c>
      <c r="D162" t="inlineStr">
        <is>
          <t>Bartolomé mitre 1956, Balvanera , Buenos Aires</t>
        </is>
      </c>
      <c r="E162" t="inlineStr">
        <is>
          <t xml:space="preserve">Balvanera </t>
        </is>
      </c>
      <c r="F162" t="n">
        <v>550</v>
      </c>
      <c r="G162" t="inlineStr">
        <is>
          <t>0</t>
        </is>
      </c>
      <c r="I162" t="inlineStr">
        <is>
          <t>Lista para Devolver</t>
        </is>
      </c>
    </row>
    <row r="163">
      <c r="A163" s="2" t="n">
        <v>45001</v>
      </c>
      <c r="B163" t="inlineStr">
        <is>
          <t>Arm2023-03-16-12-Miglio Lucia</t>
        </is>
      </c>
      <c r="C163" t="inlineStr">
        <is>
          <t>Miglio Lucia...</t>
        </is>
      </c>
      <c r="D163" t="inlineStr">
        <is>
          <t>Calle 529 1181,  la plata., Buenos Aires</t>
        </is>
      </c>
      <c r="E163" t="inlineStr">
        <is>
          <t>Caba</t>
        </is>
      </c>
      <c r="F163" t="n">
        <v>550</v>
      </c>
      <c r="G163" t="n">
        <v>5500</v>
      </c>
      <c r="I163" t="inlineStr">
        <is>
          <t>Entregado</t>
        </is>
      </c>
    </row>
    <row r="164">
      <c r="A164" s="2" t="n">
        <v>45001</v>
      </c>
      <c r="B164" t="inlineStr">
        <is>
          <t>Arm2023-03-16-32-Gómez Gerardo Emiliano</t>
        </is>
      </c>
      <c r="C164" t="inlineStr">
        <is>
          <t>Gómez Gerardo Emiliano</t>
        </is>
      </c>
      <c r="D164" t="inlineStr">
        <is>
          <t>Calle 117 n 3413, La Plata, Buenos Aires</t>
        </is>
      </c>
      <c r="E164" t="inlineStr">
        <is>
          <t>La Plata</t>
        </is>
      </c>
      <c r="F164" t="n">
        <v>1343</v>
      </c>
      <c r="G164" t="inlineStr">
        <is>
          <t>0</t>
        </is>
      </c>
      <c r="I164" t="inlineStr">
        <is>
          <t>Lista para Devolver</t>
        </is>
      </c>
    </row>
    <row r="165">
      <c r="A165" s="2" t="n">
        <v>45001</v>
      </c>
      <c r="B165" t="inlineStr">
        <is>
          <t>Arm2023-03-16-29-Vera cristian Adrian</t>
        </is>
      </c>
      <c r="C165" t="inlineStr">
        <is>
          <t>Vera cristian Adrian</t>
        </is>
      </c>
      <c r="D165" t="inlineStr">
        <is>
          <t>134 bis número 2181, La plata , Buenos Aires</t>
        </is>
      </c>
      <c r="E165" t="inlineStr">
        <is>
          <t>La Plata</t>
        </is>
      </c>
      <c r="F165" t="n">
        <v>1343</v>
      </c>
      <c r="G165" t="n">
        <v>5500</v>
      </c>
      <c r="I165" t="inlineStr">
        <is>
          <t>Entregado</t>
        </is>
      </c>
    </row>
    <row r="166">
      <c r="A166" s="2" t="n">
        <v>45001</v>
      </c>
      <c r="B166" t="inlineStr">
        <is>
          <t>Arm2023-03-16-3-Claudio Guillermo Cáceres</t>
        </is>
      </c>
      <c r="C166" t="inlineStr">
        <is>
          <t>Claudio Guillermo Cáceres</t>
        </is>
      </c>
      <c r="D166" t="inlineStr">
        <is>
          <t>calle 11, Berisso, Buenos Aires</t>
        </is>
      </c>
      <c r="E166" t="inlineStr">
        <is>
          <t>Bosques</t>
        </is>
      </c>
      <c r="F166" t="n">
        <v>950</v>
      </c>
      <c r="G166" t="n">
        <v>0</v>
      </c>
      <c r="I166" t="inlineStr">
        <is>
          <t>Entregado</t>
        </is>
      </c>
    </row>
    <row r="167">
      <c r="A167" s="2" t="n">
        <v>45001</v>
      </c>
      <c r="B167" t="inlineStr">
        <is>
          <t>Arm2023-03-16-7-Jorge francisco bisogno</t>
        </is>
      </c>
      <c r="C167" t="inlineStr">
        <is>
          <t>Jorge francisco bisogno</t>
        </is>
      </c>
      <c r="D167" t="inlineStr">
        <is>
          <t>calle 2, Berisso, Buenos Aires</t>
        </is>
      </c>
      <c r="E167" t="inlineStr">
        <is>
          <t>Beriso</t>
        </is>
      </c>
      <c r="F167" t="n">
        <v>1343</v>
      </c>
      <c r="G167" t="n">
        <v>8500</v>
      </c>
      <c r="I167" t="inlineStr">
        <is>
          <t>Entregado</t>
        </is>
      </c>
    </row>
    <row r="168">
      <c r="A168" s="2" t="n">
        <v>45001</v>
      </c>
      <c r="B168" t="inlineStr">
        <is>
          <t>Arm2023-03-16-37-Luis</t>
        </is>
      </c>
      <c r="C168" t="inlineStr">
        <is>
          <t>Luis</t>
        </is>
      </c>
      <c r="D168" t="inlineStr">
        <is>
          <t>2  539, La Plata, Buenos Aires</t>
        </is>
      </c>
      <c r="E168" t="inlineStr">
        <is>
          <t>La Plata</t>
        </is>
      </c>
      <c r="F168" t="n">
        <v>1343</v>
      </c>
      <c r="G168" t="n">
        <v>4500</v>
      </c>
      <c r="I168" t="inlineStr">
        <is>
          <t>Entregado</t>
        </is>
      </c>
    </row>
    <row r="169">
      <c r="A169" s="2" t="n">
        <v>45001</v>
      </c>
      <c r="B169" t="inlineStr">
        <is>
          <t>Arm2023-03-16-45-Augusto castaño</t>
        </is>
      </c>
      <c r="C169" t="inlineStr">
        <is>
          <t>Augusto castaño</t>
        </is>
      </c>
      <c r="D169" t="inlineStr">
        <is>
          <t xml:space="preserve"> 147  1057, Berisso, Buenos Aires</t>
        </is>
      </c>
      <c r="E169" t="inlineStr">
        <is>
          <t>Beriso</t>
        </is>
      </c>
      <c r="F169" t="n">
        <v>1343</v>
      </c>
      <c r="G169" t="inlineStr">
        <is>
          <t>0</t>
        </is>
      </c>
      <c r="I169" t="inlineStr">
        <is>
          <t>Lista para Devolver</t>
        </is>
      </c>
    </row>
    <row r="170">
      <c r="A170" s="2" t="n">
        <v>45001</v>
      </c>
      <c r="B170" t="inlineStr">
        <is>
          <t xml:space="preserve">Arm2023-03-16-35-Ortiz  </t>
        </is>
      </c>
      <c r="C170" t="inlineStr">
        <is>
          <t xml:space="preserve">Ortiz  </t>
        </is>
      </c>
      <c r="D170" t="inlineStr">
        <is>
          <t>CALLE 125,   LA PLATA, Buenos Aires</t>
        </is>
      </c>
      <c r="E170" t="inlineStr">
        <is>
          <t>La Plata</t>
        </is>
      </c>
      <c r="F170" t="n">
        <v>1343</v>
      </c>
      <c r="G170" t="n">
        <v>5500</v>
      </c>
      <c r="I170" t="inlineStr">
        <is>
          <t>Entregado</t>
        </is>
      </c>
    </row>
    <row r="171">
      <c r="A171" s="2" t="n">
        <v>45001</v>
      </c>
      <c r="B171" t="inlineStr">
        <is>
          <t>Arm2023-03-16-5-NORMA</t>
        </is>
      </c>
      <c r="C171" t="inlineStr">
        <is>
          <t>NORMA</t>
        </is>
      </c>
      <c r="D171" t="inlineStr">
        <is>
          <t>ADELINA HUE 3887, SAN  ANDRES, Buenos Aires</t>
        </is>
      </c>
      <c r="E171" t="inlineStr">
        <is>
          <t>San Andres</t>
        </is>
      </c>
      <c r="F171" t="n">
        <v>950</v>
      </c>
      <c r="G171" t="inlineStr">
        <is>
          <t>0</t>
        </is>
      </c>
      <c r="I171" t="inlineStr">
        <is>
          <t>Lista para Devolver</t>
        </is>
      </c>
    </row>
    <row r="172">
      <c r="A172" s="2" t="n">
        <v>45001</v>
      </c>
      <c r="B172" t="inlineStr">
        <is>
          <t>Arm2023-03-16-33-Alicia Siffredi</t>
        </is>
      </c>
      <c r="C172" t="inlineStr">
        <is>
          <t>Alicia Siffredi</t>
        </is>
      </c>
      <c r="D172" t="inlineStr">
        <is>
          <t>Balbin 2644 ,  Palomar, Buenos Aires</t>
        </is>
      </c>
      <c r="E172" t="inlineStr">
        <is>
          <t>El Palomar</t>
        </is>
      </c>
      <c r="F172" t="n">
        <v>950</v>
      </c>
      <c r="G172" t="n">
        <v>5500</v>
      </c>
      <c r="I172" t="inlineStr">
        <is>
          <t>Entregado</t>
        </is>
      </c>
    </row>
    <row r="173">
      <c r="A173" s="2" t="n">
        <v>45001</v>
      </c>
      <c r="B173" t="inlineStr">
        <is>
          <t>Arm2023-03-16-4-Oscar</t>
        </is>
      </c>
      <c r="C173" t="inlineStr">
        <is>
          <t>Oscar</t>
        </is>
      </c>
      <c r="D173" t="inlineStr">
        <is>
          <t xml:space="preserve"> Int.witcom 1370, villa Ballester, Buenos Aires</t>
        </is>
      </c>
      <c r="E173" t="inlineStr">
        <is>
          <t>villa Ballester</t>
        </is>
      </c>
      <c r="F173" t="n">
        <v>950</v>
      </c>
      <c r="G173" t="n">
        <v>4500</v>
      </c>
      <c r="I173" t="inlineStr">
        <is>
          <t>Entregado</t>
        </is>
      </c>
    </row>
    <row r="174">
      <c r="A174" s="2" t="n">
        <v>45002</v>
      </c>
      <c r="B174" t="inlineStr">
        <is>
          <t xml:space="preserve">Arm2023-03-17-24-norma buendia </t>
        </is>
      </c>
      <c r="C174" t="inlineStr">
        <is>
          <t xml:space="preserve">norma buendia </t>
        </is>
      </c>
      <c r="D174" t="inlineStr">
        <is>
          <t>giachino 2525, :lomas de zamora , Buenos Aires</t>
        </is>
      </c>
      <c r="E174" t="inlineStr">
        <is>
          <t xml:space="preserve">:lomas de zamora </t>
        </is>
      </c>
      <c r="F174" t="n">
        <v>950</v>
      </c>
      <c r="G174" t="inlineStr">
        <is>
          <t>0</t>
        </is>
      </c>
      <c r="I174" t="inlineStr">
        <is>
          <t>Lista para Devolver</t>
        </is>
      </c>
    </row>
    <row r="175">
      <c r="A175" s="2" t="n">
        <v>45002</v>
      </c>
      <c r="B175" t="inlineStr">
        <is>
          <t>Arm2023-03-17-10-Jose luis cirdova</t>
        </is>
      </c>
      <c r="C175" t="inlineStr">
        <is>
          <t>Jose luis cirdova</t>
        </is>
      </c>
      <c r="D175" t="inlineStr">
        <is>
          <t>Calle 10 casa 335, Lomas de zamora , Buenos Aires</t>
        </is>
      </c>
      <c r="E175" t="inlineStr">
        <is>
          <t xml:space="preserve">Lomas de zamora </t>
        </is>
      </c>
      <c r="F175" t="n">
        <v>950</v>
      </c>
      <c r="G175" t="n">
        <v>6000</v>
      </c>
      <c r="I175" t="inlineStr">
        <is>
          <t>Entregado</t>
        </is>
      </c>
    </row>
    <row r="176">
      <c r="A176" s="2" t="n">
        <v>45002</v>
      </c>
      <c r="B176" t="inlineStr">
        <is>
          <t>NOML13273086626</t>
        </is>
      </c>
      <c r="C176" t="inlineStr">
        <is>
          <t xml:space="preserve">LUCAS </t>
        </is>
      </c>
      <c r="D176" t="inlineStr">
        <is>
          <t>RESPIGHI 1656, RAFAEL CALZADA, Buenos Aires</t>
        </is>
      </c>
      <c r="E176" t="inlineStr">
        <is>
          <t>RAFAEL CALZADA</t>
        </is>
      </c>
      <c r="F176" t="n">
        <v>950</v>
      </c>
      <c r="G176" t="n">
        <v>15000</v>
      </c>
      <c r="I176" t="inlineStr">
        <is>
          <t>Entregado</t>
        </is>
      </c>
    </row>
    <row r="177">
      <c r="A177" s="2" t="n">
        <v>45002</v>
      </c>
      <c r="B177" t="inlineStr">
        <is>
          <t xml:space="preserve">Arm2023-03-17-7-Antonio Luis Torres </t>
        </is>
      </c>
      <c r="C177" t="inlineStr">
        <is>
          <t xml:space="preserve">Antonio Luis Torres </t>
        </is>
      </c>
      <c r="D177" t="inlineStr">
        <is>
          <t xml:space="preserve"> french 350, Banfield, Buenos Aires</t>
        </is>
      </c>
      <c r="E177" t="inlineStr">
        <is>
          <t>Banfield</t>
        </is>
      </c>
      <c r="F177" t="n">
        <v>950</v>
      </c>
      <c r="G177" t="n">
        <v>15000</v>
      </c>
      <c r="I177" t="inlineStr">
        <is>
          <t>Entregado</t>
        </is>
      </c>
    </row>
    <row r="178">
      <c r="A178" s="2" t="n">
        <v>45002</v>
      </c>
      <c r="B178" t="inlineStr">
        <is>
          <t>Arm2023-03-17-12-Nelida vega</t>
        </is>
      </c>
      <c r="C178" t="inlineStr">
        <is>
          <t>Nelida vega</t>
        </is>
      </c>
      <c r="D178" t="inlineStr">
        <is>
          <t>Ituzaingo  1643  , Lanús  , Buenos Aires</t>
        </is>
      </c>
      <c r="E178" t="inlineStr">
        <is>
          <t xml:space="preserve">Lanús  </t>
        </is>
      </c>
      <c r="F178" t="n">
        <v>950</v>
      </c>
      <c r="G178" t="n">
        <v>5500</v>
      </c>
      <c r="I178" t="inlineStr">
        <is>
          <t>Entregado</t>
        </is>
      </c>
    </row>
    <row r="179">
      <c r="A179" s="2" t="n">
        <v>45002</v>
      </c>
      <c r="B179" t="inlineStr">
        <is>
          <t xml:space="preserve">Arm2023-03-17-38-Ariel gonzales </t>
        </is>
      </c>
      <c r="C179" t="inlineStr">
        <is>
          <t xml:space="preserve">Ariel gonzales </t>
        </is>
      </c>
      <c r="D179" t="inlineStr">
        <is>
          <t>CASA 55, Lomas de zamora , Buenos Aires</t>
        </is>
      </c>
      <c r="E179" t="inlineStr">
        <is>
          <t xml:space="preserve">Lomas de zamora </t>
        </is>
      </c>
      <c r="F179" t="n">
        <v>950</v>
      </c>
      <c r="G179" t="n">
        <v>0</v>
      </c>
      <c r="I179" t="inlineStr">
        <is>
          <t>Entregado</t>
        </is>
      </c>
    </row>
    <row r="180">
      <c r="A180" s="2" t="n">
        <v>45002</v>
      </c>
      <c r="B180" t="inlineStr">
        <is>
          <t xml:space="preserve">Arm2023-03-17-19-Cindy Beltran </t>
        </is>
      </c>
      <c r="C180" t="inlineStr">
        <is>
          <t xml:space="preserve">Cindy Beltran </t>
        </is>
      </c>
      <c r="D180" t="inlineStr">
        <is>
          <t>French 2872, Caba, Buenos Aires</t>
        </is>
      </c>
      <c r="E180" t="inlineStr">
        <is>
          <t>Caba</t>
        </is>
      </c>
      <c r="F180" t="n">
        <v>550</v>
      </c>
      <c r="G180" t="n">
        <v>8500</v>
      </c>
      <c r="I180" t="inlineStr">
        <is>
          <t>Entregado</t>
        </is>
      </c>
    </row>
    <row r="181">
      <c r="A181" s="2" t="n">
        <v>45002</v>
      </c>
      <c r="B181" t="inlineStr">
        <is>
          <t>Arm2023-03-17-40-CLIENTE</t>
        </is>
      </c>
      <c r="C181" t="inlineStr">
        <is>
          <t>CLIENTE</t>
        </is>
      </c>
      <c r="D181" t="inlineStr">
        <is>
          <t xml:space="preserve"> mirtre bis 5253,  almirante brawn, Buenos Aires</t>
        </is>
      </c>
      <c r="E181" t="inlineStr">
        <is>
          <t>almirante bown</t>
        </is>
      </c>
      <c r="F181" t="n">
        <v>950</v>
      </c>
      <c r="G181" t="n">
        <v>5500</v>
      </c>
      <c r="I181" t="inlineStr">
        <is>
          <t>Entregado</t>
        </is>
      </c>
    </row>
    <row r="182">
      <c r="A182" s="2" t="n">
        <v>45002</v>
      </c>
      <c r="B182" t="inlineStr">
        <is>
          <t>Arm2023-03-17-32-esteban</t>
        </is>
      </c>
      <c r="C182" t="inlineStr">
        <is>
          <t>esteban</t>
        </is>
      </c>
      <c r="D182" t="inlineStr">
        <is>
          <t>jose maria moreno 3113, lanus oeste, Buenos Aires</t>
        </is>
      </c>
      <c r="E182" t="inlineStr">
        <is>
          <t>lanus oeste</t>
        </is>
      </c>
      <c r="F182" t="n">
        <v>950</v>
      </c>
      <c r="G182" t="inlineStr">
        <is>
          <t>0</t>
        </is>
      </c>
      <c r="I182" t="inlineStr">
        <is>
          <t>Lista para Devolver</t>
        </is>
      </c>
    </row>
    <row r="183">
      <c r="A183" s="2" t="n">
        <v>45002</v>
      </c>
      <c r="B183" t="inlineStr">
        <is>
          <t xml:space="preserve">Arm2023-03-17-23-Jessica </t>
        </is>
      </c>
      <c r="C183" t="inlineStr">
        <is>
          <t xml:space="preserve">Jessica </t>
        </is>
      </c>
      <c r="D183" t="inlineStr">
        <is>
          <t>cabello 3788, Palermo, Buenos Aires</t>
        </is>
      </c>
      <c r="E183" t="inlineStr">
        <is>
          <t>Palermo</t>
        </is>
      </c>
      <c r="F183" t="n">
        <v>550</v>
      </c>
      <c r="G183" t="n">
        <v>5500</v>
      </c>
      <c r="I183" t="inlineStr">
        <is>
          <t>Entregado</t>
        </is>
      </c>
    </row>
    <row r="184">
      <c r="A184" s="2" t="n">
        <v>45002</v>
      </c>
      <c r="B184" t="inlineStr">
        <is>
          <t>Arm2023-03-17-41-Diego Armando albornoz</t>
        </is>
      </c>
      <c r="C184" t="inlineStr">
        <is>
          <t>Diego Armando albornoz</t>
        </is>
      </c>
      <c r="D184" t="inlineStr">
        <is>
          <t xml:space="preserve"> avenida Sáenz 1169 ,  Pompeya, Buenos Aires</t>
        </is>
      </c>
      <c r="E184" t="inlineStr">
        <is>
          <t>CABA</t>
        </is>
      </c>
      <c r="F184" t="n">
        <v>550</v>
      </c>
      <c r="G184" t="n">
        <v>4500</v>
      </c>
      <c r="I184" t="inlineStr">
        <is>
          <t>Entregado</t>
        </is>
      </c>
    </row>
    <row r="185">
      <c r="A185" s="2" t="n">
        <v>45002</v>
      </c>
      <c r="B185" t="inlineStr">
        <is>
          <t>Arm2023-03-17-22-Andrés Cardozo</t>
        </is>
      </c>
      <c r="C185" t="inlineStr">
        <is>
          <t>Andrés Cardozo</t>
        </is>
      </c>
      <c r="D185" t="inlineStr">
        <is>
          <t>Sarmiento 1438, CABA, Buenos Aires</t>
        </is>
      </c>
      <c r="E185" t="inlineStr">
        <is>
          <t>CABA</t>
        </is>
      </c>
      <c r="F185" t="n">
        <v>550</v>
      </c>
      <c r="G185" t="n">
        <v>4500</v>
      </c>
      <c r="I185" t="inlineStr">
        <is>
          <t>Entregado</t>
        </is>
      </c>
    </row>
    <row r="186">
      <c r="A186" s="2" t="n">
        <v>45002</v>
      </c>
      <c r="B186" t="inlineStr">
        <is>
          <t>Arm2023-03-17-35-Daniel parra</t>
        </is>
      </c>
      <c r="C186" t="inlineStr">
        <is>
          <t>Daniel parra</t>
        </is>
      </c>
      <c r="D186" t="inlineStr">
        <is>
          <t>Pedro echague 1521 , Luis Saenz Peña, Buenos Aires</t>
        </is>
      </c>
      <c r="E186" t="inlineStr">
        <is>
          <t>CABA</t>
        </is>
      </c>
      <c r="F186" t="n">
        <v>550</v>
      </c>
      <c r="G186" t="n">
        <v>4500</v>
      </c>
      <c r="I186" t="inlineStr">
        <is>
          <t>Entregado</t>
        </is>
      </c>
    </row>
    <row r="187">
      <c r="A187" s="2" t="n">
        <v>45002</v>
      </c>
      <c r="B187" t="inlineStr">
        <is>
          <t>Arm2023-03-17-2- miriam  gomez</t>
        </is>
      </c>
      <c r="C187" t="inlineStr">
        <is>
          <t xml:space="preserve"> miriam  gomez</t>
        </is>
      </c>
      <c r="D187" t="inlineStr">
        <is>
          <t>habana 2962  , capital federal ., Buenos Aires</t>
        </is>
      </c>
      <c r="E187" t="inlineStr">
        <is>
          <t>capital federal .</t>
        </is>
      </c>
      <c r="F187" t="n">
        <v>550</v>
      </c>
      <c r="G187" t="n">
        <v>10000</v>
      </c>
      <c r="I187" t="inlineStr">
        <is>
          <t>Entregado</t>
        </is>
      </c>
    </row>
    <row r="188">
      <c r="A188" s="2" t="n">
        <v>45002</v>
      </c>
      <c r="B188" t="inlineStr">
        <is>
          <t>Arm2023-03-17-46-Renato sosa</t>
        </is>
      </c>
      <c r="C188" t="inlineStr">
        <is>
          <t>Renato sosa</t>
        </is>
      </c>
      <c r="D188" t="inlineStr">
        <is>
          <t>California 3500, barracas, Buenos Aires</t>
        </is>
      </c>
      <c r="E188" t="inlineStr">
        <is>
          <t>barracas</t>
        </is>
      </c>
      <c r="F188" t="n">
        <v>550</v>
      </c>
      <c r="G188" t="n">
        <v>5900</v>
      </c>
      <c r="I188" t="inlineStr">
        <is>
          <t>Entregado</t>
        </is>
      </c>
    </row>
    <row r="189">
      <c r="A189" s="2" t="n">
        <v>45002</v>
      </c>
      <c r="B189" t="inlineStr">
        <is>
          <t xml:space="preserve">Arm2023-03-17-28- jose luis laime  </t>
        </is>
      </c>
      <c r="C189" t="inlineStr">
        <is>
          <t xml:space="preserve"> jose luis laime  </t>
        </is>
      </c>
      <c r="D189" t="inlineStr">
        <is>
          <t>pillado 825  ,  gregorio  de la ferrer, Buenos Aires</t>
        </is>
      </c>
      <c r="E189" t="inlineStr">
        <is>
          <t>Laferrere</t>
        </is>
      </c>
      <c r="F189" t="n">
        <v>950</v>
      </c>
      <c r="G189" t="n">
        <v>6000</v>
      </c>
      <c r="I189" t="inlineStr">
        <is>
          <t>Entregado</t>
        </is>
      </c>
    </row>
    <row r="190">
      <c r="A190" s="2" t="n">
        <v>45002</v>
      </c>
      <c r="B190" t="inlineStr">
        <is>
          <t>Arm2023-03-17-42-Angel</t>
        </is>
      </c>
      <c r="C190" t="inlineStr">
        <is>
          <t>Angel</t>
        </is>
      </c>
      <c r="D190" t="inlineStr">
        <is>
          <t>Azcuénaga 935, Ramos Mejía, Buenos Aires</t>
        </is>
      </c>
      <c r="E190" t="inlineStr">
        <is>
          <t>Ramos Mejía</t>
        </is>
      </c>
      <c r="F190" t="n">
        <v>950</v>
      </c>
      <c r="G190" t="n">
        <v>8500</v>
      </c>
      <c r="I190" t="inlineStr">
        <is>
          <t>Entregado</t>
        </is>
      </c>
    </row>
    <row r="191">
      <c r="A191" s="2" t="n">
        <v>45002</v>
      </c>
      <c r="B191" t="inlineStr">
        <is>
          <t xml:space="preserve">Arm2023-03-17-11-Jorge Luis </t>
        </is>
      </c>
      <c r="C191" t="inlineStr">
        <is>
          <t xml:space="preserve">Jorge Luis </t>
        </is>
      </c>
      <c r="D191" t="inlineStr">
        <is>
          <t xml:space="preserve"> Olavaria , villa celina, Buenos Aires</t>
        </is>
      </c>
      <c r="E191" t="inlineStr">
        <is>
          <t>villa celina</t>
        </is>
      </c>
      <c r="F191" t="n">
        <v>950</v>
      </c>
      <c r="G191" t="n">
        <v>5500</v>
      </c>
      <c r="I191" t="inlineStr">
        <is>
          <t>Entregado</t>
        </is>
      </c>
    </row>
    <row r="192">
      <c r="A192" s="2" t="n">
        <v>45002</v>
      </c>
      <c r="B192" t="inlineStr">
        <is>
          <t>Arm2023-03-17-25-Roman</t>
        </is>
      </c>
      <c r="C192" t="inlineStr">
        <is>
          <t>Roman</t>
        </is>
      </c>
      <c r="D192" t="inlineStr">
        <is>
          <t>José Alico 999-1099, Villa Madero, Buenos Aires</t>
        </is>
      </c>
      <c r="E192" t="inlineStr">
        <is>
          <t>Villa Madero</t>
        </is>
      </c>
      <c r="F192" t="n">
        <v>950</v>
      </c>
      <c r="G192" t="inlineStr">
        <is>
          <t>0</t>
        </is>
      </c>
      <c r="I192" t="inlineStr">
        <is>
          <t>Lista para Devolver</t>
        </is>
      </c>
    </row>
    <row r="193">
      <c r="A193" s="2" t="n">
        <v>45002</v>
      </c>
      <c r="B193" t="inlineStr">
        <is>
          <t>Arm2023-03-17-4-Oscar Espina</t>
        </is>
      </c>
      <c r="C193" t="inlineStr">
        <is>
          <t>Oscar Espina</t>
        </is>
      </c>
      <c r="D193" t="inlineStr">
        <is>
          <t>Vogel 2548, la Matanza, Buenos Aires</t>
        </is>
      </c>
      <c r="E193" t="inlineStr">
        <is>
          <t>la Matanza</t>
        </is>
      </c>
      <c r="F193" t="n">
        <v>950</v>
      </c>
      <c r="G193" t="inlineStr">
        <is>
          <t>0</t>
        </is>
      </c>
      <c r="I193" t="inlineStr">
        <is>
          <t>Lista para Devolver</t>
        </is>
      </c>
    </row>
    <row r="194">
      <c r="A194" s="2" t="n">
        <v>45002</v>
      </c>
      <c r="B194" t="inlineStr">
        <is>
          <t>Arm2023-03-17-27-Graciela Baez</t>
        </is>
      </c>
      <c r="C194" t="inlineStr">
        <is>
          <t>Graciela Baez</t>
        </is>
      </c>
      <c r="D194" t="inlineStr">
        <is>
          <t>Coronel Terrada 4674, isidro casanova, Buenos Aires</t>
        </is>
      </c>
      <c r="E194" t="inlineStr">
        <is>
          <t>isidro casanova</t>
        </is>
      </c>
      <c r="F194" t="n">
        <v>950</v>
      </c>
      <c r="G194" t="n">
        <v>10000</v>
      </c>
      <c r="I194" t="inlineStr">
        <is>
          <t>Entregado</t>
        </is>
      </c>
    </row>
    <row r="195">
      <c r="A195" s="2" t="n">
        <v>45002</v>
      </c>
      <c r="B195" t="inlineStr">
        <is>
          <t xml:space="preserve">Arm2023-03-17-17-Olga Arcymienia     </t>
        </is>
      </c>
      <c r="C195" t="inlineStr">
        <is>
          <t xml:space="preserve">Olga Arcymienia.     </t>
        </is>
      </c>
      <c r="D195" t="inlineStr">
        <is>
          <t>Curapaligue 1057 , Tapiales, Buenos Aires</t>
        </is>
      </c>
      <c r="E195" t="inlineStr">
        <is>
          <t>Tapiales</t>
        </is>
      </c>
      <c r="F195" t="n">
        <v>950</v>
      </c>
      <c r="G195" t="n">
        <v>5500</v>
      </c>
      <c r="I195" t="inlineStr">
        <is>
          <t>Entregado</t>
        </is>
      </c>
    </row>
    <row r="196">
      <c r="A196" s="2" t="n">
        <v>45002</v>
      </c>
      <c r="B196" t="inlineStr">
        <is>
          <t>Arm2023-03-17-8-Marcelo Lionel aguiar</t>
        </is>
      </c>
      <c r="C196" t="inlineStr">
        <is>
          <t>Marcelo Lionel aguiar</t>
        </is>
      </c>
      <c r="D196" t="inlineStr">
        <is>
          <t xml:space="preserve"> icalma 5370 ,  matanza , Buenos Aires</t>
        </is>
      </c>
      <c r="E196" t="inlineStr">
        <is>
          <t>La Matanza</t>
        </is>
      </c>
      <c r="F196" t="n">
        <v>950</v>
      </c>
      <c r="G196" t="n">
        <v>6000</v>
      </c>
      <c r="I196" t="inlineStr">
        <is>
          <t>Entregado</t>
        </is>
      </c>
    </row>
    <row r="197">
      <c r="A197" s="2" t="n">
        <v>45002</v>
      </c>
      <c r="B197" t="inlineStr">
        <is>
          <t>Arm2023-03-17-36- marcos palmas</t>
        </is>
      </c>
      <c r="C197" t="inlineStr">
        <is>
          <t xml:space="preserve"> marcos palmas</t>
        </is>
      </c>
      <c r="D197" t="inlineStr">
        <is>
          <t xml:space="preserve"> acuña de figueroa 1090,  almagro , Buenos Aires</t>
        </is>
      </c>
      <c r="E197" t="inlineStr">
        <is>
          <t xml:space="preserve"> almagro </t>
        </is>
      </c>
      <c r="F197" t="n">
        <v>550</v>
      </c>
      <c r="G197" t="n">
        <v>8500</v>
      </c>
      <c r="I197" t="inlineStr">
        <is>
          <t>Entregado</t>
        </is>
      </c>
    </row>
    <row r="198">
      <c r="A198" s="2" t="n">
        <v>45002</v>
      </c>
      <c r="B198" t="inlineStr">
        <is>
          <t>Arm2023-03-17-3- cristian Bovio</t>
        </is>
      </c>
      <c r="C198" t="inlineStr">
        <is>
          <t xml:space="preserve"> cristian Bovio</t>
        </is>
      </c>
      <c r="D198" t="inlineStr">
        <is>
          <t>.av corrientes 4523. , Almagro, Buenos Aires</t>
        </is>
      </c>
      <c r="E198" t="inlineStr">
        <is>
          <t>Almagro</t>
        </is>
      </c>
      <c r="F198" t="n">
        <v>550</v>
      </c>
      <c r="G198" t="n">
        <v>5500</v>
      </c>
      <c r="I198" t="inlineStr">
        <is>
          <t>Entregado</t>
        </is>
      </c>
    </row>
    <row r="199">
      <c r="A199" s="2" t="n">
        <v>45002</v>
      </c>
      <c r="B199" t="inlineStr">
        <is>
          <t>Arm2023-03-17-47-Willy telf</t>
        </is>
      </c>
      <c r="C199" t="inlineStr">
        <is>
          <t>Willy telf</t>
        </is>
      </c>
      <c r="D199" t="inlineStr">
        <is>
          <t>helguera 973 , caba , Buenos Aires</t>
        </is>
      </c>
      <c r="E199" t="inlineStr">
        <is>
          <t xml:space="preserve">caba </t>
        </is>
      </c>
      <c r="F199" t="n">
        <v>550</v>
      </c>
      <c r="G199" t="n">
        <v>5500</v>
      </c>
      <c r="I199" t="inlineStr">
        <is>
          <t>Entregado</t>
        </is>
      </c>
    </row>
    <row r="200">
      <c r="A200" s="2" t="n">
        <v>45002</v>
      </c>
      <c r="B200" t="inlineStr">
        <is>
          <t>Arm2023-03-17-9- Esteban Ehrlich</t>
        </is>
      </c>
      <c r="C200" t="inlineStr">
        <is>
          <t xml:space="preserve"> Esteban Ehrlich</t>
        </is>
      </c>
      <c r="D200" t="inlineStr">
        <is>
          <t>Av. Antártida Argentina Y 355., Berazategui, Buenos Aires</t>
        </is>
      </c>
      <c r="E200" t="inlineStr">
        <is>
          <t>Berazategui</t>
        </is>
      </c>
      <c r="F200" t="n">
        <v>950</v>
      </c>
      <c r="G200" t="n">
        <v>8500</v>
      </c>
      <c r="I200" t="inlineStr">
        <is>
          <t>Entregado</t>
        </is>
      </c>
    </row>
    <row r="201">
      <c r="A201" s="2" t="n">
        <v>45002</v>
      </c>
      <c r="B201" t="inlineStr">
        <is>
          <t xml:space="preserve">Arm2023-03-17-43-Ariel </t>
        </is>
      </c>
      <c r="C201" t="inlineStr">
        <is>
          <t xml:space="preserve">Ariel </t>
        </is>
      </c>
      <c r="D201" t="inlineStr">
        <is>
          <t>Ecuador 1645, Ezpeleta , Buenos Aires</t>
        </is>
      </c>
      <c r="E201" t="inlineStr">
        <is>
          <t xml:space="preserve">Ezpeleta </t>
        </is>
      </c>
      <c r="F201" t="n">
        <v>950</v>
      </c>
      <c r="G201" t="n">
        <v>4500</v>
      </c>
      <c r="I201" t="inlineStr">
        <is>
          <t>Entregado</t>
        </is>
      </c>
    </row>
    <row r="202">
      <c r="A202" s="2" t="n">
        <v>45002</v>
      </c>
      <c r="B202" t="inlineStr">
        <is>
          <t xml:space="preserve">Arm2023-03-17-20-Fatima bordón </t>
        </is>
      </c>
      <c r="C202" t="inlineStr">
        <is>
          <t xml:space="preserve">Fatima bordón </t>
        </is>
      </c>
      <c r="D202" t="inlineStr">
        <is>
          <t>Calle 640a manzana 19 casa 7, Florencio varela , Buenos Aires</t>
        </is>
      </c>
      <c r="E202" t="inlineStr">
        <is>
          <t xml:space="preserve">Florencio varela </t>
        </is>
      </c>
      <c r="F202" t="n">
        <v>950</v>
      </c>
      <c r="G202" t="n">
        <v>8500</v>
      </c>
      <c r="I202" t="inlineStr">
        <is>
          <t>Entregado</t>
        </is>
      </c>
    </row>
    <row r="203">
      <c r="A203" s="2" t="n">
        <v>45002</v>
      </c>
      <c r="B203" t="inlineStr">
        <is>
          <t>Arm2023-03-17-33-Rafaela</t>
        </is>
      </c>
      <c r="C203" t="inlineStr">
        <is>
          <t>Rafaela</t>
        </is>
      </c>
      <c r="D203" t="inlineStr">
        <is>
          <t xml:space="preserve"> calle 196 nro 1053 ,  quilmes , Buenos Aires</t>
        </is>
      </c>
      <c r="E203" t="inlineStr">
        <is>
          <t xml:space="preserve"> quilmes </t>
        </is>
      </c>
      <c r="F203" t="n">
        <v>950</v>
      </c>
      <c r="G203" t="n">
        <v>6000</v>
      </c>
      <c r="I203" t="inlineStr">
        <is>
          <t>Entregado</t>
        </is>
      </c>
    </row>
    <row r="204">
      <c r="A204" s="2" t="n">
        <v>45002</v>
      </c>
      <c r="B204" t="inlineStr">
        <is>
          <t>Arm2023-03-17-16-Gimenez mariana</t>
        </is>
      </c>
      <c r="C204" t="inlineStr">
        <is>
          <t>Gimenez mariana</t>
        </is>
      </c>
      <c r="D204" t="inlineStr">
        <is>
          <t>Calle 355   NRO 240, ranelagh, Buenos Aires</t>
        </is>
      </c>
      <c r="E204" t="inlineStr">
        <is>
          <t>ranelagh</t>
        </is>
      </c>
      <c r="F204" t="n">
        <v>950</v>
      </c>
      <c r="G204" t="n">
        <v>8500</v>
      </c>
      <c r="I204" t="inlineStr">
        <is>
          <t>Entregado</t>
        </is>
      </c>
    </row>
    <row r="205">
      <c r="A205" s="2" t="n">
        <v>45002</v>
      </c>
      <c r="B205" t="inlineStr">
        <is>
          <t>Arm2023-03-17-34-Adolfo Pedota</t>
        </is>
      </c>
      <c r="C205" t="inlineStr">
        <is>
          <t>Adolfo Pedota</t>
        </is>
      </c>
      <c r="D205" t="inlineStr">
        <is>
          <t>Mitre 1480 , Quilmes, Buenos Aires</t>
        </is>
      </c>
      <c r="E205" t="inlineStr">
        <is>
          <t>Quilmes</t>
        </is>
      </c>
      <c r="F205" t="n">
        <v>950</v>
      </c>
      <c r="G205" t="n">
        <v>6000</v>
      </c>
      <c r="I205" t="inlineStr">
        <is>
          <t>Entregado</t>
        </is>
      </c>
    </row>
    <row r="206">
      <c r="A206" s="2" t="n">
        <v>45002</v>
      </c>
      <c r="B206" t="inlineStr">
        <is>
          <t>Arm2023-03-17-21-Luis</t>
        </is>
      </c>
      <c r="C206" t="inlineStr">
        <is>
          <t>Luis</t>
        </is>
      </c>
      <c r="D206" t="inlineStr">
        <is>
          <t>Salta 1802, Gerly, Buenos Aires</t>
        </is>
      </c>
      <c r="E206" t="inlineStr">
        <is>
          <t>Gerli</t>
        </is>
      </c>
      <c r="F206" t="n">
        <v>950</v>
      </c>
      <c r="G206" t="n">
        <v>5900</v>
      </c>
      <c r="I206" t="inlineStr">
        <is>
          <t>Entregado</t>
        </is>
      </c>
    </row>
    <row r="207">
      <c r="A207" s="2" t="n">
        <v>45002</v>
      </c>
      <c r="B207" t="inlineStr">
        <is>
          <t>Arm2023-03-17-30-Sandro flores</t>
        </is>
      </c>
      <c r="C207" t="inlineStr">
        <is>
          <t>Sandro flores</t>
        </is>
      </c>
      <c r="D207" t="inlineStr">
        <is>
          <t>Dinamarca 11,  florencio Varela, Buenos Aires</t>
        </is>
      </c>
      <c r="E207" t="inlineStr">
        <is>
          <t xml:space="preserve"> florencio Varela</t>
        </is>
      </c>
      <c r="F207" t="n">
        <v>950</v>
      </c>
      <c r="G207" t="n">
        <v>4500</v>
      </c>
      <c r="I207" t="inlineStr">
        <is>
          <t>Entregado</t>
        </is>
      </c>
    </row>
    <row r="208">
      <c r="A208" s="2" t="n">
        <v>45002</v>
      </c>
      <c r="B208" t="inlineStr">
        <is>
          <t>Arm2023-03-17-45-Irma Gesti</t>
        </is>
      </c>
      <c r="C208" t="inlineStr">
        <is>
          <t>Irma Gesti</t>
        </is>
      </c>
      <c r="D208" t="inlineStr">
        <is>
          <t xml:space="preserve"> Rivadavia 6830,   Wilde, Buenos Aires</t>
        </is>
      </c>
      <c r="E208" t="inlineStr">
        <is>
          <t xml:space="preserve">  Wilde</t>
        </is>
      </c>
      <c r="F208" t="n">
        <v>950</v>
      </c>
      <c r="G208" t="inlineStr">
        <is>
          <t>0</t>
        </is>
      </c>
      <c r="I208" t="inlineStr">
        <is>
          <t>Lista para Devolver</t>
        </is>
      </c>
    </row>
    <row r="209">
      <c r="A209" s="2" t="n">
        <v>45002</v>
      </c>
      <c r="B209" t="inlineStr">
        <is>
          <t>Arm2023-03-17-14-Elio Javier Aliende</t>
        </is>
      </c>
      <c r="C209" t="inlineStr">
        <is>
          <t>Elio Javier Aliende</t>
        </is>
      </c>
      <c r="D209" t="inlineStr">
        <is>
          <t>ITUZAINGO 1016,  Bernal, Buenos Aires</t>
        </is>
      </c>
      <c r="E209" t="inlineStr">
        <is>
          <t xml:space="preserve"> Bernal</t>
        </is>
      </c>
      <c r="F209" t="n">
        <v>950</v>
      </c>
      <c r="G209" t="inlineStr">
        <is>
          <t>0</t>
        </is>
      </c>
      <c r="I209" t="inlineStr">
        <is>
          <t>Lista para Devolver</t>
        </is>
      </c>
    </row>
    <row r="210">
      <c r="A210" s="2" t="n">
        <v>45002</v>
      </c>
      <c r="B210" t="inlineStr">
        <is>
          <t xml:space="preserve">Arm2023-03-17-29-Juan José Pavón </t>
        </is>
      </c>
      <c r="C210" t="inlineStr">
        <is>
          <t xml:space="preserve">Juan José Pavón </t>
        </is>
      </c>
      <c r="D210" t="inlineStr">
        <is>
          <t xml:space="preserve"> calle 106 bis casa 4436, Bernal oeste, Buenos Aires</t>
        </is>
      </c>
      <c r="E210" t="inlineStr">
        <is>
          <t>Bernal oeste</t>
        </is>
      </c>
      <c r="F210" t="n">
        <v>950</v>
      </c>
      <c r="G210" t="inlineStr">
        <is>
          <t>0</t>
        </is>
      </c>
      <c r="I210" t="inlineStr">
        <is>
          <t>Lista para Devolver</t>
        </is>
      </c>
    </row>
    <row r="211">
      <c r="A211" s="2" t="n">
        <v>45002</v>
      </c>
      <c r="B211" t="inlineStr">
        <is>
          <t xml:space="preserve">Arm2023-03-17-37-Roberto Carlos Pérez </t>
        </is>
      </c>
      <c r="C211" t="inlineStr">
        <is>
          <t xml:space="preserve">Roberto Carlos Pérez </t>
        </is>
      </c>
      <c r="D211" t="inlineStr">
        <is>
          <t>Calle 307 bis n° 4026, Quilmes , Buenos Aires</t>
        </is>
      </c>
      <c r="E211" t="inlineStr">
        <is>
          <t xml:space="preserve">Quilmes </t>
        </is>
      </c>
      <c r="F211" t="n">
        <v>950</v>
      </c>
      <c r="G211" t="n">
        <v>5500</v>
      </c>
      <c r="I211" t="inlineStr">
        <is>
          <t>Entregado</t>
        </is>
      </c>
    </row>
    <row r="212">
      <c r="A212" s="2" t="n">
        <v>45002</v>
      </c>
      <c r="B212" t="inlineStr">
        <is>
          <t>Arm2023-03-17-6-Braian Ezequie</t>
        </is>
      </c>
      <c r="C212" t="inlineStr">
        <is>
          <t>Braian Ezequie</t>
        </is>
      </c>
      <c r="D212" t="inlineStr">
        <is>
          <t>Viena 1435, Florencio Varela, Buenos Aires</t>
        </is>
      </c>
      <c r="E212" t="inlineStr">
        <is>
          <t>Florencio Varela</t>
        </is>
      </c>
      <c r="F212" t="n">
        <v>950</v>
      </c>
      <c r="G212" t="inlineStr">
        <is>
          <t>0</t>
        </is>
      </c>
      <c r="I212" t="inlineStr">
        <is>
          <t>Lista para Devolver</t>
        </is>
      </c>
    </row>
    <row r="213">
      <c r="A213" s="2" t="n">
        <v>45002</v>
      </c>
      <c r="B213" t="inlineStr">
        <is>
          <t xml:space="preserve">Arm2023-03-17-31-Gustavo </t>
        </is>
      </c>
      <c r="C213" t="inlineStr">
        <is>
          <t xml:space="preserve">Gustavo </t>
        </is>
      </c>
      <c r="D213" t="inlineStr">
        <is>
          <t>Pampa 4861, Bernal oeste , Buenos Aires</t>
        </is>
      </c>
      <c r="E213" t="inlineStr">
        <is>
          <t xml:space="preserve">Bernal oeste </t>
        </is>
      </c>
      <c r="F213" t="n">
        <v>950</v>
      </c>
      <c r="G213" t="n">
        <v>5500</v>
      </c>
      <c r="I213" t="inlineStr">
        <is>
          <t>Entregado</t>
        </is>
      </c>
    </row>
    <row r="214">
      <c r="A214" s="2" t="n">
        <v>45002</v>
      </c>
      <c r="B214" t="inlineStr">
        <is>
          <t>Arm2023-03-17-44-Nilda Romano</t>
        </is>
      </c>
      <c r="C214" t="inlineStr">
        <is>
          <t>Nilda Romano,</t>
        </is>
      </c>
      <c r="D214" t="inlineStr">
        <is>
          <t>jorge lahitte 2827, ituzaingo, Buenos Aires</t>
        </is>
      </c>
      <c r="E214" t="inlineStr">
        <is>
          <t>ituzaingo</t>
        </is>
      </c>
      <c r="F214" t="n">
        <v>950</v>
      </c>
      <c r="G214" t="n">
        <v>5500</v>
      </c>
      <c r="I214" t="inlineStr">
        <is>
          <t>Entregado</t>
        </is>
      </c>
    </row>
    <row r="215">
      <c r="A215" s="2" t="n">
        <v>45002</v>
      </c>
      <c r="B215" t="inlineStr">
        <is>
          <t>Arm2023-03-17-39-agustina</t>
        </is>
      </c>
      <c r="C215" t="inlineStr">
        <is>
          <t>agustina</t>
        </is>
      </c>
      <c r="D215" t="inlineStr">
        <is>
          <t xml:space="preserve"> Pérez Quintana 3236, Ituzaingó , Buenos Aires</t>
        </is>
      </c>
      <c r="E215" t="inlineStr">
        <is>
          <t xml:space="preserve">Ituzaingó </t>
        </is>
      </c>
      <c r="F215" t="n">
        <v>950</v>
      </c>
      <c r="G215" t="n">
        <v>5500</v>
      </c>
      <c r="I215" t="inlineStr">
        <is>
          <t>Entregado</t>
        </is>
      </c>
    </row>
    <row r="216">
      <c r="A216" s="2" t="n">
        <v>45002</v>
      </c>
      <c r="B216" t="inlineStr">
        <is>
          <t>Arm2023-03-17-18-Sara</t>
        </is>
      </c>
      <c r="C216" t="inlineStr">
        <is>
          <t>Sara</t>
        </is>
      </c>
      <c r="D216" t="inlineStr">
        <is>
          <t>Congreso 3001 , Belgrano , Buenos Aires</t>
        </is>
      </c>
      <c r="E216" t="inlineStr">
        <is>
          <t xml:space="preserve">Belgrano </t>
        </is>
      </c>
      <c r="F216" t="n">
        <v>550</v>
      </c>
      <c r="G216" t="n">
        <v>10000</v>
      </c>
      <c r="I216" t="inlineStr">
        <is>
          <t>Entregado</t>
        </is>
      </c>
    </row>
    <row r="217">
      <c r="A217" s="2" t="n">
        <v>45002</v>
      </c>
      <c r="B217" t="inlineStr">
        <is>
          <t xml:space="preserve">Arm2023-03-17-26-jesus emmanuel silva </t>
        </is>
      </c>
      <c r="C217" t="inlineStr">
        <is>
          <t xml:space="preserve">jesus emmanuel silva </t>
        </is>
      </c>
      <c r="D217" t="inlineStr">
        <is>
          <t>Mendoza 1702, Belgrano, Buenos Aires</t>
        </is>
      </c>
      <c r="E217" t="inlineStr">
        <is>
          <t>Belgrano</t>
        </is>
      </c>
      <c r="F217" t="n">
        <v>550</v>
      </c>
      <c r="G217" t="n">
        <v>5500</v>
      </c>
      <c r="I217" t="inlineStr">
        <is>
          <t>Entregado</t>
        </is>
      </c>
    </row>
    <row r="218">
      <c r="A218" s="2" t="n">
        <v>45002</v>
      </c>
      <c r="B218" t="inlineStr">
        <is>
          <t xml:space="preserve">Arm2023-03-17-13-Ernesto Barceló </t>
        </is>
      </c>
      <c r="C218" t="inlineStr">
        <is>
          <t xml:space="preserve">Ernesto Barceló. </t>
        </is>
      </c>
      <c r="D218" t="inlineStr">
        <is>
          <t>EBAPI LOTE 90 A, JOSE LEON SUAREZ , Buenos Aires</t>
        </is>
      </c>
      <c r="E218" t="inlineStr">
        <is>
          <t xml:space="preserve">JOSE LEON SUAREZ </t>
        </is>
      </c>
      <c r="F218" t="n">
        <v>950</v>
      </c>
      <c r="G218" t="inlineStr">
        <is>
          <t>0</t>
        </is>
      </c>
      <c r="I218" t="inlineStr">
        <is>
          <t>Lista para Devolver</t>
        </is>
      </c>
    </row>
    <row r="219">
      <c r="A219" s="2" t="n">
        <v>45002</v>
      </c>
      <c r="B219" t="inlineStr">
        <is>
          <t xml:space="preserve">Arm2023-03-17-15-Osvaldo </t>
        </is>
      </c>
      <c r="C219" t="inlineStr">
        <is>
          <t xml:space="preserve">Osvaldo. </t>
        </is>
      </c>
      <c r="D219" t="inlineStr">
        <is>
          <t xml:space="preserve"> Bermúdez 3318. , olivos , Buenos Aires</t>
        </is>
      </c>
      <c r="E219" t="inlineStr">
        <is>
          <t xml:space="preserve">olivos </t>
        </is>
      </c>
      <c r="F219" t="n">
        <v>950</v>
      </c>
      <c r="G219" t="n">
        <v>5500</v>
      </c>
      <c r="I219" t="inlineStr">
        <is>
          <t>Entregado</t>
        </is>
      </c>
    </row>
    <row r="220">
      <c r="A220" s="2" t="n">
        <v>45002</v>
      </c>
      <c r="B220" t="inlineStr">
        <is>
          <t>Arm2023-03-17-48- Luis</t>
        </is>
      </c>
      <c r="C220" t="inlineStr">
        <is>
          <t xml:space="preserve"> Luis.</t>
        </is>
      </c>
      <c r="D220" t="inlineStr">
        <is>
          <t xml:space="preserve"> Alcántara 4131, hurlingham, Buenos Aires</t>
        </is>
      </c>
      <c r="E220" t="inlineStr">
        <is>
          <t>hurlingham</t>
        </is>
      </c>
      <c r="F220" t="n">
        <v>950</v>
      </c>
      <c r="G220" t="inlineStr">
        <is>
          <t>0</t>
        </is>
      </c>
      <c r="I220" t="inlineStr">
        <is>
          <t>Lista para Devolver</t>
        </is>
      </c>
    </row>
    <row r="221">
      <c r="A221" s="2" t="n">
        <v>45005</v>
      </c>
      <c r="B221" t="inlineStr">
        <is>
          <t>Arm2023-03-17-47-Gaston filippon</t>
        </is>
      </c>
      <c r="C221" t="inlineStr">
        <is>
          <t>Gaston filippon</t>
        </is>
      </c>
      <c r="D221" t="inlineStr">
        <is>
          <t xml:space="preserve"> casa 48 calle 906 , ciudad evita , Buenos Aires</t>
        </is>
      </c>
      <c r="E221" t="inlineStr">
        <is>
          <t xml:space="preserve">ciudad evita </t>
        </is>
      </c>
      <c r="F221" t="n">
        <v>950</v>
      </c>
      <c r="G221" t="inlineStr">
        <is>
          <t>0</t>
        </is>
      </c>
      <c r="I221" t="inlineStr">
        <is>
          <t>Lista para Devolver</t>
        </is>
      </c>
    </row>
    <row r="222">
      <c r="A222" s="2" t="n">
        <v>45005</v>
      </c>
      <c r="B222" t="inlineStr">
        <is>
          <t xml:space="preserve">Arm2023-03-17-44-Claudio </t>
        </is>
      </c>
      <c r="C222" t="inlineStr">
        <is>
          <t xml:space="preserve">Claudio </t>
        </is>
      </c>
      <c r="D222" t="inlineStr">
        <is>
          <t>Martin coronado 2953, Gregorio de laferrere , Buenos Aires</t>
        </is>
      </c>
      <c r="E222" t="inlineStr">
        <is>
          <t xml:space="preserve">Gregorio de laferrere </t>
        </is>
      </c>
      <c r="F222" t="n">
        <v>950</v>
      </c>
      <c r="G222" t="n">
        <v>6000</v>
      </c>
      <c r="I222" t="inlineStr">
        <is>
          <t>Entregado</t>
        </is>
      </c>
    </row>
    <row r="223">
      <c r="A223" s="2" t="n">
        <v>45005</v>
      </c>
      <c r="B223" t="inlineStr">
        <is>
          <t>Arm2023-03-17-27-Oscar Espina</t>
        </is>
      </c>
      <c r="C223" t="inlineStr">
        <is>
          <t>Oscar Espina</t>
        </is>
      </c>
      <c r="D223" t="inlineStr">
        <is>
          <t>Vogel 2548, Rafael castillo, Buenos Aires</t>
        </is>
      </c>
      <c r="E223" t="inlineStr">
        <is>
          <t>Rafael castillo</t>
        </is>
      </c>
      <c r="F223" t="n">
        <v>950</v>
      </c>
      <c r="G223" t="n">
        <v>8500</v>
      </c>
      <c r="I223" t="inlineStr">
        <is>
          <t>Entregado</t>
        </is>
      </c>
    </row>
    <row r="224">
      <c r="A224" s="2" t="n">
        <v>45005</v>
      </c>
      <c r="B224" t="inlineStr">
        <is>
          <t xml:space="preserve">Arm2023-03-17-11-Diego Garcia   </t>
        </is>
      </c>
      <c r="C224" t="inlineStr">
        <is>
          <t xml:space="preserve">Diego Garcia   </t>
        </is>
      </c>
      <c r="D224" t="inlineStr">
        <is>
          <t xml:space="preserve"> Andonaegui 2907, González Catan , Buenos Aires</t>
        </is>
      </c>
      <c r="E224" t="inlineStr">
        <is>
          <t xml:space="preserve">González Catan </t>
        </is>
      </c>
      <c r="F224" t="n">
        <v>950</v>
      </c>
      <c r="G224" t="n">
        <v>8500</v>
      </c>
      <c r="I224" t="inlineStr">
        <is>
          <t>Entregado</t>
        </is>
      </c>
    </row>
    <row r="225">
      <c r="A225" s="2" t="n">
        <v>45005</v>
      </c>
      <c r="B225" t="inlineStr">
        <is>
          <t>NOML13273087322</t>
        </is>
      </c>
      <c r="C225" t="inlineStr">
        <is>
          <t xml:space="preserve">Castro monica </t>
        </is>
      </c>
      <c r="D225" t="inlineStr">
        <is>
          <t>Rosseti 1271, La matanza, Buenos Aires</t>
        </is>
      </c>
      <c r="E225" t="inlineStr">
        <is>
          <t>La matanza</t>
        </is>
      </c>
      <c r="F225" t="n">
        <v>950</v>
      </c>
      <c r="G225" t="n">
        <v>10000</v>
      </c>
      <c r="I225" t="inlineStr">
        <is>
          <t>Entregado</t>
        </is>
      </c>
    </row>
    <row r="226">
      <c r="A226" s="2" t="n">
        <v>45005</v>
      </c>
      <c r="B226" t="inlineStr">
        <is>
          <t>Arm2023-03-17-20-  graciela</t>
        </is>
      </c>
      <c r="C226" t="inlineStr">
        <is>
          <t xml:space="preserve">  graciela</t>
        </is>
      </c>
      <c r="D226" t="inlineStr">
        <is>
          <t>vuelta de rocha 6196,  la laferrere, Buenos Aires</t>
        </is>
      </c>
      <c r="E226" t="inlineStr">
        <is>
          <t>Laferrere</t>
        </is>
      </c>
      <c r="F226" t="n">
        <v>950</v>
      </c>
      <c r="G226" t="n">
        <v>6000</v>
      </c>
      <c r="I226" t="inlineStr">
        <is>
          <t>Entregado</t>
        </is>
      </c>
    </row>
    <row r="227">
      <c r="A227" s="2" t="n">
        <v>45005</v>
      </c>
      <c r="B227" t="inlineStr">
        <is>
          <t xml:space="preserve">Arm2023-03-17-23-Sabina colque </t>
        </is>
      </c>
      <c r="C227" t="inlineStr">
        <is>
          <t xml:space="preserve">Sabina colque </t>
        </is>
      </c>
      <c r="D227" t="inlineStr">
        <is>
          <t>Pola 3989, caba, Buenos Aires</t>
        </is>
      </c>
      <c r="E227" t="inlineStr">
        <is>
          <t>caba</t>
        </is>
      </c>
      <c r="F227" t="n">
        <v>550</v>
      </c>
      <c r="G227" t="inlineStr">
        <is>
          <t>0</t>
        </is>
      </c>
      <c r="I227" t="inlineStr">
        <is>
          <t>Lista para Devolver</t>
        </is>
      </c>
    </row>
    <row r="228">
      <c r="A228" s="2" t="n">
        <v>45005</v>
      </c>
      <c r="B228" t="inlineStr">
        <is>
          <t>Arm2023-03-17-39-German</t>
        </is>
      </c>
      <c r="C228" t="inlineStr">
        <is>
          <t>German</t>
        </is>
      </c>
      <c r="D228" t="inlineStr">
        <is>
          <t>Tronador 73, Villa Celina, Buenos Aires</t>
        </is>
      </c>
      <c r="E228" t="inlineStr">
        <is>
          <t>Villa Celina</t>
        </is>
      </c>
      <c r="F228" t="n">
        <v>950</v>
      </c>
      <c r="G228" t="n">
        <v>5500</v>
      </c>
      <c r="I228" t="inlineStr">
        <is>
          <t>Entregado</t>
        </is>
      </c>
    </row>
    <row r="229">
      <c r="A229" s="2" t="n">
        <v>45005</v>
      </c>
      <c r="B229" t="inlineStr">
        <is>
          <t xml:space="preserve">Arm2023-03-17-45-Cosme  Damian Carnuccio </t>
        </is>
      </c>
      <c r="C229" t="inlineStr">
        <is>
          <t xml:space="preserve">Cosme  Damian Carnuccio </t>
        </is>
      </c>
      <c r="D229" t="inlineStr">
        <is>
          <t>Juan Domingo Peron 336, Lomas d Zamora, Buenos Aires</t>
        </is>
      </c>
      <c r="E229" t="inlineStr">
        <is>
          <t>CABA</t>
        </is>
      </c>
      <c r="F229" t="n">
        <v>550</v>
      </c>
      <c r="G229" t="n">
        <v>11900</v>
      </c>
      <c r="I229" t="inlineStr">
        <is>
          <t>Entregado</t>
        </is>
      </c>
    </row>
    <row r="230">
      <c r="A230" s="2" t="n">
        <v>45005</v>
      </c>
      <c r="B230" t="inlineStr">
        <is>
          <t>Arm2023-03-17-48-matias</t>
        </is>
      </c>
      <c r="C230" t="inlineStr">
        <is>
          <t>matias</t>
        </is>
      </c>
      <c r="D230" t="inlineStr">
        <is>
          <t>bolaños 4202, :lanus , Buenos Aires</t>
        </is>
      </c>
      <c r="E230" t="inlineStr">
        <is>
          <t xml:space="preserve">:lanus </t>
        </is>
      </c>
      <c r="F230" t="n">
        <v>950</v>
      </c>
      <c r="G230" t="n">
        <v>5500</v>
      </c>
      <c r="I230" t="inlineStr">
        <is>
          <t>Entregado</t>
        </is>
      </c>
    </row>
    <row r="231">
      <c r="A231" s="2" t="n">
        <v>45005</v>
      </c>
      <c r="B231" t="inlineStr">
        <is>
          <t>Arm2023-03-17-9-Hugo Martínez</t>
        </is>
      </c>
      <c r="C231" t="inlineStr">
        <is>
          <t>Hugo Martínez</t>
        </is>
      </c>
      <c r="D231" t="inlineStr">
        <is>
          <t>Saladillo, Lomas de Zamora, Buenos Aires</t>
        </is>
      </c>
      <c r="E231" t="inlineStr">
        <is>
          <t>Lomas de Zamora</t>
        </is>
      </c>
      <c r="F231" t="n">
        <v>950</v>
      </c>
      <c r="G231" t="n">
        <v>5500</v>
      </c>
      <c r="I231" t="inlineStr">
        <is>
          <t>Entregado</t>
        </is>
      </c>
    </row>
    <row r="232">
      <c r="A232" s="2" t="n">
        <v>45005</v>
      </c>
      <c r="B232" t="inlineStr">
        <is>
          <t>Arm2023-03-17-7-Jeremias</t>
        </is>
      </c>
      <c r="C232" t="inlineStr">
        <is>
          <t>Jeremias</t>
        </is>
      </c>
      <c r="D232" t="inlineStr">
        <is>
          <t>Amenedo 4350, San José, Buenos Aires</t>
        </is>
      </c>
      <c r="E232" t="inlineStr">
        <is>
          <t>San José</t>
        </is>
      </c>
      <c r="F232" t="n">
        <v>950</v>
      </c>
      <c r="G232" t="inlineStr">
        <is>
          <t>0</t>
        </is>
      </c>
      <c r="I232" t="inlineStr">
        <is>
          <t>Lista para Devolver</t>
        </is>
      </c>
    </row>
    <row r="233">
      <c r="A233" s="2" t="n">
        <v>45005</v>
      </c>
      <c r="B233" t="inlineStr">
        <is>
          <t>Arm2023-03-17-31-Julio marcelo ruiz</t>
        </is>
      </c>
      <c r="C233" t="inlineStr">
        <is>
          <t>Julio marcelo ruiz</t>
        </is>
      </c>
      <c r="D233" t="inlineStr">
        <is>
          <t>Gibraltar 5459, Caba, Buenos Aires</t>
        </is>
      </c>
      <c r="E233" t="inlineStr">
        <is>
          <t>Caba</t>
        </is>
      </c>
      <c r="F233" t="n">
        <v>550</v>
      </c>
      <c r="G233" t="n">
        <v>5500</v>
      </c>
      <c r="I233" t="inlineStr">
        <is>
          <t>Entregado</t>
        </is>
      </c>
    </row>
    <row r="234">
      <c r="A234" s="2" t="n">
        <v>45005</v>
      </c>
      <c r="B234" t="inlineStr">
        <is>
          <t xml:space="preserve">Arm2023-03-17-5-Julio nicolas pacheco </t>
        </is>
      </c>
      <c r="C234" t="inlineStr">
        <is>
          <t xml:space="preserve">Julio nicolas pacheco </t>
        </is>
      </c>
      <c r="D234" t="inlineStr">
        <is>
          <t>Chascomus 3260, Lanus, Buenos Aires</t>
        </is>
      </c>
      <c r="E234" t="inlineStr">
        <is>
          <t>Lanus</t>
        </is>
      </c>
      <c r="F234" t="n">
        <v>950</v>
      </c>
      <c r="G234" t="inlineStr">
        <is>
          <t>0</t>
        </is>
      </c>
      <c r="I234" t="inlineStr">
        <is>
          <t>Lista para Devolver</t>
        </is>
      </c>
    </row>
    <row r="235">
      <c r="A235" s="2" t="n">
        <v>45005</v>
      </c>
      <c r="B235" t="inlineStr">
        <is>
          <t>Arm2023-03-17-37- Vicente Mendieta</t>
        </is>
      </c>
      <c r="C235" t="inlineStr">
        <is>
          <t xml:space="preserve"> Vicente Mendieta</t>
        </is>
      </c>
      <c r="D235" t="inlineStr">
        <is>
          <t xml:space="preserve"> San Martín 3833, Lanús, Buenos Aires</t>
        </is>
      </c>
      <c r="E235" t="inlineStr">
        <is>
          <t>Lanús</t>
        </is>
      </c>
      <c r="F235" t="n">
        <v>950</v>
      </c>
      <c r="G235" t="n">
        <v>5500</v>
      </c>
      <c r="I235" t="inlineStr">
        <is>
          <t>Entregado</t>
        </is>
      </c>
    </row>
    <row r="236">
      <c r="A236" s="2" t="n">
        <v>45005</v>
      </c>
      <c r="B236" t="inlineStr">
        <is>
          <t xml:space="preserve">Arm2023-03-17-50-Cesar palacios </t>
        </is>
      </c>
      <c r="C236" t="inlineStr">
        <is>
          <t xml:space="preserve">Cesar palacios </t>
        </is>
      </c>
      <c r="D236" t="inlineStr">
        <is>
          <t>Brazil 1583, constitucion, Buenos Aires</t>
        </is>
      </c>
      <c r="E236" t="inlineStr">
        <is>
          <t>constitucion</t>
        </is>
      </c>
      <c r="F236" t="n">
        <v>550</v>
      </c>
      <c r="G236" t="n">
        <v>5500</v>
      </c>
      <c r="I236" t="inlineStr">
        <is>
          <t>Entregado</t>
        </is>
      </c>
    </row>
    <row r="237">
      <c r="A237" s="2" t="n">
        <v>45005</v>
      </c>
      <c r="B237" t="inlineStr">
        <is>
          <t xml:space="preserve">Arm2023-03-17-14-Nodier marin </t>
        </is>
      </c>
      <c r="C237" t="inlineStr">
        <is>
          <t xml:space="preserve">Nodier marin </t>
        </is>
      </c>
      <c r="D237" t="inlineStr">
        <is>
          <t>Vieytes 1447, Banfield , Buenos Aires</t>
        </is>
      </c>
      <c r="E237" t="inlineStr">
        <is>
          <t xml:space="preserve">Banfield </t>
        </is>
      </c>
      <c r="F237" t="n">
        <v>950</v>
      </c>
      <c r="G237" t="n">
        <v>5500</v>
      </c>
      <c r="I237" t="inlineStr">
        <is>
          <t>Entregado</t>
        </is>
      </c>
    </row>
    <row r="238">
      <c r="A238" s="2" t="n">
        <v>45005</v>
      </c>
      <c r="B238" t="inlineStr">
        <is>
          <t>Arm2023-03-17-4-Claudio José monteros</t>
        </is>
      </c>
      <c r="C238" t="inlineStr">
        <is>
          <t>Claudio José monteros</t>
        </is>
      </c>
      <c r="D238" t="inlineStr">
        <is>
          <t xml:space="preserve"> José serrano 540, Adrogué , Buenos Aires</t>
        </is>
      </c>
      <c r="E238" t="inlineStr">
        <is>
          <t xml:space="preserve">Adrogué </t>
        </is>
      </c>
      <c r="F238" t="n">
        <v>950</v>
      </c>
      <c r="G238" t="n">
        <v>5500</v>
      </c>
      <c r="I238" t="inlineStr">
        <is>
          <t>Entregado</t>
        </is>
      </c>
    </row>
    <row r="239">
      <c r="A239" s="2" t="n">
        <v>45005</v>
      </c>
      <c r="B239" t="inlineStr">
        <is>
          <t xml:space="preserve">Arm2023-03-17-3-Diana Trahtenbroit    </t>
        </is>
      </c>
      <c r="C239" t="inlineStr">
        <is>
          <t xml:space="preserve">Diana Trahtenbroit.    </t>
        </is>
      </c>
      <c r="D239" t="inlineStr">
        <is>
          <t xml:space="preserve">  Sarmiento 2338 1ero 4.   , BALBANERA, Buenos Aires</t>
        </is>
      </c>
      <c r="E239" t="inlineStr">
        <is>
          <t>CABA</t>
        </is>
      </c>
      <c r="F239" t="n">
        <v>550</v>
      </c>
      <c r="G239" t="n">
        <v>10000</v>
      </c>
      <c r="I239" t="inlineStr">
        <is>
          <t>Entregado</t>
        </is>
      </c>
    </row>
    <row r="240">
      <c r="A240" s="2" t="n">
        <v>45005</v>
      </c>
      <c r="B240" t="inlineStr">
        <is>
          <t>Arm2023-03-17-18- José adilio torales Villalb</t>
        </is>
      </c>
      <c r="C240" t="inlineStr">
        <is>
          <t xml:space="preserve"> José adilio torales Villalba</t>
        </is>
      </c>
      <c r="D240" t="inlineStr">
        <is>
          <t>Prefectura naval Argentina 182, CABA, Buenos Aires</t>
        </is>
      </c>
      <c r="E240" t="inlineStr">
        <is>
          <t>CABA</t>
        </is>
      </c>
      <c r="F240" t="n">
        <v>550</v>
      </c>
      <c r="G240" t="n">
        <v>15000</v>
      </c>
      <c r="I240" t="inlineStr">
        <is>
          <t>Entregado</t>
        </is>
      </c>
    </row>
    <row r="241">
      <c r="A241" s="2" t="n">
        <v>45005</v>
      </c>
      <c r="B241" t="inlineStr">
        <is>
          <t>Arm2023-03-17-21-ROMERO CARLOS</t>
        </is>
      </c>
      <c r="C241" t="inlineStr">
        <is>
          <t>ROMERO CARLOS</t>
        </is>
      </c>
      <c r="D241" t="inlineStr">
        <is>
          <t>MARIANO ACOSTA 2575 , SOLDATI, Buenos Aires</t>
        </is>
      </c>
      <c r="E241" t="inlineStr">
        <is>
          <t>Laferrere</t>
        </is>
      </c>
      <c r="F241" t="n">
        <v>950</v>
      </c>
      <c r="G241" t="inlineStr">
        <is>
          <t>0</t>
        </is>
      </c>
      <c r="I241" t="inlineStr">
        <is>
          <t>Lista para Devolver</t>
        </is>
      </c>
    </row>
    <row r="242">
      <c r="A242" s="2" t="n">
        <v>45005</v>
      </c>
      <c r="B242" t="inlineStr">
        <is>
          <t>Arm2023-03-17-12-TatianaLewosik</t>
        </is>
      </c>
      <c r="C242" t="inlineStr">
        <is>
          <t>TatianaLewosik</t>
        </is>
      </c>
      <c r="D242" t="inlineStr">
        <is>
          <t>Dr.eleodoro lobos 285, Caballito , Buenos Aires</t>
        </is>
      </c>
      <c r="E242" t="inlineStr">
        <is>
          <t xml:space="preserve">Caballito </t>
        </is>
      </c>
      <c r="F242" t="n">
        <v>550</v>
      </c>
      <c r="G242" t="inlineStr">
        <is>
          <t>0</t>
        </is>
      </c>
      <c r="I242" t="inlineStr">
        <is>
          <t>Lista para Devolver</t>
        </is>
      </c>
    </row>
    <row r="243">
      <c r="A243" s="2" t="n">
        <v>45005</v>
      </c>
      <c r="B243" t="inlineStr">
        <is>
          <t>Arm2023-03-17-10- Nadia</t>
        </is>
      </c>
      <c r="C243" t="inlineStr">
        <is>
          <t xml:space="preserve"> Nadia</t>
        </is>
      </c>
      <c r="D243" t="inlineStr">
        <is>
          <t>Valle 975, Caballito, Buenos Aires</t>
        </is>
      </c>
      <c r="E243" t="inlineStr">
        <is>
          <t>Caballito</t>
        </is>
      </c>
      <c r="F243" t="n">
        <v>550</v>
      </c>
      <c r="G243" t="n">
        <v>10000</v>
      </c>
      <c r="I243" t="inlineStr">
        <is>
          <t>Entregado</t>
        </is>
      </c>
    </row>
    <row r="244">
      <c r="A244" s="2" t="n">
        <v>45005</v>
      </c>
      <c r="B244" t="inlineStr">
        <is>
          <t xml:space="preserve">Arm2023-03-17-16-Beatriz Rosa Fernández </t>
        </is>
      </c>
      <c r="C244" t="inlineStr">
        <is>
          <t xml:space="preserve">Beatriz Rosa Fernández </t>
        </is>
      </c>
      <c r="D244" t="inlineStr">
        <is>
          <t>Av La Plata 35, CABA, Buenos Aires</t>
        </is>
      </c>
      <c r="E244" t="inlineStr">
        <is>
          <t>CABA</t>
        </is>
      </c>
      <c r="F244" t="n">
        <v>550</v>
      </c>
      <c r="G244" t="n">
        <v>10000</v>
      </c>
      <c r="I244" t="inlineStr">
        <is>
          <t>Entregado</t>
        </is>
      </c>
    </row>
    <row r="245">
      <c r="A245" s="2" t="n">
        <v>45005</v>
      </c>
      <c r="B245" t="inlineStr">
        <is>
          <t>Arm2023-03-17-24-Ramiro ivan daza</t>
        </is>
      </c>
      <c r="C245" t="inlineStr">
        <is>
          <t>Ramiro ivan daza</t>
        </is>
      </c>
      <c r="D245" t="inlineStr">
        <is>
          <t>San pedrito 952, Flores, Buenos Aires</t>
        </is>
      </c>
      <c r="E245" t="inlineStr">
        <is>
          <t>Flores</t>
        </is>
      </c>
      <c r="F245" t="n">
        <v>550</v>
      </c>
      <c r="G245" t="n">
        <v>10000</v>
      </c>
      <c r="I245" t="inlineStr">
        <is>
          <t>Entregado</t>
        </is>
      </c>
    </row>
    <row r="246">
      <c r="A246" s="2" t="n">
        <v>45005</v>
      </c>
      <c r="B246" t="inlineStr">
        <is>
          <t>Arm2023-03-17-42-Ghino</t>
        </is>
      </c>
      <c r="C246" t="inlineStr">
        <is>
          <t>Ghino</t>
        </is>
      </c>
      <c r="D246" t="inlineStr">
        <is>
          <t>Soreda 3994, Sarandi, Buenos Aires</t>
        </is>
      </c>
      <c r="E246" t="inlineStr">
        <is>
          <t>Sarandi</t>
        </is>
      </c>
      <c r="F246" t="n">
        <v>950</v>
      </c>
      <c r="G246" t="inlineStr">
        <is>
          <t>0</t>
        </is>
      </c>
      <c r="I246" t="inlineStr">
        <is>
          <t>Lista para Devolver</t>
        </is>
      </c>
    </row>
    <row r="247">
      <c r="A247" s="2" t="n">
        <v>45005</v>
      </c>
      <c r="B247" t="inlineStr">
        <is>
          <t xml:space="preserve">Arm2023-03-17-2-Lidia Bressán </t>
        </is>
      </c>
      <c r="C247" t="inlineStr">
        <is>
          <t xml:space="preserve">Lidia Bressán </t>
        </is>
      </c>
      <c r="D247" t="inlineStr">
        <is>
          <t>Río Negro 949, Ramos Mejía , Buenos Aires</t>
        </is>
      </c>
      <c r="E247" t="inlineStr">
        <is>
          <t xml:space="preserve">Ramos Mejía </t>
        </is>
      </c>
      <c r="F247" t="n">
        <v>950</v>
      </c>
      <c r="G247" t="n">
        <v>5500</v>
      </c>
      <c r="I247" t="inlineStr">
        <is>
          <t>Entregado</t>
        </is>
      </c>
    </row>
    <row r="248">
      <c r="A248" s="2" t="n">
        <v>45005</v>
      </c>
      <c r="B248" t="inlineStr">
        <is>
          <t>Arm2023-03-17-8-Patricia Igarteburu</t>
        </is>
      </c>
      <c r="C248" t="inlineStr">
        <is>
          <t>Patricia Igarteburu</t>
        </is>
      </c>
      <c r="D248" t="inlineStr">
        <is>
          <t>Mitre 567 6 A, Quilmes centro, Buenos Aires</t>
        </is>
      </c>
      <c r="E248" t="inlineStr">
        <is>
          <t>quilmes</t>
        </is>
      </c>
      <c r="F248" t="n">
        <v>950</v>
      </c>
      <c r="G248" t="n">
        <v>10000</v>
      </c>
      <c r="I248" t="inlineStr">
        <is>
          <t>Entregado</t>
        </is>
      </c>
    </row>
    <row r="249">
      <c r="A249" s="2" t="n">
        <v>45005</v>
      </c>
      <c r="B249" t="inlineStr">
        <is>
          <t xml:space="preserve">Arm2023-03-17-40-Sabrina </t>
        </is>
      </c>
      <c r="C249" t="inlineStr">
        <is>
          <t xml:space="preserve">Sabrina </t>
        </is>
      </c>
      <c r="D249" t="inlineStr">
        <is>
          <t>boatti 475 , moron , Buenos Aires</t>
        </is>
      </c>
      <c r="E249" t="inlineStr">
        <is>
          <t xml:space="preserve">moron </t>
        </is>
      </c>
      <c r="F249" t="n">
        <v>950</v>
      </c>
      <c r="G249" t="n">
        <v>11000</v>
      </c>
      <c r="I249" t="inlineStr">
        <is>
          <t>Entregado</t>
        </is>
      </c>
    </row>
    <row r="250">
      <c r="A250" s="2" t="n">
        <v>45005</v>
      </c>
      <c r="B250" t="inlineStr">
        <is>
          <t>Arm2023-03-17-43-Jackson marchan</t>
        </is>
      </c>
      <c r="C250" t="inlineStr">
        <is>
          <t>Jackson marchan</t>
        </is>
      </c>
      <c r="D250" t="inlineStr">
        <is>
          <t>Buenos Aires 3527 , Ciudadela, Buenos Aires</t>
        </is>
      </c>
      <c r="E250" t="inlineStr">
        <is>
          <t>Ciudadela</t>
        </is>
      </c>
      <c r="F250" t="n">
        <v>950</v>
      </c>
      <c r="G250" t="n">
        <v>5500</v>
      </c>
      <c r="I250" t="inlineStr">
        <is>
          <t>Entregado</t>
        </is>
      </c>
    </row>
    <row r="251">
      <c r="A251" s="2" t="n">
        <v>45005</v>
      </c>
      <c r="B251" t="inlineStr">
        <is>
          <t xml:space="preserve">Arm2023-03-17-35-David Zapata </t>
        </is>
      </c>
      <c r="C251" t="inlineStr">
        <is>
          <t xml:space="preserve">David Zapata </t>
        </is>
      </c>
      <c r="D251" t="inlineStr">
        <is>
          <t>Martín Rodríguez 4720 , Ezpeleta oeste, Buenos Aires</t>
        </is>
      </c>
      <c r="E251" t="inlineStr">
        <is>
          <t>Ezpeleta oeste</t>
        </is>
      </c>
      <c r="F251" t="n">
        <v>950</v>
      </c>
      <c r="G251" t="inlineStr">
        <is>
          <t>0</t>
        </is>
      </c>
      <c r="I251" t="inlineStr">
        <is>
          <t>Lista para Devolver</t>
        </is>
      </c>
    </row>
    <row r="252">
      <c r="A252" s="2" t="n">
        <v>45005</v>
      </c>
      <c r="B252" t="inlineStr">
        <is>
          <t>Arm2023-03-17-49-David Bulacio</t>
        </is>
      </c>
      <c r="C252" t="inlineStr">
        <is>
          <t>David Bulacio</t>
        </is>
      </c>
      <c r="D252" t="inlineStr">
        <is>
          <t>128a esquina 2 N°2858, Berazategui, Buenos Aires</t>
        </is>
      </c>
      <c r="E252" t="inlineStr">
        <is>
          <t>Berazategui</t>
        </is>
      </c>
      <c r="F252" t="n">
        <v>950</v>
      </c>
      <c r="G252" t="inlineStr">
        <is>
          <t>0</t>
        </is>
      </c>
      <c r="I252" t="inlineStr">
        <is>
          <t>Lista para Devolver</t>
        </is>
      </c>
    </row>
    <row r="253">
      <c r="A253" s="2" t="n">
        <v>45005</v>
      </c>
      <c r="B253" t="inlineStr">
        <is>
          <t>Arm2023-03-17-22- Luis</t>
        </is>
      </c>
      <c r="C253" t="inlineStr">
        <is>
          <t xml:space="preserve"> Luis</t>
        </is>
      </c>
      <c r="D253" t="inlineStr">
        <is>
          <t>Alcántara 4131, hurlingham, Buenos Aires</t>
        </is>
      </c>
      <c r="E253" t="inlineStr">
        <is>
          <t>hurlingham</t>
        </is>
      </c>
      <c r="F253" t="n">
        <v>950</v>
      </c>
      <c r="G253" t="n">
        <v>0</v>
      </c>
      <c r="I253" t="inlineStr">
        <is>
          <t>Entregado</t>
        </is>
      </c>
    </row>
    <row r="254">
      <c r="A254" s="2" t="n">
        <v>45005</v>
      </c>
      <c r="B254" t="inlineStr">
        <is>
          <t xml:space="preserve">Arm2023-03-17-28-gaston lucero   </t>
        </is>
      </c>
      <c r="C254" t="inlineStr">
        <is>
          <t xml:space="preserve">gaston lucero   </t>
        </is>
      </c>
      <c r="D254" t="inlineStr">
        <is>
          <t>hidalgo 156,  ituzaingo, Buenos Aires</t>
        </is>
      </c>
      <c r="E254" t="inlineStr">
        <is>
          <t xml:space="preserve"> ituzaingo</t>
        </is>
      </c>
      <c r="F254" t="n">
        <v>950</v>
      </c>
      <c r="G254" t="n">
        <v>5900</v>
      </c>
      <c r="I254" t="inlineStr">
        <is>
          <t>Entregado</t>
        </is>
      </c>
    </row>
    <row r="255">
      <c r="A255" s="2" t="n">
        <v>45005</v>
      </c>
      <c r="B255" t="inlineStr">
        <is>
          <t>Arm2023-03-17-36-Susana ticona</t>
        </is>
      </c>
      <c r="C255" t="inlineStr">
        <is>
          <t>Susana ticona</t>
        </is>
      </c>
      <c r="D255" t="inlineStr">
        <is>
          <t xml:space="preserve"> Fernández 1610, parque Avellaneda, Buenos Aires</t>
        </is>
      </c>
      <c r="E255" t="inlineStr">
        <is>
          <t>parque Avellaneda</t>
        </is>
      </c>
      <c r="F255" t="n">
        <v>550</v>
      </c>
      <c r="G255" t="n">
        <v>10000</v>
      </c>
      <c r="I255" t="inlineStr">
        <is>
          <t>Entregado</t>
        </is>
      </c>
    </row>
    <row r="256">
      <c r="A256" s="2" t="n">
        <v>45005</v>
      </c>
      <c r="B256" t="inlineStr">
        <is>
          <t xml:space="preserve">Arm2023-03-17-13-Damian </t>
        </is>
      </c>
      <c r="C256" t="inlineStr">
        <is>
          <t xml:space="preserve">Damian </t>
        </is>
      </c>
      <c r="D256" t="inlineStr">
        <is>
          <t>Solis 1825,  dock sud, Buenos Aires</t>
        </is>
      </c>
      <c r="E256" t="inlineStr">
        <is>
          <t xml:space="preserve"> dock sud</t>
        </is>
      </c>
      <c r="F256" t="n">
        <v>950</v>
      </c>
      <c r="G256" t="n">
        <v>5500</v>
      </c>
      <c r="I256" t="inlineStr">
        <is>
          <t>Entregado</t>
        </is>
      </c>
    </row>
    <row r="257">
      <c r="A257" s="2" t="n">
        <v>45005</v>
      </c>
      <c r="B257" t="inlineStr">
        <is>
          <t>Arm2023-03-17-6-Jorge Falcón</t>
        </is>
      </c>
      <c r="C257" t="inlineStr">
        <is>
          <t>Jorge Falcón</t>
        </is>
      </c>
      <c r="D257" t="inlineStr">
        <is>
          <t>Chacabuco 190, Bernal, Buenos Aires</t>
        </is>
      </c>
      <c r="E257" t="inlineStr">
        <is>
          <t>Bernal</t>
        </is>
      </c>
      <c r="F257" t="n">
        <v>950</v>
      </c>
      <c r="G257" t="n">
        <v>5500</v>
      </c>
      <c r="I257" t="inlineStr">
        <is>
          <t>Entregado</t>
        </is>
      </c>
    </row>
    <row r="258">
      <c r="A258" s="2" t="n">
        <v>45005</v>
      </c>
      <c r="B258" t="inlineStr">
        <is>
          <t>Arm2023-03-17-30-Dalila</t>
        </is>
      </c>
      <c r="C258" t="inlineStr">
        <is>
          <t>Dalila</t>
        </is>
      </c>
      <c r="D258" t="inlineStr">
        <is>
          <t xml:space="preserve"> Andrés foch 6390 ,   loma hermosa, Buenos Aires</t>
        </is>
      </c>
      <c r="E258" t="inlineStr">
        <is>
          <t xml:space="preserve">  loma hermosa</t>
        </is>
      </c>
      <c r="F258" t="n">
        <v>950</v>
      </c>
      <c r="G258" t="n">
        <v>6000</v>
      </c>
      <c r="I258" t="inlineStr">
        <is>
          <t>Entregado</t>
        </is>
      </c>
    </row>
    <row r="259">
      <c r="A259" s="2" t="n">
        <v>45005</v>
      </c>
      <c r="B259" t="inlineStr">
        <is>
          <t xml:space="preserve">Arm2023-03-17-33-Marcelo Lorelli </t>
        </is>
      </c>
      <c r="C259" t="inlineStr">
        <is>
          <t xml:space="preserve">Marcelo Lorelli </t>
        </is>
      </c>
      <c r="D259" t="inlineStr">
        <is>
          <t>Bauness 2080, CABA, Buenos Aires</t>
        </is>
      </c>
      <c r="E259" t="inlineStr">
        <is>
          <t>CABA</t>
        </is>
      </c>
      <c r="F259" t="n">
        <v>550</v>
      </c>
      <c r="G259" t="n">
        <v>6000</v>
      </c>
      <c r="I259" t="inlineStr">
        <is>
          <t>Entregado</t>
        </is>
      </c>
    </row>
    <row r="260">
      <c r="A260" s="2" t="n">
        <v>45005</v>
      </c>
      <c r="B260" t="inlineStr">
        <is>
          <t>Arm2023-03-17-34-Gabriel</t>
        </is>
      </c>
      <c r="C260" t="inlineStr">
        <is>
          <t>Gabriel</t>
        </is>
      </c>
      <c r="D260" t="inlineStr">
        <is>
          <t xml:space="preserve"> Pueyrredón 5641, Billinghurst, Buenos Aires</t>
        </is>
      </c>
      <c r="E260" t="inlineStr">
        <is>
          <t>Billinghurst</t>
        </is>
      </c>
      <c r="F260" t="n">
        <v>950</v>
      </c>
      <c r="G260" t="n">
        <v>4500</v>
      </c>
      <c r="I260" t="inlineStr">
        <is>
          <t>Entregado</t>
        </is>
      </c>
    </row>
    <row r="261">
      <c r="A261" s="2" t="n">
        <v>45005</v>
      </c>
      <c r="B261" t="inlineStr">
        <is>
          <t>Arm2023-03-17-19-Cesar rebatta</t>
        </is>
      </c>
      <c r="C261" t="inlineStr">
        <is>
          <t>Cesar rebatta</t>
        </is>
      </c>
      <c r="D261" t="inlineStr">
        <is>
          <t>Manuel trelles 2650, CABA, Buenos Aires</t>
        </is>
      </c>
      <c r="E261" t="inlineStr">
        <is>
          <t>CABA</t>
        </is>
      </c>
      <c r="F261" t="n">
        <v>550</v>
      </c>
      <c r="G261" t="inlineStr">
        <is>
          <t>0</t>
        </is>
      </c>
      <c r="I261" t="inlineStr">
        <is>
          <t>Lista para Devolver</t>
        </is>
      </c>
    </row>
    <row r="262">
      <c r="A262" s="2" t="n">
        <v>45005</v>
      </c>
      <c r="B262" t="inlineStr">
        <is>
          <t>Arm2023-03-17-29-Daniel Portillo</t>
        </is>
      </c>
      <c r="C262" t="inlineStr">
        <is>
          <t>Daniel Portillo</t>
        </is>
      </c>
      <c r="D262" t="inlineStr">
        <is>
          <t>Libertador 1869, Villa Ballester, Buenos Aires</t>
        </is>
      </c>
      <c r="E262" t="inlineStr">
        <is>
          <t>Villa Ballester</t>
        </is>
      </c>
      <c r="F262" t="n">
        <v>950</v>
      </c>
      <c r="G262" t="inlineStr">
        <is>
          <t>0</t>
        </is>
      </c>
      <c r="I262" t="inlineStr">
        <is>
          <t>Lista para Devolver</t>
        </is>
      </c>
    </row>
    <row r="263">
      <c r="A263" s="2" t="n">
        <v>45005</v>
      </c>
      <c r="B263" t="inlineStr">
        <is>
          <t>Arm2023-03-17-26-Dominguez Jorg</t>
        </is>
      </c>
      <c r="C263" t="inlineStr">
        <is>
          <t>Dominguez Jorg</t>
        </is>
      </c>
      <c r="D263" t="inlineStr">
        <is>
          <t>El Salvador 5715, Palermo , Buenos Aires</t>
        </is>
      </c>
      <c r="E263" t="inlineStr">
        <is>
          <t xml:space="preserve">Palermo </t>
        </is>
      </c>
      <c r="F263" t="n">
        <v>550</v>
      </c>
      <c r="G263" t="n">
        <v>5500</v>
      </c>
      <c r="I263" t="inlineStr">
        <is>
          <t>Entregado</t>
        </is>
      </c>
    </row>
    <row r="264">
      <c r="A264" s="2" t="n">
        <v>45005</v>
      </c>
      <c r="B264" t="inlineStr">
        <is>
          <t>Arm2023-03-17-38-María Isabel zavallo</t>
        </is>
      </c>
      <c r="C264" t="inlineStr">
        <is>
          <t>María Isabel zavallo</t>
        </is>
      </c>
      <c r="D264" t="inlineStr">
        <is>
          <t>La pampa 2366, Caba, Buenos Aires</t>
        </is>
      </c>
      <c r="E264" t="inlineStr">
        <is>
          <t>Caba</t>
        </is>
      </c>
      <c r="F264" t="n">
        <v>550</v>
      </c>
      <c r="G264" t="n">
        <v>6000</v>
      </c>
      <c r="I264" t="inlineStr">
        <is>
          <t>Entregado</t>
        </is>
      </c>
    </row>
    <row r="265">
      <c r="A265" s="2" t="n">
        <v>45005</v>
      </c>
      <c r="B265" t="inlineStr">
        <is>
          <t>Arm2023-03-17-25-Eddy Jhony Quinchuqui Matang</t>
        </is>
      </c>
      <c r="C265" t="inlineStr">
        <is>
          <t>Eddy Jhony Quinchuqui Matango</t>
        </is>
      </c>
      <c r="D265" t="inlineStr">
        <is>
          <t xml:space="preserve"> Castillo 2650, CABA, Buenos Aires</t>
        </is>
      </c>
      <c r="E265" t="inlineStr">
        <is>
          <t>CABA</t>
        </is>
      </c>
      <c r="F265" t="n">
        <v>550</v>
      </c>
      <c r="G265" t="inlineStr">
        <is>
          <t>0</t>
        </is>
      </c>
      <c r="I265" t="inlineStr">
        <is>
          <t>Lista para Devolver</t>
        </is>
      </c>
    </row>
    <row r="266">
      <c r="A266" s="2" t="n">
        <v>45005</v>
      </c>
      <c r="B266" t="inlineStr">
        <is>
          <t>Arm2023-03-17-17-Luis Alfredo bogado</t>
        </is>
      </c>
      <c r="C266" t="inlineStr">
        <is>
          <t>Luis Alfredo bogado</t>
        </is>
      </c>
      <c r="D266" t="inlineStr">
        <is>
          <t>Av San Martín 2317 , Florencio Varela, Buenos Aires</t>
        </is>
      </c>
      <c r="E266" t="inlineStr">
        <is>
          <t>Florencio Varela</t>
        </is>
      </c>
      <c r="F266" t="n">
        <v>950</v>
      </c>
      <c r="G266" t="n">
        <v>5500</v>
      </c>
      <c r="I266" t="inlineStr">
        <is>
          <t>Entregado</t>
        </is>
      </c>
    </row>
    <row r="267">
      <c r="A267" s="2" t="n">
        <v>45005</v>
      </c>
      <c r="B267" t="inlineStr">
        <is>
          <t>Arm2023-03-17-41-Victor Alomo</t>
        </is>
      </c>
      <c r="C267" t="inlineStr">
        <is>
          <t>Victor Alomo</t>
        </is>
      </c>
      <c r="D267" t="inlineStr">
        <is>
          <t>El picaflor 3204, Rafael calzada, Buenos Aires</t>
        </is>
      </c>
      <c r="E267" t="inlineStr">
        <is>
          <t>Rafael calzada</t>
        </is>
      </c>
      <c r="F267" t="n">
        <v>950</v>
      </c>
      <c r="G267" t="n">
        <v>5500</v>
      </c>
      <c r="I267" t="inlineStr">
        <is>
          <t>Entregado</t>
        </is>
      </c>
    </row>
    <row r="268">
      <c r="A268" s="2" t="n">
        <v>45006</v>
      </c>
      <c r="B268" t="inlineStr">
        <is>
          <t>Arm2023-03-21-14-Ramiro ivan daza</t>
        </is>
      </c>
      <c r="C268" t="inlineStr">
        <is>
          <t>Ramiro ivan daza</t>
        </is>
      </c>
      <c r="D268" t="inlineStr">
        <is>
          <t>San pedrito 952, Flores, Buenos Aires</t>
        </is>
      </c>
      <c r="E268" t="inlineStr">
        <is>
          <t>Flores</t>
        </is>
      </c>
      <c r="F268" t="n">
        <v>550</v>
      </c>
      <c r="G268" t="inlineStr">
        <is>
          <t>0</t>
        </is>
      </c>
      <c r="I268" t="inlineStr">
        <is>
          <t>Lista para Devolver</t>
        </is>
      </c>
    </row>
    <row r="269">
      <c r="A269" s="2" t="n">
        <v>45006</v>
      </c>
      <c r="B269" t="inlineStr">
        <is>
          <t>Arm2023-03-21-7-romerlo carlos</t>
        </is>
      </c>
      <c r="C269" t="inlineStr">
        <is>
          <t>romerlo carlos</t>
        </is>
      </c>
      <c r="D269" t="inlineStr">
        <is>
          <t>eva peron y general paz, CABA, Buenos Aires</t>
        </is>
      </c>
      <c r="E269" t="inlineStr">
        <is>
          <t>CABA</t>
        </is>
      </c>
      <c r="F269" t="n">
        <v>550</v>
      </c>
      <c r="G269" t="n">
        <v>5500</v>
      </c>
      <c r="I269" t="inlineStr">
        <is>
          <t>Entregado</t>
        </is>
      </c>
    </row>
    <row r="270">
      <c r="A270" s="2" t="n">
        <v>45006</v>
      </c>
      <c r="B270" t="inlineStr">
        <is>
          <t>Arm2023-03-21-16-Gutierrez marcela</t>
        </is>
      </c>
      <c r="C270" t="inlineStr">
        <is>
          <t>Gutierrez marcela</t>
        </is>
      </c>
      <c r="D270" t="inlineStr">
        <is>
          <t xml:space="preserve"> Álvarez jonte 1685, La paternal, Buenos Aires</t>
        </is>
      </c>
      <c r="E270" t="inlineStr">
        <is>
          <t>La paternal</t>
        </is>
      </c>
      <c r="F270" t="n">
        <v>550</v>
      </c>
      <c r="G270" t="n">
        <v>10000</v>
      </c>
      <c r="I270" t="inlineStr">
        <is>
          <t>Entregado</t>
        </is>
      </c>
    </row>
    <row r="271">
      <c r="A271" s="2" t="n">
        <v>45006</v>
      </c>
      <c r="B271" t="inlineStr">
        <is>
          <t>Arm2023-03-21-6-Nancy Venturino</t>
        </is>
      </c>
      <c r="C271" t="inlineStr">
        <is>
          <t>Nancy Venturino</t>
        </is>
      </c>
      <c r="D271" t="inlineStr">
        <is>
          <t>Rivadavia 4194, CABA, Buenos Aires</t>
        </is>
      </c>
      <c r="E271" t="inlineStr">
        <is>
          <t>CABA</t>
        </is>
      </c>
      <c r="F271" t="n">
        <v>550</v>
      </c>
      <c r="G271" t="n">
        <v>6000</v>
      </c>
      <c r="I271" t="inlineStr">
        <is>
          <t>Entregado</t>
        </is>
      </c>
    </row>
    <row r="272">
      <c r="A272" s="2" t="n">
        <v>45006</v>
      </c>
      <c r="B272" t="inlineStr">
        <is>
          <t>Arm2023-03-21-13-Monica Moreno</t>
        </is>
      </c>
      <c r="C272" t="inlineStr">
        <is>
          <t>Monica Moreno</t>
        </is>
      </c>
      <c r="D272" t="inlineStr">
        <is>
          <t>Adolfo p carranza 2348, La paternal, Buenos Aires</t>
        </is>
      </c>
      <c r="E272" t="inlineStr">
        <is>
          <t>La paternal</t>
        </is>
      </c>
      <c r="F272" t="n">
        <v>550</v>
      </c>
      <c r="G272" t="n">
        <v>10000</v>
      </c>
      <c r="I272" t="inlineStr">
        <is>
          <t>Entregado</t>
        </is>
      </c>
    </row>
    <row r="273">
      <c r="A273" s="2" t="n">
        <v>45006</v>
      </c>
      <c r="B273" t="inlineStr">
        <is>
          <t xml:space="preserve">Arm2023-03-21-3-Noemi Florido </t>
        </is>
      </c>
      <c r="C273" t="inlineStr">
        <is>
          <t xml:space="preserve">Noemi Florido </t>
        </is>
      </c>
      <c r="D273" t="inlineStr">
        <is>
          <t>Murillo 625, CABA, Buenos Aires</t>
        </is>
      </c>
      <c r="E273" t="inlineStr">
        <is>
          <t>CABA</t>
        </is>
      </c>
      <c r="F273" t="n">
        <v>550</v>
      </c>
      <c r="G273" t="n">
        <v>5500</v>
      </c>
      <c r="I273" t="inlineStr">
        <is>
          <t>Entregado</t>
        </is>
      </c>
    </row>
    <row r="274">
      <c r="A274" s="2" t="n">
        <v>45006</v>
      </c>
      <c r="B274" t="inlineStr">
        <is>
          <t>Arm2023-03-21-2-Irma Gesti</t>
        </is>
      </c>
      <c r="C274" t="inlineStr">
        <is>
          <t>Irma Gesti</t>
        </is>
      </c>
      <c r="D274" t="inlineStr">
        <is>
          <t>C. Rivadavia 6830,   Wilde, Buenos Aires</t>
        </is>
      </c>
      <c r="E274" t="inlineStr">
        <is>
          <t xml:space="preserve">  Wilde</t>
        </is>
      </c>
      <c r="F274" t="n">
        <v>950</v>
      </c>
      <c r="G274" t="n">
        <v>10000</v>
      </c>
      <c r="I274" t="inlineStr">
        <is>
          <t>Entregado</t>
        </is>
      </c>
    </row>
    <row r="275">
      <c r="A275" s="2" t="n">
        <v>45006</v>
      </c>
      <c r="B275" t="inlineStr">
        <is>
          <t>Arm2023-03-21-17-Cristian Burgos</t>
        </is>
      </c>
      <c r="C275" t="inlineStr">
        <is>
          <t>Cristian Burgos</t>
        </is>
      </c>
      <c r="D275" t="inlineStr">
        <is>
          <t>Escuador 2279, Quilmes , Buenos Aires</t>
        </is>
      </c>
      <c r="E275" t="inlineStr">
        <is>
          <t xml:space="preserve">Quilmes </t>
        </is>
      </c>
      <c r="F275" t="n">
        <v>950</v>
      </c>
      <c r="G275" t="inlineStr">
        <is>
          <t>0</t>
        </is>
      </c>
      <c r="I275" t="inlineStr">
        <is>
          <t>Lista para Devolver</t>
        </is>
      </c>
    </row>
    <row r="276">
      <c r="A276" s="2" t="n">
        <v>45006</v>
      </c>
      <c r="B276" t="inlineStr">
        <is>
          <t>Arm2023-03-21-4-Graciela martinez</t>
        </is>
      </c>
      <c r="C276" t="inlineStr">
        <is>
          <t>Graciela martinez</t>
        </is>
      </c>
      <c r="D276" t="inlineStr">
        <is>
          <t>Monte de oca 1767, Barracas, Buenos Aires</t>
        </is>
      </c>
      <c r="E276" t="inlineStr">
        <is>
          <t>Barracas</t>
        </is>
      </c>
      <c r="F276" t="n">
        <v>550</v>
      </c>
      <c r="G276" t="n">
        <v>6000</v>
      </c>
      <c r="I276" t="inlineStr">
        <is>
          <t>Entregado</t>
        </is>
      </c>
    </row>
    <row r="277">
      <c r="A277" s="2" t="n">
        <v>45006</v>
      </c>
      <c r="B277" t="inlineStr">
        <is>
          <t xml:space="preserve">Arm2023-03-21-8-Juan José Pavón </t>
        </is>
      </c>
      <c r="C277" t="inlineStr">
        <is>
          <t xml:space="preserve">Juan José Pavón </t>
        </is>
      </c>
      <c r="D277" t="inlineStr">
        <is>
          <t xml:space="preserve"> 106 bis, Bernal oeste, Buenos Aires</t>
        </is>
      </c>
      <c r="E277" t="inlineStr">
        <is>
          <t>Bernal oeste</t>
        </is>
      </c>
      <c r="F277" t="n">
        <v>950</v>
      </c>
      <c r="G277" t="n">
        <v>4500</v>
      </c>
      <c r="I277" t="inlineStr">
        <is>
          <t>Entregado</t>
        </is>
      </c>
    </row>
    <row r="278">
      <c r="A278" s="2" t="n">
        <v>45006</v>
      </c>
      <c r="B278" t="inlineStr">
        <is>
          <t>Arm2023-03-21-9-ROSA</t>
        </is>
      </c>
      <c r="C278" t="inlineStr">
        <is>
          <t>ROSA</t>
        </is>
      </c>
      <c r="D278" t="inlineStr">
        <is>
          <t xml:space="preserve"> Luis angel filpo 10185, Pablo podesta, Buenos Aires</t>
        </is>
      </c>
      <c r="E278" t="inlineStr">
        <is>
          <t>Pablo podesta</t>
        </is>
      </c>
      <c r="F278" t="n">
        <v>950</v>
      </c>
      <c r="G278" t="inlineStr">
        <is>
          <t>0</t>
        </is>
      </c>
      <c r="I278" t="inlineStr">
        <is>
          <t>Lista para Devolver</t>
        </is>
      </c>
    </row>
    <row r="279">
      <c r="A279" s="2" t="n">
        <v>45006</v>
      </c>
      <c r="B279" t="inlineStr">
        <is>
          <t>Arm2023-03-21-11-Leonor Siffredi</t>
        </is>
      </c>
      <c r="C279" t="inlineStr">
        <is>
          <t>Leonor Siffredi</t>
        </is>
      </c>
      <c r="D279" t="inlineStr">
        <is>
          <t>General Urquiza 4814 , Caseros, Buenos Aires</t>
        </is>
      </c>
      <c r="E279" t="inlineStr">
        <is>
          <t>Caseros</t>
        </is>
      </c>
      <c r="F279" t="n">
        <v>950</v>
      </c>
      <c r="G279" t="n">
        <v>5500</v>
      </c>
      <c r="I279" t="inlineStr">
        <is>
          <t>Entregado</t>
        </is>
      </c>
    </row>
    <row r="280">
      <c r="A280" s="2" t="n">
        <v>45006</v>
      </c>
      <c r="B280" t="inlineStr">
        <is>
          <t>Arm2023-03-21-10-SOFIA</t>
        </is>
      </c>
      <c r="C280" t="inlineStr">
        <is>
          <t>SOFIA</t>
        </is>
      </c>
      <c r="D280" t="inlineStr">
        <is>
          <t>García Lorca 2404 , Tres de febrero , Buenos Aires</t>
        </is>
      </c>
      <c r="E280" t="inlineStr">
        <is>
          <t xml:space="preserve">Tres de febrero </t>
        </is>
      </c>
      <c r="F280" t="n">
        <v>950</v>
      </c>
      <c r="G280" t="inlineStr">
        <is>
          <t>0</t>
        </is>
      </c>
      <c r="I280" t="inlineStr">
        <is>
          <t>Lista para Devolver</t>
        </is>
      </c>
    </row>
    <row r="281">
      <c r="A281" s="2" t="n">
        <v>45006</v>
      </c>
      <c r="B281" t="inlineStr">
        <is>
          <t>Arm2023-03-21-12-Silvia Roca</t>
        </is>
      </c>
      <c r="C281" t="inlineStr">
        <is>
          <t>Silvia Roca</t>
        </is>
      </c>
      <c r="D281" t="inlineStr">
        <is>
          <t>Irigoyen 1214 - 1216, Versailles, Buenos Aires</t>
        </is>
      </c>
      <c r="E281" t="inlineStr">
        <is>
          <t>Versalles</t>
        </is>
      </c>
      <c r="F281" t="n">
        <v>550</v>
      </c>
      <c r="G281" t="n">
        <v>5500</v>
      </c>
      <c r="I281" t="inlineStr">
        <is>
          <t>Entregado</t>
        </is>
      </c>
    </row>
    <row r="282">
      <c r="A282" s="2" t="n">
        <v>45006</v>
      </c>
      <c r="B282" t="inlineStr">
        <is>
          <t xml:space="preserve">Arm2023-03-21-15-William </t>
        </is>
      </c>
      <c r="C282" t="inlineStr">
        <is>
          <t xml:space="preserve">William </t>
        </is>
      </c>
      <c r="D282" t="inlineStr">
        <is>
          <t>Doblas 836, CABA, Buenos Aires</t>
        </is>
      </c>
      <c r="E282" t="inlineStr">
        <is>
          <t>CABA</t>
        </is>
      </c>
      <c r="F282" t="n">
        <v>550</v>
      </c>
      <c r="G282" t="inlineStr">
        <is>
          <t>0</t>
        </is>
      </c>
      <c r="I282" t="inlineStr">
        <is>
          <t>Reasignado</t>
        </is>
      </c>
    </row>
    <row r="283">
      <c r="A283" s="2" t="n">
        <v>45006</v>
      </c>
      <c r="B283" t="inlineStr">
        <is>
          <t>Arm2023-03-21-5-David</t>
        </is>
      </c>
      <c r="C283" t="inlineStr">
        <is>
          <t>David</t>
        </is>
      </c>
      <c r="D283" t="inlineStr">
        <is>
          <t>El cóndor 780, Hurlingham, Buenos Aires</t>
        </is>
      </c>
      <c r="E283" t="inlineStr">
        <is>
          <t>Hurlingham</t>
        </is>
      </c>
      <c r="F283" t="n">
        <v>950</v>
      </c>
      <c r="G283" t="n">
        <v>4500</v>
      </c>
      <c r="I283" t="inlineStr">
        <is>
          <t>Entregado</t>
        </is>
      </c>
    </row>
    <row r="284">
      <c r="A284" s="2" t="n">
        <v>45007</v>
      </c>
      <c r="B284" t="inlineStr">
        <is>
          <t xml:space="preserve">Arm2023-03-22-8-Karen solange </t>
        </is>
      </c>
      <c r="C284" t="inlineStr">
        <is>
          <t xml:space="preserve">Karen solange </t>
        </is>
      </c>
      <c r="D284" t="inlineStr">
        <is>
          <t>Padre ansaldo 337, Moreno, Buenos Aires</t>
        </is>
      </c>
      <c r="E284" t="inlineStr">
        <is>
          <t>Moreno</t>
        </is>
      </c>
      <c r="F284" t="n">
        <v>950</v>
      </c>
      <c r="G284" t="n">
        <v>6000</v>
      </c>
      <c r="I284" t="inlineStr">
        <is>
          <t>Entregado</t>
        </is>
      </c>
    </row>
    <row r="285">
      <c r="A285" s="2" t="n">
        <v>45007</v>
      </c>
      <c r="B285" t="inlineStr">
        <is>
          <t xml:space="preserve">Arm2023-03-22-14-gaston lucero  </t>
        </is>
      </c>
      <c r="C285" t="inlineStr">
        <is>
          <t xml:space="preserve">gaston lucero  </t>
        </is>
      </c>
      <c r="D285" t="inlineStr">
        <is>
          <t>hidalgo 1564,  castelar, Buenos Aires</t>
        </is>
      </c>
      <c r="E285" t="inlineStr">
        <is>
          <t xml:space="preserve"> castelar</t>
        </is>
      </c>
      <c r="F285" t="n">
        <v>950</v>
      </c>
      <c r="G285" t="inlineStr">
        <is>
          <t>0</t>
        </is>
      </c>
      <c r="I285" t="inlineStr">
        <is>
          <t>En Camino</t>
        </is>
      </c>
    </row>
    <row r="286">
      <c r="A286" s="2" t="n">
        <v>45007</v>
      </c>
      <c r="B286" t="inlineStr">
        <is>
          <t>Arm2023-03-22-18-Alejandro párraga</t>
        </is>
      </c>
      <c r="C286" t="inlineStr">
        <is>
          <t>Alejandro párraga</t>
        </is>
      </c>
      <c r="D286" t="inlineStr">
        <is>
          <t>196   num 590, la plata, Buenos Aires</t>
        </is>
      </c>
      <c r="E286" t="inlineStr">
        <is>
          <t>la plata</t>
        </is>
      </c>
      <c r="F286" t="n">
        <v>1343</v>
      </c>
      <c r="G286" t="n">
        <v>8500</v>
      </c>
      <c r="I286" t="inlineStr">
        <is>
          <t>Entregado</t>
        </is>
      </c>
    </row>
    <row r="287">
      <c r="A287" s="2" t="n">
        <v>45007</v>
      </c>
      <c r="B287" t="inlineStr">
        <is>
          <t xml:space="preserve">Arm2023-03-22-26-Suárez Claudio Fabián </t>
        </is>
      </c>
      <c r="C287" t="inlineStr">
        <is>
          <t xml:space="preserve">Suárez Claudio Fabián </t>
        </is>
      </c>
      <c r="D287" t="inlineStr">
        <is>
          <t xml:space="preserve">  calle 21,  la plata, Buenos Aires</t>
        </is>
      </c>
      <c r="E287" t="inlineStr">
        <is>
          <t xml:space="preserve"> la plata</t>
        </is>
      </c>
      <c r="F287" t="n">
        <v>1343</v>
      </c>
      <c r="G287" t="inlineStr">
        <is>
          <t>0</t>
        </is>
      </c>
      <c r="I287" t="inlineStr">
        <is>
          <t>En Camino</t>
        </is>
      </c>
    </row>
    <row r="288">
      <c r="A288" s="2" t="n">
        <v>45007</v>
      </c>
      <c r="B288" t="inlineStr">
        <is>
          <t>Arm2023-03-22-27-Carlos</t>
        </is>
      </c>
      <c r="C288" t="inlineStr">
        <is>
          <t>Carlos</t>
        </is>
      </c>
      <c r="D288" t="inlineStr">
        <is>
          <t xml:space="preserve"> calle 36 ,  la plata , Buenos Aires</t>
        </is>
      </c>
      <c r="E288" t="inlineStr">
        <is>
          <t xml:space="preserve"> la plata </t>
        </is>
      </c>
      <c r="F288" t="n">
        <v>1343</v>
      </c>
      <c r="G288" t="n">
        <v>8500</v>
      </c>
      <c r="I288" t="inlineStr">
        <is>
          <t>Entregado</t>
        </is>
      </c>
    </row>
    <row r="289">
      <c r="A289" s="2" t="n">
        <v>45007</v>
      </c>
      <c r="B289" t="inlineStr">
        <is>
          <t xml:space="preserve">Arm2023-03-22-17-Marta Pugeo </t>
        </is>
      </c>
      <c r="C289" t="inlineStr">
        <is>
          <t xml:space="preserve">Marta Pugeo. </t>
        </is>
      </c>
      <c r="D289" t="inlineStr">
        <is>
          <t>Ricardo Balbín 849, moron, Buenos Aires</t>
        </is>
      </c>
      <c r="E289" t="inlineStr">
        <is>
          <t>moron</t>
        </is>
      </c>
      <c r="F289" t="n">
        <v>950</v>
      </c>
      <c r="G289" t="inlineStr">
        <is>
          <t>0</t>
        </is>
      </c>
      <c r="I289" t="inlineStr">
        <is>
          <t>En Camino</t>
        </is>
      </c>
    </row>
    <row r="290">
      <c r="A290" s="2" t="n">
        <v>45007</v>
      </c>
      <c r="B290" t="inlineStr">
        <is>
          <t>Arm2023-03-22-23-Carlos anzoategui</t>
        </is>
      </c>
      <c r="C290" t="inlineStr">
        <is>
          <t>Carlos anzoategui</t>
        </is>
      </c>
      <c r="D290" t="inlineStr">
        <is>
          <t>9 numero 667, BERISSO, Buenos Aires</t>
        </is>
      </c>
      <c r="E290" t="inlineStr">
        <is>
          <t>Beriso</t>
        </is>
      </c>
      <c r="F290" t="n">
        <v>1343</v>
      </c>
      <c r="G290" t="inlineStr">
        <is>
          <t>0</t>
        </is>
      </c>
      <c r="I290" t="inlineStr">
        <is>
          <t>En Camino</t>
        </is>
      </c>
    </row>
    <row r="291">
      <c r="A291" s="2" t="n">
        <v>45007</v>
      </c>
      <c r="B291" t="inlineStr">
        <is>
          <t>Arm2023-03-22-6-Vicente F</t>
        </is>
      </c>
      <c r="C291" t="inlineStr">
        <is>
          <t>Vicente F</t>
        </is>
      </c>
      <c r="D291" t="inlineStr">
        <is>
          <t>38ex97 numero 742, Berisso., Buenos Aires</t>
        </is>
      </c>
      <c r="E291" t="inlineStr">
        <is>
          <t>Beriso</t>
        </is>
      </c>
      <c r="F291" t="n">
        <v>1343</v>
      </c>
      <c r="G291" t="inlineStr">
        <is>
          <t>0</t>
        </is>
      </c>
      <c r="I291" t="inlineStr">
        <is>
          <t>En Camino</t>
        </is>
      </c>
    </row>
    <row r="292">
      <c r="A292" s="2" t="n">
        <v>45007</v>
      </c>
      <c r="B292" t="inlineStr">
        <is>
          <t>Arm2023-03-22-16-Matias Ricardo Brunet</t>
        </is>
      </c>
      <c r="C292" t="inlineStr">
        <is>
          <t>Matias Ricardo Brunet</t>
        </is>
      </c>
      <c r="D292" t="inlineStr">
        <is>
          <t>Ingracia nro 515, ensenada., Buenos Aires</t>
        </is>
      </c>
      <c r="E292" t="inlineStr">
        <is>
          <t>La Plata</t>
        </is>
      </c>
      <c r="F292" t="n">
        <v>1343</v>
      </c>
      <c r="G292" t="inlineStr">
        <is>
          <t>0</t>
        </is>
      </c>
      <c r="I292" t="inlineStr">
        <is>
          <t>En Camino</t>
        </is>
      </c>
    </row>
    <row r="293">
      <c r="A293" s="2" t="n">
        <v>45007</v>
      </c>
      <c r="B293" t="inlineStr">
        <is>
          <t>Arm2023-03-22-21-CLIENTE 3</t>
        </is>
      </c>
      <c r="C293" t="inlineStr">
        <is>
          <t>CLIENTE 3</t>
        </is>
      </c>
      <c r="D293" t="inlineStr">
        <is>
          <t>Alemania numero 10 , Ensenada, Buenos Aires</t>
        </is>
      </c>
      <c r="E293" t="inlineStr">
        <is>
          <t>La Plata</t>
        </is>
      </c>
      <c r="F293" t="n">
        <v>1343</v>
      </c>
      <c r="G293" t="inlineStr">
        <is>
          <t>0</t>
        </is>
      </c>
      <c r="I293" t="inlineStr">
        <is>
          <t>En Camino</t>
        </is>
      </c>
    </row>
    <row r="294">
      <c r="A294" s="2" t="n">
        <v>45007</v>
      </c>
      <c r="B294" t="inlineStr">
        <is>
          <t>Arm2023-03-22-20-Alvaro Pérez clavijo</t>
        </is>
      </c>
      <c r="C294" t="inlineStr">
        <is>
          <t>Alvaro Pérez clavijo</t>
        </is>
      </c>
      <c r="D294" t="inlineStr">
        <is>
          <t>Calle 12 , Ringuelet , Buenos Aires</t>
        </is>
      </c>
      <c r="E294" t="inlineStr">
        <is>
          <t>La Plata</t>
        </is>
      </c>
      <c r="F294" t="n">
        <v>1343</v>
      </c>
      <c r="G294" t="inlineStr">
        <is>
          <t>0</t>
        </is>
      </c>
      <c r="I294" t="inlineStr">
        <is>
          <t>En Camino</t>
        </is>
      </c>
    </row>
    <row r="295">
      <c r="A295" s="2" t="n">
        <v>45007</v>
      </c>
      <c r="B295" t="inlineStr">
        <is>
          <t xml:space="preserve">Arm2023-03-22-24-Daniel </t>
        </is>
      </c>
      <c r="C295" t="inlineStr">
        <is>
          <t xml:space="preserve">Daniel </t>
        </is>
      </c>
      <c r="D295" t="inlineStr">
        <is>
          <t>31   n 1992 y medio, la plata, Buenos Aires</t>
        </is>
      </c>
      <c r="E295" t="inlineStr">
        <is>
          <t>la plata</t>
        </is>
      </c>
      <c r="F295" t="n">
        <v>1343</v>
      </c>
      <c r="G295" t="inlineStr">
        <is>
          <t>0</t>
        </is>
      </c>
      <c r="I295" t="inlineStr">
        <is>
          <t>En Camino</t>
        </is>
      </c>
    </row>
    <row r="296">
      <c r="A296" s="2" t="n">
        <v>45007</v>
      </c>
      <c r="B296" t="inlineStr">
        <is>
          <t>Arm2023-03-22-15-Velazquez Carlos</t>
        </is>
      </c>
      <c r="C296" t="inlineStr">
        <is>
          <t>Velazquez Carlos</t>
        </is>
      </c>
      <c r="D296" t="inlineStr">
        <is>
          <t xml:space="preserve"> dire 137 num 2292 , Los hornos , Buenos Aires</t>
        </is>
      </c>
      <c r="E296" t="inlineStr">
        <is>
          <t>La Plata</t>
        </is>
      </c>
      <c r="F296" t="n">
        <v>1343</v>
      </c>
      <c r="G296" t="inlineStr">
        <is>
          <t>0</t>
        </is>
      </c>
      <c r="I296" t="inlineStr">
        <is>
          <t>No Entregado</t>
        </is>
      </c>
    </row>
    <row r="297">
      <c r="A297" s="2" t="n">
        <v>45007</v>
      </c>
      <c r="B297" t="inlineStr">
        <is>
          <t xml:space="preserve">Arm2023-03-22-22-Facundo </t>
        </is>
      </c>
      <c r="C297" t="inlineStr">
        <is>
          <t xml:space="preserve">Facundo </t>
        </is>
      </c>
      <c r="D297" t="inlineStr">
        <is>
          <t>155n 1752 , La plata, Buenos Aires</t>
        </is>
      </c>
      <c r="E297" t="inlineStr">
        <is>
          <t>La plata</t>
        </is>
      </c>
      <c r="F297" t="n">
        <v>1343</v>
      </c>
      <c r="G297" t="n">
        <v>5500</v>
      </c>
      <c r="I297" t="inlineStr">
        <is>
          <t>Entregado</t>
        </is>
      </c>
    </row>
    <row r="298">
      <c r="A298" s="2" t="n">
        <v>45007</v>
      </c>
      <c r="B298" t="inlineStr">
        <is>
          <t>Arm2023-03-22-3-crismar Eduwin choque rodrigu</t>
        </is>
      </c>
      <c r="C298" t="inlineStr">
        <is>
          <t xml:space="preserve">crismar Eduwin choque rodriguez  </t>
        </is>
      </c>
      <c r="D298" t="inlineStr">
        <is>
          <t>pio X, Villa celina, Buenos Aires</t>
        </is>
      </c>
      <c r="E298" t="inlineStr">
        <is>
          <t>Villa celina</t>
        </is>
      </c>
      <c r="F298" t="n">
        <v>950</v>
      </c>
      <c r="G298" t="inlineStr">
        <is>
          <t>0</t>
        </is>
      </c>
      <c r="I298" t="inlineStr">
        <is>
          <t>Reasignado</t>
        </is>
      </c>
    </row>
    <row r="299">
      <c r="A299" s="2" t="n">
        <v>45007</v>
      </c>
      <c r="B299" t="inlineStr">
        <is>
          <t xml:space="preserve">Arm2023-03-22-5-Andrea </t>
        </is>
      </c>
      <c r="C299" t="inlineStr">
        <is>
          <t xml:space="preserve">Andrea </t>
        </is>
      </c>
      <c r="D299" t="inlineStr">
        <is>
          <t>Martiniano leguizamon 3829, Lugano, Buenos Aires</t>
        </is>
      </c>
      <c r="E299" t="inlineStr">
        <is>
          <t>Lugano</t>
        </is>
      </c>
      <c r="F299" t="n">
        <v>550</v>
      </c>
      <c r="G299" t="n">
        <v>6000</v>
      </c>
      <c r="I299" t="inlineStr">
        <is>
          <t>Entregado</t>
        </is>
      </c>
    </row>
    <row r="300">
      <c r="A300" s="2" t="n">
        <v>45007</v>
      </c>
      <c r="B300" t="inlineStr">
        <is>
          <t xml:space="preserve">Arm2023-03-22-13-Sabina colque </t>
        </is>
      </c>
      <c r="C300" t="inlineStr">
        <is>
          <t xml:space="preserve">Sabina colque </t>
        </is>
      </c>
      <c r="D300" t="inlineStr">
        <is>
          <t>Pola 3989, caba, Buenos Aires</t>
        </is>
      </c>
      <c r="E300" t="inlineStr">
        <is>
          <t>caba</t>
        </is>
      </c>
      <c r="F300" t="n">
        <v>550</v>
      </c>
      <c r="G300" t="inlineStr">
        <is>
          <t>0</t>
        </is>
      </c>
      <c r="I300" t="inlineStr">
        <is>
          <t>No Entregado</t>
        </is>
      </c>
    </row>
    <row r="301">
      <c r="A301" s="2" t="n">
        <v>45007</v>
      </c>
      <c r="B301" t="inlineStr">
        <is>
          <t>Arm2023-03-22-7-Marcelo</t>
        </is>
      </c>
      <c r="C301" t="inlineStr">
        <is>
          <t>Marcelo</t>
        </is>
      </c>
      <c r="D301" t="inlineStr">
        <is>
          <t>San Juan 1050,  Quilmes, Buenos Aires</t>
        </is>
      </c>
      <c r="E301" t="inlineStr">
        <is>
          <t xml:space="preserve"> Quilmes</t>
        </is>
      </c>
      <c r="F301" t="n">
        <v>950</v>
      </c>
      <c r="G301" t="n">
        <v>15000</v>
      </c>
      <c r="I301" t="inlineStr">
        <is>
          <t>Entregado</t>
        </is>
      </c>
    </row>
    <row r="302">
      <c r="A302" s="2" t="n">
        <v>45007</v>
      </c>
      <c r="B302" t="inlineStr">
        <is>
          <t xml:space="preserve">Arm2023-03-22-12-David Zapata </t>
        </is>
      </c>
      <c r="C302" t="inlineStr">
        <is>
          <t xml:space="preserve">David Zapata </t>
        </is>
      </c>
      <c r="D302" t="inlineStr">
        <is>
          <t>Martín Rodríguez 4720 , Ezpeleta oeste, Buenos Aires</t>
        </is>
      </c>
      <c r="E302" t="inlineStr">
        <is>
          <t>Ezpeleta oeste</t>
        </is>
      </c>
      <c r="F302" t="n">
        <v>950</v>
      </c>
      <c r="G302" t="inlineStr">
        <is>
          <t>0</t>
        </is>
      </c>
      <c r="I302" t="inlineStr">
        <is>
          <t>Reasignado</t>
        </is>
      </c>
    </row>
    <row r="303">
      <c r="A303" s="2" t="n">
        <v>45007</v>
      </c>
      <c r="B303" t="inlineStr">
        <is>
          <t>NOML13273088187</t>
        </is>
      </c>
      <c r="C303" t="inlineStr">
        <is>
          <t xml:space="preserve">Gabriel  </t>
        </is>
      </c>
      <c r="D303" t="inlineStr">
        <is>
          <t>CALLE 72, Berazategui, Buenos Aires</t>
        </is>
      </c>
      <c r="E303" t="inlineStr">
        <is>
          <t>Berazategui</t>
        </is>
      </c>
      <c r="F303" t="n">
        <v>950</v>
      </c>
      <c r="G303" t="inlineStr">
        <is>
          <t>0</t>
        </is>
      </c>
      <c r="I303" t="inlineStr">
        <is>
          <t>No Entregado</t>
        </is>
      </c>
    </row>
    <row r="304">
      <c r="A304" s="2" t="n">
        <v>45007</v>
      </c>
      <c r="B304" t="inlineStr">
        <is>
          <t xml:space="preserve">Arm2023-03-22-11-Gabriel </t>
        </is>
      </c>
      <c r="C304" t="inlineStr">
        <is>
          <t xml:space="preserve">Gabriel </t>
        </is>
      </c>
      <c r="D304" t="inlineStr">
        <is>
          <t>72, Berazategui, Buenos Aires</t>
        </is>
      </c>
      <c r="E304" t="inlineStr">
        <is>
          <t>Berazategui</t>
        </is>
      </c>
      <c r="F304" t="n">
        <v>950</v>
      </c>
      <c r="G304" t="n">
        <v>5500</v>
      </c>
      <c r="I304" t="inlineStr">
        <is>
          <t>Entregado</t>
        </is>
      </c>
    </row>
    <row r="305">
      <c r="A305" s="2" t="n">
        <v>45007</v>
      </c>
      <c r="B305" t="inlineStr">
        <is>
          <t>Arm2023-03-22-10-CLIENTE 2</t>
        </is>
      </c>
      <c r="C305" t="inlineStr">
        <is>
          <t>CLIENTE 2</t>
        </is>
      </c>
      <c r="D305" t="inlineStr">
        <is>
          <t xml:space="preserve"> tigre 1098, FLORENCIO VARELA, Buenos Aires</t>
        </is>
      </c>
      <c r="E305" t="inlineStr">
        <is>
          <t>FLORENCIO VARELA</t>
        </is>
      </c>
      <c r="F305" t="n">
        <v>950</v>
      </c>
      <c r="G305" t="n">
        <v>8500</v>
      </c>
      <c r="I305" t="inlineStr">
        <is>
          <t>Entregado</t>
        </is>
      </c>
    </row>
    <row r="306">
      <c r="A306" s="2" t="n">
        <v>45007</v>
      </c>
      <c r="B306" t="inlineStr">
        <is>
          <t>Arm2023-03-22-25-Suárez José</t>
        </is>
      </c>
      <c r="C306" t="inlineStr">
        <is>
          <t>Suárez José</t>
        </is>
      </c>
      <c r="D306" t="inlineStr">
        <is>
          <t>cajaraville 4093, villa Adelina, Buenos Aires</t>
        </is>
      </c>
      <c r="E306" t="inlineStr">
        <is>
          <t>villa Adelina</t>
        </is>
      </c>
      <c r="F306" t="n">
        <v>950</v>
      </c>
      <c r="G306" t="inlineStr">
        <is>
          <t>0</t>
        </is>
      </c>
      <c r="I306" t="inlineStr">
        <is>
          <t>En Camino</t>
        </is>
      </c>
    </row>
    <row r="307">
      <c r="A307" s="2" t="n">
        <v>45007</v>
      </c>
      <c r="B307" t="inlineStr">
        <is>
          <t>Arm2023-03-22-2-Tatiana</t>
        </is>
      </c>
      <c r="C307" t="inlineStr">
        <is>
          <t>Tatiana</t>
        </is>
      </c>
      <c r="D307" t="inlineStr">
        <is>
          <t>Venezuela 4061, Villa Martelli, Buenos Aires</t>
        </is>
      </c>
      <c r="E307" t="inlineStr">
        <is>
          <t>Villa Martelli</t>
        </is>
      </c>
      <c r="F307" t="n">
        <v>950</v>
      </c>
      <c r="G307" t="n">
        <v>6000</v>
      </c>
      <c r="I307" t="inlineStr">
        <is>
          <t>Entregado</t>
        </is>
      </c>
    </row>
    <row r="308">
      <c r="A308" s="2" t="n">
        <v>45007</v>
      </c>
      <c r="B308" t="inlineStr">
        <is>
          <t>Arm2023-03-22-19-Maria Romero</t>
        </is>
      </c>
      <c r="C308" t="inlineStr">
        <is>
          <t>Maria Romero</t>
        </is>
      </c>
      <c r="D308" t="inlineStr">
        <is>
          <t>Agüero 2122 2 10, Recoleta , Buenos Aires</t>
        </is>
      </c>
      <c r="E308" t="inlineStr">
        <is>
          <t xml:space="preserve">Recoleta </t>
        </is>
      </c>
      <c r="F308" t="n">
        <v>550</v>
      </c>
      <c r="G308" t="inlineStr">
        <is>
          <t>0</t>
        </is>
      </c>
      <c r="I308" t="inlineStr">
        <is>
          <t>En Camino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2023-03-22T16:32:43Z</dcterms:created>
  <dcterms:modified xmlns:dcterms="http://purl.org/dc/terms/" xmlns:xsi="http://www.w3.org/2001/XMLSchema-instance" xsi:type="dcterms:W3CDTF">2023-03-22T16:32:43Z</dcterms:modified>
</cp:coreProperties>
</file>