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ery\Documents\GitHub\ts3r3n\home\data\"/>
    </mc:Choice>
  </mc:AlternateContent>
  <xr:revisionPtr revIDLastSave="0" documentId="13_ncr:1_{04115CD0-56E4-4437-9D89-2DB8585A78E4}" xr6:coauthVersionLast="47" xr6:coauthVersionMax="47" xr10:uidLastSave="{00000000-0000-0000-0000-000000000000}"/>
  <bookViews>
    <workbookView xWindow="-108" yWindow="-108" windowWidth="23256" windowHeight="12456" xr2:uid="{BD1783B9-DE72-4D5D-9D2B-4F58935A7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" i="1"/>
</calcChain>
</file>

<file path=xl/sharedStrings.xml><?xml version="1.0" encoding="utf-8"?>
<sst xmlns="http://schemas.openxmlformats.org/spreadsheetml/2006/main" count="59" uniqueCount="59">
  <si>
    <t>State</t>
  </si>
  <si>
    <t>18yo_2025</t>
  </si>
  <si>
    <t>18yo_2024</t>
  </si>
  <si>
    <t>Total _2024</t>
  </si>
  <si>
    <t>Total _2025</t>
  </si>
  <si>
    <t>Young_2025</t>
  </si>
  <si>
    <t>Young_2024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</si>
  <si>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</si>
  <si>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</si>
  <si>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</si>
  <si>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</si>
  <si>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</si>
  <si>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</si>
  <si>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</si>
  <si>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</si>
  <si>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</si>
  <si>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</si>
  <si>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</si>
  <si>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</si>
  <si>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</si>
  <si>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</si>
  <si>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</si>
  <si>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</si>
  <si>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</si>
  <si>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</si>
  <si>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</si>
  <si>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</si>
  <si>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</si>
  <si>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</si>
  <si>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</si>
  <si>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</si>
  <si>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</si>
  <si>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</si>
  <si>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</si>
  <si>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</si>
  <si>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</si>
  <si>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</si>
  <si>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</si>
  <si>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</si>
  <si>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</si>
  <si>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</si>
  <si>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</si>
  <si>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</si>
  <si>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</si>
  <si>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</si>
  <si>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</si>
  <si>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</si>
  <si>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</si>
  <si>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</si>
  <si>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</si>
  <si>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</si>
  <si>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</si>
  <si>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</si>
  <si>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</si>
  <si>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</si>
  <si>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</si>
  <si>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</si>
  <si>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NY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</si>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</sst>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6E92-5BA5-46A9-AC0A-18DAAED0A0AB}">
  <dimension ref="A1:H52"/>
  <sheetViews>
    <sheetView tabSelected="1" topLeftCell="A36" workbookViewId="0">
      <selection activeCell="H57" sqref="H57"/>
    </sheetView>
  </sheetViews>
  <sheetFormatPr defaultRowHeight="14.4" x14ac:dyDescent="0.3"/>
  <cols>
    <col min="1" max="1" width="12.33203125" customWidth="1"/>
    <col min="2" max="3" width="11.5546875" style="1" bestFit="1" customWidth="1"/>
    <col min="4" max="4" width="11.5546875" style="1" customWidth="1"/>
    <col min="5" max="5" width="13.5546875" style="1" customWidth="1"/>
    <col min="6" max="6" width="12.5546875" style="1" bestFit="1" customWidth="1"/>
    <col min="7" max="7" width="11" customWidth="1"/>
  </cols>
  <sheetData>
    <row r="1" spans="1:8" x14ac:dyDescent="0.3">
      <c r="A1" t="s">
        <v>0</v>
      </c>
      <c r="B1" s="1" t="s">
        <v>4</v>
      </c>
      <c r="C1" s="1" t="s">
        <v>1</v>
      </c>
      <c r="D1" s="1" t="s">
        <v>5</v>
      </c>
      <c r="E1" s="1" t="s">
        <v>3</v>
      </c>
      <c r="F1" s="1" t="s">
        <v>2</v>
      </c>
      <c r="G1" s="1" t="s">
        <v>6</v>
      </c>
      <c r="H1" t="s">
        <v>58</v>
      </c>
    </row>
    <row r="2" spans="1:8" x14ac:dyDescent="0.3">
      <c r="A2" t="s">
        <v>7</v>
      </c>
      <c r="B2" s="1">
        <v>5193088</v>
      </c>
      <c r="C2" s="1">
        <v>4075161</v>
      </c>
      <c r="D2" s="1">
        <f>B2-C2</f>
        <v>1117927</v>
      </c>
      <c r="E2" s="1">
        <v>5157699</v>
      </c>
      <c r="F2" s="1">
        <v>4022842</v>
      </c>
      <c r="G2" s="1">
        <f>E2-F2</f>
        <v>1134857</v>
      </c>
      <c r="H2">
        <v>-7</v>
      </c>
    </row>
    <row r="3" spans="1:8" x14ac:dyDescent="0.3">
      <c r="A3" t="s">
        <v>8</v>
      </c>
      <c r="B3" s="1">
        <v>737270</v>
      </c>
      <c r="C3" s="1">
        <v>565570</v>
      </c>
      <c r="D3" s="1">
        <f t="shared" ref="D3:D52" si="0">B3-C3</f>
        <v>171700</v>
      </c>
      <c r="E3" s="1">
        <v>740133</v>
      </c>
      <c r="F3" s="1">
        <v>565186</v>
      </c>
      <c r="G3" s="1">
        <f t="shared" ref="G3:G52" si="1">E3-F3</f>
        <v>174947</v>
      </c>
      <c r="H3">
        <v>24.4</v>
      </c>
    </row>
    <row r="4" spans="1:8" x14ac:dyDescent="0.3">
      <c r="A4" t="s">
        <v>9</v>
      </c>
      <c r="B4" s="1">
        <v>7623818</v>
      </c>
      <c r="C4" s="1">
        <v>6026503</v>
      </c>
      <c r="D4" s="1">
        <f t="shared" si="0"/>
        <v>1597315</v>
      </c>
      <c r="E4" s="1">
        <v>7582384</v>
      </c>
      <c r="F4" s="1">
        <v>5994209</v>
      </c>
      <c r="G4" s="1">
        <f t="shared" si="1"/>
        <v>1588175</v>
      </c>
      <c r="H4">
        <v>-5.5</v>
      </c>
    </row>
    <row r="5" spans="1:8" x14ac:dyDescent="0.3">
      <c r="A5" t="s">
        <v>10</v>
      </c>
      <c r="B5" s="1">
        <v>3114791</v>
      </c>
      <c r="C5" s="1">
        <v>2416023</v>
      </c>
      <c r="D5" s="1">
        <f t="shared" si="0"/>
        <v>698768</v>
      </c>
      <c r="E5" s="1">
        <v>3088354</v>
      </c>
      <c r="F5" s="1">
        <v>2386510</v>
      </c>
      <c r="G5" s="1">
        <f t="shared" si="1"/>
        <v>701844</v>
      </c>
      <c r="H5">
        <v>-4.5999999999999996</v>
      </c>
    </row>
    <row r="6" spans="1:8" x14ac:dyDescent="0.3">
      <c r="A6" t="s">
        <v>11</v>
      </c>
      <c r="B6" s="1">
        <v>39355309</v>
      </c>
      <c r="C6" s="1">
        <v>31180511</v>
      </c>
      <c r="D6" s="1">
        <f t="shared" si="0"/>
        <v>8174798</v>
      </c>
      <c r="E6" s="1">
        <v>39431263</v>
      </c>
      <c r="F6" s="1">
        <v>31012711</v>
      </c>
      <c r="G6" s="1">
        <f t="shared" si="1"/>
        <v>8418552</v>
      </c>
      <c r="H6">
        <v>-2.7</v>
      </c>
    </row>
    <row r="7" spans="1:8" x14ac:dyDescent="0.3">
      <c r="A7" t="s">
        <v>12</v>
      </c>
      <c r="B7" s="1">
        <v>6012561</v>
      </c>
      <c r="C7" s="1">
        <v>4792358</v>
      </c>
      <c r="D7" s="1">
        <f t="shared" si="0"/>
        <v>1220203</v>
      </c>
      <c r="E7" s="1">
        <v>5957493</v>
      </c>
      <c r="F7" s="1">
        <v>4744328</v>
      </c>
      <c r="G7" s="1">
        <f t="shared" si="1"/>
        <v>1213165</v>
      </c>
      <c r="H7">
        <v>-0.8</v>
      </c>
    </row>
    <row r="8" spans="1:8" x14ac:dyDescent="0.3">
      <c r="A8" t="s">
        <v>13</v>
      </c>
      <c r="B8" s="1">
        <v>3688496</v>
      </c>
      <c r="C8" s="1">
        <v>2970201</v>
      </c>
      <c r="D8" s="1">
        <f t="shared" si="0"/>
        <v>718295</v>
      </c>
      <c r="E8" s="1">
        <v>3675069</v>
      </c>
      <c r="F8" s="1">
        <v>2947242</v>
      </c>
      <c r="G8" s="1">
        <f t="shared" si="1"/>
        <v>727827</v>
      </c>
      <c r="H8">
        <v>1.6</v>
      </c>
    </row>
    <row r="9" spans="1:8" x14ac:dyDescent="0.3">
      <c r="A9" t="s">
        <v>14</v>
      </c>
      <c r="B9" s="1">
        <v>1059952</v>
      </c>
      <c r="C9" s="1">
        <v>849963</v>
      </c>
      <c r="D9" s="1">
        <f t="shared" si="0"/>
        <v>209989</v>
      </c>
      <c r="E9" s="1">
        <v>1051917</v>
      </c>
      <c r="F9" s="1">
        <v>838204</v>
      </c>
      <c r="G9" s="1">
        <f t="shared" si="1"/>
        <v>213713</v>
      </c>
      <c r="H9">
        <v>-0.5</v>
      </c>
    </row>
    <row r="10" spans="1:8" x14ac:dyDescent="0.3">
      <c r="A10" t="s">
        <v>15</v>
      </c>
      <c r="B10" s="1">
        <v>693645</v>
      </c>
      <c r="C10" s="1">
        <v>569575</v>
      </c>
      <c r="D10" s="1">
        <f t="shared" si="0"/>
        <v>124070</v>
      </c>
      <c r="E10" s="1">
        <v>702250</v>
      </c>
      <c r="F10" s="1">
        <v>572419</v>
      </c>
      <c r="G10" s="1">
        <f t="shared" si="1"/>
        <v>129831</v>
      </c>
      <c r="H10">
        <v>-12</v>
      </c>
    </row>
    <row r="11" spans="1:8" x14ac:dyDescent="0.3">
      <c r="A11" t="s">
        <v>16</v>
      </c>
      <c r="B11" s="1">
        <v>23462518</v>
      </c>
      <c r="C11" s="1">
        <v>19019796</v>
      </c>
      <c r="D11" s="1">
        <f t="shared" si="0"/>
        <v>4442722</v>
      </c>
      <c r="E11" s="1">
        <v>23372215</v>
      </c>
      <c r="F11" s="1">
        <v>18872523</v>
      </c>
      <c r="G11" s="1">
        <f t="shared" si="1"/>
        <v>4499692</v>
      </c>
      <c r="H11">
        <v>-6.8</v>
      </c>
    </row>
    <row r="12" spans="1:8" x14ac:dyDescent="0.3">
      <c r="A12" t="s">
        <v>17</v>
      </c>
      <c r="B12" s="1">
        <v>11302748</v>
      </c>
      <c r="C12" s="1">
        <v>8796778</v>
      </c>
      <c r="D12" s="1">
        <f t="shared" si="0"/>
        <v>2505970</v>
      </c>
      <c r="E12" s="1">
        <v>11180878</v>
      </c>
      <c r="F12" s="1">
        <v>8640127</v>
      </c>
      <c r="G12" s="1">
        <f t="shared" si="1"/>
        <v>2540751</v>
      </c>
      <c r="H12">
        <v>-18.8</v>
      </c>
    </row>
    <row r="13" spans="1:8" x14ac:dyDescent="0.3">
      <c r="A13" t="s">
        <v>18</v>
      </c>
      <c r="B13" s="1">
        <v>1432820</v>
      </c>
      <c r="C13" s="1">
        <v>1151103</v>
      </c>
      <c r="D13" s="1">
        <f t="shared" si="0"/>
        <v>281717</v>
      </c>
      <c r="E13" s="1">
        <v>1446146</v>
      </c>
      <c r="F13" s="1">
        <v>1152797</v>
      </c>
      <c r="G13" s="1">
        <f t="shared" si="1"/>
        <v>293349</v>
      </c>
      <c r="H13">
        <v>4.2</v>
      </c>
    </row>
    <row r="14" spans="1:8" x14ac:dyDescent="0.3">
      <c r="A14" t="s">
        <v>19</v>
      </c>
      <c r="B14" s="1">
        <v>2029733</v>
      </c>
      <c r="C14" s="1">
        <v>1557631</v>
      </c>
      <c r="D14" s="1">
        <f t="shared" si="0"/>
        <v>472102</v>
      </c>
      <c r="E14" s="1">
        <v>2001619</v>
      </c>
      <c r="F14" s="1">
        <v>1533172</v>
      </c>
      <c r="G14" s="1">
        <f t="shared" si="1"/>
        <v>468447</v>
      </c>
      <c r="H14">
        <v>0.2</v>
      </c>
    </row>
    <row r="15" spans="1:8" x14ac:dyDescent="0.3">
      <c r="A15" t="s">
        <v>20</v>
      </c>
      <c r="B15" s="1">
        <v>12719141</v>
      </c>
      <c r="C15" s="1">
        <v>10100540</v>
      </c>
      <c r="D15" s="1">
        <f t="shared" si="0"/>
        <v>2618601</v>
      </c>
      <c r="E15" s="1">
        <v>12710158</v>
      </c>
      <c r="F15" s="1">
        <v>10012697</v>
      </c>
      <c r="G15" s="1">
        <f t="shared" si="1"/>
        <v>2697461</v>
      </c>
      <c r="H15">
        <v>0.1</v>
      </c>
    </row>
    <row r="16" spans="1:8" x14ac:dyDescent="0.3">
      <c r="A16" t="s">
        <v>21</v>
      </c>
      <c r="B16" s="1">
        <v>6973333</v>
      </c>
      <c r="C16" s="1">
        <v>5397168</v>
      </c>
      <c r="D16" s="1">
        <f t="shared" si="0"/>
        <v>1576165</v>
      </c>
      <c r="E16" s="1">
        <v>6924275</v>
      </c>
      <c r="F16" s="1">
        <v>5338189</v>
      </c>
      <c r="G16" s="1">
        <f t="shared" si="1"/>
        <v>1586086</v>
      </c>
      <c r="H16">
        <v>2</v>
      </c>
    </row>
    <row r="17" spans="1:8" x14ac:dyDescent="0.3">
      <c r="A17" t="s">
        <v>22</v>
      </c>
      <c r="B17" s="1">
        <v>3238387</v>
      </c>
      <c r="C17" s="1">
        <v>2518739</v>
      </c>
      <c r="D17" s="1">
        <f t="shared" si="0"/>
        <v>719648</v>
      </c>
      <c r="E17" s="1">
        <v>3241488</v>
      </c>
      <c r="F17" s="1">
        <v>2510913</v>
      </c>
      <c r="G17" s="1">
        <f t="shared" si="1"/>
        <v>730575</v>
      </c>
      <c r="H17">
        <v>-1</v>
      </c>
    </row>
    <row r="18" spans="1:8" x14ac:dyDescent="0.3">
      <c r="A18" t="s">
        <v>23</v>
      </c>
      <c r="B18" s="1">
        <v>2977220</v>
      </c>
      <c r="C18" s="1">
        <v>2294452</v>
      </c>
      <c r="D18" s="1">
        <f t="shared" si="0"/>
        <v>682768</v>
      </c>
      <c r="E18" s="1">
        <v>2970606</v>
      </c>
      <c r="F18" s="1">
        <v>2278027</v>
      </c>
      <c r="G18" s="1">
        <f t="shared" si="1"/>
        <v>692579</v>
      </c>
      <c r="H18">
        <v>-2.1</v>
      </c>
    </row>
    <row r="19" spans="1:8" x14ac:dyDescent="0.3">
      <c r="A19" t="s">
        <v>24</v>
      </c>
      <c r="B19" s="1">
        <v>4606864</v>
      </c>
      <c r="C19" s="1">
        <v>3590081</v>
      </c>
      <c r="D19" s="1">
        <f t="shared" si="0"/>
        <v>1016783</v>
      </c>
      <c r="E19" s="1">
        <v>4588372</v>
      </c>
      <c r="F19" s="1">
        <v>3562700</v>
      </c>
      <c r="G19" s="1">
        <f t="shared" si="1"/>
        <v>1025672</v>
      </c>
      <c r="H19">
        <v>-8.8000000000000007</v>
      </c>
    </row>
    <row r="20" spans="1:8" x14ac:dyDescent="0.3">
      <c r="A20" t="s">
        <v>25</v>
      </c>
      <c r="B20" s="1">
        <v>4618189</v>
      </c>
      <c r="C20" s="1">
        <v>3568234</v>
      </c>
      <c r="D20" s="1">
        <f t="shared" si="0"/>
        <v>1049955</v>
      </c>
      <c r="E20" s="1">
        <v>4597740</v>
      </c>
      <c r="F20" s="1">
        <v>3531346</v>
      </c>
      <c r="G20" s="1">
        <f t="shared" si="1"/>
        <v>1066394</v>
      </c>
      <c r="H20">
        <v>5</v>
      </c>
    </row>
    <row r="21" spans="1:8" x14ac:dyDescent="0.3">
      <c r="A21" t="s">
        <v>26</v>
      </c>
      <c r="B21" s="1">
        <v>1414874</v>
      </c>
      <c r="C21" s="1">
        <v>1170629</v>
      </c>
      <c r="D21" s="1">
        <f t="shared" si="0"/>
        <v>244245</v>
      </c>
      <c r="E21" s="1">
        <v>1405012</v>
      </c>
      <c r="F21" s="1">
        <v>1157930</v>
      </c>
      <c r="G21" s="1">
        <f t="shared" si="1"/>
        <v>247082</v>
      </c>
      <c r="H21">
        <v>-0.9</v>
      </c>
    </row>
    <row r="22" spans="1:8" x14ac:dyDescent="0.3">
      <c r="A22" t="s">
        <v>27</v>
      </c>
      <c r="B22" s="1">
        <v>6265347</v>
      </c>
      <c r="C22" s="1">
        <v>4928480</v>
      </c>
      <c r="D22" s="1">
        <f t="shared" si="0"/>
        <v>1336867</v>
      </c>
      <c r="E22" s="1">
        <v>6263220</v>
      </c>
      <c r="F22" s="1">
        <v>4891983</v>
      </c>
      <c r="G22" s="1">
        <f t="shared" si="1"/>
        <v>1371237</v>
      </c>
      <c r="H22">
        <v>2</v>
      </c>
    </row>
    <row r="23" spans="1:8" x14ac:dyDescent="0.3">
      <c r="A23" t="s">
        <v>28</v>
      </c>
      <c r="B23" s="1">
        <v>7154084</v>
      </c>
      <c r="C23" s="1">
        <v>5826510</v>
      </c>
      <c r="D23" s="1">
        <f t="shared" si="0"/>
        <v>1327574</v>
      </c>
      <c r="E23" s="1">
        <v>7136171</v>
      </c>
      <c r="F23" s="1">
        <v>5780452</v>
      </c>
      <c r="G23" s="1">
        <f t="shared" si="1"/>
        <v>1355719</v>
      </c>
      <c r="H23">
        <v>4.5</v>
      </c>
    </row>
    <row r="24" spans="1:8" x14ac:dyDescent="0.3">
      <c r="A24" t="s">
        <v>29</v>
      </c>
      <c r="B24" s="1">
        <v>10127884</v>
      </c>
      <c r="C24" s="1">
        <v>8065114</v>
      </c>
      <c r="D24" s="1">
        <f t="shared" si="0"/>
        <v>2062770</v>
      </c>
      <c r="E24" s="1">
        <v>10140459</v>
      </c>
      <c r="F24" s="1">
        <v>8031116</v>
      </c>
      <c r="G24" s="1">
        <f t="shared" si="1"/>
        <v>2109343</v>
      </c>
      <c r="H24">
        <v>6.9</v>
      </c>
    </row>
    <row r="25" spans="1:8" x14ac:dyDescent="0.3">
      <c r="A25" t="s">
        <v>30</v>
      </c>
      <c r="B25" s="1">
        <v>5830405</v>
      </c>
      <c r="C25" s="1">
        <v>4547092</v>
      </c>
      <c r="D25" s="1">
        <f t="shared" si="0"/>
        <v>1283313</v>
      </c>
      <c r="E25" s="1">
        <v>5793151</v>
      </c>
      <c r="F25" s="1">
        <v>4494094</v>
      </c>
      <c r="G25" s="1">
        <f t="shared" si="1"/>
        <v>1299057</v>
      </c>
      <c r="H25">
        <v>-6.8</v>
      </c>
    </row>
    <row r="26" spans="1:8" x14ac:dyDescent="0.3">
      <c r="A26" t="s">
        <v>31</v>
      </c>
      <c r="B26" s="1">
        <v>2954160</v>
      </c>
      <c r="C26" s="1">
        <v>2295720</v>
      </c>
      <c r="D26" s="1">
        <f t="shared" si="0"/>
        <v>658440</v>
      </c>
      <c r="E26" s="1">
        <v>2943045</v>
      </c>
      <c r="F26" s="1">
        <v>2268423</v>
      </c>
      <c r="G26" s="1">
        <f t="shared" si="1"/>
        <v>674622</v>
      </c>
      <c r="H26">
        <v>-1.9</v>
      </c>
    </row>
    <row r="27" spans="1:8" x14ac:dyDescent="0.3">
      <c r="A27" t="s">
        <v>32</v>
      </c>
      <c r="B27" s="1">
        <v>6270541</v>
      </c>
      <c r="C27" s="1">
        <v>4910413</v>
      </c>
      <c r="D27" s="1">
        <f t="shared" si="0"/>
        <v>1360128</v>
      </c>
      <c r="E27" s="1">
        <v>6245466</v>
      </c>
      <c r="F27" s="1">
        <v>4873374</v>
      </c>
      <c r="G27" s="1">
        <f t="shared" si="1"/>
        <v>1372092</v>
      </c>
      <c r="H27">
        <v>7.1</v>
      </c>
    </row>
    <row r="28" spans="1:8" x14ac:dyDescent="0.3">
      <c r="A28" t="s">
        <v>33</v>
      </c>
      <c r="B28" s="1">
        <v>1144694</v>
      </c>
      <c r="C28" s="1">
        <v>913041</v>
      </c>
      <c r="D28" s="1">
        <f t="shared" si="0"/>
        <v>231653</v>
      </c>
      <c r="E28" s="1">
        <v>1137233</v>
      </c>
      <c r="F28" s="1">
        <v>904578</v>
      </c>
      <c r="G28" s="1">
        <f t="shared" si="1"/>
        <v>232655</v>
      </c>
      <c r="H28">
        <v>1.5</v>
      </c>
    </row>
    <row r="29" spans="1:8" x14ac:dyDescent="0.3">
      <c r="A29" t="s">
        <v>34</v>
      </c>
      <c r="B29" s="1">
        <v>2018006</v>
      </c>
      <c r="C29" s="1">
        <v>1538757</v>
      </c>
      <c r="D29" s="1">
        <f t="shared" si="0"/>
        <v>479249</v>
      </c>
      <c r="E29" s="1">
        <v>2005465</v>
      </c>
      <c r="F29" s="1">
        <v>1521153</v>
      </c>
      <c r="G29" s="1">
        <f t="shared" si="1"/>
        <v>484312</v>
      </c>
      <c r="H29">
        <v>-1</v>
      </c>
    </row>
    <row r="30" spans="1:8" x14ac:dyDescent="0.3">
      <c r="A30" t="s">
        <v>35</v>
      </c>
      <c r="B30" s="1">
        <v>3282188</v>
      </c>
      <c r="C30" s="1">
        <v>2603663</v>
      </c>
      <c r="D30" s="1">
        <f t="shared" si="0"/>
        <v>678525</v>
      </c>
      <c r="E30" s="1">
        <v>3267467</v>
      </c>
      <c r="F30" s="1">
        <v>2579031</v>
      </c>
      <c r="G30" s="1">
        <f t="shared" si="1"/>
        <v>688436</v>
      </c>
      <c r="H30">
        <v>3.4</v>
      </c>
    </row>
    <row r="31" spans="1:8" x14ac:dyDescent="0.3">
      <c r="A31" t="s">
        <v>36</v>
      </c>
      <c r="B31" s="1">
        <v>1415342</v>
      </c>
      <c r="C31" s="1">
        <v>1170277</v>
      </c>
      <c r="D31" s="1">
        <f t="shared" si="0"/>
        <v>245065</v>
      </c>
      <c r="E31" s="1">
        <v>1409032</v>
      </c>
      <c r="F31" s="1">
        <v>1159668</v>
      </c>
      <c r="G31" s="1">
        <f t="shared" si="1"/>
        <v>249364</v>
      </c>
      <c r="H31">
        <v>0.1</v>
      </c>
    </row>
    <row r="32" spans="1:8" x14ac:dyDescent="0.3">
      <c r="A32" t="s">
        <v>37</v>
      </c>
      <c r="B32" s="1">
        <v>9548215</v>
      </c>
      <c r="C32" s="1">
        <v>7557289</v>
      </c>
      <c r="D32" s="1">
        <f t="shared" si="0"/>
        <v>1990926</v>
      </c>
      <c r="E32" s="1">
        <v>9500851</v>
      </c>
      <c r="F32" s="1">
        <v>7455868</v>
      </c>
      <c r="G32" s="1">
        <f t="shared" si="1"/>
        <v>2044983</v>
      </c>
      <c r="H32">
        <v>-5</v>
      </c>
    </row>
    <row r="33" spans="1:8" x14ac:dyDescent="0.3">
      <c r="A33" t="s">
        <v>38</v>
      </c>
      <c r="B33" s="1">
        <v>2125498</v>
      </c>
      <c r="C33" s="1">
        <v>1686046</v>
      </c>
      <c r="D33" s="1">
        <f t="shared" si="0"/>
        <v>439452</v>
      </c>
      <c r="E33" s="1">
        <v>2130256</v>
      </c>
      <c r="F33" s="1">
        <v>1682353</v>
      </c>
      <c r="G33" s="1">
        <f t="shared" si="1"/>
        <v>447903</v>
      </c>
      <c r="H33">
        <v>3.1</v>
      </c>
    </row>
    <row r="34" spans="1:8" x14ac:dyDescent="0.3">
      <c r="A34" t="s">
        <v>57</v>
      </c>
      <c r="B34" s="1">
        <v>20002427</v>
      </c>
      <c r="C34" s="1">
        <v>16097036</v>
      </c>
      <c r="D34" s="1">
        <f t="shared" si="0"/>
        <v>3905391</v>
      </c>
      <c r="E34" s="1">
        <v>19867248</v>
      </c>
      <c r="F34" s="1">
        <v>15884969</v>
      </c>
      <c r="G34" s="1">
        <f t="shared" si="1"/>
        <v>3982279</v>
      </c>
      <c r="H34">
        <v>-4</v>
      </c>
    </row>
    <row r="35" spans="1:8" x14ac:dyDescent="0.3">
      <c r="A35" t="s">
        <v>39</v>
      </c>
      <c r="B35" s="1">
        <v>11197968</v>
      </c>
      <c r="C35" s="1">
        <v>8838026</v>
      </c>
      <c r="D35" s="1">
        <f t="shared" si="0"/>
        <v>2359942</v>
      </c>
      <c r="E35" s="1">
        <v>11046024</v>
      </c>
      <c r="F35" s="1">
        <v>8685722</v>
      </c>
      <c r="G35" s="1">
        <f t="shared" si="1"/>
        <v>2360302</v>
      </c>
      <c r="H35">
        <v>7.3</v>
      </c>
    </row>
    <row r="36" spans="1:8" x14ac:dyDescent="0.3">
      <c r="A36" t="s">
        <v>40</v>
      </c>
      <c r="B36" s="1">
        <v>799358</v>
      </c>
      <c r="C36" s="1">
        <v>616388</v>
      </c>
      <c r="D36" s="1">
        <f t="shared" si="0"/>
        <v>182970</v>
      </c>
      <c r="E36" s="1">
        <v>796568</v>
      </c>
      <c r="F36" s="1">
        <v>611305</v>
      </c>
      <c r="G36" s="1">
        <f t="shared" si="1"/>
        <v>185263</v>
      </c>
      <c r="H36">
        <v>0.1</v>
      </c>
    </row>
    <row r="37" spans="1:8" x14ac:dyDescent="0.3">
      <c r="A37" t="s">
        <v>41</v>
      </c>
      <c r="B37" s="1">
        <v>11900510</v>
      </c>
      <c r="C37" s="1">
        <v>9368603</v>
      </c>
      <c r="D37" s="1">
        <f t="shared" si="0"/>
        <v>2531907</v>
      </c>
      <c r="E37" s="1">
        <v>11883304</v>
      </c>
      <c r="F37" s="1">
        <v>9308934</v>
      </c>
      <c r="G37" s="1">
        <f t="shared" si="1"/>
        <v>2574370</v>
      </c>
      <c r="H37">
        <v>-4.8</v>
      </c>
    </row>
    <row r="38" spans="1:8" x14ac:dyDescent="0.3">
      <c r="A38" t="s">
        <v>42</v>
      </c>
      <c r="B38" s="1">
        <v>4123288</v>
      </c>
      <c r="C38" s="1">
        <v>3165587</v>
      </c>
      <c r="D38" s="1">
        <f t="shared" si="0"/>
        <v>957701</v>
      </c>
      <c r="E38" s="1">
        <v>4095393</v>
      </c>
      <c r="F38" s="1">
        <v>3129179</v>
      </c>
      <c r="G38" s="1">
        <f t="shared" si="1"/>
        <v>966214</v>
      </c>
      <c r="H38">
        <v>3.9</v>
      </c>
    </row>
    <row r="39" spans="1:8" x14ac:dyDescent="0.3">
      <c r="A39" t="s">
        <v>43</v>
      </c>
      <c r="B39" s="1">
        <v>4273586</v>
      </c>
      <c r="C39" s="1">
        <v>3461772</v>
      </c>
      <c r="D39" s="1">
        <f t="shared" si="0"/>
        <v>811814</v>
      </c>
      <c r="E39" s="1">
        <v>4272371</v>
      </c>
      <c r="F39" s="1">
        <v>3446156</v>
      </c>
      <c r="G39" s="1">
        <f t="shared" si="1"/>
        <v>826215</v>
      </c>
      <c r="H39">
        <v>0.8</v>
      </c>
    </row>
    <row r="40" spans="1:8" x14ac:dyDescent="0.3">
      <c r="A40" t="s">
        <v>44</v>
      </c>
      <c r="B40" s="1">
        <v>13059432</v>
      </c>
      <c r="C40" s="1">
        <v>10488801</v>
      </c>
      <c r="D40" s="1">
        <f t="shared" si="0"/>
        <v>2570631</v>
      </c>
      <c r="E40" s="1">
        <v>13078751</v>
      </c>
      <c r="F40" s="1">
        <v>10448930</v>
      </c>
      <c r="G40" s="1">
        <f t="shared" si="1"/>
        <v>2629821</v>
      </c>
      <c r="H40">
        <v>1.9</v>
      </c>
    </row>
    <row r="41" spans="1:8" x14ac:dyDescent="0.3">
      <c r="A41" t="s">
        <v>45</v>
      </c>
      <c r="B41" s="1">
        <v>1114521</v>
      </c>
      <c r="C41" s="1">
        <v>916867</v>
      </c>
      <c r="D41" s="1">
        <f t="shared" si="0"/>
        <v>197654</v>
      </c>
      <c r="E41" s="1">
        <v>1112308</v>
      </c>
      <c r="F41" s="1">
        <v>907717</v>
      </c>
      <c r="G41" s="1">
        <f t="shared" si="1"/>
        <v>204591</v>
      </c>
      <c r="H41">
        <v>-6.8</v>
      </c>
    </row>
    <row r="42" spans="1:8" x14ac:dyDescent="0.3">
      <c r="A42" t="s">
        <v>46</v>
      </c>
      <c r="B42" s="1">
        <v>5570274</v>
      </c>
      <c r="C42" s="1">
        <v>4421834</v>
      </c>
      <c r="D42" s="1">
        <f t="shared" si="0"/>
        <v>1148440</v>
      </c>
      <c r="E42" s="1">
        <v>5478831</v>
      </c>
      <c r="F42" s="1">
        <v>4326760</v>
      </c>
      <c r="G42" s="1">
        <f t="shared" si="1"/>
        <v>1152071</v>
      </c>
      <c r="H42">
        <v>4.0999999999999996</v>
      </c>
    </row>
    <row r="43" spans="1:8" x14ac:dyDescent="0.3">
      <c r="A43" t="s">
        <v>47</v>
      </c>
      <c r="B43" s="1">
        <v>935094</v>
      </c>
      <c r="C43" s="1">
        <v>714952</v>
      </c>
      <c r="D43" s="1">
        <f t="shared" si="0"/>
        <v>220142</v>
      </c>
      <c r="E43" s="1">
        <v>924669</v>
      </c>
      <c r="F43" s="1">
        <v>703963</v>
      </c>
      <c r="G43" s="1">
        <f t="shared" si="1"/>
        <v>220706</v>
      </c>
      <c r="H43">
        <v>-4.2</v>
      </c>
    </row>
    <row r="44" spans="1:8" x14ac:dyDescent="0.3">
      <c r="A44" t="s">
        <v>48</v>
      </c>
      <c r="B44" s="1">
        <v>7315076</v>
      </c>
      <c r="C44" s="1">
        <v>5739349</v>
      </c>
      <c r="D44" s="1">
        <f t="shared" si="0"/>
        <v>1575727</v>
      </c>
      <c r="E44" s="1">
        <v>7227750</v>
      </c>
      <c r="F44" s="1">
        <v>5645233</v>
      </c>
      <c r="G44" s="1">
        <f t="shared" si="1"/>
        <v>1582517</v>
      </c>
      <c r="H44">
        <v>-8.8000000000000007</v>
      </c>
    </row>
    <row r="45" spans="1:8" x14ac:dyDescent="0.3">
      <c r="A45" t="s">
        <v>49</v>
      </c>
      <c r="B45" s="1">
        <v>31709821</v>
      </c>
      <c r="C45" s="1">
        <v>24109307</v>
      </c>
      <c r="D45" s="1">
        <f t="shared" si="0"/>
        <v>7600514</v>
      </c>
      <c r="E45" s="1">
        <v>31290831</v>
      </c>
      <c r="F45" s="1">
        <v>23625608</v>
      </c>
      <c r="G45" s="1">
        <f t="shared" si="1"/>
        <v>7665223</v>
      </c>
      <c r="H45">
        <v>-0.9</v>
      </c>
    </row>
    <row r="46" spans="1:8" x14ac:dyDescent="0.3">
      <c r="A46" t="s">
        <v>50</v>
      </c>
      <c r="B46" s="1">
        <v>3538904</v>
      </c>
      <c r="C46" s="1">
        <v>2616637</v>
      </c>
      <c r="D46" s="1">
        <f t="shared" si="0"/>
        <v>922267</v>
      </c>
      <c r="E46" s="1">
        <v>3503613</v>
      </c>
      <c r="F46" s="1">
        <v>2569984</v>
      </c>
      <c r="G46" s="1">
        <f t="shared" si="1"/>
        <v>933629</v>
      </c>
      <c r="H46">
        <v>4</v>
      </c>
    </row>
    <row r="47" spans="1:8" x14ac:dyDescent="0.3">
      <c r="A47" t="s">
        <v>51</v>
      </c>
      <c r="B47" s="1">
        <v>644663</v>
      </c>
      <c r="C47" s="1">
        <v>535049</v>
      </c>
      <c r="D47" s="1">
        <f t="shared" si="0"/>
        <v>109614</v>
      </c>
      <c r="E47" s="1">
        <v>648493</v>
      </c>
      <c r="F47" s="1">
        <v>535519</v>
      </c>
      <c r="G47" s="1">
        <f t="shared" si="1"/>
        <v>112974</v>
      </c>
      <c r="H47">
        <v>-2.2999999999999998</v>
      </c>
    </row>
    <row r="48" spans="1:8" x14ac:dyDescent="0.3">
      <c r="A48" t="s">
        <v>52</v>
      </c>
      <c r="B48" s="1">
        <v>8880107</v>
      </c>
      <c r="C48" s="1">
        <v>7019802</v>
      </c>
      <c r="D48" s="1">
        <f t="shared" si="0"/>
        <v>1860305</v>
      </c>
      <c r="E48" s="1">
        <v>8811195</v>
      </c>
      <c r="F48" s="1">
        <v>6927764</v>
      </c>
      <c r="G48" s="1">
        <f t="shared" si="1"/>
        <v>1883431</v>
      </c>
      <c r="H48">
        <v>7.4</v>
      </c>
    </row>
    <row r="49" spans="1:8" x14ac:dyDescent="0.3">
      <c r="A49" t="s">
        <v>53</v>
      </c>
      <c r="B49" s="1">
        <v>8001020</v>
      </c>
      <c r="C49" s="1">
        <v>6366184</v>
      </c>
      <c r="D49" s="1">
        <f t="shared" si="0"/>
        <v>1634836</v>
      </c>
      <c r="E49" s="1">
        <v>7958180</v>
      </c>
      <c r="F49" s="1">
        <v>6303143</v>
      </c>
      <c r="G49" s="1">
        <f t="shared" si="1"/>
        <v>1655037</v>
      </c>
      <c r="H49">
        <v>-1.3</v>
      </c>
    </row>
    <row r="50" spans="1:8" x14ac:dyDescent="0.3">
      <c r="A50" t="s">
        <v>54</v>
      </c>
      <c r="B50" s="1">
        <v>1766147</v>
      </c>
      <c r="C50" s="1">
        <v>1421798</v>
      </c>
      <c r="D50" s="1">
        <f t="shared" si="0"/>
        <v>344349</v>
      </c>
      <c r="E50" s="1">
        <v>1769979</v>
      </c>
      <c r="F50" s="1">
        <v>1421615</v>
      </c>
      <c r="G50" s="1">
        <f t="shared" si="1"/>
        <v>348364</v>
      </c>
      <c r="H50">
        <v>4.7</v>
      </c>
    </row>
    <row r="51" spans="1:8" x14ac:dyDescent="0.3">
      <c r="A51" t="s">
        <v>55</v>
      </c>
      <c r="B51" s="1">
        <v>5972787</v>
      </c>
      <c r="C51" s="1">
        <v>4750680</v>
      </c>
      <c r="D51" s="1">
        <f t="shared" si="0"/>
        <v>1222107</v>
      </c>
      <c r="E51" s="1">
        <v>5960975</v>
      </c>
      <c r="F51" s="1">
        <v>4719976</v>
      </c>
      <c r="G51" s="1">
        <f t="shared" si="1"/>
        <v>1240999</v>
      </c>
      <c r="H51">
        <v>2.9</v>
      </c>
    </row>
    <row r="52" spans="1:8" x14ac:dyDescent="0.3">
      <c r="A52" t="s">
        <v>56</v>
      </c>
      <c r="B52" s="1">
        <v>588753</v>
      </c>
      <c r="C52" s="1">
        <v>461419</v>
      </c>
      <c r="D52" s="1">
        <f t="shared" si="0"/>
        <v>127334</v>
      </c>
      <c r="E52" s="1">
        <v>587618</v>
      </c>
      <c r="F52" s="1">
        <v>459626</v>
      </c>
      <c r="G52" s="1">
        <f t="shared" si="1"/>
        <v>127992</v>
      </c>
      <c r="H52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</dc:creator>
  <cp:lastModifiedBy>Natalia B</cp:lastModifiedBy>
  <dcterms:created xsi:type="dcterms:W3CDTF">2026-06-03T19:07:09Z</dcterms:created>
  <dcterms:modified xsi:type="dcterms:W3CDTF">2026-06-04T00:22:59Z</dcterms:modified>
</cp:coreProperties>
</file>