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E77DFB9A-ECC9-694B-9E6A-707C68B47F2F}" xr6:coauthVersionLast="45" xr6:coauthVersionMax="45" xr10:uidLastSave="{00000000-0000-0000-0000-000000000000}"/>
  <bookViews>
    <workbookView xWindow="7540" yWindow="4940" windowWidth="40660" windowHeight="20960" tabRatio="500" xr2:uid="{00000000-000D-0000-FFFF-FFFF00000000}"/>
  </bookViews>
  <sheets>
    <sheet name="Operations" sheetId="1" r:id="rId1"/>
  </sheets>
  <definedNames>
    <definedName name="Units">Operations!$G$2:$G$9</definedName>
    <definedName name="UtilityType">Operations!$F$2:$F$27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<sst xmlns="http://schemas.openxmlformats.org/spreadsheetml/2006/main" count="41" uniqueCount="41">
  <si>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Cost</t>
  </si>
  <si>
    <t>Notes</t>
  </si>
  <si>
    <t>Biodiesel</t>
  </si>
  <si>
    <t>Bioethanol</t>
  </si>
  <si>
    <t>Biogas</t>
  </si>
  <si>
    <t>Biomethane</t>
  </si>
  <si>
    <t>CNG</t>
  </si>
  <si>
    <t>Gas Oil / Red Diesel</t>
  </si>
  <si>
    <t>Grass / Straw</t>
  </si>
  <si>
    <t>Kerosene / Burning Oil</t>
  </si>
  <si>
    <t>Landfill Gas</t>
  </si>
  <si>
    <t>LNG</t>
  </si>
  <si>
    <t>LPG</t>
  </si>
  <si>
    <t>Lubricants</t>
  </si>
  <si>
    <t>Natural Gas</t>
  </si>
  <si>
    <t>Wood Chips</t>
  </si>
  <si>
    <t>Wood Logs</t>
  </si>
  <si>
    <t>Wood Pellets</t>
  </si>
  <si>
    <t>Units</t>
  </si>
  <si>
    <t>cubic metre</t>
  </si>
  <si>
    <t>GJ</t>
  </si>
  <si>
    <t>kg</t>
  </si>
  <si>
    <t>kWh</t>
  </si>
  <si>
    <t>litre</t>
  </si>
  <si>
    <t>tonne</t>
  </si>
  <si>
    <t>Biodiesel from tallow</t>
  </si>
  <si>
    <t>Biodiesel from used cooking oil</t>
  </si>
  <si>
    <t>Coal - non-industrial</t>
  </si>
  <si>
    <t>Diesel - 100% mineral</t>
  </si>
  <si>
    <t>Diesel - average biofuel blend</t>
  </si>
  <si>
    <t>Petrol - 100% mineral</t>
  </si>
  <si>
    <t>Petrol - average biofuel blend</t>
  </si>
  <si>
    <t>Fuel Types</t>
  </si>
  <si>
    <r>
      <t>Amount</t>
    </r>
    <r>
      <rPr>
        <sz val="12"/>
        <color rgb="FFFF0000"/>
        <rFont val="Calibri (Body)_x0000_"/>
      </rPr>
      <t>*</t>
    </r>
  </si>
  <si>
    <t>kWh (GCV)</t>
  </si>
  <si>
    <t>kWh (NCV)</t>
  </si>
  <si>
    <r>
      <t>Fuel Type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</si>
  <si>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</si>
  <si>
    <t>Electricity - Grid</t>
  </si>
  <si>
    <t>Electricity - Solar CSP</t>
  </si>
  <si>
    <t>Electricity - Solar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</si>
</sst>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9" customWidth="1"/>
    <col min="2" max="2" width="27.83203125" style="3" customWidth="1"/>
    <col min="3" max="4" width="13.83203125" style="5"/>
    <col min="5" max="5" width="40.83203125" style="3" customWidth="1"/>
    <col min="6" max="6" width="26.5" style="1" hidden="1" customWidth="1"/>
    <col min="7" max="7" width="13.83203125" style="1" hidden="1" customWidth="1"/>
    <col min="8" max="16384" width="13.83203125" style="1"/>
  </cols>
  <sheetData>
    <row r="1" spans="1:7" s="7" customFormat="1" ht="20" customHeight="1">
      <c r="A1" s="8" t="s">
        <v>37</v>
      </c>
      <c r="B1" s="2" t="s">
        <v>36</v>
      </c>
      <c r="C1" s="4" t="s">
        <v>33</v>
      </c>
      <c r="D1" s="4" t="s">
        <v>0</v>
      </c>
      <c r="E1" s="2" t="s">
        <v>1</v>
      </c>
      <c r="F1" s="6" t="s">
        <v>32</v>
      </c>
      <c r="G1" s="7" t="s">
        <v>18</v>
      </c>
    </row>
    <row r="2" spans="1:7" ht="20" customHeight="1">
      <c r="F2" s="10" t="s">
        <v>2</v>
      </c>
      <c r="G2" s="1" t="s">
        <v>19</v>
      </c>
    </row>
    <row r="3" spans="1:7" ht="20" customHeight="1">
      <c r="F3" s="10" t="s">
        <v>25</v>
      </c>
      <c r="G3" s="1" t="s">
        <v>20</v>
      </c>
    </row>
    <row r="4" spans="1:7" ht="20" customHeight="1">
      <c r="F4" s="10" t="s">
        <v>26</v>
      </c>
      <c r="G4" s="1" t="s">
        <v>21</v>
      </c>
    </row>
    <row r="5" spans="1:7" ht="20" customHeight="1">
      <c r="F5" s="10" t="s">
        <v>3</v>
      </c>
      <c r="G5" s="1" t="s">
        <v>22</v>
      </c>
    </row>
    <row r="6" spans="1:7" ht="20" customHeight="1">
      <c r="F6" s="10" t="s">
        <v>4</v>
      </c>
      <c r="G6" s="1" t="s">
        <v>34</v>
      </c>
    </row>
    <row r="7" spans="1:7" ht="20" customHeight="1">
      <c r="F7" s="10" t="s">
        <v>5</v>
      </c>
      <c r="G7" s="1" t="s">
        <v>35</v>
      </c>
    </row>
    <row r="8" spans="1:7" ht="20" customHeight="1">
      <c r="F8" s="10" t="s">
        <v>6</v>
      </c>
      <c r="G8" s="1" t="s">
        <v>23</v>
      </c>
    </row>
    <row r="9" spans="1:7" ht="20" customHeight="1">
      <c r="F9" s="10" t="s">
        <v>27</v>
      </c>
      <c r="G9" s="1" t="s">
        <v>24</v>
      </c>
    </row>
    <row r="10" spans="1:7" ht="20" customHeight="1">
      <c r="F10" s="10" t="s">
        <v>28</v>
      </c>
    </row>
    <row r="11" spans="1:7" ht="20" customHeight="1">
      <c r="F11" s="10" t="s">
        <v>29</v>
      </c>
    </row>
    <row r="12" spans="1:7" ht="20" customHeight="1">
      <c r="F12" s="10" t="s">
        <v>38</v>
      </c>
    </row>
    <row r="13" spans="1:7" ht="20" customHeight="1">
      <c r="F13" s="10" t="s">
        <v>39</v>
      </c>
    </row>
    <row r="14" spans="1:7" ht="20" customHeight="1">
      <c r="F14" s="10" t="s">
        <v>40</v>
      </c>
    </row>
    <row r="15" spans="1:7" ht="20" customHeight="1">
      <c r="F15" s="10" t="s">
        <v>7</v>
      </c>
    </row>
    <row r="16" spans="1:7" ht="20" customHeight="1">
      <c r="F16" s="10" t="s">
        <v>8</v>
      </c>
    </row>
    <row r="17" spans="6:6" ht="20" customHeight="1">
      <c r="F17" s="10" t="s">
        <v>9</v>
      </c>
    </row>
    <row r="18" spans="6:6" ht="20" customHeight="1">
      <c r="F18" s="10" t="s">
        <v>10</v>
      </c>
    </row>
    <row r="19" spans="6:6" ht="20" customHeight="1">
      <c r="F19" s="10" t="s">
        <v>11</v>
      </c>
    </row>
    <row r="20" spans="6:6" ht="20" customHeight="1">
      <c r="F20" s="10" t="s">
        <v>12</v>
      </c>
    </row>
    <row r="21" spans="6:6" ht="20" customHeight="1">
      <c r="F21" s="10" t="s">
        <v>13</v>
      </c>
    </row>
    <row r="22" spans="6:6" ht="20" customHeight="1">
      <c r="F22" s="10" t="s">
        <v>14</v>
      </c>
    </row>
    <row r="23" spans="6:6" ht="20" customHeight="1">
      <c r="F23" s="10" t="s">
        <v>30</v>
      </c>
    </row>
    <row r="24" spans="6:6" ht="20" customHeight="1">
      <c r="F24" s="10" t="s">
        <v>31</v>
      </c>
    </row>
    <row r="25" spans="6:6" ht="20" customHeight="1">
      <c r="F25" s="10" t="s">
        <v>15</v>
      </c>
    </row>
    <row r="26" spans="6:6" ht="20" customHeight="1">
      <c r="F26" s="10" t="s">
        <v>16</v>
      </c>
    </row>
    <row r="27" spans="6:6" ht="20" customHeight="1">
      <c r="F27" s="10" t="s">
        <v>17</v>
      </c>
    </row>
    <row r="30" spans="6:6" ht="20" customHeight="1">
      <c r="F30" s="6"/>
    </row>
  </sheetData>
  <sheetProtection algorithmName="SHA-512" hashValue="mr2FjzY+3QyGiQUu1Aqs2eFeSSbG7D9oE64KTLWD/seIDM8topCieon858cDFCzpg0Y854bJNJaH4Gi8EbDsfA==" saltValue="U/GqpAt2w7GyFgQ8qF6w6A==" spinCount="100000" sheet="1" objects="1" scenarios="1" selectLockedCells="1"/>
  <sortState xmlns:xlrd2="http://schemas.microsoft.com/office/spreadsheetml/2017/richdata2" ref="G2:G9">
    <sortCondition ref="G2:G9"/>
  </sortState>
  <dataValidations count="3">
    <dataValidation type="list" allowBlank="1" showInputMessage="1" showErrorMessage="1" sqref="B2:B1048576" xr:uid="{00000000-0002-0000-0000-000000000000}">
      <formula1>UtilityType</formula1>
    </dataValidation>
    <dataValidation type="date" allowBlank="1" showInputMessage="1" showErrorMessage="1" sqref="A2:A1048576" xr:uid="{73F5BCC8-8911-E04C-84EE-F798962DB455}">
      <formula1>1</formula1>
      <formula2>73051</formula2>
    </dataValidation>
    <dataValidation type="decimal" allowBlank="1" showInputMessage="1" showErrorMessage="1" sqref="C2:D1048576" xr:uid="{5AFD53FB-A002-CE42-87E3-728E7C3CCE76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Operations</vt:lpstr>
      <vt:lpstr>Units</vt:lpstr>
      <vt:lpstr>UtilityType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2020-03-25T19:37:35Z</dcterms:modified>
</cp:coreProperties>
</file>