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b9/Documents/workspace/phd/milestones/2018-03_first_year_report/figures/misc/"/>
    </mc:Choice>
  </mc:AlternateContent>
  <bookViews>
    <workbookView xWindow="-38400" yWindow="-5140" windowWidth="38400" windowHeight="21060" tabRatio="500"/>
  </bookViews>
  <sheets>
    <sheet name="Sheet2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7" i="1"/>
</calcChain>
</file>

<file path=xl/sharedStrings.xml><?xml version="1.0" encoding="utf-8"?>
<sst xmlns="http://schemas.openxmlformats.org/spreadsheetml/2006/main" count="21" uniqueCount="14">
  <si>
    <t>Task</t>
  </si>
  <si>
    <t>Start</t>
  </si>
  <si>
    <t>Duration</t>
  </si>
  <si>
    <t>End</t>
  </si>
  <si>
    <t xml:space="preserve">Completion of cis-eQTL analyses in the HIRD cohort </t>
  </si>
  <si>
    <t>Building predictive models for HIRD</t>
  </si>
  <si>
    <t>Recruitment of Vacxin batch 1 samples</t>
  </si>
  <si>
    <t>Adapting HIRD pipeline for analysis of Vacxin samples</t>
  </si>
  <si>
    <t xml:space="preserve">Comparison of identified eQTLs to known hits </t>
  </si>
  <si>
    <t>Processing and sequencing samples from Vacxin batch 1</t>
  </si>
  <si>
    <t>Recruitment of Vacxin batch 2 samples etc.</t>
  </si>
  <si>
    <t>Processing and sequencing samples from Vacxin batch 2 etc.</t>
  </si>
  <si>
    <t>Incorporating new Vacxin samples into pipeline etc.</t>
  </si>
  <si>
    <t>https://www.smartsheet.com/blog/gantt-chart-excel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</si>
</sst>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SFSX1200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5" xfId="0" applyFont="1" applyBorder="1"/>
    <xf numFmtId="0" fontId="0" fillId="0" borderId="7" xfId="0" applyFont="1" applyBorder="1"/>
    <xf numFmtId="17" fontId="0" fillId="4" borderId="1" xfId="0" applyNumberFormat="1" applyFont="1" applyFill="1" applyBorder="1"/>
    <xf numFmtId="0" fontId="0" fillId="4" borderId="2" xfId="0" applyFont="1" applyFill="1" applyBorder="1"/>
    <xf numFmtId="17" fontId="0" fillId="4" borderId="4" xfId="0" applyNumberFormat="1" applyFont="1" applyFill="1" applyBorder="1"/>
    <xf numFmtId="0" fontId="0" fillId="0" borderId="0" xfId="0" applyFont="1" applyBorder="1"/>
    <xf numFmtId="0" fontId="0" fillId="0" borderId="8" xfId="0" applyFont="1" applyBorder="1"/>
    <xf numFmtId="17" fontId="0" fillId="0" borderId="0" xfId="0" applyNumberFormat="1" applyFont="1" applyBorder="1"/>
    <xf numFmtId="17" fontId="0" fillId="4" borderId="5" xfId="0" applyNumberFormat="1" applyFont="1" applyFill="1" applyBorder="1"/>
    <xf numFmtId="17" fontId="0" fillId="4" borderId="2" xfId="0" applyNumberFormat="1" applyFont="1" applyFill="1" applyBorder="1"/>
    <xf numFmtId="17" fontId="0" fillId="4" borderId="3" xfId="0" applyNumberFormat="1" applyFont="1" applyFill="1" applyBorder="1"/>
    <xf numFmtId="17" fontId="0" fillId="2" borderId="1" xfId="0" applyNumberFormat="1" applyFont="1" applyFill="1" applyBorder="1"/>
    <xf numFmtId="0" fontId="0" fillId="2" borderId="2" xfId="0" applyFont="1" applyFill="1" applyBorder="1"/>
    <xf numFmtId="17" fontId="0" fillId="2" borderId="3" xfId="0" applyNumberFormat="1" applyFont="1" applyFill="1" applyBorder="1"/>
    <xf numFmtId="17" fontId="0" fillId="3" borderId="1" xfId="0" applyNumberFormat="1" applyFont="1" applyFill="1" applyBorder="1"/>
    <xf numFmtId="0" fontId="0" fillId="3" borderId="2" xfId="0" applyFont="1" applyFill="1" applyBorder="1"/>
    <xf numFmtId="17" fontId="0" fillId="3" borderId="4" xfId="0" applyNumberFormat="1" applyFont="1" applyFill="1" applyBorder="1"/>
    <xf numFmtId="17" fontId="0" fillId="5" borderId="1" xfId="0" applyNumberFormat="1" applyFont="1" applyFill="1" applyBorder="1"/>
    <xf numFmtId="0" fontId="0" fillId="5" borderId="6" xfId="0" applyFont="1" applyFill="1" applyBorder="1"/>
    <xf numFmtId="17" fontId="0" fillId="5" borderId="4" xfId="0" applyNumberFormat="1" applyFont="1" applyFill="1" applyBorder="1"/>
    <xf numFmtId="0" fontId="0" fillId="0" borderId="9" xfId="0" applyFont="1" applyBorder="1"/>
    <xf numFmtId="0" fontId="0" fillId="0" borderId="10" xfId="0" applyFont="1" applyBorder="1"/>
    <xf numFmtId="17" fontId="0" fillId="6" borderId="1" xfId="0" applyNumberFormat="1" applyFont="1" applyFill="1" applyBorder="1"/>
    <xf numFmtId="0" fontId="0" fillId="6" borderId="3" xfId="0" applyFont="1" applyFill="1" applyBorder="1"/>
    <xf numFmtId="17" fontId="0" fillId="0" borderId="6" xfId="0" applyNumberFormat="1" applyFont="1" applyBorder="1" applyAlignment="1">
      <alignment horizontal="center"/>
    </xf>
    <xf numFmtId="17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Sheet1!$D$7:$D$13</c:f>
              <c:strCache>
                <c:ptCount val="7"/>
                <c:pt idx="0">
                  <c:v>Completion of cis-eQTL analyses in the HIRD cohort </c:v>
                </c:pt>
                <c:pt idx="1">
                  <c:v>Comparison of identified eQTLs to known hits </c:v>
                </c:pt>
                <c:pt idx="2">
                  <c:v>Building predictive models for HIRD</c:v>
                </c:pt>
                <c:pt idx="3">
                  <c:v>Recruitment of Vacxin batch 1 samples</c:v>
                </c:pt>
                <c:pt idx="4">
                  <c:v>Processing and sequencing samples from Vacxin batch 1</c:v>
                </c:pt>
                <c:pt idx="5">
                  <c:v>Adapting HIRD pipeline for analysis of Vacxin samples</c:v>
                </c:pt>
                <c:pt idx="6">
                  <c:v>Recruitment of Vacxin batch 2 samples etc.</c:v>
                </c:pt>
              </c:strCache>
            </c:strRef>
          </c:cat>
          <c:val>
            <c:numRef>
              <c:f>Sheet1!$E$7:$E$13</c:f>
              <c:numCache>
                <c:formatCode>mmm\-yy</c:formatCode>
                <c:ptCount val="7"/>
                <c:pt idx="0">
                  <c:v>43191.0</c:v>
                </c:pt>
                <c:pt idx="1">
                  <c:v>43252.0</c:v>
                </c:pt>
                <c:pt idx="2">
                  <c:v>43282.0</c:v>
                </c:pt>
                <c:pt idx="3">
                  <c:v>43252.0</c:v>
                </c:pt>
                <c:pt idx="4">
                  <c:v>43344.0</c:v>
                </c:pt>
                <c:pt idx="5">
                  <c:v>43405.0</c:v>
                </c:pt>
                <c:pt idx="6">
                  <c:v>43344.0</c:v>
                </c:pt>
              </c:numCache>
            </c:numRef>
          </c:val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Sheet1!$F$7:$F$13</c:f>
              <c:numCache>
                <c:formatCode>General</c:formatCode>
                <c:ptCount val="7"/>
                <c:pt idx="0">
                  <c:v>61.0</c:v>
                </c:pt>
                <c:pt idx="1">
                  <c:v>61.0</c:v>
                </c:pt>
                <c:pt idx="2">
                  <c:v>92.0</c:v>
                </c:pt>
                <c:pt idx="3">
                  <c:v>92.0</c:v>
                </c:pt>
                <c:pt idx="4">
                  <c:v>91.0</c:v>
                </c:pt>
                <c:pt idx="5">
                  <c:v>92.0</c:v>
                </c:pt>
                <c:pt idx="6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243712"/>
        <c:axId val="1626419808"/>
      </c:barChart>
      <c:catAx>
        <c:axId val="1722243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19808"/>
        <c:crosses val="autoZero"/>
        <c:auto val="1"/>
        <c:lblAlgn val="ctr"/>
        <c:lblOffset val="100"/>
        <c:noMultiLvlLbl val="0"/>
      </c:catAx>
      <c:valAx>
        <c:axId val="1626419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50800</xdr:rowOff>
    </xdr:from>
    <xdr:to>
      <xdr:col>18</xdr:col>
      <xdr:colOff>76200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8:P18"/>
  <sheetViews>
    <sheetView tabSelected="1" showRuler="0" workbookViewId="0">
      <selection activeCell="P18" sqref="D9:P18"/>
    </sheetView>
  </sheetViews>
  <sheetFormatPr baseColWidth="10" defaultRowHeight="16" x14ac:dyDescent="0.2"/>
  <cols>
    <col min="4" max="4" width="49.83203125" bestFit="1" customWidth="1"/>
    <col min="5" max="16" width="8.83203125" customWidth="1"/>
  </cols>
  <sheetData>
    <row r="8" spans="4:16" ht="17" thickBot="1" x14ac:dyDescent="0.25"/>
    <row r="9" spans="4:16" ht="20" customHeight="1" thickBot="1" x14ac:dyDescent="0.25">
      <c r="D9" s="3"/>
      <c r="E9" s="27">
        <v>43191</v>
      </c>
      <c r="F9" s="27">
        <v>43221</v>
      </c>
      <c r="G9" s="27">
        <v>43252</v>
      </c>
      <c r="H9" s="27">
        <v>43282</v>
      </c>
      <c r="I9" s="27">
        <v>43313</v>
      </c>
      <c r="J9" s="27">
        <v>43344</v>
      </c>
      <c r="K9" s="27">
        <v>43374</v>
      </c>
      <c r="L9" s="27">
        <v>43405</v>
      </c>
      <c r="M9" s="27">
        <v>43435</v>
      </c>
      <c r="N9" s="27">
        <v>43466</v>
      </c>
      <c r="O9" s="27">
        <v>43497</v>
      </c>
      <c r="P9" s="28">
        <v>43525</v>
      </c>
    </row>
    <row r="10" spans="4:16" ht="20" customHeight="1" thickBot="1" x14ac:dyDescent="0.25">
      <c r="D10" s="4" t="s">
        <v>4</v>
      </c>
      <c r="E10" s="5"/>
      <c r="F10" s="6"/>
      <c r="G10" s="7"/>
      <c r="H10" s="8"/>
      <c r="I10" s="8"/>
      <c r="J10" s="8"/>
      <c r="K10" s="8"/>
      <c r="L10" s="8"/>
      <c r="M10" s="8"/>
      <c r="N10" s="8"/>
      <c r="O10" s="8"/>
      <c r="P10" s="9"/>
    </row>
    <row r="11" spans="4:16" ht="20" customHeight="1" thickBot="1" x14ac:dyDescent="0.25">
      <c r="D11" s="4" t="s">
        <v>8</v>
      </c>
      <c r="E11" s="10"/>
      <c r="F11" s="8"/>
      <c r="G11" s="5"/>
      <c r="H11" s="6"/>
      <c r="I11" s="7"/>
      <c r="J11" s="8"/>
      <c r="K11" s="8"/>
      <c r="L11" s="8"/>
      <c r="M11" s="8"/>
      <c r="N11" s="8"/>
      <c r="O11" s="8"/>
      <c r="P11" s="9"/>
    </row>
    <row r="12" spans="4:16" ht="20" customHeight="1" thickBot="1" x14ac:dyDescent="0.25">
      <c r="D12" s="4" t="s">
        <v>5</v>
      </c>
      <c r="E12" s="10"/>
      <c r="F12" s="8"/>
      <c r="G12" s="10"/>
      <c r="H12" s="8"/>
      <c r="I12" s="11"/>
      <c r="J12" s="6"/>
      <c r="K12" s="12"/>
      <c r="L12" s="13"/>
      <c r="M12" s="8"/>
      <c r="N12" s="8"/>
      <c r="O12" s="8"/>
      <c r="P12" s="9"/>
    </row>
    <row r="13" spans="4:16" ht="20" customHeight="1" thickBot="1" x14ac:dyDescent="0.25">
      <c r="D13" s="4" t="s">
        <v>6</v>
      </c>
      <c r="E13" s="10"/>
      <c r="F13" s="8"/>
      <c r="G13" s="14"/>
      <c r="H13" s="15"/>
      <c r="I13" s="16"/>
      <c r="J13" s="8"/>
      <c r="K13" s="8"/>
      <c r="L13" s="8"/>
      <c r="M13" s="8"/>
      <c r="N13" s="8"/>
      <c r="O13" s="8"/>
      <c r="P13" s="9"/>
    </row>
    <row r="14" spans="4:16" ht="20" customHeight="1" thickBot="1" x14ac:dyDescent="0.25">
      <c r="D14" s="4" t="s">
        <v>9</v>
      </c>
      <c r="E14" s="10"/>
      <c r="F14" s="8"/>
      <c r="G14" s="10"/>
      <c r="H14" s="8"/>
      <c r="I14" s="8"/>
      <c r="J14" s="14"/>
      <c r="K14" s="15"/>
      <c r="L14" s="16"/>
      <c r="M14" s="8"/>
      <c r="N14" s="8"/>
      <c r="O14" s="8"/>
      <c r="P14" s="9"/>
    </row>
    <row r="15" spans="4:16" ht="20" customHeight="1" thickBot="1" x14ac:dyDescent="0.25">
      <c r="D15" s="4" t="s">
        <v>10</v>
      </c>
      <c r="E15" s="10"/>
      <c r="F15" s="8"/>
      <c r="G15" s="10"/>
      <c r="H15" s="8"/>
      <c r="I15" s="8"/>
      <c r="J15" s="17"/>
      <c r="K15" s="18"/>
      <c r="L15" s="19"/>
      <c r="M15" s="8"/>
      <c r="N15" s="8"/>
      <c r="O15" s="8"/>
      <c r="P15" s="9"/>
    </row>
    <row r="16" spans="4:16" ht="20" customHeight="1" thickBot="1" x14ac:dyDescent="0.25">
      <c r="D16" s="4" t="s">
        <v>7</v>
      </c>
      <c r="E16" s="10"/>
      <c r="F16" s="8"/>
      <c r="G16" s="10"/>
      <c r="H16" s="8"/>
      <c r="I16" s="8"/>
      <c r="J16" s="8"/>
      <c r="K16" s="8"/>
      <c r="L16" s="20"/>
      <c r="M16" s="21"/>
      <c r="N16" s="22"/>
      <c r="O16" s="8"/>
      <c r="P16" s="9"/>
    </row>
    <row r="17" spans="4:16" ht="20" customHeight="1" thickBot="1" x14ac:dyDescent="0.25">
      <c r="D17" s="4" t="s">
        <v>11</v>
      </c>
      <c r="E17" s="8"/>
      <c r="F17" s="8"/>
      <c r="G17" s="8"/>
      <c r="H17" s="8"/>
      <c r="I17" s="8"/>
      <c r="J17" s="8"/>
      <c r="K17" s="8"/>
      <c r="L17" s="8"/>
      <c r="M17" s="17"/>
      <c r="N17" s="18"/>
      <c r="O17" s="19"/>
      <c r="P17" s="9"/>
    </row>
    <row r="18" spans="4:16" ht="20" customHeight="1" thickBot="1" x14ac:dyDescent="0.25">
      <c r="D18" s="23" t="s">
        <v>12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26"/>
    </row>
  </sheetData>
  <phoneticPr fontId="2" type="noConversion"/>
  <pageMargins left="0.7" right="0.7" top="0.75" bottom="0.75" header="0.3" footer="0.3"/>
  <pageSetup paperSize="9" scale="7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32"/>
  <sheetViews>
    <sheetView showRuler="0" workbookViewId="0">
      <selection activeCell="E32" sqref="E32"/>
    </sheetView>
  </sheetViews>
  <sheetFormatPr baseColWidth="10" defaultRowHeight="16" x14ac:dyDescent="0.2"/>
  <cols>
    <col min="4" max="4" width="55" bestFit="1" customWidth="1"/>
  </cols>
  <sheetData>
    <row r="6" spans="4:7" x14ac:dyDescent="0.2">
      <c r="D6" t="s">
        <v>0</v>
      </c>
      <c r="E6" t="s">
        <v>1</v>
      </c>
      <c r="F6" t="s">
        <v>2</v>
      </c>
      <c r="G6" t="s">
        <v>3</v>
      </c>
    </row>
    <row r="7" spans="4:7" x14ac:dyDescent="0.2">
      <c r="D7" s="1" t="s">
        <v>4</v>
      </c>
      <c r="E7" s="2">
        <v>43191</v>
      </c>
      <c r="F7">
        <f>G7-E7</f>
        <v>61</v>
      </c>
      <c r="G7" s="2">
        <v>43252</v>
      </c>
    </row>
    <row r="8" spans="4:7" x14ac:dyDescent="0.2">
      <c r="D8" s="1" t="s">
        <v>8</v>
      </c>
      <c r="E8" s="2">
        <v>43252</v>
      </c>
      <c r="F8">
        <f t="shared" ref="F8:F13" si="0">G8-E8</f>
        <v>61</v>
      </c>
      <c r="G8" s="2">
        <v>43313</v>
      </c>
    </row>
    <row r="9" spans="4:7" x14ac:dyDescent="0.2">
      <c r="D9" s="1" t="s">
        <v>5</v>
      </c>
      <c r="E9" s="2">
        <v>43282</v>
      </c>
      <c r="F9">
        <f t="shared" si="0"/>
        <v>92</v>
      </c>
      <c r="G9" s="2">
        <v>43374</v>
      </c>
    </row>
    <row r="10" spans="4:7" x14ac:dyDescent="0.2">
      <c r="D10" s="1" t="s">
        <v>6</v>
      </c>
      <c r="E10" s="2">
        <v>43252</v>
      </c>
      <c r="F10">
        <f t="shared" si="0"/>
        <v>92</v>
      </c>
      <c r="G10" s="2">
        <v>43344</v>
      </c>
    </row>
    <row r="11" spans="4:7" x14ac:dyDescent="0.2">
      <c r="D11" s="1" t="s">
        <v>9</v>
      </c>
      <c r="E11" s="2">
        <v>43344</v>
      </c>
      <c r="F11">
        <f t="shared" si="0"/>
        <v>91</v>
      </c>
      <c r="G11" s="2">
        <v>43435</v>
      </c>
    </row>
    <row r="12" spans="4:7" x14ac:dyDescent="0.2">
      <c r="D12" s="1" t="s">
        <v>7</v>
      </c>
      <c r="E12" s="2">
        <v>43405</v>
      </c>
      <c r="F12">
        <f t="shared" si="0"/>
        <v>92</v>
      </c>
      <c r="G12" s="2">
        <v>43497</v>
      </c>
    </row>
    <row r="13" spans="4:7" x14ac:dyDescent="0.2">
      <c r="D13" s="1" t="s">
        <v>10</v>
      </c>
      <c r="E13" s="2">
        <v>43344</v>
      </c>
      <c r="F13">
        <f t="shared" si="0"/>
        <v>91</v>
      </c>
      <c r="G13" s="2">
        <v>43435</v>
      </c>
    </row>
    <row r="32" spans="5:5" x14ac:dyDescent="0.2">
      <c r="E3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Bai</dc:creator>
  <cp:lastModifiedBy>Ben Bai</cp:lastModifiedBy>
  <cp:lastPrinted>2018-04-02T00:31:25Z</cp:lastPrinted>
  <dcterms:created xsi:type="dcterms:W3CDTF">2018-04-01T23:56:02Z</dcterms:created>
  <dcterms:modified xsi:type="dcterms:W3CDTF">2018-04-02T00:40:38Z</dcterms:modified>
</cp:coreProperties>
</file>