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onday" sheetId="2" state="visible" r:id="rId2"/>
    <sheet xmlns:r="http://schemas.openxmlformats.org/officeDocument/2006/relationships" name="Tuesday" sheetId="3" state="visible" r:id="rId3"/>
    <sheet xmlns:r="http://schemas.openxmlformats.org/officeDocument/2006/relationships" name="Wednesday" sheetId="4" state="visible" r:id="rId4"/>
    <sheet xmlns:r="http://schemas.openxmlformats.org/officeDocument/2006/relationships" name="Thursday" sheetId="5" state="visible" r:id="rId5"/>
    <sheet xmlns:r="http://schemas.openxmlformats.org/officeDocument/2006/relationships" name="Friday" sheetId="6" state="visible" r:id="rId6"/>
    <sheet xmlns:r="http://schemas.openxmlformats.org/officeDocument/2006/relationships" name="Saturday" sheetId="7" state="visible" r:id="rId7"/>
    <sheet xmlns:r="http://schemas.openxmlformats.org/officeDocument/2006/relationships" name="Sunday" sheetId="8" state="visible" r:id="rId8"/>
    <sheet xmlns:r="http://schemas.openxmlformats.org/officeDocument/2006/relationships" name="Weekly Summary" sheetId="9" state="visible" r:id="rId9"/>
    <sheet xmlns:r="http://schemas.openxmlformats.org/officeDocument/2006/relationships" name="Monthly Dashboard" sheetId="10" state="visible" r:id="rId10"/>
  </sheets>
  <definedNames>
    <definedName name="_xlnm.Print_Area" localSheetId="1">'Monday'!$A$1:$I$51</definedName>
    <definedName name="_xlnm.Print_Area" localSheetId="2">'Tuesday'!$A$1:$I$51</definedName>
    <definedName name="_xlnm.Print_Area" localSheetId="3">'Wednesday'!$A$1:$I$51</definedName>
    <definedName name="_xlnm.Print_Area" localSheetId="4">'Thursday'!$A$1:$I$51</definedName>
    <definedName name="_xlnm.Print_Area" localSheetId="5">'Friday'!$A$1:$I$51</definedName>
    <definedName name="_xlnm.Print_Area" localSheetId="6">'Saturday'!$A$1:$I$51</definedName>
    <definedName name="_xlnm.Print_Area" localSheetId="7">'Sunday'!$A$1:$I$51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M / DD / YYYY"/>
  </numFmts>
  <fonts count="9">
    <font>
      <name val="Calibri"/>
      <family val="2"/>
      <color theme="1"/>
      <sz val="11"/>
      <scheme val="minor"/>
    </font>
    <font>
      <name val="Georgia"/>
      <b val="1"/>
      <color rgb="00B76E79"/>
      <sz val="16"/>
    </font>
    <font>
      <name val="Georgia"/>
      <b val="1"/>
      <color rgb="00B76E79"/>
      <sz val="10"/>
    </font>
    <font>
      <name val="Arial"/>
      <color rgb="004A3728"/>
      <sz val="9"/>
    </font>
    <font>
      <name val="Arial"/>
      <color rgb="006B5B4E"/>
      <sz val="8"/>
    </font>
    <font>
      <name val="Georgia"/>
      <i val="1"/>
      <color rgb="00B76E79"/>
      <sz val="8"/>
    </font>
    <font>
      <name val="Arial"/>
      <b val="1"/>
      <color rgb="004A3728"/>
      <sz val="9"/>
    </font>
    <font>
      <name val="Arial"/>
      <b val="1"/>
      <color rgb="00B76E79"/>
      <sz val="9"/>
    </font>
    <font>
      <name val="Arial"/>
      <color rgb="004A3728"/>
      <sz val="11"/>
    </font>
  </fonts>
  <fills count="9">
    <fill>
      <patternFill/>
    </fill>
    <fill>
      <patternFill patternType="gray125"/>
    </fill>
    <fill>
      <patternFill patternType="solid">
        <fgColor rgb="00FFF8F0"/>
      </patternFill>
    </fill>
    <fill>
      <patternFill patternType="solid">
        <fgColor rgb="00F5E6E0"/>
      </patternFill>
    </fill>
    <fill>
      <patternFill patternType="solid">
        <fgColor rgb="00F0D4CC"/>
      </patternFill>
    </fill>
    <fill>
      <patternFill patternType="solid">
        <fgColor rgb="00FFF0E8"/>
      </patternFill>
    </fill>
    <fill>
      <patternFill patternType="solid">
        <fgColor rgb="00D5E5D5"/>
      </patternFill>
    </fill>
    <fill>
      <patternFill patternType="solid">
        <fgColor rgb="00E8E0F0"/>
      </patternFill>
    </fill>
    <fill>
      <patternFill patternType="solid">
        <fgColor rgb="00F0EAF8"/>
      </patternFill>
    </fill>
  </fills>
  <borders count="4">
    <border>
      <left/>
      <right/>
      <top/>
      <bottom/>
      <diagonal/>
    </border>
    <border>
      <bottom style="medium">
        <color rgb="00B76E79"/>
      </bottom>
    </border>
    <border/>
    <border>
      <bottom style="dotted">
        <color rgb="00F0D4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2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4" fillId="2" borderId="0" pivotButton="0" quotePrefix="0" xfId="0"/>
    <xf numFmtId="0" fontId="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2" borderId="0" applyAlignment="1" pivotButton="0" quotePrefix="0" xfId="0">
      <alignment horizontal="center" vertical="center"/>
    </xf>
    <xf numFmtId="0" fontId="7" fillId="2" borderId="0" pivotButton="0" quotePrefix="0" xfId="0"/>
    <xf numFmtId="0" fontId="2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2" borderId="2" pivotButton="0" quotePrefix="0" xfId="0"/>
    <xf numFmtId="0" fontId="3" fillId="2" borderId="3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left" vertical="center"/>
    </xf>
    <xf numFmtId="0" fontId="3" fillId="2" borderId="3" applyAlignment="1" pivotButton="0" quotePrefix="0" xfId="0">
      <alignment horizontal="right" vertical="center"/>
    </xf>
    <xf numFmtId="0" fontId="0" fillId="2" borderId="3" pivotButton="0" quotePrefix="0" xfId="0"/>
    <xf numFmtId="0" fontId="5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2" fillId="2" borderId="0" pivotButton="0" quotePrefix="0" xfId="0"/>
    <xf numFmtId="164" fontId="8" fillId="2" borderId="0" pivotButton="0" quotePrefix="0" xfId="0"/>
    <xf numFmtId="165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8" borderId="2" applyAlignment="1" pivotButton="0" quotePrefix="0" xfId="0">
      <alignment horizontal="right" vertical="center"/>
    </xf>
    <xf numFmtId="0" fontId="3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>
      <c r="A1" s="37" t="inlineStr">
        <is>
          <t>Week Start Date:</t>
        </is>
      </c>
      <c r="B1" s="38" t="inlineStr">
        <is>
          <t>05/18/2026</t>
        </is>
      </c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How to Use Your Daily Planner  ✿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Getting Started</t>
        </is>
      </c>
      <c r="C5" s="1" t="n"/>
      <c r="D5" s="1" t="n"/>
      <c r="E5" s="1" t="n"/>
      <c r="F5" s="1" t="n"/>
      <c r="G5" s="1" t="n"/>
      <c r="H5" s="1" t="n"/>
      <c r="I5" s="1" t="n"/>
    </row>
    <row r="6" ht="20" customHeight="1">
      <c r="A6" s="1" t="n"/>
      <c r="B6" s="5" t="inlineStr">
        <is>
          <t>1. Upload this file to Google Sheets (File &gt; Import or drag into Drive)</t>
        </is>
      </c>
      <c r="C6" s="1" t="n"/>
      <c r="D6" s="1" t="n"/>
      <c r="E6" s="1" t="n"/>
      <c r="F6" s="1" t="n"/>
      <c r="G6" s="1" t="n"/>
      <c r="H6" s="1" t="n"/>
      <c r="I6" s="1" t="n"/>
    </row>
    <row r="7" ht="20" customHeight="1">
      <c r="A7" s="1" t="n"/>
      <c r="B7" s="5" t="inlineStr">
        <is>
          <t>2. Go to Extensions &gt; Apps Script</t>
        </is>
      </c>
      <c r="C7" s="1" t="n"/>
      <c r="D7" s="1" t="n"/>
      <c r="E7" s="1" t="n"/>
      <c r="F7" s="1" t="n"/>
      <c r="G7" s="1" t="n"/>
      <c r="H7" s="1" t="n"/>
      <c r="I7" s="1" t="n"/>
    </row>
    <row r="8" ht="20" customHeight="1">
      <c r="A8" s="1" t="n"/>
      <c r="B8" s="5" t="inlineStr">
        <is>
          <t>3. Delete all code, paste the setup script from ADD_CHECKBOXES_SCRIPT.txt</t>
        </is>
      </c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1" t="n"/>
      <c r="B9" s="5" t="inlineStr">
        <is>
          <t>4. Select 'setupPlanner' from the dropdown, click Run</t>
        </is>
      </c>
      <c r="C9" s="1" t="n"/>
      <c r="D9" s="1" t="n"/>
      <c r="E9" s="1" t="n"/>
      <c r="F9" s="1" t="n"/>
      <c r="G9" s="1" t="n"/>
      <c r="H9" s="1" t="n"/>
      <c r="I9" s="1" t="n"/>
    </row>
    <row r="10" ht="20" customHeight="1">
      <c r="A10" s="1" t="n"/>
      <c r="B10" s="5" t="inlineStr">
        <is>
          <t>5. Approve permissions when prompted — done!</t>
        </is>
      </c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4" t="inlineStr">
        <is>
          <t>Daily Sheets (Mon-Sun)</t>
        </is>
      </c>
      <c r="C12" s="1" t="n"/>
      <c r="D12" s="1" t="n"/>
      <c r="E12" s="1" t="n"/>
      <c r="F12" s="1" t="n"/>
      <c r="G12" s="1" t="n"/>
      <c r="H12" s="1" t="n"/>
      <c r="I12" s="1" t="n"/>
    </row>
    <row r="13" ht="20" customHeight="1">
      <c r="A13" s="1" t="n"/>
      <c r="B13" s="5" t="inlineStr">
        <is>
          <t>Each day has: Top 3 Priorities, full 24-hour Schedule (12AM-12AM),</t>
        </is>
      </c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1" t="n"/>
      <c r="B14" s="5" t="inlineStr">
        <is>
          <t>To-Do List with checkboxes, Daily Goals, Habit Tracker,</t>
        </is>
      </c>
      <c r="C14" s="1" t="n"/>
      <c r="D14" s="1" t="n"/>
      <c r="E14" s="1" t="n"/>
      <c r="F14" s="1" t="n"/>
      <c r="G14" s="1" t="n"/>
      <c r="H14" s="1" t="n"/>
      <c r="I14" s="1" t="n"/>
    </row>
    <row r="15" ht="20" customHeight="1">
      <c r="A15" s="1" t="n"/>
      <c r="B15" s="5" t="inlineStr">
        <is>
          <t>Water Intake tracker, Mood &amp; Energy log, Self-Care checklist,</t>
        </is>
      </c>
      <c r="C15" s="1" t="n"/>
      <c r="D15" s="1" t="n"/>
      <c r="E15" s="1" t="n"/>
      <c r="F15" s="1" t="n"/>
      <c r="G15" s="1" t="n"/>
      <c r="H15" s="1" t="n"/>
      <c r="I15" s="1" t="n"/>
    </row>
    <row r="16" ht="20" customHeight="1">
      <c r="A16" s="1" t="n"/>
      <c r="B16" s="5" t="inlineStr">
        <is>
          <t>Notes section, and Gratitude journal (5 entries).</t>
        </is>
      </c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4" t="inlineStr">
        <is>
          <t>Weekly Summary</t>
        </is>
      </c>
      <c r="C18" s="1" t="n"/>
      <c r="D18" s="1" t="n"/>
      <c r="E18" s="1" t="n"/>
      <c r="F18" s="1" t="n"/>
      <c r="G18" s="1" t="n"/>
      <c r="H18" s="1" t="n"/>
      <c r="I18" s="1" t="n"/>
    </row>
    <row r="19" ht="20" customHeight="1">
      <c r="A19" s="1" t="n"/>
      <c r="B19" s="5" t="inlineStr">
        <is>
          <t>Track your habits across the week with the checkbox grid.</t>
        </is>
      </c>
      <c r="C19" s="1" t="n"/>
      <c r="D19" s="1" t="n"/>
      <c r="E19" s="1" t="n"/>
      <c r="F19" s="1" t="n"/>
      <c r="G19" s="1" t="n"/>
      <c r="H19" s="1" t="n"/>
      <c r="I19" s="1" t="n"/>
    </row>
    <row r="20" ht="20" customHeight="1">
      <c r="A20" s="1" t="n"/>
      <c r="B20" s="5" t="inlineStr">
        <is>
          <t>Totals auto-calculate. Use the reflection prompts to review your week.</t>
        </is>
      </c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4" t="inlineStr">
        <is>
          <t>Monthly Dashboard</t>
        </is>
      </c>
      <c r="C22" s="1" t="n"/>
      <c r="D22" s="1" t="n"/>
      <c r="E22" s="1" t="n"/>
      <c r="F22" s="1" t="n"/>
      <c r="G22" s="1" t="n"/>
      <c r="H22" s="1" t="n"/>
      <c r="I22" s="1" t="n"/>
    </row>
    <row r="23" ht="20" customHeight="1">
      <c r="A23" s="1" t="n"/>
      <c r="B23" s="5" t="inlineStr">
        <is>
          <t>Set up to 5 monthly goals with checkboxes.</t>
        </is>
      </c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1" t="n"/>
      <c r="B24" s="5" t="inlineStr">
        <is>
          <t>Focus areas and reflection prompts to guide your month.</t>
        </is>
      </c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4" t="inlineStr">
        <is>
          <t>Tips</t>
        </is>
      </c>
      <c r="C26" s="1" t="n"/>
      <c r="D26" s="1" t="n"/>
      <c r="E26" s="1" t="n"/>
      <c r="F26" s="1" t="n"/>
      <c r="G26" s="1" t="n"/>
      <c r="H26" s="1" t="n"/>
      <c r="I26" s="1" t="n"/>
    </row>
    <row r="27" ht="20" customHeight="1">
      <c r="A27" s="1" t="n"/>
      <c r="B27" s="5" t="inlineStr">
        <is>
          <t>Click checkboxes to mark items complete.</t>
        </is>
      </c>
      <c r="C27" s="1" t="n"/>
      <c r="D27" s="1" t="n"/>
      <c r="E27" s="1" t="n"/>
      <c r="F27" s="1" t="n"/>
      <c r="G27" s="1" t="n"/>
      <c r="H27" s="1" t="n"/>
      <c r="I27" s="1" t="n"/>
    </row>
    <row r="28" ht="20" customHeight="1">
      <c r="A28" s="1" t="n"/>
      <c r="B28" s="5" t="inlineStr">
        <is>
          <t>Click the date field and select from the calendar popup.</t>
        </is>
      </c>
      <c r="C28" s="1" t="n"/>
      <c r="D28" s="1" t="n"/>
      <c r="E28" s="1" t="n"/>
      <c r="F28" s="1" t="n"/>
      <c r="G28" s="1" t="n"/>
      <c r="H28" s="1" t="n"/>
      <c r="I28" s="1" t="n"/>
    </row>
    <row r="29" ht="20" customHeight="1">
      <c r="A29" s="1" t="n"/>
      <c r="B29" s="5" t="inlineStr">
        <is>
          <t>Duplicate sheets for additional weeks!</t>
        </is>
      </c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MONDAY  ✿</t>
        </is>
      </c>
    </row>
    <row r="3" ht="20" customHeight="1">
      <c r="A3" s="6" t="inlineStr">
        <is>
          <t>date:</t>
        </is>
      </c>
      <c r="B3" s="1" t="n"/>
      <c r="C3" s="1" t="n"/>
      <c r="D3" s="39">
        <f>'How to Use'!B1+0</f>
        <v/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b">
        <v>0</v>
      </c>
      <c r="C34" s="40" t="inlineStr">
        <is>
          <t>7AM - 11AM</t>
        </is>
      </c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b">
        <v>0</v>
      </c>
      <c r="C35" s="40" t="inlineStr">
        <is>
          <t>11AM - 3PM</t>
        </is>
      </c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b">
        <v>0</v>
      </c>
      <c r="C36" s="40" t="inlineStr">
        <is>
          <t>3PM - 7PM</t>
        </is>
      </c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b">
        <v>0</v>
      </c>
      <c r="C37" s="40" t="inlineStr">
        <is>
          <t>7PM - 11PM</t>
        </is>
      </c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n"/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1" t="inlineStr">
        <is>
          <t>1.</t>
        </is>
      </c>
      <c r="E42" s="10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41" t="inlineStr">
        <is>
          <t>2.</t>
        </is>
      </c>
      <c r="E43" s="42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43" t="inlineStr">
        <is>
          <t>3.</t>
        </is>
      </c>
      <c r="E44" s="44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4.</t>
        </is>
      </c>
      <c r="E45" s="32" t="n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5.</t>
        </is>
      </c>
      <c r="E46" s="32" t="n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"You are doing better than you think."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D3:F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TUESDAY  ✿</t>
        </is>
      </c>
    </row>
    <row r="3" ht="20" customHeight="1">
      <c r="A3" s="6" t="inlineStr">
        <is>
          <t>date:</t>
        </is>
      </c>
      <c r="B3" s="1" t="n"/>
      <c r="C3" s="1" t="n"/>
      <c r="D3" s="39">
        <f>'How to Use'!B1+1</f>
        <v/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b">
        <v>0</v>
      </c>
      <c r="C34" s="40" t="inlineStr">
        <is>
          <t>7AM - 11AM</t>
        </is>
      </c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b">
        <v>0</v>
      </c>
      <c r="C35" s="40" t="inlineStr">
        <is>
          <t>11AM - 3PM</t>
        </is>
      </c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b">
        <v>0</v>
      </c>
      <c r="C36" s="40" t="inlineStr">
        <is>
          <t>3PM - 7PM</t>
        </is>
      </c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b">
        <v>0</v>
      </c>
      <c r="C37" s="40" t="inlineStr">
        <is>
          <t>7PM - 11PM</t>
        </is>
      </c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n"/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1" t="inlineStr">
        <is>
          <t>1.</t>
        </is>
      </c>
      <c r="E42" s="10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41" t="inlineStr">
        <is>
          <t>2.</t>
        </is>
      </c>
      <c r="E43" s="42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43" t="inlineStr">
        <is>
          <t>3.</t>
        </is>
      </c>
      <c r="E44" s="44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4.</t>
        </is>
      </c>
      <c r="E45" s="32" t="n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5.</t>
        </is>
      </c>
      <c r="E46" s="32" t="n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"Progress, not perfection."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D3:F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WEDNESDAY  ✿</t>
        </is>
      </c>
    </row>
    <row r="3" ht="20" customHeight="1">
      <c r="A3" s="6" t="inlineStr">
        <is>
          <t>date:</t>
        </is>
      </c>
      <c r="B3" s="1" t="n"/>
      <c r="C3" s="1" t="n"/>
      <c r="D3" s="39">
        <f>'How to Use'!B1+2</f>
        <v/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b">
        <v>0</v>
      </c>
      <c r="C34" s="40" t="inlineStr">
        <is>
          <t>7AM - 11AM</t>
        </is>
      </c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b">
        <v>0</v>
      </c>
      <c r="C35" s="40" t="inlineStr">
        <is>
          <t>11AM - 3PM</t>
        </is>
      </c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b">
        <v>0</v>
      </c>
      <c r="C36" s="40" t="inlineStr">
        <is>
          <t>3PM - 7PM</t>
        </is>
      </c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b">
        <v>0</v>
      </c>
      <c r="C37" s="40" t="inlineStr">
        <is>
          <t>7PM - 11PM</t>
        </is>
      </c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n"/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1" t="inlineStr">
        <is>
          <t>1.</t>
        </is>
      </c>
      <c r="E42" s="10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41" t="inlineStr">
        <is>
          <t>2.</t>
        </is>
      </c>
      <c r="E43" s="42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43" t="inlineStr">
        <is>
          <t>3.</t>
        </is>
      </c>
      <c r="E44" s="44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4.</t>
        </is>
      </c>
      <c r="E45" s="32" t="n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5.</t>
        </is>
      </c>
      <c r="E46" s="32" t="n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"Small steps still move you forward."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D3:F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THURSDAY  ✿</t>
        </is>
      </c>
    </row>
    <row r="3" ht="20" customHeight="1">
      <c r="A3" s="6" t="inlineStr">
        <is>
          <t>date:</t>
        </is>
      </c>
      <c r="B3" s="1" t="n"/>
      <c r="C3" s="1" t="n"/>
      <c r="D3" s="39">
        <f>'How to Use'!B1+3</f>
        <v/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b">
        <v>0</v>
      </c>
      <c r="C34" s="40" t="inlineStr">
        <is>
          <t>7AM - 11AM</t>
        </is>
      </c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b">
        <v>0</v>
      </c>
      <c r="C35" s="40" t="inlineStr">
        <is>
          <t>11AM - 3PM</t>
        </is>
      </c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b">
        <v>0</v>
      </c>
      <c r="C36" s="40" t="inlineStr">
        <is>
          <t>3PM - 7PM</t>
        </is>
      </c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b">
        <v>0</v>
      </c>
      <c r="C37" s="40" t="inlineStr">
        <is>
          <t>7PM - 11PM</t>
        </is>
      </c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n"/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1" t="inlineStr">
        <is>
          <t>1.</t>
        </is>
      </c>
      <c r="E42" s="10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41" t="inlineStr">
        <is>
          <t>2.</t>
        </is>
      </c>
      <c r="E43" s="42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43" t="inlineStr">
        <is>
          <t>3.</t>
        </is>
      </c>
      <c r="E44" s="44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4.</t>
        </is>
      </c>
      <c r="E45" s="32" t="n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5.</t>
        </is>
      </c>
      <c r="E46" s="32" t="n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"Be gentle with yourself today."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D3:F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FRIDAY  ✿</t>
        </is>
      </c>
    </row>
    <row r="3" ht="20" customHeight="1">
      <c r="A3" s="6" t="inlineStr">
        <is>
          <t>date:</t>
        </is>
      </c>
      <c r="B3" s="1" t="n"/>
      <c r="C3" s="1" t="n"/>
      <c r="D3" s="39">
        <f>'How to Use'!B1+4</f>
        <v/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b">
        <v>0</v>
      </c>
      <c r="C34" s="40" t="inlineStr">
        <is>
          <t>7AM - 11AM</t>
        </is>
      </c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b">
        <v>0</v>
      </c>
      <c r="C35" s="40" t="inlineStr">
        <is>
          <t>11AM - 3PM</t>
        </is>
      </c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b">
        <v>0</v>
      </c>
      <c r="C36" s="40" t="inlineStr">
        <is>
          <t>3PM - 7PM</t>
        </is>
      </c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b">
        <v>0</v>
      </c>
      <c r="C37" s="40" t="inlineStr">
        <is>
          <t>7PM - 11PM</t>
        </is>
      </c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n"/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1" t="inlineStr">
        <is>
          <t>1.</t>
        </is>
      </c>
      <c r="E42" s="10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41" t="inlineStr">
        <is>
          <t>2.</t>
        </is>
      </c>
      <c r="E43" s="42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43" t="inlineStr">
        <is>
          <t>3.</t>
        </is>
      </c>
      <c r="E44" s="44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4.</t>
        </is>
      </c>
      <c r="E45" s="32" t="n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5.</t>
        </is>
      </c>
      <c r="E46" s="32" t="n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"You are worthy of good things."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D3:F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SATURDAY  ✿</t>
        </is>
      </c>
    </row>
    <row r="3" ht="20" customHeight="1">
      <c r="A3" s="6" t="inlineStr">
        <is>
          <t>date:</t>
        </is>
      </c>
      <c r="B3" s="1" t="n"/>
      <c r="C3" s="1" t="n"/>
      <c r="D3" s="39">
        <f>'How to Use'!B1+5</f>
        <v/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b">
        <v>0</v>
      </c>
      <c r="C34" s="40" t="inlineStr">
        <is>
          <t>7AM - 11AM</t>
        </is>
      </c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b">
        <v>0</v>
      </c>
      <c r="C35" s="40" t="inlineStr">
        <is>
          <t>11AM - 3PM</t>
        </is>
      </c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b">
        <v>0</v>
      </c>
      <c r="C36" s="40" t="inlineStr">
        <is>
          <t>3PM - 7PM</t>
        </is>
      </c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b">
        <v>0</v>
      </c>
      <c r="C37" s="40" t="inlineStr">
        <is>
          <t>7PM - 11PM</t>
        </is>
      </c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n"/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1" t="inlineStr">
        <is>
          <t>1.</t>
        </is>
      </c>
      <c r="E42" s="10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41" t="inlineStr">
        <is>
          <t>2.</t>
        </is>
      </c>
      <c r="E43" s="42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43" t="inlineStr">
        <is>
          <t>3.</t>
        </is>
      </c>
      <c r="E44" s="44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4.</t>
        </is>
      </c>
      <c r="E45" s="32" t="n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5.</t>
        </is>
      </c>
      <c r="E46" s="32" t="n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"Bloom where you are planted."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D3:F3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SUNDAY  ✿</t>
        </is>
      </c>
    </row>
    <row r="3" ht="20" customHeight="1">
      <c r="A3" s="6" t="inlineStr">
        <is>
          <t>date:</t>
        </is>
      </c>
      <c r="B3" s="1" t="n"/>
      <c r="C3" s="1" t="n"/>
      <c r="D3" s="39">
        <f>'How to Use'!B1+6</f>
        <v/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b">
        <v>0</v>
      </c>
      <c r="C34" s="40" t="inlineStr">
        <is>
          <t>7AM - 11AM</t>
        </is>
      </c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b">
        <v>0</v>
      </c>
      <c r="C35" s="40" t="inlineStr">
        <is>
          <t>11AM - 3PM</t>
        </is>
      </c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b">
        <v>0</v>
      </c>
      <c r="C36" s="40" t="inlineStr">
        <is>
          <t>3PM - 7PM</t>
        </is>
      </c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b">
        <v>0</v>
      </c>
      <c r="C37" s="40" t="inlineStr">
        <is>
          <t>7PM - 11PM</t>
        </is>
      </c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n"/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1" t="inlineStr">
        <is>
          <t>1.</t>
        </is>
      </c>
      <c r="E42" s="10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41" t="inlineStr">
        <is>
          <t>2.</t>
        </is>
      </c>
      <c r="E43" s="42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43" t="inlineStr">
        <is>
          <t>3.</t>
        </is>
      </c>
      <c r="E44" s="44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4.</t>
        </is>
      </c>
      <c r="E45" s="32" t="n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5.</t>
        </is>
      </c>
      <c r="E46" s="32" t="n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"Every day is a fresh start."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D3:F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WEEKLY SUMMARY  ✿</t>
        </is>
      </c>
    </row>
    <row r="3" ht="20" customHeight="1">
      <c r="A3" s="20" t="inlineStr">
        <is>
          <t>Week of:  05 / 18 / 2026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❀  WEEKLY HABIT TRACKER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 ht="20" customHeight="1">
      <c r="A7" s="25" t="inlineStr">
        <is>
          <t>Habit</t>
        </is>
      </c>
      <c r="B7" s="20" t="inlineStr"/>
      <c r="C7" s="26" t="inlineStr">
        <is>
          <t>Mon</t>
        </is>
      </c>
      <c r="D7" s="26" t="inlineStr">
        <is>
          <t>Tue</t>
        </is>
      </c>
      <c r="E7" s="26" t="inlineStr">
        <is>
          <t>Wed</t>
        </is>
      </c>
      <c r="F7" s="26" t="inlineStr">
        <is>
          <t>Thu</t>
        </is>
      </c>
      <c r="G7" s="26" t="inlineStr">
        <is>
          <t>Fri</t>
        </is>
      </c>
      <c r="H7" s="26" t="inlineStr">
        <is>
          <t>Sat</t>
        </is>
      </c>
      <c r="I7" s="26" t="inlineStr">
        <is>
          <t>Sun</t>
        </is>
      </c>
    </row>
    <row r="8" ht="20" customHeight="1">
      <c r="A8" s="5" t="inlineStr">
        <is>
          <t>Exercise</t>
        </is>
      </c>
      <c r="B8" s="1" t="n"/>
      <c r="C8" s="12" t="b">
        <v>0</v>
      </c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</row>
    <row r="9" ht="20" customHeight="1">
      <c r="A9" s="5" t="inlineStr">
        <is>
          <t>Read 30 min</t>
        </is>
      </c>
      <c r="B9" s="1" t="n"/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2" t="b">
        <v>0</v>
      </c>
    </row>
    <row r="10" ht="20" customHeight="1">
      <c r="A10" s="5" t="inlineStr">
        <is>
          <t>Meditate</t>
        </is>
      </c>
      <c r="B10" s="1" t="n"/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2" t="b">
        <v>0</v>
      </c>
    </row>
    <row r="11" ht="20" customHeight="1">
      <c r="A11" s="5" t="inlineStr">
        <is>
          <t>Skincare</t>
        </is>
      </c>
      <c r="B11" s="1" t="n"/>
      <c r="C11" s="12" t="b">
        <v>0</v>
      </c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2" t="b">
        <v>0</v>
      </c>
    </row>
    <row r="12" ht="20" customHeight="1">
      <c r="A12" s="5" t="inlineStr">
        <is>
          <t>No social media</t>
        </is>
      </c>
      <c r="B12" s="1" t="n"/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2" t="b">
        <v>0</v>
      </c>
    </row>
    <row r="13" ht="20" customHeight="1">
      <c r="A13" s="5" t="inlineStr">
        <is>
          <t>Journaling</t>
        </is>
      </c>
      <c r="B13" s="1" t="n"/>
      <c r="C13" s="12" t="b">
        <v>0</v>
      </c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2" t="b">
        <v>0</v>
      </c>
    </row>
    <row r="14" ht="20" customHeight="1">
      <c r="A14" s="5" t="inlineStr">
        <is>
          <t>Water 8 cups</t>
        </is>
      </c>
      <c r="B14" s="1" t="n"/>
      <c r="C14" s="12" t="b">
        <v>0</v>
      </c>
      <c r="D14" s="12" t="b">
        <v>0</v>
      </c>
      <c r="E14" s="12" t="b">
        <v>0</v>
      </c>
      <c r="F14" s="12" t="b">
        <v>0</v>
      </c>
      <c r="G14" s="12" t="b">
        <v>0</v>
      </c>
      <c r="H14" s="12" t="b">
        <v>0</v>
      </c>
      <c r="I14" s="12" t="b">
        <v>0</v>
      </c>
    </row>
    <row r="15" ht="20" customHeight="1">
      <c r="A15" s="5" t="inlineStr">
        <is>
          <t>Sleep 7+ hrs</t>
        </is>
      </c>
      <c r="B15" s="1" t="n"/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2" t="b">
        <v>0</v>
      </c>
    </row>
    <row r="16" ht="20" customHeight="1">
      <c r="A16" s="27" t="inlineStr">
        <is>
          <t>Total</t>
        </is>
      </c>
      <c r="B16" s="1" t="n"/>
      <c r="C16" s="26">
        <f>COUNTIF(C8:C15,TRUE)</f>
        <v/>
      </c>
      <c r="D16" s="26">
        <f>COUNTIF(D8:D15,TRUE)</f>
        <v/>
      </c>
      <c r="E16" s="26">
        <f>COUNTIF(E8:E15,TRUE)</f>
        <v/>
      </c>
      <c r="F16" s="26">
        <f>COUNTIF(F8:F15,TRUE)</f>
        <v/>
      </c>
      <c r="G16" s="26">
        <f>COUNTIF(G8:G15,TRUE)</f>
        <v/>
      </c>
      <c r="H16" s="26">
        <f>COUNTIF(H8:H15,TRUE)</f>
        <v/>
      </c>
      <c r="I16" s="26">
        <f>COUNTIF(I8:I15,TRUE)</f>
        <v/>
      </c>
    </row>
    <row r="17" ht="6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2" customHeight="1">
      <c r="A18" s="21" t="inlineStr">
        <is>
          <t>✿  WEEKLY REFLECTION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 ht="24" customHeight="1">
      <c r="A19" s="5" t="inlineStr">
        <is>
          <t>What went well this week?</t>
        </is>
      </c>
      <c r="B19" s="1" t="n"/>
      <c r="C19" s="10" t="inlineStr"/>
    </row>
    <row r="20" ht="24" customHeight="1">
      <c r="A20" s="5" t="inlineStr">
        <is>
          <t>What could improve?</t>
        </is>
      </c>
      <c r="B20" s="1" t="n"/>
      <c r="C20" s="10" t="inlineStr"/>
    </row>
    <row r="21" ht="24" customHeight="1">
      <c r="A21" s="5" t="inlineStr">
        <is>
          <t>Top win:</t>
        </is>
      </c>
      <c r="B21" s="1" t="n"/>
      <c r="C21" s="10" t="inlineStr"/>
    </row>
    <row r="22" ht="24" customHeight="1">
      <c r="A22" s="5" t="inlineStr">
        <is>
          <t>Focus for next week:</t>
        </is>
      </c>
      <c r="B22" s="1" t="n"/>
      <c r="C22" s="10" t="inlineStr"/>
    </row>
    <row r="23" ht="6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 ht="24" customHeight="1">
      <c r="A24" s="24" t="inlineStr">
        <is>
          <t>"Every week is a chance to bloom anew." ✿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</sheetData>
  <mergeCells count="6">
    <mergeCell ref="C22:I22"/>
    <mergeCell ref="A2:I2"/>
    <mergeCell ref="C21:I21"/>
    <mergeCell ref="C20:I20"/>
    <mergeCell ref="A24:I24"/>
    <mergeCell ref="C19:I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MONTHLY DASHBOARD  ✿</t>
        </is>
      </c>
    </row>
    <row r="3" ht="20" customHeight="1">
      <c r="A3" s="20" t="inlineStr">
        <is>
          <t>Month:  May          2026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✧  MONTHLY GOALS</t>
        </is>
      </c>
      <c r="B6" s="9" t="n"/>
      <c r="C6" s="9" t="n"/>
      <c r="D6" s="9" t="n"/>
      <c r="E6" s="9" t="n"/>
      <c r="F6" s="1" t="n"/>
      <c r="G6" s="16" t="inlineStr">
        <is>
          <t>♡  FOCUS AREAS</t>
        </is>
      </c>
      <c r="H6" s="17" t="n"/>
      <c r="I6" s="1" t="n"/>
    </row>
    <row r="7" ht="20" customHeight="1">
      <c r="A7" s="12" t="b">
        <v>0</v>
      </c>
      <c r="B7" s="5" t="inlineStr">
        <is>
          <t xml:space="preserve">  Goal 1</t>
        </is>
      </c>
      <c r="C7" s="1" t="n"/>
      <c r="D7" s="1" t="n"/>
      <c r="E7" s="1" t="n"/>
      <c r="F7" s="1" t="n"/>
      <c r="G7" s="5" t="inlineStr">
        <is>
          <t xml:space="preserve">  1.</t>
        </is>
      </c>
      <c r="H7" s="1" t="n"/>
      <c r="I7" s="1" t="n"/>
    </row>
    <row r="8" ht="20" customHeight="1">
      <c r="A8" s="12" t="b">
        <v>0</v>
      </c>
      <c r="B8" s="5" t="inlineStr">
        <is>
          <t xml:space="preserve">  Goal 2</t>
        </is>
      </c>
      <c r="C8" s="1" t="n"/>
      <c r="D8" s="1" t="n"/>
      <c r="E8" s="1" t="n"/>
      <c r="F8" s="1" t="n"/>
      <c r="G8" s="5" t="inlineStr">
        <is>
          <t xml:space="preserve">  2.</t>
        </is>
      </c>
      <c r="H8" s="1" t="n"/>
      <c r="I8" s="1" t="n"/>
    </row>
    <row r="9" ht="20" customHeight="1">
      <c r="A9" s="12" t="b">
        <v>0</v>
      </c>
      <c r="B9" s="5" t="inlineStr">
        <is>
          <t xml:space="preserve">  Goal 3</t>
        </is>
      </c>
      <c r="C9" s="1" t="n"/>
      <c r="D9" s="1" t="n"/>
      <c r="E9" s="1" t="n"/>
      <c r="F9" s="1" t="n"/>
      <c r="G9" s="5" t="inlineStr">
        <is>
          <t xml:space="preserve">  3.</t>
        </is>
      </c>
      <c r="H9" s="1" t="n"/>
      <c r="I9" s="1" t="n"/>
    </row>
    <row r="10" ht="20" customHeight="1">
      <c r="A10" s="12" t="b">
        <v>0</v>
      </c>
      <c r="B10" s="5" t="inlineStr">
        <is>
          <t xml:space="preserve">  Goal 4</t>
        </is>
      </c>
      <c r="C10" s="1" t="n"/>
      <c r="D10" s="1" t="n"/>
      <c r="E10" s="1" t="n"/>
      <c r="F10" s="1" t="n"/>
      <c r="G10" s="5" t="inlineStr">
        <is>
          <t xml:space="preserve">  4.</t>
        </is>
      </c>
      <c r="H10" s="1" t="n"/>
      <c r="I10" s="1" t="n"/>
    </row>
    <row r="11" ht="20" customHeight="1">
      <c r="A11" s="12" t="b">
        <v>0</v>
      </c>
      <c r="B11" s="5" t="inlineStr">
        <is>
          <t xml:space="preserve">  Goal 5</t>
        </is>
      </c>
      <c r="C11" s="1" t="n"/>
      <c r="D11" s="1" t="n"/>
      <c r="E11" s="1" t="n"/>
      <c r="F11" s="1" t="n"/>
      <c r="G11" s="1" t="n"/>
      <c r="H11" s="1" t="n"/>
      <c r="I11" s="1" t="n"/>
    </row>
    <row r="12" ht="6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2" customHeight="1">
      <c r="A13" s="21" t="inlineStr">
        <is>
          <t>✿  MONTHLY REFLECTION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</row>
    <row r="14" ht="24" customHeight="1">
      <c r="A14" s="5" t="inlineStr">
        <is>
          <t>Biggest achievement:</t>
        </is>
      </c>
      <c r="B14" s="1" t="n"/>
      <c r="C14" s="10" t="inlineStr"/>
    </row>
    <row r="15" ht="24" customHeight="1">
      <c r="A15" s="5" t="inlineStr">
        <is>
          <t>Lesson learned:</t>
        </is>
      </c>
      <c r="B15" s="1" t="n"/>
      <c r="C15" s="10" t="inlineStr"/>
    </row>
    <row r="16" ht="24" customHeight="1">
      <c r="A16" s="5" t="inlineStr">
        <is>
          <t>Grateful for:</t>
        </is>
      </c>
      <c r="B16" s="1" t="n"/>
      <c r="C16" s="10" t="inlineStr"/>
    </row>
    <row r="17" ht="24" customHeight="1">
      <c r="A17" s="5" t="inlineStr">
        <is>
          <t>Next month's intention:</t>
        </is>
      </c>
      <c r="B17" s="1" t="n"/>
      <c r="C17" s="10" t="inlineStr"/>
    </row>
    <row r="18" ht="6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4" customHeight="1">
      <c r="A19" s="24" t="inlineStr">
        <is>
          <t>"She believed she could, so she did." ✿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</sheetData>
  <mergeCells count="6">
    <mergeCell ref="C14:I14"/>
    <mergeCell ref="A2:I2"/>
    <mergeCell ref="A19:I19"/>
    <mergeCell ref="C17:I17"/>
    <mergeCell ref="C16:I16"/>
    <mergeCell ref="C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2026-05-18T21:11:31Z</dcterms:created>
  <dcterms:modified xmlns:dcterms="http://purl.org/dc/terms/" xmlns:xsi="http://www.w3.org/2001/XMLSchema-instance" xsi:type="dcterms:W3CDTF">2026-05-20T19:01:53Z</dcterms:modified>
</cp:coreProperties>
</file>