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Shopify DE" sheetId="2" state="visible" r:id="rId2"/>
    <sheet xmlns:r="http://schemas.openxmlformats.org/officeDocument/2006/relationships" name="Amazon DE" sheetId="3" state="visible" r:id="rId3"/>
    <sheet xmlns:r="http://schemas.openxmlformats.org/officeDocument/2006/relationships" name="eBay DE" sheetId="4" state="visible" r:id="rId4"/>
    <sheet xmlns:r="http://schemas.openxmlformats.org/officeDocument/2006/relationships" name="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 €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546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EAF0F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REQ-23-D01 Fast Moving Products</t>
        </is>
      </c>
      <c r="B1" s="2" t="inlineStr">
        <is>
          <t>Channel-wise top-selling products for Germany (DE) across Shopify, Amazon and eBay, plus a combined all-channel roll-up. Prepared for Mahima.</t>
        </is>
      </c>
    </row>
    <row r="2" ht="28" customHeight="1">
      <c r="A2" s="1" t="inlineStr">
        <is>
          <t>Scope</t>
        </is>
      </c>
      <c r="B2" s="2" t="inlineStr">
        <is>
          <t>Germany (DE) only. Currency = EUR (€). Order status = Completed. Ranked by 30-day units sold (top 25 per channel / combined).</t>
        </is>
      </c>
    </row>
    <row r="3" ht="42" customHeight="1">
      <c r="A3" s="1" t="inlineStr">
        <is>
          <t>Windows</t>
        </is>
      </c>
      <c r="B3" s="2" t="inlineStr">
        <is>
          <t>30-day = last 30 complete days; 90-day = last 90 complete days; both ending the last complete day. This run: 30d 2026-07-05 → 2026-08-03, 90d 2026-05-06 → 2026-08-03. Live data pulled 2026-08-04.</t>
        </is>
      </c>
    </row>
    <row r="4" ht="70" customHeight="1">
      <c r="A4" s="1" t="inlineStr">
        <is>
          <t>Data sources</t>
        </is>
      </c>
      <c r="B4" s="2" t="inlineStr">
        <is>
          <t>RAW mcp.ledsone DB (read-only). Sales/units/orders: order_management.orders + order_item_info, joined to sub_source/source for channel (Amazon=1/eBay=2/Shopify=3), market_place='10' (Germany), status='Completed'. Current Stock: inventory.products + inventory.local_inventory_current_stock_location_wise, warehouse_location='Germany'. Product Name &amp; Category are curated catalog labels carried by SKU (raw combo titles are placeholders; category has no per-SKU raw home).</t>
        </is>
      </c>
    </row>
    <row r="5" ht="42" customHeight="1">
      <c r="A5" s="1" t="inlineStr">
        <is>
          <t>Sales Revenue €</t>
        </is>
      </c>
      <c r="B5" s="2">
        <f> SUM(item_price × quantity) in the marketplace currency (EUR). This is gross item revenue and is the per-product figure; it intentionally differs from order_total (which includes shipping/fees and cannot be attributed to a single SKU in multi-item orders).</f>
        <v/>
      </c>
    </row>
    <row r="6" ht="15" customHeight="1">
      <c r="A6" s="1" t="inlineStr">
        <is>
          <t>Avg Order Qty</t>
        </is>
      </c>
      <c r="B6" s="2">
        <f> 30-day units ÷ 30-day orders.</f>
        <v/>
      </c>
    </row>
    <row r="7" ht="28" customHeight="1">
      <c r="A7" s="1" t="inlineStr">
        <is>
          <t>Stock Cover Days</t>
        </is>
      </c>
      <c r="B7" s="2">
        <f> Current Stock ÷ Average Daily Sales, where Average Daily Sales = 30-day units ÷ 30. 'n/a' when there is no 30-day velocity.</f>
        <v/>
      </c>
    </row>
    <row r="8" ht="28" customHeight="1">
      <c r="A8" s="1" t="inlineStr">
        <is>
          <t>Trend [DEFAULT RULE – confirm]</t>
        </is>
      </c>
      <c r="B8" s="2" t="inlineStr">
        <is>
          <t>Compares recent daily rate (30d÷30) to the 90-day daily rate (90d÷90). ≥ 1.30 → '↑ Growing'; 0.80–1.30 → 'Stable'; &lt; 0.80 → '↓ Slowing'.</t>
        </is>
      </c>
    </row>
    <row r="9" ht="42" customHeight="1">
      <c r="A9" s="1" t="inlineStr">
        <is>
          <t>Action [DEFAULT RULE – confirm]</t>
        </is>
      </c>
      <c r="B9" s="2" t="inlineStr">
        <is>
          <t>Stock=0 → Restock immediately; cover&lt;30d → Reorder soon; cover≤90d → Promote/keep (if Growing) else Maintain; cover&gt;365d → Overstocked – review; Slowing &amp; cover&gt;180d → Slow – reduce buying; otherwise Monitor.</t>
        </is>
      </c>
    </row>
    <row r="10" ht="28" customHeight="1">
      <c r="A10" s="1" t="inlineStr">
        <is>
          <t>Final Decision [DEFAULT RULE – confirm]</t>
        </is>
      </c>
      <c r="B10" s="2" t="inlineStr">
        <is>
          <t>Combined-tab equivalent using combined stock cover: Stock=0 → Restock immediately; &lt;30d → Restock soon; ≤90d → Maintain stock; &gt;365d → Overstocked – review; else Sufficient stock.</t>
        </is>
      </c>
    </row>
    <row r="11" ht="70" customHeight="1">
      <c r="A11" s="1" t="inlineStr">
        <is>
          <t>Known data caveats</t>
        </is>
      </c>
      <c r="B11" s="2" t="inlineStr">
        <is>
          <t>(1) Trend/Action/Final Decision thresholds above are Claude's documented defaults, NOT yet agreed by Mahima. (2) Some eBay/Shopify variant SKUs carry only a variant label as their title (e.g. '50W', '2'); the best available title was used. (3) Category coverage ~74%. (4) Stock is live 'as of today', not as-of the sales window. (5) Combo SKUs (containing '+') are ranked as sold; their inv_products title may read 'Combo Default Title.'.</t>
        </is>
      </c>
    </row>
    <row r="12" ht="15" customHeight="1">
      <c r="A12" s="1" t="inlineStr">
        <is>
          <t>Rows in red</t>
        </is>
      </c>
      <c r="B12" s="2" t="inlineStr">
        <is>
          <t>Highlighted rows are currently out of stock (Current Stock =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48" customWidth="1" min="4" max="4"/>
    <col width="20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  <col width="20" customWidth="1" min="14" max="14"/>
  </cols>
  <sheetData>
    <row r="1" ht="24" customHeight="1">
      <c r="A1" s="3" t="inlineStr">
        <is>
          <t>Fast Moving Products – Shopify DE (Germany)</t>
        </is>
      </c>
    </row>
    <row r="2">
      <c r="A2" s="4" t="inlineStr">
        <is>
          <t>Report window: 30-day 2026-07-05 → 2026-08-03  |  90-day 2026-05-06 → 2026-08-03  |  Currency € (EUR)  |  Live data pulled 2026-08-04  |  Ranked by 30-day units</t>
        </is>
      </c>
    </row>
    <row r="3">
      <c r="A3" s="5" t="inlineStr">
        <is>
          <t>Rank</t>
        </is>
      </c>
      <c r="B3" s="5" t="inlineStr">
        <is>
          <t>SKU</t>
        </is>
      </c>
      <c r="C3" s="5" t="inlineStr">
        <is>
          <t>Product ID (Shopify)</t>
        </is>
      </c>
      <c r="D3" s="5" t="inlineStr">
        <is>
          <t>Product Name</t>
        </is>
      </c>
      <c r="E3" s="5" t="inlineStr">
        <is>
          <t>Category</t>
        </is>
      </c>
      <c r="F3" s="5" t="inlineStr">
        <is>
          <t>Sold Qty (30 Days)</t>
        </is>
      </c>
      <c r="G3" s="5" t="inlineStr">
        <is>
          <t>Sold Qty (90 Days)</t>
        </is>
      </c>
      <c r="H3" s="5" t="inlineStr">
        <is>
          <t>Sales Revenue €</t>
        </is>
      </c>
      <c r="I3" s="5" t="inlineStr">
        <is>
          <t>Orders</t>
        </is>
      </c>
      <c r="J3" s="5" t="inlineStr">
        <is>
          <t>Avg Order Qty</t>
        </is>
      </c>
      <c r="K3" s="5" t="inlineStr">
        <is>
          <t>Current Stock</t>
        </is>
      </c>
      <c r="L3" s="5" t="inlineStr">
        <is>
          <t>Stock Cover Days</t>
        </is>
      </c>
      <c r="M3" s="5" t="inlineStr">
        <is>
          <t>Trend</t>
        </is>
      </c>
      <c r="N3" s="5" t="inlineStr">
        <is>
          <t>Action</t>
        </is>
      </c>
    </row>
    <row r="4">
      <c r="A4" s="6" t="n">
        <v>1</v>
      </c>
      <c r="B4" s="7" t="inlineStr">
        <is>
          <t>LSMS320BI+RPR44WH</t>
        </is>
      </c>
      <c r="C4" s="6" t="inlineStr">
        <is>
          <t>15163317846281</t>
        </is>
      </c>
      <c r="D4" s="7" t="inlineStr">
        <is>
          <t>Bianco dentro nero</t>
        </is>
      </c>
      <c r="E4" s="7" t="inlineStr">
        <is>
          <t>Lampshade</t>
        </is>
      </c>
      <c r="F4" s="8" t="n">
        <v>51</v>
      </c>
      <c r="G4" s="8" t="n">
        <v>51</v>
      </c>
      <c r="H4" s="9" t="n">
        <v>635.6900000000001</v>
      </c>
      <c r="I4" s="8" t="n">
        <v>2</v>
      </c>
      <c r="J4" s="7" t="n">
        <v>25.5</v>
      </c>
      <c r="K4" s="8" t="n">
        <v>492</v>
      </c>
      <c r="L4" s="8" t="n">
        <v>289</v>
      </c>
      <c r="M4" s="6" t="inlineStr">
        <is>
          <t>↑ Growing</t>
        </is>
      </c>
      <c r="N4" s="6" t="inlineStr">
        <is>
          <t>Monitor</t>
        </is>
      </c>
    </row>
    <row r="5">
      <c r="A5" s="10" t="n">
        <v>2</v>
      </c>
      <c r="B5" s="11" t="inlineStr">
        <is>
          <t>LSMS320RE+RPR44WH</t>
        </is>
      </c>
      <c r="C5" s="10" t="inlineStr">
        <is>
          <t>15163317846281</t>
        </is>
      </c>
      <c r="D5" s="11" t="inlineStr">
        <is>
          <t>DC VOLTAGE Lampadario Moderno a Sospensione Paralume Rosso in Metallo 32cm Forma Curva Lampada da Soffitto a Sospensione Adatta per Soggiorno Cucina Corridoio Bar Ristorante</t>
        </is>
      </c>
      <c r="E5" s="11" t="inlineStr">
        <is>
          <t>Lampshade</t>
        </is>
      </c>
      <c r="F5" s="12" t="n">
        <v>50</v>
      </c>
      <c r="G5" s="12" t="n">
        <v>50</v>
      </c>
      <c r="H5" s="13" t="n">
        <v>622</v>
      </c>
      <c r="I5" s="12" t="n">
        <v>1</v>
      </c>
      <c r="J5" s="11" t="n">
        <v>50</v>
      </c>
      <c r="K5" s="12" t="n">
        <v>987</v>
      </c>
      <c r="L5" s="12" t="n">
        <v>592</v>
      </c>
      <c r="M5" s="10" t="inlineStr">
        <is>
          <t>↑ Growing</t>
        </is>
      </c>
      <c r="N5" s="10" t="inlineStr">
        <is>
          <t>Overstocked – review</t>
        </is>
      </c>
    </row>
    <row r="6">
      <c r="A6" s="6" t="n">
        <v>3</v>
      </c>
      <c r="B6" s="7" t="inlineStr">
        <is>
          <t>LDMST64E274</t>
        </is>
      </c>
      <c r="C6" s="6" t="inlineStr">
        <is>
          <t>5478891225255</t>
        </is>
      </c>
      <c r="D6" s="7" t="inlineStr">
        <is>
          <t>1</t>
        </is>
      </c>
      <c r="E6" s="7" t="inlineStr">
        <is>
          <t>Bulbs</t>
        </is>
      </c>
      <c r="F6" s="8" t="n">
        <v>29</v>
      </c>
      <c r="G6" s="8" t="n">
        <v>75</v>
      </c>
      <c r="H6" s="9" t="n">
        <v>134.4</v>
      </c>
      <c r="I6" s="8" t="n">
        <v>9</v>
      </c>
      <c r="J6" s="7" t="n">
        <v>3.22</v>
      </c>
      <c r="K6" s="8" t="n">
        <v>3459</v>
      </c>
      <c r="L6" s="8" t="n">
        <v>3578</v>
      </c>
      <c r="M6" s="6" t="inlineStr">
        <is>
          <t>Stable</t>
        </is>
      </c>
      <c r="N6" s="6" t="inlineStr">
        <is>
          <t>Overstocked – review</t>
        </is>
      </c>
    </row>
    <row r="7">
      <c r="A7" s="10" t="n">
        <v>4</v>
      </c>
      <c r="B7" s="11" t="inlineStr">
        <is>
          <t>CRSF100BM</t>
        </is>
      </c>
      <c r="C7" s="10" t="inlineStr">
        <is>
          <t>5479679131815</t>
        </is>
      </c>
      <c r="D7" s="11" t="inlineStr">
        <is>
          <t>3.9 Inch Black Ceiling Canopy Kit Ceiling Plate, Modern Steel Canopy Kit Light Fixture for endant Light and Chandelier with All Hardware Includes Loop, Cross Bar and Mounting Screws.</t>
        </is>
      </c>
      <c r="E7" s="11" t="inlineStr">
        <is>
          <t>Ceiling Rose</t>
        </is>
      </c>
      <c r="F7" s="12" t="n">
        <v>26</v>
      </c>
      <c r="G7" s="12" t="n">
        <v>35</v>
      </c>
      <c r="H7" s="13" t="n">
        <v>149.5</v>
      </c>
      <c r="I7" s="12" t="n">
        <v>3</v>
      </c>
      <c r="J7" s="11" t="n">
        <v>8.67</v>
      </c>
      <c r="K7" s="12" t="n">
        <v>3990</v>
      </c>
      <c r="L7" s="12" t="n">
        <v>4604</v>
      </c>
      <c r="M7" s="10" t="inlineStr">
        <is>
          <t>↑ Growing</t>
        </is>
      </c>
      <c r="N7" s="10" t="inlineStr">
        <is>
          <t>Overstocked – review</t>
        </is>
      </c>
    </row>
    <row r="8">
      <c r="A8" s="6" t="n">
        <v>5</v>
      </c>
      <c r="B8" s="7" t="inlineStr">
        <is>
          <t>ENC8459</t>
        </is>
      </c>
      <c r="C8" s="6" t="inlineStr">
        <is>
          <t>15254086484233</t>
        </is>
      </c>
      <c r="D8" s="7" t="inlineStr">
        <is>
          <t>Grün / Ja</t>
        </is>
      </c>
      <c r="E8" s="7" t="inlineStr">
        <is>
          <t>Uncategorised</t>
        </is>
      </c>
      <c r="F8" s="8" t="n">
        <v>25</v>
      </c>
      <c r="G8" s="8" t="n">
        <v>25</v>
      </c>
      <c r="H8" s="9" t="n">
        <v>506.5</v>
      </c>
      <c r="I8" s="8" t="n">
        <v>1</v>
      </c>
      <c r="J8" s="7" t="n">
        <v>25</v>
      </c>
      <c r="K8" s="8" t="n">
        <v>8</v>
      </c>
      <c r="L8" s="8" t="n">
        <v>10</v>
      </c>
      <c r="M8" s="6" t="inlineStr">
        <is>
          <t>↑ Growing</t>
        </is>
      </c>
      <c r="N8" s="6" t="inlineStr">
        <is>
          <t>Reorder soon</t>
        </is>
      </c>
    </row>
    <row r="9">
      <c r="A9" s="10" t="n">
        <v>6</v>
      </c>
      <c r="B9" s="11" t="inlineStr">
        <is>
          <t>COT9ABM</t>
        </is>
      </c>
      <c r="C9" s="10" t="inlineStr">
        <is>
          <t>8361815638281</t>
        </is>
      </c>
      <c r="D9" s="11" t="inlineStr">
        <is>
          <t>Boîte de jonction étanche IP68 - Connecteur de câble 3 voies - Connecteurs métalliques externes - Rallonge de boîte de jonction électrique - 3 voies pour câbles (1 paquet)</t>
        </is>
      </c>
      <c r="E9" s="11" t="inlineStr">
        <is>
          <t>Connecter</t>
        </is>
      </c>
      <c r="F9" s="12" t="n">
        <v>24</v>
      </c>
      <c r="G9" s="12" t="n">
        <v>26</v>
      </c>
      <c r="H9" s="13" t="n">
        <v>99.84</v>
      </c>
      <c r="I9" s="12" t="n">
        <v>3</v>
      </c>
      <c r="J9" s="11" t="n">
        <v>8</v>
      </c>
      <c r="K9" s="12" t="n">
        <v>58</v>
      </c>
      <c r="L9" s="12" t="n">
        <v>72</v>
      </c>
      <c r="M9" s="10" t="inlineStr">
        <is>
          <t>↑ Growing</t>
        </is>
      </c>
      <c r="N9" s="10" t="inlineStr">
        <is>
          <t>Promote / keep stock</t>
        </is>
      </c>
    </row>
    <row r="10">
      <c r="A10" s="6" t="n">
        <v>7</v>
      </c>
      <c r="B10" s="7" t="inlineStr">
        <is>
          <t>LHTHE27BN</t>
        </is>
      </c>
      <c r="C10" s="6" t="inlineStr">
        <is>
          <t>8337016422665</t>
        </is>
      </c>
      <c r="D10" s="7" t="inlineStr">
        <is>
          <t>Black</t>
        </is>
      </c>
      <c r="E10" s="7" t="inlineStr">
        <is>
          <t>Lamp Holder</t>
        </is>
      </c>
      <c r="F10" s="8" t="n">
        <v>22</v>
      </c>
      <c r="G10" s="8" t="n">
        <v>40</v>
      </c>
      <c r="H10" s="9" t="n">
        <v>115.06</v>
      </c>
      <c r="I10" s="8" t="n">
        <v>1</v>
      </c>
      <c r="J10" s="7" t="n">
        <v>22</v>
      </c>
      <c r="K10" s="8" t="n">
        <v>65</v>
      </c>
      <c r="L10" s="8" t="n">
        <v>89</v>
      </c>
      <c r="M10" s="6" t="inlineStr">
        <is>
          <t>↑ Growing</t>
        </is>
      </c>
      <c r="N10" s="6" t="inlineStr">
        <is>
          <t>Promote / keep stock</t>
        </is>
      </c>
    </row>
    <row r="11">
      <c r="A11" s="10" t="n">
        <v>8</v>
      </c>
      <c r="B11" s="11" t="inlineStr">
        <is>
          <t>CCBKNWE12</t>
        </is>
      </c>
      <c r="C11" s="10" t="inlineStr">
        <is>
          <t>5480982773927</t>
        </is>
      </c>
      <c r="D11" s="11" t="inlineStr">
        <is>
          <t>12W</t>
        </is>
      </c>
      <c r="E11" s="11" t="inlineStr">
        <is>
          <t>Transformer</t>
        </is>
      </c>
      <c r="F11" s="12" t="n">
        <v>20</v>
      </c>
      <c r="G11" s="12" t="n">
        <v>20</v>
      </c>
      <c r="H11" s="13" t="n">
        <v>141.8</v>
      </c>
      <c r="I11" s="12" t="n">
        <v>1</v>
      </c>
      <c r="J11" s="11" t="n">
        <v>20</v>
      </c>
      <c r="K11" s="12" t="n">
        <v>551</v>
      </c>
      <c r="L11" s="12" t="n">
        <v>826</v>
      </c>
      <c r="M11" s="10" t="inlineStr">
        <is>
          <t>↑ Growing</t>
        </is>
      </c>
      <c r="N11" s="10" t="inlineStr">
        <is>
          <t>Overstocked – review</t>
        </is>
      </c>
    </row>
    <row r="12">
      <c r="A12" s="6" t="n">
        <v>9</v>
      </c>
      <c r="B12" s="7" t="inlineStr">
        <is>
          <t>CNP1000YB</t>
        </is>
      </c>
      <c r="C12" s="6" t="inlineStr">
        <is>
          <t>8381418864905</t>
        </is>
      </c>
      <c r="D12" s="7" t="inlineStr">
        <is>
          <t>LEDSone Heavy Chandelier Copper Light Chain 32mm x 17mm for Lighting Ceiling Lights Pendant Hanging Chain (Yellow Brass)</t>
        </is>
      </c>
      <c r="E12" s="7" t="inlineStr">
        <is>
          <t>Small Categories</t>
        </is>
      </c>
      <c r="F12" s="8" t="n">
        <v>20</v>
      </c>
      <c r="G12" s="8" t="n">
        <v>20</v>
      </c>
      <c r="H12" s="9" t="n">
        <v>99.8</v>
      </c>
      <c r="I12" s="8" t="n">
        <v>1</v>
      </c>
      <c r="J12" s="7" t="n">
        <v>20</v>
      </c>
      <c r="K12" s="8" t="n">
        <v>139</v>
      </c>
      <c r="L12" s="8" t="n">
        <v>208</v>
      </c>
      <c r="M12" s="6" t="inlineStr">
        <is>
          <t>↑ Growing</t>
        </is>
      </c>
      <c r="N12" s="6" t="inlineStr">
        <is>
          <t>Monitor</t>
        </is>
      </c>
    </row>
    <row r="13">
      <c r="A13" s="10" t="n">
        <v>10</v>
      </c>
      <c r="B13" s="11" t="inlineStr">
        <is>
          <t>LDMST64E278</t>
        </is>
      </c>
      <c r="C13" s="10" t="inlineStr">
        <is>
          <t>5478891749543</t>
        </is>
      </c>
      <c r="D13" s="11" t="inlineStr">
        <is>
          <t>1 PACK</t>
        </is>
      </c>
      <c r="E13" s="11" t="inlineStr">
        <is>
          <t>Bulbs</t>
        </is>
      </c>
      <c r="F13" s="12" t="n">
        <v>18</v>
      </c>
      <c r="G13" s="12" t="n">
        <v>86</v>
      </c>
      <c r="H13" s="13" t="n">
        <v>90.18000000000001</v>
      </c>
      <c r="I13" s="12" t="n">
        <v>8</v>
      </c>
      <c r="J13" s="11" t="n">
        <v>2.25</v>
      </c>
      <c r="K13" s="12" t="n">
        <v>300</v>
      </c>
      <c r="L13" s="12" t="n">
        <v>500</v>
      </c>
      <c r="M13" s="10" t="inlineStr">
        <is>
          <t>↓ Slowing</t>
        </is>
      </c>
      <c r="N13" s="10" t="inlineStr">
        <is>
          <t>Overstocked – review</t>
        </is>
      </c>
    </row>
    <row r="14">
      <c r="A14" s="6" t="n">
        <v>11</v>
      </c>
      <c r="B14" s="7" t="inlineStr">
        <is>
          <t>CRSF100BM+LHNSE27YB+LSHH240BM</t>
        </is>
      </c>
      <c r="C14" s="6" t="inlineStr">
        <is>
          <t>7012415439015</t>
        </is>
      </c>
      <c r="D14" s="7" t="inlineStr">
        <is>
          <t>24cm Black Inner White Metal Ceiling Lamp Shade - Easy Fit Light Pendant - Modern Ceiling Lighting Shade for Bedroom, Hallway, Office, Cafe, Restaurant -Industrial Light Shade</t>
        </is>
      </c>
      <c r="E14" s="7" t="inlineStr">
        <is>
          <t>Ceiling Lights with Shade</t>
        </is>
      </c>
      <c r="F14" s="8" t="n">
        <v>15</v>
      </c>
      <c r="G14" s="8" t="n">
        <v>19</v>
      </c>
      <c r="H14" s="9" t="n">
        <v>214.65</v>
      </c>
      <c r="I14" s="8" t="n">
        <v>1</v>
      </c>
      <c r="J14" s="7" t="n">
        <v>15</v>
      </c>
      <c r="K14" s="8" t="n">
        <v>18</v>
      </c>
      <c r="L14" s="8" t="n">
        <v>36</v>
      </c>
      <c r="M14" s="6" t="inlineStr">
        <is>
          <t>↑ Growing</t>
        </is>
      </c>
      <c r="N14" s="6" t="inlineStr">
        <is>
          <t>Promote / keep stock</t>
        </is>
      </c>
    </row>
    <row r="15">
      <c r="A15" s="10" t="n">
        <v>12</v>
      </c>
      <c r="B15" s="11" t="inlineStr">
        <is>
          <t>12IP67150</t>
        </is>
      </c>
      <c r="C15" s="10" t="inlineStr">
        <is>
          <t>9192805335305</t>
        </is>
      </c>
      <c r="D15" s="11" t="inlineStr">
        <is>
          <t>12V 150W IP67 Waterproof LED Driver Transformer For Outdoor Lighting</t>
        </is>
      </c>
      <c r="E15" s="11" t="inlineStr">
        <is>
          <t>Transformer</t>
        </is>
      </c>
      <c r="F15" s="12" t="n">
        <v>14</v>
      </c>
      <c r="G15" s="12" t="n">
        <v>14</v>
      </c>
      <c r="H15" s="13" t="n">
        <v>183.96</v>
      </c>
      <c r="I15" s="12" t="n">
        <v>7</v>
      </c>
      <c r="J15" s="11" t="n">
        <v>2</v>
      </c>
      <c r="K15" s="12" t="n">
        <v>126</v>
      </c>
      <c r="L15" s="12" t="n">
        <v>270</v>
      </c>
      <c r="M15" s="10" t="inlineStr">
        <is>
          <t>↑ Growing</t>
        </is>
      </c>
      <c r="N15" s="10" t="inlineStr">
        <is>
          <t>Monitor</t>
        </is>
      </c>
    </row>
    <row r="16">
      <c r="A16" s="6" t="n">
        <v>13</v>
      </c>
      <c r="B16" s="7" t="inlineStr">
        <is>
          <t>12IP6730</t>
        </is>
      </c>
      <c r="C16" s="6" t="inlineStr">
        <is>
          <t>5480392163495</t>
        </is>
      </c>
      <c r="D16" s="7" t="inlineStr">
        <is>
          <t>30W</t>
        </is>
      </c>
      <c r="E16" s="7" t="inlineStr">
        <is>
          <t>Transformer</t>
        </is>
      </c>
      <c r="F16" s="8" t="n">
        <v>14</v>
      </c>
      <c r="G16" s="8" t="n">
        <v>21</v>
      </c>
      <c r="H16" s="9" t="n">
        <v>142.86</v>
      </c>
      <c r="I16" s="8" t="n">
        <v>5</v>
      </c>
      <c r="J16" s="7" t="n">
        <v>2.8</v>
      </c>
      <c r="K16" s="8" t="n">
        <v>70</v>
      </c>
      <c r="L16" s="8" t="n">
        <v>150</v>
      </c>
      <c r="M16" s="6" t="inlineStr">
        <is>
          <t>↑ Growing</t>
        </is>
      </c>
      <c r="N16" s="6" t="inlineStr">
        <is>
          <t>Monitor</t>
        </is>
      </c>
    </row>
    <row r="17">
      <c r="A17" s="10" t="n">
        <v>14</v>
      </c>
      <c r="B17" s="11" t="inlineStr">
        <is>
          <t>LHSHE27BA</t>
        </is>
      </c>
      <c r="C17" s="10" t="inlineStr">
        <is>
          <t>5481828778151</t>
        </is>
      </c>
      <c r="D17" s="11" t="inlineStr">
        <is>
          <t>Black</t>
        </is>
      </c>
      <c r="E17" s="11" t="inlineStr">
        <is>
          <t>Lamp Holder</t>
        </is>
      </c>
      <c r="F17" s="12" t="n">
        <v>13</v>
      </c>
      <c r="G17" s="12" t="n">
        <v>47</v>
      </c>
      <c r="H17" s="13" t="n">
        <v>77.87</v>
      </c>
      <c r="I17" s="12" t="n">
        <v>5</v>
      </c>
      <c r="J17" s="11" t="n">
        <v>2.6</v>
      </c>
      <c r="K17" s="12" t="n">
        <v>1030</v>
      </c>
      <c r="L17" s="12" t="n">
        <v>2377</v>
      </c>
      <c r="M17" s="10" t="inlineStr">
        <is>
          <t>Stable</t>
        </is>
      </c>
      <c r="N17" s="10" t="inlineStr">
        <is>
          <t>Overstocked – review</t>
        </is>
      </c>
    </row>
    <row r="18">
      <c r="A18" s="6" t="n">
        <v>15</v>
      </c>
      <c r="B18" s="7" t="inlineStr">
        <is>
          <t>CRSF100YB+WSSS70YB+LSFT220BC</t>
        </is>
      </c>
      <c r="C18" s="6" t="inlineStr">
        <is>
          <t>15624329134345</t>
        </is>
      </c>
      <c r="D18" s="7" t="inlineStr">
        <is>
          <t>Gebürstetes Kupfer / Ohne Leuchtmittel</t>
        </is>
      </c>
      <c r="E18" s="7" t="inlineStr">
        <is>
          <t>Uncategorised</t>
        </is>
      </c>
      <c r="F18" s="8" t="n">
        <v>12</v>
      </c>
      <c r="G18" s="8" t="n">
        <v>12</v>
      </c>
      <c r="H18" s="9" t="n">
        <v>188.04</v>
      </c>
      <c r="I18" s="8" t="n">
        <v>1</v>
      </c>
      <c r="J18" s="7" t="n">
        <v>12</v>
      </c>
      <c r="K18" s="8" t="n">
        <v>73</v>
      </c>
      <c r="L18" s="8" t="n">
        <v>182</v>
      </c>
      <c r="M18" s="6" t="inlineStr">
        <is>
          <t>↑ Growing</t>
        </is>
      </c>
      <c r="N18" s="6" t="inlineStr">
        <is>
          <t>Monitor</t>
        </is>
      </c>
    </row>
    <row r="19">
      <c r="A19" s="10" t="n">
        <v>16</v>
      </c>
      <c r="B19" s="11" t="inlineStr">
        <is>
          <t>WSNWBM+LSCY290BM+LDMST64E274</t>
        </is>
      </c>
      <c r="C19" s="10" t="inlineStr">
        <is>
          <t>15601922507017</t>
        </is>
      </c>
      <c r="D19" s="11" t="inlineStr">
        <is>
          <t>Applique Parete Vintage Industriale Metallo Lampada da Muro Impermeabile Esterno Interno Attacco E27 Luce Retrò per Ingresso, Giardino, Bar, Ristorante (Curvy - Nero)</t>
        </is>
      </c>
      <c r="E19" s="11" t="inlineStr">
        <is>
          <t>Uncategorised</t>
        </is>
      </c>
      <c r="F19" s="12" t="n">
        <v>11</v>
      </c>
      <c r="G19" s="12" t="n">
        <v>11</v>
      </c>
      <c r="H19" s="13" t="n">
        <v>211</v>
      </c>
      <c r="I19" s="12" t="n">
        <v>3</v>
      </c>
      <c r="J19" s="11" t="n">
        <v>3.67</v>
      </c>
      <c r="K19" s="12" t="n">
        <v>77</v>
      </c>
      <c r="L19" s="12" t="n">
        <v>210</v>
      </c>
      <c r="M19" s="10" t="inlineStr">
        <is>
          <t>↑ Growing</t>
        </is>
      </c>
      <c r="N19" s="10" t="inlineStr">
        <is>
          <t>Monitor</t>
        </is>
      </c>
    </row>
    <row r="20">
      <c r="A20" s="6" t="n">
        <v>17</v>
      </c>
      <c r="B20" s="7" t="inlineStr">
        <is>
          <t>WSNWBM+LSCY290BM</t>
        </is>
      </c>
      <c r="C20" s="6" t="inlineStr">
        <is>
          <t>15601922507017</t>
        </is>
      </c>
      <c r="D20" s="7" t="inlineStr">
        <is>
          <t>Kurvig / Nein</t>
        </is>
      </c>
      <c r="E20" s="7" t="inlineStr">
        <is>
          <t>Uncategorised</t>
        </is>
      </c>
      <c r="F20" s="8" t="n">
        <v>11</v>
      </c>
      <c r="G20" s="8" t="n">
        <v>11</v>
      </c>
      <c r="H20" s="9" t="n">
        <v>184.58</v>
      </c>
      <c r="I20" s="8" t="n">
        <v>4</v>
      </c>
      <c r="J20" s="7" t="n">
        <v>2.75</v>
      </c>
      <c r="K20" s="8" t="n">
        <v>77</v>
      </c>
      <c r="L20" s="8" t="n">
        <v>210</v>
      </c>
      <c r="M20" s="6" t="inlineStr">
        <is>
          <t>↑ Growing</t>
        </is>
      </c>
      <c r="N20" s="6" t="inlineStr">
        <is>
          <t>Monitor</t>
        </is>
      </c>
    </row>
    <row r="21">
      <c r="A21" s="10" t="n">
        <v>18</v>
      </c>
      <c r="B21" s="11" t="inlineStr">
        <is>
          <t>LDST185E274</t>
        </is>
      </c>
      <c r="C21" s="10" t="inlineStr">
        <is>
          <t>15293107896585</t>
        </is>
      </c>
      <c r="D21" s="11" t="inlineStr">
        <is>
          <t>1 Pack</t>
        </is>
      </c>
      <c r="E21" s="11" t="inlineStr">
        <is>
          <t>Bulbs</t>
        </is>
      </c>
      <c r="F21" s="12" t="n">
        <v>11</v>
      </c>
      <c r="G21" s="12" t="n">
        <v>23</v>
      </c>
      <c r="H21" s="13" t="n">
        <v>66.88</v>
      </c>
      <c r="I21" s="12" t="n">
        <v>3</v>
      </c>
      <c r="J21" s="11" t="n">
        <v>3.67</v>
      </c>
      <c r="K21" s="12" t="n">
        <v>1079</v>
      </c>
      <c r="L21" s="12" t="n">
        <v>2943</v>
      </c>
      <c r="M21" s="10" t="inlineStr">
        <is>
          <t>↑ Growing</t>
        </is>
      </c>
      <c r="N21" s="10" t="inlineStr">
        <is>
          <t>Overstocked – review</t>
        </is>
      </c>
    </row>
    <row r="22">
      <c r="A22" s="6" t="n">
        <v>19</v>
      </c>
      <c r="B22" s="7" t="inlineStr">
        <is>
          <t>CRSF100YB+LHNSE27YB+SCRN70YB+LSCY290BS</t>
        </is>
      </c>
      <c r="C22" s="6" t="inlineStr">
        <is>
          <t>15610680738057</t>
        </is>
      </c>
      <c r="D22" s="7" t="inlineStr">
        <is>
          <t>Brushed Silver</t>
        </is>
      </c>
      <c r="E22" s="7" t="inlineStr">
        <is>
          <t>Uncategorised</t>
        </is>
      </c>
      <c r="F22" s="8" t="n">
        <v>10</v>
      </c>
      <c r="G22" s="8" t="n">
        <v>10</v>
      </c>
      <c r="H22" s="9" t="n">
        <v>196.9</v>
      </c>
      <c r="I22" s="8" t="n">
        <v>1</v>
      </c>
      <c r="J22" s="7" t="n">
        <v>10</v>
      </c>
      <c r="K22" s="8" t="n">
        <v>181</v>
      </c>
      <c r="L22" s="8" t="n">
        <v>543</v>
      </c>
      <c r="M22" s="6" t="inlineStr">
        <is>
          <t>↑ Growing</t>
        </is>
      </c>
      <c r="N22" s="6" t="inlineStr">
        <is>
          <t>Overstocked – review</t>
        </is>
      </c>
    </row>
    <row r="23">
      <c r="A23" s="10" t="n">
        <v>20</v>
      </c>
      <c r="B23" s="11" t="inlineStr">
        <is>
          <t>CRSF100BM+PHHT1PBRBM+LSMS320BI</t>
        </is>
      </c>
      <c r="C23" s="10" t="inlineStr">
        <is>
          <t>8178462523657</t>
        </is>
      </c>
      <c r="D23" s="11" t="inlineStr">
        <is>
          <t>No</t>
        </is>
      </c>
      <c r="E23" s="11" t="inlineStr">
        <is>
          <t>Half thin Holder Pendant Light</t>
        </is>
      </c>
      <c r="F23" s="12" t="n">
        <v>10</v>
      </c>
      <c r="G23" s="12" t="n">
        <v>10</v>
      </c>
      <c r="H23" s="13" t="n">
        <v>170.1</v>
      </c>
      <c r="I23" s="12" t="n">
        <v>2</v>
      </c>
      <c r="J23" s="11" t="n">
        <v>5</v>
      </c>
      <c r="K23" s="12" t="n">
        <v>144</v>
      </c>
      <c r="L23" s="12" t="n">
        <v>432</v>
      </c>
      <c r="M23" s="10" t="inlineStr">
        <is>
          <t>↑ Growing</t>
        </is>
      </c>
      <c r="N23" s="10" t="inlineStr">
        <is>
          <t>Overstocked – review</t>
        </is>
      </c>
    </row>
    <row r="24">
      <c r="A24" s="14" t="n">
        <v>21</v>
      </c>
      <c r="B24" s="15" t="inlineStr">
        <is>
          <t>PHUH1HETBM</t>
        </is>
      </c>
      <c r="C24" s="14" t="inlineStr">
        <is>
          <t>7542206660838</t>
        </is>
      </c>
      <c r="D24" s="15" t="inlineStr">
        <is>
          <t>1m Hemp Pendant holder</t>
        </is>
      </c>
      <c r="E24" s="15" t="inlineStr">
        <is>
          <t>Hemp Lighting</t>
        </is>
      </c>
      <c r="F24" s="16" t="n">
        <v>10</v>
      </c>
      <c r="G24" s="16" t="n">
        <v>20</v>
      </c>
      <c r="H24" s="17" t="n">
        <v>167</v>
      </c>
      <c r="I24" s="16" t="n">
        <v>2</v>
      </c>
      <c r="J24" s="15" t="n">
        <v>5</v>
      </c>
      <c r="K24" s="16" t="n">
        <v>0</v>
      </c>
      <c r="L24" s="16" t="n">
        <v>0</v>
      </c>
      <c r="M24" s="14" t="inlineStr">
        <is>
          <t>↑ Growing</t>
        </is>
      </c>
      <c r="N24" s="14" t="inlineStr">
        <is>
          <t>Restock immediately</t>
        </is>
      </c>
    </row>
    <row r="25">
      <c r="A25" s="10" t="n">
        <v>22</v>
      </c>
      <c r="B25" s="11" t="inlineStr">
        <is>
          <t>COT9ABM6PK</t>
        </is>
      </c>
      <c r="C25" s="10" t="inlineStr">
        <is>
          <t>15183418786057</t>
        </is>
      </c>
      <c r="D25" s="11" t="inlineStr">
        <is>
          <t>6 Pack</t>
        </is>
      </c>
      <c r="E25" s="11" t="inlineStr">
        <is>
          <t>Uncategorised</t>
        </is>
      </c>
      <c r="F25" s="12" t="n">
        <v>10</v>
      </c>
      <c r="G25" s="12" t="n">
        <v>17</v>
      </c>
      <c r="H25" s="13" t="n">
        <v>89.59999999999999</v>
      </c>
      <c r="I25" s="12" t="n">
        <v>3</v>
      </c>
      <c r="J25" s="11" t="n">
        <v>3.33</v>
      </c>
      <c r="K25" s="12" t="n">
        <v>9</v>
      </c>
      <c r="L25" s="12" t="n">
        <v>27</v>
      </c>
      <c r="M25" s="10" t="inlineStr">
        <is>
          <t>↑ Growing</t>
        </is>
      </c>
      <c r="N25" s="10" t="inlineStr">
        <is>
          <t>Reorder soon</t>
        </is>
      </c>
    </row>
    <row r="26">
      <c r="A26" s="6" t="n">
        <v>23</v>
      </c>
      <c r="B26" s="7" t="inlineStr">
        <is>
          <t>PHUH0.5HETBM</t>
        </is>
      </c>
      <c r="C26" s="6" t="inlineStr">
        <is>
          <t>8436434862345</t>
        </is>
      </c>
      <c r="D26" s="7" t="inlineStr">
        <is>
          <t>0.5m Hemp Pendant holder</t>
        </is>
      </c>
      <c r="E26" s="7" t="inlineStr">
        <is>
          <t>Hemp Lighting</t>
        </is>
      </c>
      <c r="F26" s="8" t="n">
        <v>10</v>
      </c>
      <c r="G26" s="8" t="n">
        <v>38</v>
      </c>
      <c r="H26" s="9" t="n">
        <v>78.90000000000001</v>
      </c>
      <c r="I26" s="8" t="n">
        <v>6</v>
      </c>
      <c r="J26" s="7" t="n">
        <v>1.67</v>
      </c>
      <c r="K26" s="8" t="n">
        <v>18</v>
      </c>
      <c r="L26" s="8" t="n">
        <v>54</v>
      </c>
      <c r="M26" s="6" t="inlineStr">
        <is>
          <t>↓ Slowing</t>
        </is>
      </c>
      <c r="N26" s="6" t="inlineStr">
        <is>
          <t>Maintain stock</t>
        </is>
      </c>
    </row>
    <row r="27">
      <c r="A27" s="10" t="n">
        <v>24</v>
      </c>
      <c r="B27" s="11" t="inlineStr">
        <is>
          <t>CCBKNWE12</t>
        </is>
      </c>
      <c r="C27" s="10" t="inlineStr">
        <is>
          <t>8279101899017</t>
        </is>
      </c>
      <c r="D27" s="11" t="inlineStr">
        <is>
          <t>12W</t>
        </is>
      </c>
      <c r="E27" s="11" t="inlineStr">
        <is>
          <t>Transformer</t>
        </is>
      </c>
      <c r="F27" s="12" t="n">
        <v>10</v>
      </c>
      <c r="G27" s="12" t="n">
        <v>10</v>
      </c>
      <c r="H27" s="13" t="n">
        <v>70.90000000000001</v>
      </c>
      <c r="I27" s="12" t="n">
        <v>1</v>
      </c>
      <c r="J27" s="11" t="n">
        <v>10</v>
      </c>
      <c r="K27" s="12" t="n">
        <v>551</v>
      </c>
      <c r="L27" s="12" t="n">
        <v>1653</v>
      </c>
      <c r="M27" s="10" t="inlineStr">
        <is>
          <t>↑ Growing</t>
        </is>
      </c>
      <c r="N27" s="10" t="inlineStr">
        <is>
          <t>Overstocked – review</t>
        </is>
      </c>
    </row>
    <row r="28">
      <c r="A28" s="6" t="n">
        <v>25</v>
      </c>
      <c r="B28" s="7" t="inlineStr">
        <is>
          <t>CCBKNWE7</t>
        </is>
      </c>
      <c r="C28" s="6" t="inlineStr">
        <is>
          <t>7998061740297</t>
        </is>
      </c>
      <c r="D28" s="7" t="inlineStr">
        <is>
          <t>4-7W Constant Current LED Driver, 300mA IP20 Rated Constant Current LED Driver Transformer, Converts AC85-265V into DC12-26V, IP20 Constant Current DC Transformers</t>
        </is>
      </c>
      <c r="E28" s="7" t="inlineStr">
        <is>
          <t>Transformer</t>
        </is>
      </c>
      <c r="F28" s="8" t="n">
        <v>10</v>
      </c>
      <c r="G28" s="8" t="n">
        <v>13</v>
      </c>
      <c r="H28" s="9" t="n">
        <v>60.9</v>
      </c>
      <c r="I28" s="8" t="n">
        <v>1</v>
      </c>
      <c r="J28" s="7" t="n">
        <v>10</v>
      </c>
      <c r="K28" s="8" t="n">
        <v>260</v>
      </c>
      <c r="L28" s="8" t="n">
        <v>780</v>
      </c>
      <c r="M28" s="6" t="inlineStr">
        <is>
          <t>↑ Growing</t>
        </is>
      </c>
      <c r="N28" s="6" t="inlineStr">
        <is>
          <t>Overstocked – review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48" customWidth="1" min="4" max="4"/>
    <col width="20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  <col width="20" customWidth="1" min="14" max="14"/>
  </cols>
  <sheetData>
    <row r="1" ht="24" customHeight="1">
      <c r="A1" s="3" t="inlineStr">
        <is>
          <t>Fast Moving Products – Amazon DE (Germany)</t>
        </is>
      </c>
    </row>
    <row r="2">
      <c r="A2" s="4" t="inlineStr">
        <is>
          <t>Report window: 30-day 2026-07-05 → 2026-08-03  |  90-day 2026-05-06 → 2026-08-03  |  Currency € (EUR)  |  Live data pulled 2026-08-04  |  Ranked by 30-day units</t>
        </is>
      </c>
    </row>
    <row r="3">
      <c r="A3" s="5" t="inlineStr">
        <is>
          <t>Rank</t>
        </is>
      </c>
      <c r="B3" s="5" t="inlineStr">
        <is>
          <t>SKU</t>
        </is>
      </c>
      <c r="C3" s="5" t="inlineStr">
        <is>
          <t>Product ID (ASIN)</t>
        </is>
      </c>
      <c r="D3" s="5" t="inlineStr">
        <is>
          <t>Product Name</t>
        </is>
      </c>
      <c r="E3" s="5" t="inlineStr">
        <is>
          <t>Category</t>
        </is>
      </c>
      <c r="F3" s="5" t="inlineStr">
        <is>
          <t>Sold Qty (30 Days)</t>
        </is>
      </c>
      <c r="G3" s="5" t="inlineStr">
        <is>
          <t>Sold Qty (90 Days)</t>
        </is>
      </c>
      <c r="H3" s="5" t="inlineStr">
        <is>
          <t>Sales Revenue €</t>
        </is>
      </c>
      <c r="I3" s="5" t="inlineStr">
        <is>
          <t>Orders</t>
        </is>
      </c>
      <c r="J3" s="5" t="inlineStr">
        <is>
          <t>Avg Order Qty</t>
        </is>
      </c>
      <c r="K3" s="5" t="inlineStr">
        <is>
          <t>Current Stock</t>
        </is>
      </c>
      <c r="L3" s="5" t="inlineStr">
        <is>
          <t>Stock Cover Days</t>
        </is>
      </c>
      <c r="M3" s="5" t="inlineStr">
        <is>
          <t>Trend</t>
        </is>
      </c>
      <c r="N3" s="5" t="inlineStr">
        <is>
          <t>Action</t>
        </is>
      </c>
    </row>
    <row r="4">
      <c r="A4" s="6" t="n">
        <v>1</v>
      </c>
      <c r="B4" s="7" t="inlineStr">
        <is>
          <t>PHFSH1PBRBM+LSCY290BI</t>
        </is>
      </c>
      <c r="C4" s="6" t="inlineStr">
        <is>
          <t>B0DLWSWQSS</t>
        </is>
      </c>
      <c r="D4" s="7" t="inlineStr">
        <is>
          <t>LEDSone Industrial Pendant Light Retro Chandelier Ceiling Light Vintage Lamp Ceiling Lighting Metal Shade for Restaurant Living Room Bedroom Kitchen Hallway Bar (Nero interno bianco)</t>
        </is>
      </c>
      <c r="E4" s="7" t="inlineStr">
        <is>
          <t>Uncategorised</t>
        </is>
      </c>
      <c r="F4" s="8" t="n">
        <v>31</v>
      </c>
      <c r="G4" s="8" t="n">
        <v>73</v>
      </c>
      <c r="H4" s="9" t="n">
        <v>629.04</v>
      </c>
      <c r="I4" s="8" t="n">
        <v>22</v>
      </c>
      <c r="J4" s="7" t="n">
        <v>1.41</v>
      </c>
      <c r="K4" s="8" t="n">
        <v>491</v>
      </c>
      <c r="L4" s="8" t="n">
        <v>475</v>
      </c>
      <c r="M4" s="6" t="inlineStr">
        <is>
          <t>Stable</t>
        </is>
      </c>
      <c r="N4" s="6" t="inlineStr">
        <is>
          <t>Overstocked – review</t>
        </is>
      </c>
    </row>
    <row r="5">
      <c r="A5" s="10" t="n">
        <v>2</v>
      </c>
      <c r="B5" s="11" t="inlineStr">
        <is>
          <t>LSDO300BI2PK+RPR44WH2PK</t>
        </is>
      </c>
      <c r="C5" s="10" t="inlineStr">
        <is>
          <t>B0F83V3KTP</t>
        </is>
      </c>
      <c r="D5" s="11" t="inlineStr">
        <is>
          <t>LEDSone Metall Lampenschirm Retro Industrielle Deckenbeleuchtung Pendelleuchte (Schwarz Innen Weiß, 2 Packung)</t>
        </is>
      </c>
      <c r="E5" s="11" t="inlineStr">
        <is>
          <t>Uncategorised</t>
        </is>
      </c>
      <c r="F5" s="12" t="n">
        <v>23</v>
      </c>
      <c r="G5" s="12" t="n">
        <v>23</v>
      </c>
      <c r="H5" s="13" t="n">
        <v>811.67</v>
      </c>
      <c r="I5" s="12" t="n">
        <v>1</v>
      </c>
      <c r="J5" s="11" t="n">
        <v>23</v>
      </c>
      <c r="K5" s="12" t="n">
        <v>17</v>
      </c>
      <c r="L5" s="12" t="n">
        <v>22</v>
      </c>
      <c r="M5" s="10" t="inlineStr">
        <is>
          <t>↑ Growing</t>
        </is>
      </c>
      <c r="N5" s="10" t="inlineStr">
        <is>
          <t>Reorder soon</t>
        </is>
      </c>
    </row>
    <row r="6">
      <c r="A6" s="6" t="n">
        <v>3</v>
      </c>
      <c r="B6" s="7" t="inlineStr">
        <is>
          <t>CRSF100CH+PHCHPCRCH+LSMS320GR</t>
        </is>
      </c>
      <c r="C6" s="6" t="inlineStr">
        <is>
          <t>B0DYV8RX71</t>
        </is>
      </c>
      <c r="D6" s="7" t="inlineStr">
        <is>
          <t>Lampada a sospensione retrò E27 32 cm, lampada da soffitto in metallo, stile vintage, cavo regolabile - Faretto bianco per cucina, sala da pranzo, bar, caffetteria, ufficio (Verde)</t>
        </is>
      </c>
      <c r="E6" s="7" t="inlineStr">
        <is>
          <t>Curvy Holder Pendant</t>
        </is>
      </c>
      <c r="F6" s="8" t="n">
        <v>22</v>
      </c>
      <c r="G6" s="8" t="n">
        <v>62</v>
      </c>
      <c r="H6" s="9" t="n">
        <v>467.79</v>
      </c>
      <c r="I6" s="8" t="n">
        <v>15</v>
      </c>
      <c r="J6" s="7" t="n">
        <v>1.47</v>
      </c>
      <c r="K6" s="8" t="n">
        <v>200</v>
      </c>
      <c r="L6" s="8" t="n">
        <v>273</v>
      </c>
      <c r="M6" s="6" t="inlineStr">
        <is>
          <t>Stable</t>
        </is>
      </c>
      <c r="N6" s="6" t="inlineStr">
        <is>
          <t>Monitor</t>
        </is>
      </c>
    </row>
    <row r="7">
      <c r="A7" s="14" t="n">
        <v>4</v>
      </c>
      <c r="B7" s="15" t="inlineStr">
        <is>
          <t>LSCP150WH2PK+RPR44WH2PK</t>
        </is>
      </c>
      <c r="C7" s="14" t="inlineStr">
        <is>
          <t>B0D7W2R3V1</t>
        </is>
      </c>
      <c r="D7" s="15" t="inlineStr">
        <is>
          <t>2Pack Metal Lamp Shades, 15cm White Light Shade, Modern Lampshades for Ceiling Lights, Easy Fit Pendant Light Shades Ceiling for Living Room, Bedroom, Kitchen, Hallway</t>
        </is>
      </c>
      <c r="E7" s="15" t="inlineStr">
        <is>
          <t>Lampshade</t>
        </is>
      </c>
      <c r="F7" s="16" t="n">
        <v>22</v>
      </c>
      <c r="G7" s="16" t="n">
        <v>22</v>
      </c>
      <c r="H7" s="17" t="n">
        <v>456.62</v>
      </c>
      <c r="I7" s="16" t="n">
        <v>2</v>
      </c>
      <c r="J7" s="15" t="n">
        <v>11</v>
      </c>
      <c r="K7" s="16" t="n">
        <v>0</v>
      </c>
      <c r="L7" s="16" t="n">
        <v>0</v>
      </c>
      <c r="M7" s="14" t="inlineStr">
        <is>
          <t>↑ Growing</t>
        </is>
      </c>
      <c r="N7" s="14" t="inlineStr">
        <is>
          <t>Restock immediately</t>
        </is>
      </c>
    </row>
    <row r="8">
      <c r="A8" s="6" t="n">
        <v>5</v>
      </c>
      <c r="B8" s="7" t="inlineStr">
        <is>
          <t>CRSF100BM+PHSH1PBRBM+LSCY290BM</t>
        </is>
      </c>
      <c r="C8" s="6" t="inlineStr">
        <is>
          <t>B0DLWRP73C</t>
        </is>
      </c>
      <c r="D8" s="7" t="inlineStr">
        <is>
          <t>Lámpara colgante industrial retro, lámpara de techo, lámpara vintage, iluminación de techo, pantalla de metal para (Negro, Sin bombilla)</t>
        </is>
      </c>
      <c r="E8" s="7" t="inlineStr">
        <is>
          <t>Uncategorised</t>
        </is>
      </c>
      <c r="F8" s="8" t="n">
        <v>19</v>
      </c>
      <c r="G8" s="8" t="n">
        <v>54</v>
      </c>
      <c r="H8" s="9" t="n">
        <v>378.39</v>
      </c>
      <c r="I8" s="8" t="n">
        <v>12</v>
      </c>
      <c r="J8" s="7" t="n">
        <v>1.58</v>
      </c>
      <c r="K8" s="8" t="n">
        <v>372</v>
      </c>
      <c r="L8" s="8" t="n">
        <v>587</v>
      </c>
      <c r="M8" s="6" t="inlineStr">
        <is>
          <t>Stable</t>
        </is>
      </c>
      <c r="N8" s="6" t="inlineStr">
        <is>
          <t>Overstocked – review</t>
        </is>
      </c>
    </row>
    <row r="9">
      <c r="A9" s="10" t="n">
        <v>6</v>
      </c>
      <c r="B9" s="11" t="inlineStr">
        <is>
          <t>WCB7BM+RPR44WH</t>
        </is>
      </c>
      <c r="C9" s="10" t="inlineStr">
        <is>
          <t>B09MQRGZMT</t>
        </is>
      </c>
      <c r="D9" s="11" t="inlineStr">
        <is>
          <t>Abat-jour noir en forme de tambour en métal avec cage métallique, style industriel facile à installer pour plafond d'intérieur et cuisine, salon, couloir (noir)</t>
        </is>
      </c>
      <c r="E9" s="11" t="inlineStr">
        <is>
          <t>Wire Cage</t>
        </is>
      </c>
      <c r="F9" s="12" t="n">
        <v>18</v>
      </c>
      <c r="G9" s="12" t="n">
        <v>18</v>
      </c>
      <c r="H9" s="13" t="n">
        <v>183.19</v>
      </c>
      <c r="I9" s="12" t="n">
        <v>11</v>
      </c>
      <c r="J9" s="11" t="n">
        <v>1.64</v>
      </c>
      <c r="K9" s="12" t="n">
        <v>112</v>
      </c>
      <c r="L9" s="12" t="n">
        <v>187</v>
      </c>
      <c r="M9" s="10" t="inlineStr">
        <is>
          <t>↑ Growing</t>
        </is>
      </c>
      <c r="N9" s="10" t="inlineStr">
        <is>
          <t>Monitor</t>
        </is>
      </c>
    </row>
    <row r="10">
      <c r="A10" s="6" t="n">
        <v>7</v>
      </c>
      <c r="B10" s="7" t="inlineStr">
        <is>
          <t>CRSF100CH+PHCHPCRCH+LSMS320OR</t>
        </is>
      </c>
      <c r="C10" s="6" t="inlineStr">
        <is>
          <t>B09GKT6DJC</t>
        </is>
      </c>
      <c r="D10" s="7" t="inlineStr">
        <is>
          <t>Lampada a sospensione retrò E27 32 cm, lampada da soffitto in metallo, stile vintage, cavo regolabile - Faretto bianco per cucina, sala da pranzo, bar, caffetteria, ufficio (Arancia)</t>
        </is>
      </c>
      <c r="E10" s="7" t="inlineStr">
        <is>
          <t>Uncategorised</t>
        </is>
      </c>
      <c r="F10" s="8" t="n">
        <v>12</v>
      </c>
      <c r="G10" s="8" t="n">
        <v>17</v>
      </c>
      <c r="H10" s="9" t="n">
        <v>256.01</v>
      </c>
      <c r="I10" s="8" t="n">
        <v>10</v>
      </c>
      <c r="J10" s="7" t="n">
        <v>1.2</v>
      </c>
      <c r="K10" s="8" t="n">
        <v>200</v>
      </c>
      <c r="L10" s="8" t="n">
        <v>500</v>
      </c>
      <c r="M10" s="6" t="inlineStr">
        <is>
          <t>↑ Growing</t>
        </is>
      </c>
      <c r="N10" s="6" t="inlineStr">
        <is>
          <t>Overstocked – review</t>
        </is>
      </c>
    </row>
    <row r="11">
      <c r="A11" s="10" t="n">
        <v>8</v>
      </c>
      <c r="B11" s="11" t="inlineStr">
        <is>
          <t>CRSF100BM+PHSH1PBRBM+LSCY290GY</t>
        </is>
      </c>
      <c r="C11" s="10" t="inlineStr">
        <is>
          <t>B0CN34J7VX</t>
        </is>
      </c>
      <c r="D11" s="11" t="inlineStr">
        <is>
          <t>LEDSone Industrial Pendant Light Retro Chandelier Ceiling Light Vintage Lamp Ceiling Lighting Metal Shade for Restaurant Living Room Bedroom Kitchen Hallway Bar (Grigio)</t>
        </is>
      </c>
      <c r="E11" s="11" t="inlineStr">
        <is>
          <t>Uncategorised</t>
        </is>
      </c>
      <c r="F11" s="12" t="n">
        <v>12</v>
      </c>
      <c r="G11" s="12" t="n">
        <v>16</v>
      </c>
      <c r="H11" s="13" t="n">
        <v>229.8</v>
      </c>
      <c r="I11" s="12" t="n">
        <v>9</v>
      </c>
      <c r="J11" s="11" t="n">
        <v>1.33</v>
      </c>
      <c r="K11" s="12" t="n">
        <v>372</v>
      </c>
      <c r="L11" s="12" t="n">
        <v>930</v>
      </c>
      <c r="M11" s="10" t="inlineStr">
        <is>
          <t>↑ Growing</t>
        </is>
      </c>
      <c r="N11" s="10" t="inlineStr">
        <is>
          <t>Overstocked – review</t>
        </is>
      </c>
    </row>
    <row r="12">
      <c r="A12" s="6" t="n">
        <v>9</v>
      </c>
      <c r="B12" s="7" t="inlineStr">
        <is>
          <t>LSCY210BG3PK+RPR44WH3PK</t>
        </is>
      </c>
      <c r="C12" s="6" t="inlineStr">
        <is>
          <t>B0CS9PS8J3</t>
        </is>
      </c>
      <c r="D12" s="7" t="inlineStr">
        <is>
          <t>DCVoltage 3 Pack Vintage Metal Lampshade 21cm Easy to Assemble Black Gold Lamp Shade for Living Room Bedroom Kitchen Cafe Restaurant (Style 5)</t>
        </is>
      </c>
      <c r="E12" s="7" t="inlineStr">
        <is>
          <t>Lampshade</t>
        </is>
      </c>
      <c r="F12" s="8" t="n">
        <v>11</v>
      </c>
      <c r="G12" s="8" t="n">
        <v>20</v>
      </c>
      <c r="H12" s="9" t="n">
        <v>349.7</v>
      </c>
      <c r="I12" s="8" t="n">
        <v>11</v>
      </c>
      <c r="J12" s="7" t="n">
        <v>1</v>
      </c>
      <c r="K12" s="8" t="n">
        <v>373</v>
      </c>
      <c r="L12" s="8" t="n">
        <v>1017</v>
      </c>
      <c r="M12" s="6" t="inlineStr">
        <is>
          <t>↑ Growing</t>
        </is>
      </c>
      <c r="N12" s="6" t="inlineStr">
        <is>
          <t>Overstocked – review</t>
        </is>
      </c>
    </row>
    <row r="13">
      <c r="A13" s="10" t="n">
        <v>10</v>
      </c>
      <c r="B13" s="11" t="inlineStr">
        <is>
          <t>CRSF100CH+PHCHPCRCH+LSMS320RE</t>
        </is>
      </c>
      <c r="C13" s="10" t="inlineStr">
        <is>
          <t>B09GKQWSF5</t>
        </is>
      </c>
      <c r="D13" s="11" t="inlineStr">
        <is>
          <t>Lampada a sospensione retrò E27 32 cm, lampada da soffitto in metallo, stile vintage, cavo regolabile - Faretto bianco per cucina, sala da pranzo, bar, caffetteria, ufficio (Rosso)</t>
        </is>
      </c>
      <c r="E13" s="11" t="inlineStr">
        <is>
          <t>Uncategorised</t>
        </is>
      </c>
      <c r="F13" s="12" t="n">
        <v>11</v>
      </c>
      <c r="G13" s="12" t="n">
        <v>12</v>
      </c>
      <c r="H13" s="13" t="n">
        <v>231.11</v>
      </c>
      <c r="I13" s="12" t="n">
        <v>11</v>
      </c>
      <c r="J13" s="11" t="n">
        <v>1</v>
      </c>
      <c r="K13" s="12" t="n">
        <v>200</v>
      </c>
      <c r="L13" s="12" t="n">
        <v>545</v>
      </c>
      <c r="M13" s="10" t="inlineStr">
        <is>
          <t>↑ Growing</t>
        </is>
      </c>
      <c r="N13" s="10" t="inlineStr">
        <is>
          <t>Overstocked – review</t>
        </is>
      </c>
    </row>
    <row r="14">
      <c r="A14" s="6" t="n">
        <v>11</v>
      </c>
      <c r="B14" s="7" t="inlineStr">
        <is>
          <t>LSMS320GR+RPR44WH</t>
        </is>
      </c>
      <c r="C14" s="6" t="inlineStr">
        <is>
          <t>B093H9DJK7</t>
        </is>
      </c>
      <c r="D14" s="7" t="inlineStr">
        <is>
          <t>Industrial Green Lampshade Metal  32cm Easy Fit With Reducer Plate Modern Hanging Pendant Light Shade for Bedroom, Hallway, Office, Kitchen, Dining Room, Cafe, Bar, Restaurtant</t>
        </is>
      </c>
      <c r="E14" s="7" t="inlineStr">
        <is>
          <t>Lampshade</t>
        </is>
      </c>
      <c r="F14" s="8" t="n">
        <v>11</v>
      </c>
      <c r="G14" s="8" t="n">
        <v>14</v>
      </c>
      <c r="H14" s="9" t="n">
        <v>122.67</v>
      </c>
      <c r="I14" s="8" t="n">
        <v>7</v>
      </c>
      <c r="J14" s="7" t="n">
        <v>1.57</v>
      </c>
      <c r="K14" s="8" t="n">
        <v>770</v>
      </c>
      <c r="L14" s="8" t="n">
        <v>2100</v>
      </c>
      <c r="M14" s="6" t="inlineStr">
        <is>
          <t>↑ Growing</t>
        </is>
      </c>
      <c r="N14" s="6" t="inlineStr">
        <is>
          <t>Overstocked – review</t>
        </is>
      </c>
    </row>
    <row r="15">
      <c r="A15" s="10" t="n">
        <v>12</v>
      </c>
      <c r="B15" s="11" t="inlineStr">
        <is>
          <t>CRSF100BM+PHSH1PBRBM+LSCY290GY</t>
        </is>
      </c>
      <c r="C15" s="10" t="inlineStr">
        <is>
          <t>B0DLWRFKRQ</t>
        </is>
      </c>
      <c r="D15" s="11" t="inlineStr">
        <is>
          <t>LEDSone Industrial Pendant Light Retro Chandelier Ceiling Light Vintage Lamp Ceiling Lighting Metal Shade for Restaurant Living Room Bedroom Kitchen Hallway Bar (Grigio)</t>
        </is>
      </c>
      <c r="E15" s="11" t="inlineStr">
        <is>
          <t>Uncategorised</t>
        </is>
      </c>
      <c r="F15" s="12" t="n">
        <v>10</v>
      </c>
      <c r="G15" s="12" t="n">
        <v>10</v>
      </c>
      <c r="H15" s="13" t="n">
        <v>204.33</v>
      </c>
      <c r="I15" s="12" t="n">
        <v>4</v>
      </c>
      <c r="J15" s="11" t="n">
        <v>2.5</v>
      </c>
      <c r="K15" s="12" t="n">
        <v>372</v>
      </c>
      <c r="L15" s="12" t="n">
        <v>1116</v>
      </c>
      <c r="M15" s="10" t="inlineStr">
        <is>
          <t>↑ Growing</t>
        </is>
      </c>
      <c r="N15" s="10" t="inlineStr">
        <is>
          <t>Overstocked – review</t>
        </is>
      </c>
    </row>
    <row r="16">
      <c r="A16" s="6" t="n">
        <v>13</v>
      </c>
      <c r="B16" s="7" t="inlineStr">
        <is>
          <t>CCBC7</t>
        </is>
      </c>
      <c r="C16" s="6" t="inlineStr">
        <is>
          <t>B097TVZ186</t>
        </is>
      </c>
      <c r="D16" s="7" t="inlineStr">
        <is>
          <t>7W Konstantstrom-LED-Netzteil Elektronischer Treiber</t>
        </is>
      </c>
      <c r="E16" s="7" t="inlineStr">
        <is>
          <t>Transformer</t>
        </is>
      </c>
      <c r="F16" s="8" t="n">
        <v>10</v>
      </c>
      <c r="G16" s="8" t="n">
        <v>10</v>
      </c>
      <c r="H16" s="9" t="n">
        <v>49.5</v>
      </c>
      <c r="I16" s="8" t="n">
        <v>1</v>
      </c>
      <c r="J16" s="7" t="n">
        <v>10</v>
      </c>
      <c r="K16" s="8" t="n">
        <v>263</v>
      </c>
      <c r="L16" s="8" t="n">
        <v>789</v>
      </c>
      <c r="M16" s="6" t="inlineStr">
        <is>
          <t>↑ Growing</t>
        </is>
      </c>
      <c r="N16" s="6" t="inlineStr">
        <is>
          <t>Overstocked – review</t>
        </is>
      </c>
    </row>
    <row r="17">
      <c r="A17" s="10" t="n">
        <v>14</v>
      </c>
      <c r="B17" s="11" t="inlineStr">
        <is>
          <t>CRSF100BM+PHCH1BMRBM+LSCY290BM</t>
        </is>
      </c>
      <c r="C17" s="10" t="inlineStr">
        <is>
          <t>B0DCVYB6D5</t>
        </is>
      </c>
      <c r="D17" s="11" t="inlineStr">
        <is>
          <t>LEDSone Lámpara colgante de techo estilo retro industrial vintage con pantallas de cúpula curvada en color naranja, soporte E27 (Negro)</t>
        </is>
      </c>
      <c r="E17" s="11" t="inlineStr">
        <is>
          <t>Special-pr</t>
        </is>
      </c>
      <c r="F17" s="12" t="n">
        <v>9</v>
      </c>
      <c r="G17" s="12" t="n">
        <v>10</v>
      </c>
      <c r="H17" s="13" t="n">
        <v>181.34</v>
      </c>
      <c r="I17" s="12" t="n">
        <v>5</v>
      </c>
      <c r="J17" s="11" t="n">
        <v>1.8</v>
      </c>
      <c r="K17" s="12" t="n">
        <v>372</v>
      </c>
      <c r="L17" s="12" t="n">
        <v>1240</v>
      </c>
      <c r="M17" s="10" t="inlineStr">
        <is>
          <t>↑ Growing</t>
        </is>
      </c>
      <c r="N17" s="10" t="inlineStr">
        <is>
          <t>Overstocked – review</t>
        </is>
      </c>
    </row>
    <row r="18">
      <c r="A18" s="6" t="n">
        <v>15</v>
      </c>
      <c r="B18" s="7" t="inlineStr">
        <is>
          <t>CRSF100BM+PHSH1PBRBM+LSCY290GR</t>
        </is>
      </c>
      <c r="C18" s="6" t="inlineStr">
        <is>
          <t>B0CN34CLZG</t>
        </is>
      </c>
      <c r="D18" s="7" t="inlineStr">
        <is>
          <t>Industriel Suspension Luminaire Rétro Lustre Plafonnier Vintage Lampe Éclairage de Plafond Abat-jour en Métal pour Restaurant Salon Chambre Cuisine Couloir Bar (Vert)</t>
        </is>
      </c>
      <c r="E18" s="7" t="inlineStr">
        <is>
          <t>Uncategorised</t>
        </is>
      </c>
      <c r="F18" s="8" t="n">
        <v>9</v>
      </c>
      <c r="G18" s="8" t="n">
        <v>11</v>
      </c>
      <c r="H18" s="9" t="n">
        <v>175.3</v>
      </c>
      <c r="I18" s="8" t="n">
        <v>6</v>
      </c>
      <c r="J18" s="7" t="n">
        <v>1.5</v>
      </c>
      <c r="K18" s="8" t="n">
        <v>372</v>
      </c>
      <c r="L18" s="8" t="n">
        <v>1240</v>
      </c>
      <c r="M18" s="6" t="inlineStr">
        <is>
          <t>↑ Growing</t>
        </is>
      </c>
      <c r="N18" s="6" t="inlineStr">
        <is>
          <t>Overstocked – review</t>
        </is>
      </c>
    </row>
    <row r="19">
      <c r="A19" s="10" t="n">
        <v>16</v>
      </c>
      <c r="B19" s="11" t="inlineStr">
        <is>
          <t>CRSF100BM+WSHR135BM+LSFT220GY</t>
        </is>
      </c>
      <c r="C19" s="10" t="inlineStr">
        <is>
          <t>B0C5HM7899</t>
        </is>
      </c>
      <c r="D19" s="11" t="inlineStr">
        <is>
          <t>Applique Murale Vintage Antique en Métal, Applique de Plafond Rétro E27 pour Chambre à Coucher, Salle à Manger, Restaurant, Bar, Galeries (Grey)</t>
        </is>
      </c>
      <c r="E19" s="11" t="inlineStr">
        <is>
          <t>Wall sconce</t>
        </is>
      </c>
      <c r="F19" s="12" t="n">
        <v>9</v>
      </c>
      <c r="G19" s="12" t="n">
        <v>10</v>
      </c>
      <c r="H19" s="13" t="n">
        <v>148.92</v>
      </c>
      <c r="I19" s="12" t="n">
        <v>1</v>
      </c>
      <c r="J19" s="11" t="n">
        <v>9</v>
      </c>
      <c r="K19" s="12" t="n">
        <v>61</v>
      </c>
      <c r="L19" s="12" t="n">
        <v>203</v>
      </c>
      <c r="M19" s="10" t="inlineStr">
        <is>
          <t>↑ Growing</t>
        </is>
      </c>
      <c r="N19" s="10" t="inlineStr">
        <is>
          <t>Monitor</t>
        </is>
      </c>
    </row>
    <row r="20">
      <c r="A20" s="6" t="n">
        <v>17</v>
      </c>
      <c r="B20" s="7" t="inlineStr">
        <is>
          <t>LSMS320BG+RPR44WH</t>
        </is>
      </c>
      <c r="C20" s="6" t="inlineStr">
        <is>
          <t>B0F2F8SKBV</t>
        </is>
      </c>
      <c r="D20" s="7" t="inlineStr">
        <is>
          <t>LEDSONE Endüstriyel Abajur Metal Siyah İç Altın 32 cm Redüktör Plakalı Kolay Uyum Modern Asma Asma Işık Gölgesi Yatak Odası, Koridor, Ofis, Mutfak, Yemek Odası, Kafe, Bar, Restoran için</t>
        </is>
      </c>
      <c r="E20" s="7" t="inlineStr">
        <is>
          <t>Lampshade</t>
        </is>
      </c>
      <c r="F20" s="8" t="n">
        <v>9</v>
      </c>
      <c r="G20" s="8" t="n">
        <v>29</v>
      </c>
      <c r="H20" s="9" t="n">
        <v>132.88</v>
      </c>
      <c r="I20" s="8" t="n">
        <v>8</v>
      </c>
      <c r="J20" s="7" t="n">
        <v>1.12</v>
      </c>
      <c r="K20" s="8" t="n">
        <v>332</v>
      </c>
      <c r="L20" s="8" t="n">
        <v>1107</v>
      </c>
      <c r="M20" s="6" t="inlineStr">
        <is>
          <t>Stable</t>
        </is>
      </c>
      <c r="N20" s="6" t="inlineStr">
        <is>
          <t>Overstocked – review</t>
        </is>
      </c>
    </row>
    <row r="21">
      <c r="A21" s="10" t="n">
        <v>18</v>
      </c>
      <c r="B21" s="11" t="inlineStr">
        <is>
          <t>CCBKNWE7</t>
        </is>
      </c>
      <c r="C21" s="10" t="inlineStr">
        <is>
          <t>B098QLF674</t>
        </is>
      </c>
      <c r="D21" s="11" t="inlineStr">
        <is>
          <t>4-7W Constant Current LED Driver, 300mA IP20 Rated Constant Current LED Driver Transformer, Converts AC85-265V into DC12-26V, IP20 Constant Current DC Transformers</t>
        </is>
      </c>
      <c r="E21" s="11" t="inlineStr">
        <is>
          <t>Transformer</t>
        </is>
      </c>
      <c r="F21" s="12" t="n">
        <v>9</v>
      </c>
      <c r="G21" s="12" t="n">
        <v>11</v>
      </c>
      <c r="H21" s="13" t="n">
        <v>49.49</v>
      </c>
      <c r="I21" s="12" t="n">
        <v>3</v>
      </c>
      <c r="J21" s="11" t="n">
        <v>3</v>
      </c>
      <c r="K21" s="12" t="n">
        <v>260</v>
      </c>
      <c r="L21" s="12" t="n">
        <v>867</v>
      </c>
      <c r="M21" s="10" t="inlineStr">
        <is>
          <t>↑ Growing</t>
        </is>
      </c>
      <c r="N21" s="10" t="inlineStr">
        <is>
          <t>Overstocked – review</t>
        </is>
      </c>
    </row>
    <row r="22">
      <c r="A22" s="14" t="n">
        <v>19</v>
      </c>
      <c r="B22" s="15" t="inlineStr">
        <is>
          <t>PHSF1PWR40WH+LSBS160GR</t>
        </is>
      </c>
      <c r="C22" s="14" t="inlineStr">
        <is>
          <t>B0DGQK62BD</t>
        </is>
      </c>
      <c r="D22" s="15" t="inlineStr">
        <is>
          <t>LEDSone Modern Teardrop Orange Pendant Shade Industrial Hanging Ceiling Lighting Ideal for Dining Rooms, Bars, Clubs and Restaurants (Verde)</t>
        </is>
      </c>
      <c r="E22" s="15" t="inlineStr">
        <is>
          <t>Pendant light with shade</t>
        </is>
      </c>
      <c r="F22" s="16" t="n">
        <v>8</v>
      </c>
      <c r="G22" s="16" t="n">
        <v>8</v>
      </c>
      <c r="H22" s="17" t="n">
        <v>179.12</v>
      </c>
      <c r="I22" s="16" t="n">
        <v>1</v>
      </c>
      <c r="J22" s="15" t="n">
        <v>8</v>
      </c>
      <c r="K22" s="16" t="n">
        <v>0</v>
      </c>
      <c r="L22" s="16" t="n">
        <v>0</v>
      </c>
      <c r="M22" s="14" t="inlineStr">
        <is>
          <t>↑ Growing</t>
        </is>
      </c>
      <c r="N22" s="14" t="inlineStr">
        <is>
          <t>Restock immediately</t>
        </is>
      </c>
    </row>
    <row r="23">
      <c r="A23" s="10" t="n">
        <v>20</v>
      </c>
      <c r="B23" s="11" t="inlineStr">
        <is>
          <t>CRSF100BM+LHNSE27BM+SCRN70YB+LSMS320RE</t>
        </is>
      </c>
      <c r="C23" s="10" t="inlineStr">
        <is>
          <t>B09LMKNDW7</t>
        </is>
      </c>
      <c r="D23" s="11" t="inlineStr">
        <is>
          <t>Industrial Semi-Flush Mount Ceiling Lights Metal Curve Shade E27 Base Lamp Holder Vintage Style Ceiling Lighting Lamp for Living Hallway Ceiling Metal Large Rustic 32cm Shade Pendant (Red)</t>
        </is>
      </c>
      <c r="E23" s="11" t="inlineStr">
        <is>
          <t>Curvy ceiling light</t>
        </is>
      </c>
      <c r="F23" s="12" t="n">
        <v>8</v>
      </c>
      <c r="G23" s="12" t="n">
        <v>20</v>
      </c>
      <c r="H23" s="13" t="n">
        <v>155.93</v>
      </c>
      <c r="I23" s="12" t="n">
        <v>8</v>
      </c>
      <c r="J23" s="11" t="n">
        <v>1</v>
      </c>
      <c r="K23" s="12" t="n">
        <v>475</v>
      </c>
      <c r="L23" s="12" t="n">
        <v>1781</v>
      </c>
      <c r="M23" s="10" t="inlineStr">
        <is>
          <t>Stable</t>
        </is>
      </c>
      <c r="N23" s="10" t="inlineStr">
        <is>
          <t>Overstocked – review</t>
        </is>
      </c>
    </row>
    <row r="24">
      <c r="A24" s="6" t="n">
        <v>21</v>
      </c>
      <c r="B24" s="7" t="inlineStr">
        <is>
          <t>PHHCF1BMRBM</t>
        </is>
      </c>
      <c r="C24" s="6" t="inlineStr">
        <is>
          <t>B0GF2BBSZL</t>
        </is>
      </c>
      <c r="D24" s="7" t="inlineStr">
        <is>
          <t>LEDSone Heavy Duty Vintage Pendant Light Kit with 1m Hanging Chain E27 Lamp Holder Black 3 Core Cable Adjustable for Custom Length DIY Ceiling Lighting Kit for Home, Kitchen, Bar</t>
        </is>
      </c>
      <c r="E24" s="7" t="inlineStr">
        <is>
          <t>Herder Holder Pedant</t>
        </is>
      </c>
      <c r="F24" s="8" t="n">
        <v>8</v>
      </c>
      <c r="G24" s="8" t="n">
        <v>17</v>
      </c>
      <c r="H24" s="9" t="n">
        <v>155.24</v>
      </c>
      <c r="I24" s="8" t="n">
        <v>6</v>
      </c>
      <c r="J24" s="7" t="n">
        <v>1.33</v>
      </c>
      <c r="K24" s="8" t="n">
        <v>18</v>
      </c>
      <c r="L24" s="8" t="n">
        <v>68</v>
      </c>
      <c r="M24" s="6" t="inlineStr">
        <is>
          <t>↑ Growing</t>
        </is>
      </c>
      <c r="N24" s="6" t="inlineStr">
        <is>
          <t>Promote / keep stock</t>
        </is>
      </c>
    </row>
    <row r="25">
      <c r="A25" s="14" t="n">
        <v>22</v>
      </c>
      <c r="B25" s="15" t="inlineStr">
        <is>
          <t>IMRECPK</t>
        </is>
      </c>
      <c r="C25" s="14" t="inlineStr">
        <is>
          <t>B0C5TGQTJC</t>
        </is>
      </c>
      <c r="D25" s="15" t="inlineStr">
        <is>
          <t>12V LED Module Light 20 Pcs Red IP65 Waterproof Injection Light for Sign Board, Shop Name, Letter Sign, Backlight Decoration, Energy Saving DIY Lighting (red 20 pack)</t>
        </is>
      </c>
      <c r="E25" s="15" t="inlineStr">
        <is>
          <t>LED Module</t>
        </is>
      </c>
      <c r="F25" s="16" t="n">
        <v>8</v>
      </c>
      <c r="G25" s="16" t="n">
        <v>8</v>
      </c>
      <c r="H25" s="17" t="n">
        <v>116.91</v>
      </c>
      <c r="I25" s="16" t="n">
        <v>1</v>
      </c>
      <c r="J25" s="15" t="n">
        <v>8</v>
      </c>
      <c r="K25" s="16" t="n">
        <v>0</v>
      </c>
      <c r="L25" s="16" t="n">
        <v>0</v>
      </c>
      <c r="M25" s="14" t="inlineStr">
        <is>
          <t>↑ Growing</t>
        </is>
      </c>
      <c r="N25" s="14" t="inlineStr">
        <is>
          <t>Restock immediately</t>
        </is>
      </c>
    </row>
    <row r="26">
      <c r="A26" s="6" t="n">
        <v>23</v>
      </c>
      <c r="B26" s="7" t="inlineStr">
        <is>
          <t>WSFS1BMBM</t>
        </is>
      </c>
      <c r="C26" s="6" t="inlineStr">
        <is>
          <t>B09VZBPGYR</t>
        </is>
      </c>
      <c r="D26" s="7" t="inlineStr">
        <is>
          <t>LEDSOne Aplique de pared industrial, lámpara de pared vintage negra de 180 grados, casquillo E27, tipo de tornillo, lámpara de pared antigua ajustable para restaurantes, cocina, dormitorio.</t>
        </is>
      </c>
      <c r="E26" s="7" t="inlineStr">
        <is>
          <t>Wall sconce</t>
        </is>
      </c>
      <c r="F26" s="8" t="n">
        <v>8</v>
      </c>
      <c r="G26" s="8" t="n">
        <v>11</v>
      </c>
      <c r="H26" s="9" t="n">
        <v>92.03</v>
      </c>
      <c r="I26" s="8" t="n">
        <v>4</v>
      </c>
      <c r="J26" s="7" t="n">
        <v>2</v>
      </c>
      <c r="K26" s="8" t="n">
        <v>105</v>
      </c>
      <c r="L26" s="8" t="n">
        <v>394</v>
      </c>
      <c r="M26" s="6" t="inlineStr">
        <is>
          <t>↑ Growing</t>
        </is>
      </c>
      <c r="N26" s="6" t="inlineStr">
        <is>
          <t>Overstocked – review</t>
        </is>
      </c>
    </row>
    <row r="27">
      <c r="A27" s="10" t="n">
        <v>24</v>
      </c>
      <c r="B27" s="11" t="inlineStr">
        <is>
          <t>CRSF100BM2PK+PHHT1PBRBM2PK</t>
        </is>
      </c>
      <c r="C27" s="10" t="inlineStr">
        <is>
          <t>B0DJFJ2Z4Y</t>
        </is>
      </c>
      <c r="D27" s="11" t="inlineStr">
        <is>
          <t>2 Pack Black Ceiling Pendant Light E27 95cm Adjustable Cable</t>
        </is>
      </c>
      <c r="E27" s="11" t="inlineStr">
        <is>
          <t>Half thin Holder Pendant Light</t>
        </is>
      </c>
      <c r="F27" s="12" t="n">
        <v>7</v>
      </c>
      <c r="G27" s="12" t="n">
        <v>17</v>
      </c>
      <c r="H27" s="13" t="n">
        <v>172.29</v>
      </c>
      <c r="I27" s="12" t="n">
        <v>5</v>
      </c>
      <c r="J27" s="11" t="n">
        <v>1.4</v>
      </c>
      <c r="K27" s="12" t="n">
        <v>72</v>
      </c>
      <c r="L27" s="12" t="n">
        <v>309</v>
      </c>
      <c r="M27" s="10" t="inlineStr">
        <is>
          <t>Stable</t>
        </is>
      </c>
      <c r="N27" s="10" t="inlineStr">
        <is>
          <t>Monitor</t>
        </is>
      </c>
    </row>
    <row r="28">
      <c r="A28" s="6" t="n">
        <v>25</v>
      </c>
      <c r="B28" s="7" t="inlineStr">
        <is>
          <t>CRSF100BM+PHCH1BMRBM+LSCY290GR</t>
        </is>
      </c>
      <c r="C28" s="6" t="inlineStr">
        <is>
          <t>B0DCVZSW3T</t>
        </is>
      </c>
      <c r="D28" s="7" t="inlineStr">
        <is>
          <t>LEDSone Lámpara de araña moderna vintage con pantalla colgante industrial para techo, ideal para comedor, bar, club, base E27 (verde)</t>
        </is>
      </c>
      <c r="E28" s="7" t="inlineStr">
        <is>
          <t>Curvy Holder Pendant</t>
        </is>
      </c>
      <c r="F28" s="8" t="n">
        <v>7</v>
      </c>
      <c r="G28" s="8" t="n">
        <v>12</v>
      </c>
      <c r="H28" s="9" t="n">
        <v>148.32</v>
      </c>
      <c r="I28" s="8" t="n">
        <v>4</v>
      </c>
      <c r="J28" s="7" t="n">
        <v>1.75</v>
      </c>
      <c r="K28" s="8" t="n">
        <v>372</v>
      </c>
      <c r="L28" s="8" t="n">
        <v>1594</v>
      </c>
      <c r="M28" s="6" t="inlineStr">
        <is>
          <t>↑ Growing</t>
        </is>
      </c>
      <c r="N28" s="6" t="inlineStr">
        <is>
          <t>Overstocked – review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48" customWidth="1" min="4" max="4"/>
    <col width="20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  <col width="20" customWidth="1" min="14" max="14"/>
  </cols>
  <sheetData>
    <row r="1" ht="24" customHeight="1">
      <c r="A1" s="3" t="inlineStr">
        <is>
          <t>Fast Moving Products – eBay DE (Germany)</t>
        </is>
      </c>
    </row>
    <row r="2">
      <c r="A2" s="4" t="inlineStr">
        <is>
          <t>Report window: 30-day 2026-07-05 → 2026-08-03  |  90-day 2026-05-06 → 2026-08-03  |  Currency € (EUR)  |  Live data pulled 2026-08-04  |  Ranked by 30-day units</t>
        </is>
      </c>
    </row>
    <row r="3">
      <c r="A3" s="5" t="inlineStr">
        <is>
          <t>Rank</t>
        </is>
      </c>
      <c r="B3" s="5" t="inlineStr">
        <is>
          <t>SKU</t>
        </is>
      </c>
      <c r="C3" s="5" t="inlineStr">
        <is>
          <t>Product ID (eBay Listing ID)</t>
        </is>
      </c>
      <c r="D3" s="5" t="inlineStr">
        <is>
          <t>Product Name</t>
        </is>
      </c>
      <c r="E3" s="5" t="inlineStr">
        <is>
          <t>Category</t>
        </is>
      </c>
      <c r="F3" s="5" t="inlineStr">
        <is>
          <t>Sold Qty (30 Days)</t>
        </is>
      </c>
      <c r="G3" s="5" t="inlineStr">
        <is>
          <t>Sold Qty (90 Days)</t>
        </is>
      </c>
      <c r="H3" s="5" t="inlineStr">
        <is>
          <t>Sales Revenue €</t>
        </is>
      </c>
      <c r="I3" s="5" t="inlineStr">
        <is>
          <t>Orders</t>
        </is>
      </c>
      <c r="J3" s="5" t="inlineStr">
        <is>
          <t>Avg Order Qty</t>
        </is>
      </c>
      <c r="K3" s="5" t="inlineStr">
        <is>
          <t>Current Stock</t>
        </is>
      </c>
      <c r="L3" s="5" t="inlineStr">
        <is>
          <t>Stock Cover Days</t>
        </is>
      </c>
      <c r="M3" s="5" t="inlineStr">
        <is>
          <t>Trend</t>
        </is>
      </c>
      <c r="N3" s="5" t="inlineStr">
        <is>
          <t>Action</t>
        </is>
      </c>
    </row>
    <row r="4">
      <c r="A4" s="6" t="n">
        <v>1</v>
      </c>
      <c r="B4" s="7" t="inlineStr">
        <is>
          <t>CRSF100BM+PHSH1PBRYB+SCRN70BM+LSOL180BG</t>
        </is>
      </c>
      <c r="C4" s="6" t="inlineStr">
        <is>
          <t>405554723464</t>
        </is>
      </c>
      <c r="D4" s="7" t="inlineStr">
        <is>
          <t>Combo Default Title.</t>
        </is>
      </c>
      <c r="E4" s="7" t="inlineStr">
        <is>
          <t>Uncategorised</t>
        </is>
      </c>
      <c r="F4" s="8" t="n">
        <v>23</v>
      </c>
      <c r="G4" s="8" t="n">
        <v>23</v>
      </c>
      <c r="H4" s="9" t="n">
        <v>455.4</v>
      </c>
      <c r="I4" s="8" t="n">
        <v>1</v>
      </c>
      <c r="J4" s="7" t="n">
        <v>23</v>
      </c>
      <c r="K4" s="8" t="n">
        <v>99</v>
      </c>
      <c r="L4" s="8" t="n">
        <v>129</v>
      </c>
      <c r="M4" s="6" t="inlineStr">
        <is>
          <t>↑ Growing</t>
        </is>
      </c>
      <c r="N4" s="6" t="inlineStr">
        <is>
          <t>Monitor</t>
        </is>
      </c>
    </row>
    <row r="5">
      <c r="A5" s="10" t="n">
        <v>2</v>
      </c>
      <c r="B5" s="11" t="inlineStr">
        <is>
          <t>5IP2050</t>
        </is>
      </c>
      <c r="C5" s="10" t="inlineStr">
        <is>
          <t>394444713965</t>
        </is>
      </c>
      <c r="D5" s="11" t="inlineStr">
        <is>
          <t>50W</t>
        </is>
      </c>
      <c r="E5" s="11" t="inlineStr">
        <is>
          <t>Transformer</t>
        </is>
      </c>
      <c r="F5" s="12" t="n">
        <v>17</v>
      </c>
      <c r="G5" s="12" t="n">
        <v>24</v>
      </c>
      <c r="H5" s="13" t="n">
        <v>169.66</v>
      </c>
      <c r="I5" s="12" t="n">
        <v>15</v>
      </c>
      <c r="J5" s="11" t="n">
        <v>1.13</v>
      </c>
      <c r="K5" s="12" t="n">
        <v>131</v>
      </c>
      <c r="L5" s="12" t="n">
        <v>231</v>
      </c>
      <c r="M5" s="10" t="inlineStr">
        <is>
          <t>↑ Growing</t>
        </is>
      </c>
      <c r="N5" s="10" t="inlineStr">
        <is>
          <t>Monitor</t>
        </is>
      </c>
    </row>
    <row r="6">
      <c r="A6" s="6" t="n">
        <v>3</v>
      </c>
      <c r="B6" s="7" t="inlineStr">
        <is>
          <t>COS93BM2PK</t>
        </is>
      </c>
      <c r="C6" s="6" t="inlineStr">
        <is>
          <t>394976085481</t>
        </is>
      </c>
      <c r="D6" s="7" t="inlineStr">
        <is>
          <t>2</t>
        </is>
      </c>
      <c r="E6" s="7" t="inlineStr">
        <is>
          <t>Connecter</t>
        </is>
      </c>
      <c r="F6" s="8" t="n">
        <v>12</v>
      </c>
      <c r="G6" s="8" t="n">
        <v>29</v>
      </c>
      <c r="H6" s="9" t="n">
        <v>124.08</v>
      </c>
      <c r="I6" s="8" t="n">
        <v>10</v>
      </c>
      <c r="J6" s="7" t="n">
        <v>1.2</v>
      </c>
      <c r="K6" s="8" t="n">
        <v>962</v>
      </c>
      <c r="L6" s="8" t="n">
        <v>2405</v>
      </c>
      <c r="M6" s="6" t="inlineStr">
        <is>
          <t>Stable</t>
        </is>
      </c>
      <c r="N6" s="6" t="inlineStr">
        <is>
          <t>Overstocked – review</t>
        </is>
      </c>
    </row>
    <row r="7">
      <c r="A7" s="10" t="n">
        <v>4</v>
      </c>
      <c r="B7" s="11" t="inlineStr">
        <is>
          <t>WJBIP68T13BM2PK</t>
        </is>
      </c>
      <c r="C7" s="10" t="inlineStr">
        <is>
          <t>167609977844</t>
        </is>
      </c>
      <c r="D7" s="11" t="inlineStr">
        <is>
          <t>Combo Default Title.</t>
        </is>
      </c>
      <c r="E7" s="11" t="inlineStr">
        <is>
          <t>Junction Box</t>
        </is>
      </c>
      <c r="F7" s="12" t="n">
        <v>11</v>
      </c>
      <c r="G7" s="12" t="n">
        <v>16</v>
      </c>
      <c r="H7" s="13" t="n">
        <v>131.55</v>
      </c>
      <c r="I7" s="12" t="n">
        <v>5</v>
      </c>
      <c r="J7" s="11" t="n">
        <v>2.2</v>
      </c>
      <c r="K7" s="12" t="n">
        <v>171</v>
      </c>
      <c r="L7" s="12" t="n">
        <v>466</v>
      </c>
      <c r="M7" s="10" t="inlineStr">
        <is>
          <t>↑ Growing</t>
        </is>
      </c>
      <c r="N7" s="10" t="inlineStr">
        <is>
          <t>Overstocked – review</t>
        </is>
      </c>
    </row>
    <row r="8">
      <c r="A8" s="6" t="n">
        <v>5</v>
      </c>
      <c r="B8" s="7" t="inlineStr">
        <is>
          <t>24IP2048</t>
        </is>
      </c>
      <c r="C8" s="6" t="inlineStr">
        <is>
          <t>394444713965</t>
        </is>
      </c>
      <c r="D8" s="7" t="inlineStr">
        <is>
          <t>2A 48W</t>
        </is>
      </c>
      <c r="E8" s="7" t="inlineStr">
        <is>
          <t>Transformer</t>
        </is>
      </c>
      <c r="F8" s="8" t="n">
        <v>11</v>
      </c>
      <c r="G8" s="8" t="n">
        <v>30</v>
      </c>
      <c r="H8" s="9" t="n">
        <v>108.79</v>
      </c>
      <c r="I8" s="8" t="n">
        <v>9</v>
      </c>
      <c r="J8" s="7" t="n">
        <v>1.22</v>
      </c>
      <c r="K8" s="8" t="n">
        <v>72</v>
      </c>
      <c r="L8" s="8" t="n">
        <v>196</v>
      </c>
      <c r="M8" s="6" t="inlineStr">
        <is>
          <t>Stable</t>
        </is>
      </c>
      <c r="N8" s="6" t="inlineStr">
        <is>
          <t>Monitor</t>
        </is>
      </c>
    </row>
    <row r="9">
      <c r="A9" s="10" t="n">
        <v>6</v>
      </c>
      <c r="B9" s="11" t="inlineStr">
        <is>
          <t>LHSHE27GB</t>
        </is>
      </c>
      <c r="C9" s="10" t="inlineStr">
        <is>
          <t>165238748752</t>
        </is>
      </c>
      <c r="D9" s="11" t="inlineStr">
        <is>
          <t>DC Voltage Bottle Lamp Holder Light Bulb Socket E27 Base</t>
        </is>
      </c>
      <c r="E9" s="11" t="inlineStr">
        <is>
          <t>Lamp Holder</t>
        </is>
      </c>
      <c r="F9" s="12" t="n">
        <v>11</v>
      </c>
      <c r="G9" s="12" t="n">
        <v>11</v>
      </c>
      <c r="H9" s="13" t="n">
        <v>63.32</v>
      </c>
      <c r="I9" s="12" t="n">
        <v>2</v>
      </c>
      <c r="J9" s="11" t="n">
        <v>5.5</v>
      </c>
      <c r="K9" s="12" t="n">
        <v>801</v>
      </c>
      <c r="L9" s="12" t="n">
        <v>2185</v>
      </c>
      <c r="M9" s="10" t="inlineStr">
        <is>
          <t>↑ Growing</t>
        </is>
      </c>
      <c r="N9" s="10" t="inlineStr">
        <is>
          <t>Overstocked – review</t>
        </is>
      </c>
    </row>
    <row r="10">
      <c r="A10" s="6" t="n">
        <v>7</v>
      </c>
      <c r="B10" s="7" t="inlineStr">
        <is>
          <t>12IP20150</t>
        </is>
      </c>
      <c r="C10" s="6" t="inlineStr">
        <is>
          <t>163935836148</t>
        </is>
      </c>
      <c r="D10" s="7" t="inlineStr">
        <is>
          <t>12V 13A 150W, DC Universal Regulated Switching Power Supply, 110V AC to DC 12 Volt LED Driver, Converter, Transformer for LED Strip Light.</t>
        </is>
      </c>
      <c r="E10" s="7" t="inlineStr">
        <is>
          <t>Transformer</t>
        </is>
      </c>
      <c r="F10" s="8" t="n">
        <v>10</v>
      </c>
      <c r="G10" s="8" t="n">
        <v>10</v>
      </c>
      <c r="H10" s="9" t="n">
        <v>193.5</v>
      </c>
      <c r="I10" s="8" t="n">
        <v>1</v>
      </c>
      <c r="J10" s="7" t="n">
        <v>10</v>
      </c>
      <c r="K10" s="8" t="n">
        <v>89</v>
      </c>
      <c r="L10" s="8" t="n">
        <v>267</v>
      </c>
      <c r="M10" s="6" t="inlineStr">
        <is>
          <t>↑ Growing</t>
        </is>
      </c>
      <c r="N10" s="6" t="inlineStr">
        <is>
          <t>Monitor</t>
        </is>
      </c>
    </row>
    <row r="11">
      <c r="A11" s="10" t="n">
        <v>8</v>
      </c>
      <c r="B11" s="11" t="inlineStr">
        <is>
          <t>CRSF100CO+CL3TBR+LHSHE27YB</t>
        </is>
      </c>
      <c r="C11" s="10" t="inlineStr">
        <is>
          <t>165420199216</t>
        </is>
      </c>
      <c r="D11" s="11" t="inlineStr">
        <is>
          <t>Copper / Brown / Yellow Brass</t>
        </is>
      </c>
      <c r="E11" s="11" t="inlineStr">
        <is>
          <t>Pendant lights without shade</t>
        </is>
      </c>
      <c r="F11" s="12" t="n">
        <v>10</v>
      </c>
      <c r="G11" s="12" t="n">
        <v>10</v>
      </c>
      <c r="H11" s="13" t="n">
        <v>110</v>
      </c>
      <c r="I11" s="12" t="n">
        <v>1</v>
      </c>
      <c r="J11" s="11" t="n">
        <v>10</v>
      </c>
      <c r="K11" s="12" t="n">
        <v>557</v>
      </c>
      <c r="L11" s="12" t="n">
        <v>1671</v>
      </c>
      <c r="M11" s="10" t="inlineStr">
        <is>
          <t>↑ Growing</t>
        </is>
      </c>
      <c r="N11" s="10" t="inlineStr">
        <is>
          <t>Overstocked – review</t>
        </is>
      </c>
    </row>
    <row r="12">
      <c r="A12" s="6" t="n">
        <v>9</v>
      </c>
      <c r="B12" s="7" t="inlineStr">
        <is>
          <t>CL3TBR</t>
        </is>
      </c>
      <c r="C12" s="6" t="inlineStr">
        <is>
          <t>164828759593</t>
        </is>
      </c>
      <c r="D12" s="7" t="inlineStr">
        <is>
          <t>1 M</t>
        </is>
      </c>
      <c r="E12" s="7" t="inlineStr">
        <is>
          <t>Cable</t>
        </is>
      </c>
      <c r="F12" s="8" t="n">
        <v>10</v>
      </c>
      <c r="G12" s="8" t="n">
        <v>10</v>
      </c>
      <c r="H12" s="9" t="n">
        <v>19.5</v>
      </c>
      <c r="I12" s="8" t="n">
        <v>1</v>
      </c>
      <c r="J12" s="7" t="n">
        <v>10</v>
      </c>
      <c r="K12" s="8" t="n">
        <v>557</v>
      </c>
      <c r="L12" s="8" t="n">
        <v>1671</v>
      </c>
      <c r="M12" s="6" t="inlineStr">
        <is>
          <t>↑ Growing</t>
        </is>
      </c>
      <c r="N12" s="6" t="inlineStr">
        <is>
          <t>Overstocked – review</t>
        </is>
      </c>
    </row>
    <row r="13">
      <c r="A13" s="10" t="n">
        <v>10</v>
      </c>
      <c r="B13" s="11" t="inlineStr">
        <is>
          <t>CCGNNWE24</t>
        </is>
      </c>
      <c r="C13" s="10" t="inlineStr">
        <is>
          <t>394789658453</t>
        </is>
      </c>
      <c r="D13" s="11" t="inlineStr">
        <is>
          <t>LED Trafo 24W Treiber Driver 600mA Elektronisch Netzteil Transformator</t>
        </is>
      </c>
      <c r="E13" s="11" t="inlineStr">
        <is>
          <t>Transformer</t>
        </is>
      </c>
      <c r="F13" s="12" t="n">
        <v>9</v>
      </c>
      <c r="G13" s="12" t="n">
        <v>14</v>
      </c>
      <c r="H13" s="13" t="n">
        <v>82.44</v>
      </c>
      <c r="I13" s="12" t="n">
        <v>3</v>
      </c>
      <c r="J13" s="11" t="n">
        <v>3</v>
      </c>
      <c r="K13" s="12" t="n">
        <v>162</v>
      </c>
      <c r="L13" s="12" t="n">
        <v>540</v>
      </c>
      <c r="M13" s="10" t="inlineStr">
        <is>
          <t>↑ Growing</t>
        </is>
      </c>
      <c r="N13" s="10" t="inlineStr">
        <is>
          <t>Overstocked – review</t>
        </is>
      </c>
    </row>
    <row r="14">
      <c r="A14" s="6" t="n">
        <v>11</v>
      </c>
      <c r="B14" s="7" t="inlineStr">
        <is>
          <t>12IP6715</t>
        </is>
      </c>
      <c r="C14" s="6" t="inlineStr">
        <is>
          <t>394458014499</t>
        </is>
      </c>
      <c r="D14" s="7" t="inlineStr">
        <is>
          <t>15W</t>
        </is>
      </c>
      <c r="E14" s="7" t="inlineStr">
        <is>
          <t>Transformer</t>
        </is>
      </c>
      <c r="F14" s="8" t="n">
        <v>9</v>
      </c>
      <c r="G14" s="8" t="n">
        <v>27</v>
      </c>
      <c r="H14" s="9" t="n">
        <v>80.55</v>
      </c>
      <c r="I14" s="8" t="n">
        <v>9</v>
      </c>
      <c r="J14" s="7" t="n">
        <v>1</v>
      </c>
      <c r="K14" s="8" t="n">
        <v>381</v>
      </c>
      <c r="L14" s="8" t="n">
        <v>1270</v>
      </c>
      <c r="M14" s="6" t="inlineStr">
        <is>
          <t>Stable</t>
        </is>
      </c>
      <c r="N14" s="6" t="inlineStr">
        <is>
          <t>Overstocked – review</t>
        </is>
      </c>
    </row>
    <row r="15">
      <c r="A15" s="10" t="n">
        <v>12</v>
      </c>
      <c r="B15" s="11" t="inlineStr">
        <is>
          <t>LHTHE27GB</t>
        </is>
      </c>
      <c r="C15" s="10" t="inlineStr">
        <is>
          <t>167596164116</t>
        </is>
      </c>
      <c r="D15" s="11" t="inlineStr">
        <is>
          <t>Green Brass</t>
        </is>
      </c>
      <c r="E15" s="11" t="inlineStr">
        <is>
          <t>Lamp Holder</t>
        </is>
      </c>
      <c r="F15" s="12" t="n">
        <v>9</v>
      </c>
      <c r="G15" s="12" t="n">
        <v>9</v>
      </c>
      <c r="H15" s="13" t="n">
        <v>69.95</v>
      </c>
      <c r="I15" s="12" t="n">
        <v>5</v>
      </c>
      <c r="J15" s="11" t="n">
        <v>1.8</v>
      </c>
      <c r="K15" s="12" t="n">
        <v>114</v>
      </c>
      <c r="L15" s="12" t="n">
        <v>380</v>
      </c>
      <c r="M15" s="10" t="inlineStr">
        <is>
          <t>↑ Growing</t>
        </is>
      </c>
      <c r="N15" s="10" t="inlineStr">
        <is>
          <t>Overstocked – review</t>
        </is>
      </c>
    </row>
    <row r="16">
      <c r="A16" s="6" t="n">
        <v>13</v>
      </c>
      <c r="B16" s="7" t="inlineStr">
        <is>
          <t>CRSF100BM+PHRI1PBRBY+LSDO210BB+ICST64E27</t>
        </is>
      </c>
      <c r="C16" s="6" t="inlineStr">
        <is>
          <t>406891898916</t>
        </is>
      </c>
      <c r="D16" s="7" t="inlineStr">
        <is>
          <t>Nein / Gebürstetes Messing</t>
        </is>
      </c>
      <c r="E16" s="7" t="inlineStr">
        <is>
          <t>Uncategorised</t>
        </is>
      </c>
      <c r="F16" s="8" t="n">
        <v>8</v>
      </c>
      <c r="G16" s="8" t="n">
        <v>8</v>
      </c>
      <c r="H16" s="9" t="n">
        <v>199.12</v>
      </c>
      <c r="I16" s="8" t="n">
        <v>1</v>
      </c>
      <c r="J16" s="7" t="n">
        <v>8</v>
      </c>
      <c r="K16" s="8" t="n">
        <v>9</v>
      </c>
      <c r="L16" s="8" t="n">
        <v>34</v>
      </c>
      <c r="M16" s="6" t="inlineStr">
        <is>
          <t>↑ Growing</t>
        </is>
      </c>
      <c r="N16" s="6" t="inlineStr">
        <is>
          <t>Promote / keep stock</t>
        </is>
      </c>
    </row>
    <row r="17">
      <c r="A17" s="10" t="n">
        <v>14</v>
      </c>
      <c r="B17" s="11" t="inlineStr">
        <is>
          <t>WLGI350E27BM</t>
        </is>
      </c>
      <c r="C17" s="10" t="inlineStr">
        <is>
          <t>407077056567</t>
        </is>
      </c>
      <c r="D17" s="11" t="inlineStr">
        <is>
          <t>350 mm H x 230 mm B ohne Arm</t>
        </is>
      </c>
      <c r="E17" s="11" t="inlineStr">
        <is>
          <t>Uncategorised</t>
        </is>
      </c>
      <c r="F17" s="12" t="n">
        <v>8</v>
      </c>
      <c r="G17" s="12" t="n">
        <v>8</v>
      </c>
      <c r="H17" s="13" t="n">
        <v>135.92</v>
      </c>
      <c r="I17" s="12" t="n">
        <v>3</v>
      </c>
      <c r="J17" s="11" t="n">
        <v>2.67</v>
      </c>
      <c r="K17" s="12" t="n">
        <v>17</v>
      </c>
      <c r="L17" s="12" t="n">
        <v>64</v>
      </c>
      <c r="M17" s="10" t="inlineStr">
        <is>
          <t>↑ Growing</t>
        </is>
      </c>
      <c r="N17" s="10" t="inlineStr">
        <is>
          <t>Promote / keep stock</t>
        </is>
      </c>
    </row>
    <row r="18">
      <c r="A18" s="6" t="n">
        <v>15</v>
      </c>
      <c r="B18" s="7" t="inlineStr">
        <is>
          <t>12IP6730</t>
        </is>
      </c>
      <c r="C18" s="6" t="inlineStr">
        <is>
          <t>394458014499</t>
        </is>
      </c>
      <c r="D18" s="7" t="inlineStr">
        <is>
          <t>30W</t>
        </is>
      </c>
      <c r="E18" s="7" t="inlineStr">
        <is>
          <t>Transformer</t>
        </is>
      </c>
      <c r="F18" s="8" t="n">
        <v>8</v>
      </c>
      <c r="G18" s="8" t="n">
        <v>13</v>
      </c>
      <c r="H18" s="9" t="n">
        <v>113.52</v>
      </c>
      <c r="I18" s="8" t="n">
        <v>5</v>
      </c>
      <c r="J18" s="7" t="n">
        <v>1.6</v>
      </c>
      <c r="K18" s="8" t="n">
        <v>70</v>
      </c>
      <c r="L18" s="8" t="n">
        <v>262</v>
      </c>
      <c r="M18" s="6" t="inlineStr">
        <is>
          <t>↑ Growing</t>
        </is>
      </c>
      <c r="N18" s="6" t="inlineStr">
        <is>
          <t>Monitor</t>
        </is>
      </c>
    </row>
    <row r="19">
      <c r="A19" s="10" t="n">
        <v>16</v>
      </c>
      <c r="B19" s="11" t="inlineStr">
        <is>
          <t>LSOL180BG+RPR44WH</t>
        </is>
      </c>
      <c r="C19" s="10" t="inlineStr">
        <is>
          <t>336646664856</t>
        </is>
      </c>
      <c r="D19" s="11" t="inlineStr">
        <is>
          <t>Lampenschirm Metall Schwarz Gold 18cm E27 Pendelleuchte Industrie Vintage Küche</t>
        </is>
      </c>
      <c r="E19" s="11" t="inlineStr">
        <is>
          <t>Lampshade</t>
        </is>
      </c>
      <c r="F19" s="12" t="n">
        <v>8</v>
      </c>
      <c r="G19" s="12" t="n">
        <v>8</v>
      </c>
      <c r="H19" s="13" t="n">
        <v>103.92</v>
      </c>
      <c r="I19" s="12" t="n">
        <v>1</v>
      </c>
      <c r="J19" s="11" t="n">
        <v>8</v>
      </c>
      <c r="K19" s="12" t="n">
        <v>273</v>
      </c>
      <c r="L19" s="12" t="n">
        <v>1024</v>
      </c>
      <c r="M19" s="10" t="inlineStr">
        <is>
          <t>↑ Growing</t>
        </is>
      </c>
      <c r="N19" s="10" t="inlineStr">
        <is>
          <t>Overstocked – review</t>
        </is>
      </c>
    </row>
    <row r="20">
      <c r="A20" s="6" t="n">
        <v>17</v>
      </c>
      <c r="B20" s="7" t="inlineStr">
        <is>
          <t>CCBKNWE7</t>
        </is>
      </c>
      <c r="C20" s="6" t="inlineStr">
        <is>
          <t>394417592862</t>
        </is>
      </c>
      <c r="D20" s="7" t="inlineStr">
        <is>
          <t>4-7W Constant Current LED Driver, 300mA IP20 Rated Constant Current LED Driver Transformer, Converts AC85-265V into DC12-26V, IP20 Constant Current DC Transformers</t>
        </is>
      </c>
      <c r="E20" s="7" t="inlineStr">
        <is>
          <t>Transformer</t>
        </is>
      </c>
      <c r="F20" s="8" t="n">
        <v>8</v>
      </c>
      <c r="G20" s="8" t="n">
        <v>12</v>
      </c>
      <c r="H20" s="9" t="n">
        <v>55.92</v>
      </c>
      <c r="I20" s="8" t="n">
        <v>4</v>
      </c>
      <c r="J20" s="7" t="n">
        <v>2</v>
      </c>
      <c r="K20" s="8" t="n">
        <v>260</v>
      </c>
      <c r="L20" s="8" t="n">
        <v>975</v>
      </c>
      <c r="M20" s="6" t="inlineStr">
        <is>
          <t>↑ Growing</t>
        </is>
      </c>
      <c r="N20" s="6" t="inlineStr">
        <is>
          <t>Overstocked – review</t>
        </is>
      </c>
    </row>
    <row r="21">
      <c r="A21" s="10" t="n">
        <v>18</v>
      </c>
      <c r="B21" s="11" t="inlineStr">
        <is>
          <t>CL3RHE</t>
        </is>
      </c>
      <c r="C21" s="10" t="inlineStr">
        <is>
          <t>165082859660</t>
        </is>
      </c>
      <c r="D21" s="11" t="inlineStr">
        <is>
          <t>1 M</t>
        </is>
      </c>
      <c r="E21" s="11" t="inlineStr">
        <is>
          <t>Cable</t>
        </is>
      </c>
      <c r="F21" s="12" t="n">
        <v>8</v>
      </c>
      <c r="G21" s="12" t="n">
        <v>8</v>
      </c>
      <c r="H21" s="13" t="n">
        <v>15.6</v>
      </c>
      <c r="I21" s="12" t="n">
        <v>1</v>
      </c>
      <c r="J21" s="11" t="n">
        <v>8</v>
      </c>
      <c r="K21" s="12" t="n">
        <v>515</v>
      </c>
      <c r="L21" s="12" t="n">
        <v>1931</v>
      </c>
      <c r="M21" s="10" t="inlineStr">
        <is>
          <t>↑ Growing</t>
        </is>
      </c>
      <c r="N21" s="10" t="inlineStr">
        <is>
          <t>Overstocked – review</t>
        </is>
      </c>
    </row>
    <row r="22">
      <c r="A22" s="6" t="n">
        <v>19</v>
      </c>
      <c r="B22" s="7" t="inlineStr">
        <is>
          <t>CRSF100BM+PHHT1PBRBM+LSMS320BI</t>
        </is>
      </c>
      <c r="C22" s="6" t="inlineStr">
        <is>
          <t>394896227598</t>
        </is>
      </c>
      <c r="D22" s="7" t="inlineStr">
        <is>
          <t>No</t>
        </is>
      </c>
      <c r="E22" s="7" t="inlineStr">
        <is>
          <t>Half thin Holder Pendant Light</t>
        </is>
      </c>
      <c r="F22" s="8" t="n">
        <v>7</v>
      </c>
      <c r="G22" s="8" t="n">
        <v>7</v>
      </c>
      <c r="H22" s="9" t="n">
        <v>152.95</v>
      </c>
      <c r="I22" s="8" t="n">
        <v>2</v>
      </c>
      <c r="J22" s="7" t="n">
        <v>3.5</v>
      </c>
      <c r="K22" s="8" t="n">
        <v>144</v>
      </c>
      <c r="L22" s="8" t="n">
        <v>617</v>
      </c>
      <c r="M22" s="6" t="inlineStr">
        <is>
          <t>↑ Growing</t>
        </is>
      </c>
      <c r="N22" s="6" t="inlineStr">
        <is>
          <t>Overstocked – review</t>
        </is>
      </c>
    </row>
    <row r="23">
      <c r="A23" s="10" t="n">
        <v>20</v>
      </c>
      <c r="B23" s="11" t="inlineStr">
        <is>
          <t>12IP2080</t>
        </is>
      </c>
      <c r="C23" s="10" t="inlineStr">
        <is>
          <t>397695063556</t>
        </is>
      </c>
      <c r="D23" s="11" t="inlineStr">
        <is>
          <t>80w</t>
        </is>
      </c>
      <c r="E23" s="11" t="inlineStr">
        <is>
          <t>Transformer</t>
        </is>
      </c>
      <c r="F23" s="12" t="n">
        <v>7</v>
      </c>
      <c r="G23" s="12" t="n">
        <v>7</v>
      </c>
      <c r="H23" s="13" t="n">
        <v>108.43</v>
      </c>
      <c r="I23" s="12" t="n">
        <v>2</v>
      </c>
      <c r="J23" s="11" t="n">
        <v>3.5</v>
      </c>
      <c r="K23" s="12" t="n">
        <v>297</v>
      </c>
      <c r="L23" s="12" t="n">
        <v>1273</v>
      </c>
      <c r="M23" s="10" t="inlineStr">
        <is>
          <t>↑ Growing</t>
        </is>
      </c>
      <c r="N23" s="10" t="inlineStr">
        <is>
          <t>Overstocked – review</t>
        </is>
      </c>
    </row>
    <row r="24">
      <c r="A24" s="6" t="n">
        <v>21</v>
      </c>
      <c r="B24" s="7" t="inlineStr">
        <is>
          <t>12IP6736</t>
        </is>
      </c>
      <c r="C24" s="6" t="inlineStr">
        <is>
          <t>394458014499</t>
        </is>
      </c>
      <c r="D24" s="7" t="inlineStr">
        <is>
          <t>36W</t>
        </is>
      </c>
      <c r="E24" s="7" t="inlineStr">
        <is>
          <t>Transformer</t>
        </is>
      </c>
      <c r="F24" s="8" t="n">
        <v>7</v>
      </c>
      <c r="G24" s="8" t="n">
        <v>14</v>
      </c>
      <c r="H24" s="9" t="n">
        <v>107.73</v>
      </c>
      <c r="I24" s="8" t="n">
        <v>5</v>
      </c>
      <c r="J24" s="7" t="n">
        <v>1.4</v>
      </c>
      <c r="K24" s="8" t="n">
        <v>355</v>
      </c>
      <c r="L24" s="8" t="n">
        <v>1521</v>
      </c>
      <c r="M24" s="6" t="inlineStr">
        <is>
          <t>↑ Growing</t>
        </is>
      </c>
      <c r="N24" s="6" t="inlineStr">
        <is>
          <t>Overstocked – review</t>
        </is>
      </c>
    </row>
    <row r="25">
      <c r="A25" s="10" t="n">
        <v>22</v>
      </c>
      <c r="B25" s="11" t="inlineStr">
        <is>
          <t>CCBKNWE25</t>
        </is>
      </c>
      <c r="C25" s="10" t="inlineStr">
        <is>
          <t>394417592862</t>
        </is>
      </c>
      <c r="D25" s="11" t="inlineStr">
        <is>
          <t>18-25W 300mA DC54-87V Compact Constant Current LED Driver Electronic Transformer</t>
        </is>
      </c>
      <c r="E25" s="11" t="inlineStr">
        <is>
          <t>Transformer</t>
        </is>
      </c>
      <c r="F25" s="12" t="n">
        <v>7</v>
      </c>
      <c r="G25" s="12" t="n">
        <v>13</v>
      </c>
      <c r="H25" s="13" t="n">
        <v>76.93000000000001</v>
      </c>
      <c r="I25" s="12" t="n">
        <v>5</v>
      </c>
      <c r="J25" s="11" t="n">
        <v>1.4</v>
      </c>
      <c r="K25" s="12" t="n">
        <v>320</v>
      </c>
      <c r="L25" s="12" t="n">
        <v>1371</v>
      </c>
      <c r="M25" s="10" t="inlineStr">
        <is>
          <t>↑ Growing</t>
        </is>
      </c>
      <c r="N25" s="10" t="inlineStr">
        <is>
          <t>Overstocked – review</t>
        </is>
      </c>
    </row>
    <row r="26">
      <c r="A26" s="6" t="n">
        <v>23</v>
      </c>
      <c r="B26" s="7" t="inlineStr">
        <is>
          <t>12IP2030</t>
        </is>
      </c>
      <c r="C26" s="6" t="inlineStr">
        <is>
          <t>394444713965</t>
        </is>
      </c>
      <c r="D26" s="7" t="inlineStr">
        <is>
          <t>30w</t>
        </is>
      </c>
      <c r="E26" s="7" t="inlineStr">
        <is>
          <t>Transformer</t>
        </is>
      </c>
      <c r="F26" s="8" t="n">
        <v>7</v>
      </c>
      <c r="G26" s="8" t="n">
        <v>18</v>
      </c>
      <c r="H26" s="9" t="n">
        <v>69.93000000000001</v>
      </c>
      <c r="I26" s="8" t="n">
        <v>7</v>
      </c>
      <c r="J26" s="7" t="n">
        <v>1</v>
      </c>
      <c r="K26" s="8" t="n">
        <v>38</v>
      </c>
      <c r="L26" s="8" t="n">
        <v>163</v>
      </c>
      <c r="M26" s="6" t="inlineStr">
        <is>
          <t>Stable</t>
        </is>
      </c>
      <c r="N26" s="6" t="inlineStr">
        <is>
          <t>Monitor</t>
        </is>
      </c>
    </row>
    <row r="27">
      <c r="A27" s="10" t="n">
        <v>24</v>
      </c>
      <c r="B27" s="11" t="inlineStr">
        <is>
          <t>12DE2P2A</t>
        </is>
      </c>
      <c r="C27" s="10" t="inlineStr">
        <is>
          <t>316699359122</t>
        </is>
      </c>
      <c r="D27" s="11" t="inlineStr">
        <is>
          <t>2A</t>
        </is>
      </c>
      <c r="E27" s="11" t="inlineStr">
        <is>
          <t>Transformer</t>
        </is>
      </c>
      <c r="F27" s="12" t="n">
        <v>7</v>
      </c>
      <c r="G27" s="12" t="n">
        <v>7</v>
      </c>
      <c r="H27" s="13" t="n">
        <v>64.08</v>
      </c>
      <c r="I27" s="12" t="n">
        <v>4</v>
      </c>
      <c r="J27" s="11" t="n">
        <v>1.75</v>
      </c>
      <c r="K27" s="12" t="n">
        <v>793</v>
      </c>
      <c r="L27" s="12" t="n">
        <v>3399</v>
      </c>
      <c r="M27" s="10" t="inlineStr">
        <is>
          <t>↑ Growing</t>
        </is>
      </c>
      <c r="N27" s="10" t="inlineStr">
        <is>
          <t>Overstocked – review</t>
        </is>
      </c>
    </row>
    <row r="28">
      <c r="A28" s="6" t="n">
        <v>25</v>
      </c>
      <c r="B28" s="7" t="inlineStr">
        <is>
          <t>CCBKNWE12</t>
        </is>
      </c>
      <c r="C28" s="6" t="inlineStr">
        <is>
          <t>405328533644</t>
        </is>
      </c>
      <c r="D28" s="7" t="inlineStr">
        <is>
          <t>12W</t>
        </is>
      </c>
      <c r="E28" s="7" t="inlineStr">
        <is>
          <t>Transformer</t>
        </is>
      </c>
      <c r="F28" s="8" t="n">
        <v>7</v>
      </c>
      <c r="G28" s="8" t="n">
        <v>7</v>
      </c>
      <c r="H28" s="9" t="n">
        <v>58.03</v>
      </c>
      <c r="I28" s="8" t="n">
        <v>2</v>
      </c>
      <c r="J28" s="7" t="n">
        <v>3.5</v>
      </c>
      <c r="K28" s="8" t="n">
        <v>551</v>
      </c>
      <c r="L28" s="8" t="n">
        <v>2361</v>
      </c>
      <c r="M28" s="6" t="inlineStr">
        <is>
          <t>↑ Growing</t>
        </is>
      </c>
      <c r="N28" s="6" t="inlineStr">
        <is>
          <t>Overstocked – review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8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20" customWidth="1" min="12" max="12"/>
  </cols>
  <sheetData>
    <row r="1" ht="24" customHeight="1">
      <c r="A1" s="3" t="inlineStr">
        <is>
          <t>Final Combined Top Products – All Channels (Germany)</t>
        </is>
      </c>
    </row>
    <row r="2">
      <c r="A2" s="4" t="inlineStr">
        <is>
          <t>Per shared internal SKU, last 30 days 2026-07-05 → 2026-08-03  |  Currency €  |  Stock Cover Days = Current Stock ÷ (30-day units ÷ 30)  |  Live data 2026-08-04</t>
        </is>
      </c>
    </row>
    <row r="3">
      <c r="A3" s="5" t="inlineStr">
        <is>
          <t>Overall Rank</t>
        </is>
      </c>
      <c r="B3" s="5" t="inlineStr">
        <is>
          <t>SKU</t>
        </is>
      </c>
      <c r="C3" s="5" t="inlineStr">
        <is>
          <t>Product Name</t>
        </is>
      </c>
      <c r="D3" s="5" t="inlineStr">
        <is>
          <t>Category</t>
        </is>
      </c>
      <c r="E3" s="5" t="inlineStr">
        <is>
          <t>Amazon sold Qty</t>
        </is>
      </c>
      <c r="F3" s="5" t="inlineStr">
        <is>
          <t>eBay sold Qty</t>
        </is>
      </c>
      <c r="G3" s="5" t="inlineStr">
        <is>
          <t>Shopify sold Qty</t>
        </is>
      </c>
      <c r="H3" s="5" t="inlineStr">
        <is>
          <t>Total Units Sold</t>
        </is>
      </c>
      <c r="I3" s="5" t="inlineStr">
        <is>
          <t>Total Revenue (€)</t>
        </is>
      </c>
      <c r="J3" s="5" t="inlineStr">
        <is>
          <t>Current Stock</t>
        </is>
      </c>
      <c r="K3" s="5" t="inlineStr">
        <is>
          <t>Stock Cover Days</t>
        </is>
      </c>
      <c r="L3" s="5" t="inlineStr">
        <is>
          <t>Final Decision</t>
        </is>
      </c>
    </row>
    <row r="4">
      <c r="A4" s="6" t="n">
        <v>1</v>
      </c>
      <c r="B4" s="7" t="inlineStr">
        <is>
          <t>LSMS320BI+RPR44WH</t>
        </is>
      </c>
      <c r="C4" s="7" t="inlineStr">
        <is>
          <t>Bianco dentro nero</t>
        </is>
      </c>
      <c r="D4" s="7" t="inlineStr">
        <is>
          <t>Lampshade</t>
        </is>
      </c>
      <c r="E4" s="8" t="n">
        <v>7</v>
      </c>
      <c r="F4" s="8" t="n">
        <v>0</v>
      </c>
      <c r="G4" s="8" t="n">
        <v>51</v>
      </c>
      <c r="H4" s="8" t="n">
        <v>58</v>
      </c>
      <c r="I4" s="9" t="n">
        <v>742.24</v>
      </c>
      <c r="J4" s="8" t="n">
        <v>492</v>
      </c>
      <c r="K4" s="8" t="n">
        <v>254</v>
      </c>
      <c r="L4" s="7" t="inlineStr">
        <is>
          <t>Sufficient stock</t>
        </is>
      </c>
    </row>
    <row r="5">
      <c r="A5" s="10" t="n">
        <v>2</v>
      </c>
      <c r="B5" s="11" t="inlineStr">
        <is>
          <t>LSMS320RE+RPR44WH</t>
        </is>
      </c>
      <c r="C5" s="11" t="inlineStr">
        <is>
          <t>DC VOLTAGE Lampadario Moderno a Sospensione Paralume Rosso in Metallo 32cm Forma Curva Lampada da Soffitto a Sospensione Adatta per Soggiorno Cucina Corridoio Bar Ristorante</t>
        </is>
      </c>
      <c r="D5" s="11" t="inlineStr">
        <is>
          <t>Lampshade</t>
        </is>
      </c>
      <c r="E5" s="12" t="n">
        <v>6</v>
      </c>
      <c r="F5" s="12" t="n">
        <v>0</v>
      </c>
      <c r="G5" s="12" t="n">
        <v>50</v>
      </c>
      <c r="H5" s="12" t="n">
        <v>56</v>
      </c>
      <c r="I5" s="13" t="n">
        <v>729.67</v>
      </c>
      <c r="J5" s="12" t="n">
        <v>987</v>
      </c>
      <c r="K5" s="12" t="n">
        <v>529</v>
      </c>
      <c r="L5" s="11" t="inlineStr">
        <is>
          <t>Overstocked – review</t>
        </is>
      </c>
    </row>
    <row r="6">
      <c r="A6" s="6" t="n">
        <v>3</v>
      </c>
      <c r="B6" s="7" t="inlineStr">
        <is>
          <t>12IP6715</t>
        </is>
      </c>
      <c r="C6" s="7" t="inlineStr">
        <is>
          <t>15W</t>
        </is>
      </c>
      <c r="D6" s="7" t="inlineStr">
        <is>
          <t>Transformer</t>
        </is>
      </c>
      <c r="E6" s="8" t="n">
        <v>0</v>
      </c>
      <c r="F6" s="8" t="n">
        <v>33</v>
      </c>
      <c r="G6" s="8" t="n">
        <v>10</v>
      </c>
      <c r="H6" s="8" t="n">
        <v>43</v>
      </c>
      <c r="I6" s="9" t="n">
        <v>328.98</v>
      </c>
      <c r="J6" s="8" t="n">
        <v>381</v>
      </c>
      <c r="K6" s="8" t="n">
        <v>266</v>
      </c>
      <c r="L6" s="7" t="inlineStr">
        <is>
          <t>Sufficient stock</t>
        </is>
      </c>
    </row>
    <row r="7">
      <c r="A7" s="10" t="n">
        <v>4</v>
      </c>
      <c r="B7" s="11" t="inlineStr">
        <is>
          <t>CCBKNWE12</t>
        </is>
      </c>
      <c r="C7" s="11" t="inlineStr">
        <is>
          <t>12W</t>
        </is>
      </c>
      <c r="D7" s="11" t="inlineStr">
        <is>
          <t>Transformer</t>
        </is>
      </c>
      <c r="E7" s="12" t="n">
        <v>0</v>
      </c>
      <c r="F7" s="12" t="n">
        <v>7</v>
      </c>
      <c r="G7" s="12" t="n">
        <v>32</v>
      </c>
      <c r="H7" s="12" t="n">
        <v>39</v>
      </c>
      <c r="I7" s="13" t="n">
        <v>284.91</v>
      </c>
      <c r="J7" s="12" t="n">
        <v>551</v>
      </c>
      <c r="K7" s="12" t="n">
        <v>424</v>
      </c>
      <c r="L7" s="11" t="inlineStr">
        <is>
          <t>Overstocked – review</t>
        </is>
      </c>
    </row>
    <row r="8">
      <c r="A8" s="6" t="n">
        <v>5</v>
      </c>
      <c r="B8" s="7" t="inlineStr">
        <is>
          <t>LDMST64E274</t>
        </is>
      </c>
      <c r="C8" s="7" t="inlineStr">
        <is>
          <t>1</t>
        </is>
      </c>
      <c r="D8" s="7" t="inlineStr">
        <is>
          <t>Bulbs</t>
        </is>
      </c>
      <c r="E8" s="8" t="n">
        <v>0</v>
      </c>
      <c r="F8" s="8" t="n">
        <v>7</v>
      </c>
      <c r="G8" s="8" t="n">
        <v>32</v>
      </c>
      <c r="H8" s="8" t="n">
        <v>39</v>
      </c>
      <c r="I8" s="9" t="n">
        <v>194.45</v>
      </c>
      <c r="J8" s="8" t="n">
        <v>3459</v>
      </c>
      <c r="K8" s="8" t="n">
        <v>2661</v>
      </c>
      <c r="L8" s="7" t="inlineStr">
        <is>
          <t>Overstocked – review</t>
        </is>
      </c>
    </row>
    <row r="9">
      <c r="A9" s="10" t="n">
        <v>6</v>
      </c>
      <c r="B9" s="11" t="inlineStr">
        <is>
          <t>CCBKNWE7</t>
        </is>
      </c>
      <c r="C9" s="11" t="inlineStr">
        <is>
          <t>4-7W Constant Current LED Driver, 300mA IP20 Rated Constant Current LED Driver Transformer, Converts AC85-265V into DC12-26V, IP20 Constant Current DC Transformers</t>
        </is>
      </c>
      <c r="D9" s="11" t="inlineStr">
        <is>
          <t>Transformer</t>
        </is>
      </c>
      <c r="E9" s="12" t="n">
        <v>9</v>
      </c>
      <c r="F9" s="12" t="n">
        <v>9</v>
      </c>
      <c r="G9" s="12" t="n">
        <v>20</v>
      </c>
      <c r="H9" s="12" t="n">
        <v>38</v>
      </c>
      <c r="I9" s="13" t="n">
        <v>226.88</v>
      </c>
      <c r="J9" s="12" t="n">
        <v>260</v>
      </c>
      <c r="K9" s="12" t="n">
        <v>205</v>
      </c>
      <c r="L9" s="11" t="inlineStr">
        <is>
          <t>Sufficient stock</t>
        </is>
      </c>
    </row>
    <row r="10">
      <c r="A10" s="6" t="n">
        <v>7</v>
      </c>
      <c r="B10" s="7" t="inlineStr">
        <is>
          <t>PHFSH1PBRBM+LSCY290BI</t>
        </is>
      </c>
      <c r="C10" s="7" t="inlineStr">
        <is>
          <t>LEDSone Industrial Pendant Light Retro Chandelier Ceiling Light Vintage Lamp Ceiling Lighting Metal Shade for Restaurant Living Room Bedroom Kitchen Hallway Bar (Nero interno bianco)</t>
        </is>
      </c>
      <c r="D10" s="7" t="inlineStr">
        <is>
          <t>Uncategorised</t>
        </is>
      </c>
      <c r="E10" s="8" t="n">
        <v>31</v>
      </c>
      <c r="F10" s="8" t="n">
        <v>0</v>
      </c>
      <c r="G10" s="8" t="n">
        <v>0</v>
      </c>
      <c r="H10" s="8" t="n">
        <v>31</v>
      </c>
      <c r="I10" s="9" t="n">
        <v>629.04</v>
      </c>
      <c r="J10" s="8" t="n">
        <v>491</v>
      </c>
      <c r="K10" s="8" t="n">
        <v>475</v>
      </c>
      <c r="L10" s="7" t="inlineStr">
        <is>
          <t>Overstocked – review</t>
        </is>
      </c>
    </row>
    <row r="11">
      <c r="A11" s="10" t="n">
        <v>8</v>
      </c>
      <c r="B11" s="11" t="inlineStr">
        <is>
          <t>LDMST64E278</t>
        </is>
      </c>
      <c r="C11" s="11" t="inlineStr">
        <is>
          <t>1 PACK</t>
        </is>
      </c>
      <c r="D11" s="11" t="inlineStr">
        <is>
          <t>Bulbs</t>
        </is>
      </c>
      <c r="E11" s="12" t="n">
        <v>0</v>
      </c>
      <c r="F11" s="12" t="n">
        <v>8</v>
      </c>
      <c r="G11" s="12" t="n">
        <v>23</v>
      </c>
      <c r="H11" s="12" t="n">
        <v>31</v>
      </c>
      <c r="I11" s="13" t="n">
        <v>178.37</v>
      </c>
      <c r="J11" s="12" t="n">
        <v>300</v>
      </c>
      <c r="K11" s="12" t="n">
        <v>290</v>
      </c>
      <c r="L11" s="11" t="inlineStr">
        <is>
          <t>Sufficient stock</t>
        </is>
      </c>
    </row>
    <row r="12">
      <c r="A12" s="6" t="n">
        <v>9</v>
      </c>
      <c r="B12" s="7" t="inlineStr">
        <is>
          <t>12IP6730</t>
        </is>
      </c>
      <c r="C12" s="7" t="inlineStr">
        <is>
          <t>30W</t>
        </is>
      </c>
      <c r="D12" s="7" t="inlineStr">
        <is>
          <t>Transformer</t>
        </is>
      </c>
      <c r="E12" s="8" t="n">
        <v>0</v>
      </c>
      <c r="F12" s="8" t="n">
        <v>15</v>
      </c>
      <c r="G12" s="8" t="n">
        <v>15</v>
      </c>
      <c r="H12" s="8" t="n">
        <v>30</v>
      </c>
      <c r="I12" s="9" t="n">
        <v>359.06</v>
      </c>
      <c r="J12" s="8" t="n">
        <v>70</v>
      </c>
      <c r="K12" s="8" t="n">
        <v>70</v>
      </c>
      <c r="L12" s="7" t="inlineStr">
        <is>
          <t>Maintain stock</t>
        </is>
      </c>
    </row>
    <row r="13">
      <c r="A13" s="10" t="n">
        <v>10</v>
      </c>
      <c r="B13" s="11" t="inlineStr">
        <is>
          <t>CRSF100BM</t>
        </is>
      </c>
      <c r="C13" s="11" t="inlineStr">
        <is>
          <t>3.9 Inch Black Ceiling Canopy Kit Ceiling Plate, Modern Steel Canopy Kit Light Fixture for endant Light and Chandelier with All Hardware Includes Loop, Cross Bar and Mounting Screws.</t>
        </is>
      </c>
      <c r="D13" s="11" t="inlineStr">
        <is>
          <t>Ceiling Rose</t>
        </is>
      </c>
      <c r="E13" s="12" t="n">
        <v>1</v>
      </c>
      <c r="F13" s="12" t="n">
        <v>3</v>
      </c>
      <c r="G13" s="12" t="n">
        <v>26</v>
      </c>
      <c r="H13" s="12" t="n">
        <v>30</v>
      </c>
      <c r="I13" s="13" t="n">
        <v>175.79</v>
      </c>
      <c r="J13" s="12" t="n">
        <v>3990</v>
      </c>
      <c r="K13" s="12" t="n">
        <v>3990</v>
      </c>
      <c r="L13" s="11" t="inlineStr">
        <is>
          <t>Overstocked – review</t>
        </is>
      </c>
    </row>
    <row r="14">
      <c r="A14" s="6" t="n">
        <v>11</v>
      </c>
      <c r="B14" s="7" t="inlineStr">
        <is>
          <t>ENC8459</t>
        </is>
      </c>
      <c r="C14" s="7" t="inlineStr">
        <is>
          <t>Grün / Ja</t>
        </is>
      </c>
      <c r="D14" s="7" t="inlineStr">
        <is>
          <t>Uncategorised</t>
        </is>
      </c>
      <c r="E14" s="8" t="n">
        <v>0</v>
      </c>
      <c r="F14" s="8" t="n">
        <v>0</v>
      </c>
      <c r="G14" s="8" t="n">
        <v>25</v>
      </c>
      <c r="H14" s="8" t="n">
        <v>25</v>
      </c>
      <c r="I14" s="9" t="n">
        <v>506.5</v>
      </c>
      <c r="J14" s="8" t="n">
        <v>8</v>
      </c>
      <c r="K14" s="8" t="n">
        <v>10</v>
      </c>
      <c r="L14" s="7" t="inlineStr">
        <is>
          <t>Restock soon</t>
        </is>
      </c>
    </row>
    <row r="15">
      <c r="A15" s="10" t="n">
        <v>12</v>
      </c>
      <c r="B15" s="11" t="inlineStr">
        <is>
          <t>5IP2050</t>
        </is>
      </c>
      <c r="C15" s="11" t="inlineStr">
        <is>
          <t>50W</t>
        </is>
      </c>
      <c r="D15" s="11" t="inlineStr">
        <is>
          <t>Transformer</t>
        </is>
      </c>
      <c r="E15" s="12" t="n">
        <v>0</v>
      </c>
      <c r="F15" s="12" t="n">
        <v>20</v>
      </c>
      <c r="G15" s="12" t="n">
        <v>5</v>
      </c>
      <c r="H15" s="12" t="n">
        <v>25</v>
      </c>
      <c r="I15" s="13" t="n">
        <v>231</v>
      </c>
      <c r="J15" s="12" t="n">
        <v>131</v>
      </c>
      <c r="K15" s="12" t="n">
        <v>157</v>
      </c>
      <c r="L15" s="11" t="inlineStr">
        <is>
          <t>Sufficient stock</t>
        </is>
      </c>
    </row>
    <row r="16">
      <c r="A16" s="6" t="n">
        <v>13</v>
      </c>
      <c r="B16" s="7" t="inlineStr">
        <is>
          <t>COT9ABM</t>
        </is>
      </c>
      <c r="C16" s="7" t="inlineStr">
        <is>
          <t>Boîte de jonction étanche IP68 - Connecteur de câble 3 voies - Connecteurs métalliques externes - Rallonge de boîte de jonction électrique - 3 voies pour câbles (1 paquet)</t>
        </is>
      </c>
      <c r="D16" s="7" t="inlineStr">
        <is>
          <t>Connecter</t>
        </is>
      </c>
      <c r="E16" s="8" t="n">
        <v>0</v>
      </c>
      <c r="F16" s="8" t="n">
        <v>1</v>
      </c>
      <c r="G16" s="8" t="n">
        <v>24</v>
      </c>
      <c r="H16" s="8" t="n">
        <v>25</v>
      </c>
      <c r="I16" s="9" t="n">
        <v>107.93</v>
      </c>
      <c r="J16" s="8" t="n">
        <v>58</v>
      </c>
      <c r="K16" s="8" t="n">
        <v>70</v>
      </c>
      <c r="L16" s="7" t="inlineStr">
        <is>
          <t>Maintain stock</t>
        </is>
      </c>
    </row>
    <row r="17">
      <c r="A17" s="10" t="n">
        <v>14</v>
      </c>
      <c r="B17" s="11" t="inlineStr">
        <is>
          <t>LSDO300BI2PK+RPR44WH2PK</t>
        </is>
      </c>
      <c r="C17" s="11" t="inlineStr">
        <is>
          <t>LEDSone Metall Lampenschirm Retro Industrielle Deckenbeleuchtung Pendelleuchte (Schwarz Innen Weiß, 2 Packung)</t>
        </is>
      </c>
      <c r="D17" s="11" t="inlineStr">
        <is>
          <t>Uncategorised</t>
        </is>
      </c>
      <c r="E17" s="12" t="n">
        <v>23</v>
      </c>
      <c r="F17" s="12" t="n">
        <v>0</v>
      </c>
      <c r="G17" s="12" t="n">
        <v>0</v>
      </c>
      <c r="H17" s="12" t="n">
        <v>23</v>
      </c>
      <c r="I17" s="13" t="n">
        <v>811.67</v>
      </c>
      <c r="J17" s="12" t="n">
        <v>17</v>
      </c>
      <c r="K17" s="12" t="n">
        <v>22</v>
      </c>
      <c r="L17" s="11" t="inlineStr">
        <is>
          <t>Restock soon</t>
        </is>
      </c>
    </row>
    <row r="18">
      <c r="A18" s="6" t="n">
        <v>15</v>
      </c>
      <c r="B18" s="7" t="inlineStr">
        <is>
          <t>CRSF100BM+PHSH1PBRYB+SCRN70BM+LSOL180BG</t>
        </is>
      </c>
      <c r="C18" s="7" t="inlineStr">
        <is>
          <t>Combo Default Title.</t>
        </is>
      </c>
      <c r="D18" s="7" t="inlineStr">
        <is>
          <t>Uncategorised</t>
        </is>
      </c>
      <c r="E18" s="8" t="n">
        <v>0</v>
      </c>
      <c r="F18" s="8" t="n">
        <v>23</v>
      </c>
      <c r="G18" s="8" t="n">
        <v>0</v>
      </c>
      <c r="H18" s="8" t="n">
        <v>23</v>
      </c>
      <c r="I18" s="9" t="n">
        <v>455.4</v>
      </c>
      <c r="J18" s="8" t="n">
        <v>99</v>
      </c>
      <c r="K18" s="8" t="n">
        <v>129</v>
      </c>
      <c r="L18" s="7" t="inlineStr">
        <is>
          <t>Sufficient stock</t>
        </is>
      </c>
    </row>
    <row r="19">
      <c r="A19" s="10" t="n">
        <v>16</v>
      </c>
      <c r="B19" s="11" t="inlineStr">
        <is>
          <t>12BO48</t>
        </is>
      </c>
      <c r="C19" s="11" t="inlineStr">
        <is>
          <t>LED 48W Power Adapter Driver DC12V LED Transformer for LED Strips/MR16/CCTV</t>
        </is>
      </c>
      <c r="D19" s="11" t="inlineStr">
        <is>
          <t>Transformer</t>
        </is>
      </c>
      <c r="E19" s="12" t="n">
        <v>1</v>
      </c>
      <c r="F19" s="12" t="n">
        <v>10</v>
      </c>
      <c r="G19" s="12" t="n">
        <v>12</v>
      </c>
      <c r="H19" s="12" t="n">
        <v>23</v>
      </c>
      <c r="I19" s="13" t="n">
        <v>234.85</v>
      </c>
      <c r="J19" s="12" t="n">
        <v>122</v>
      </c>
      <c r="K19" s="12" t="n">
        <v>159</v>
      </c>
      <c r="L19" s="11" t="inlineStr">
        <is>
          <t>Sufficient stock</t>
        </is>
      </c>
    </row>
    <row r="20">
      <c r="A20" s="6" t="n">
        <v>17</v>
      </c>
      <c r="B20" s="7" t="inlineStr">
        <is>
          <t>LHTHE27BN</t>
        </is>
      </c>
      <c r="C20" s="7" t="inlineStr">
        <is>
          <t>Black</t>
        </is>
      </c>
      <c r="D20" s="7" t="inlineStr">
        <is>
          <t>Lamp Holder</t>
        </is>
      </c>
      <c r="E20" s="8" t="n">
        <v>0</v>
      </c>
      <c r="F20" s="8" t="n">
        <v>1</v>
      </c>
      <c r="G20" s="8" t="n">
        <v>22</v>
      </c>
      <c r="H20" s="8" t="n">
        <v>23</v>
      </c>
      <c r="I20" s="9" t="n">
        <v>122.75</v>
      </c>
      <c r="J20" s="8" t="n">
        <v>65</v>
      </c>
      <c r="K20" s="8" t="n">
        <v>85</v>
      </c>
      <c r="L20" s="7" t="inlineStr">
        <is>
          <t>Maintain stock</t>
        </is>
      </c>
    </row>
    <row r="21">
      <c r="A21" s="10" t="n">
        <v>18</v>
      </c>
      <c r="B21" s="11" t="inlineStr">
        <is>
          <t>CRSF100CH+PHCHPCRCH+LSMS320GR</t>
        </is>
      </c>
      <c r="C21" s="11" t="inlineStr">
        <is>
          <t>Lampada a sospensione retrò E27 32 cm, lampada da soffitto in metallo, stile vintage, cavo regolabile - Faretto bianco per cucina, sala da pranzo, bar, caffetteria, ufficio (Verde)</t>
        </is>
      </c>
      <c r="D21" s="11" t="inlineStr">
        <is>
          <t>Curvy Holder Pendant</t>
        </is>
      </c>
      <c r="E21" s="12" t="n">
        <v>22</v>
      </c>
      <c r="F21" s="12" t="n">
        <v>0</v>
      </c>
      <c r="G21" s="12" t="n">
        <v>0</v>
      </c>
      <c r="H21" s="12" t="n">
        <v>22</v>
      </c>
      <c r="I21" s="13" t="n">
        <v>467.79</v>
      </c>
      <c r="J21" s="12" t="n">
        <v>200</v>
      </c>
      <c r="K21" s="12" t="n">
        <v>273</v>
      </c>
      <c r="L21" s="11" t="inlineStr">
        <is>
          <t>Sufficient stock</t>
        </is>
      </c>
    </row>
    <row r="22">
      <c r="A22" s="6" t="n">
        <v>19</v>
      </c>
      <c r="B22" s="7" t="inlineStr">
        <is>
          <t>12IP67150</t>
        </is>
      </c>
      <c r="C22" s="7" t="inlineStr">
        <is>
          <t>12V 150W IP67 Waterproof LED Driver Transformer For Outdoor Lighting</t>
        </is>
      </c>
      <c r="D22" s="7" t="inlineStr">
        <is>
          <t>Transformer</t>
        </is>
      </c>
      <c r="E22" s="8" t="n">
        <v>0</v>
      </c>
      <c r="F22" s="8" t="n">
        <v>8</v>
      </c>
      <c r="G22" s="8" t="n">
        <v>14</v>
      </c>
      <c r="H22" s="8" t="n">
        <v>22</v>
      </c>
      <c r="I22" s="9" t="n">
        <v>466.82</v>
      </c>
      <c r="J22" s="8" t="n">
        <v>126</v>
      </c>
      <c r="K22" s="8" t="n">
        <v>172</v>
      </c>
      <c r="L22" s="7" t="inlineStr">
        <is>
          <t>Sufficient stock</t>
        </is>
      </c>
    </row>
    <row r="23">
      <c r="A23" s="14" t="n">
        <v>20</v>
      </c>
      <c r="B23" s="15" t="inlineStr">
        <is>
          <t>LSCP150WH2PK+RPR44WH2PK</t>
        </is>
      </c>
      <c r="C23" s="15" t="inlineStr">
        <is>
          <t>2Pack Metal Lamp Shades, 15cm White Light Shade, Modern Lampshades for Ceiling Lights, Easy Fit Pendant Light Shades Ceiling for Living Room, Bedroom, Kitchen, Hallway</t>
        </is>
      </c>
      <c r="D23" s="15" t="inlineStr">
        <is>
          <t>Lampshade</t>
        </is>
      </c>
      <c r="E23" s="16" t="n">
        <v>22</v>
      </c>
      <c r="F23" s="16" t="n">
        <v>0</v>
      </c>
      <c r="G23" s="16" t="n">
        <v>0</v>
      </c>
      <c r="H23" s="16" t="n">
        <v>22</v>
      </c>
      <c r="I23" s="17" t="n">
        <v>456.62</v>
      </c>
      <c r="J23" s="16" t="n">
        <v>0</v>
      </c>
      <c r="K23" s="16" t="n">
        <v>0</v>
      </c>
      <c r="L23" s="15" t="inlineStr">
        <is>
          <t>Restock immediately</t>
        </is>
      </c>
    </row>
    <row r="24">
      <c r="A24" s="6" t="n">
        <v>21</v>
      </c>
      <c r="B24" s="7" t="inlineStr">
        <is>
          <t>CRSF100BM+PHSH1PBRBM+LSCY290GY</t>
        </is>
      </c>
      <c r="C24" s="7" t="inlineStr">
        <is>
          <t>LEDSone Industrial Pendant Light Retro Chandelier Ceiling Light Vintage Lamp Ceiling Lighting Metal Shade for Restaurant Living Room Bedroom Kitchen Hallway Bar (Grigio)</t>
        </is>
      </c>
      <c r="D24" s="7" t="inlineStr">
        <is>
          <t>Uncategorised</t>
        </is>
      </c>
      <c r="E24" s="8" t="n">
        <v>22</v>
      </c>
      <c r="F24" s="8" t="n">
        <v>0</v>
      </c>
      <c r="G24" s="8" t="n">
        <v>0</v>
      </c>
      <c r="H24" s="8" t="n">
        <v>22</v>
      </c>
      <c r="I24" s="9" t="n">
        <v>434.13</v>
      </c>
      <c r="J24" s="8" t="n">
        <v>372</v>
      </c>
      <c r="K24" s="8" t="n">
        <v>507</v>
      </c>
      <c r="L24" s="7" t="inlineStr">
        <is>
          <t>Overstocked – review</t>
        </is>
      </c>
    </row>
    <row r="25">
      <c r="A25" s="10" t="n">
        <v>22</v>
      </c>
      <c r="B25" s="11" t="inlineStr">
        <is>
          <t>CRSF100BM+PHSH1PBRBM+LSCY290BM</t>
        </is>
      </c>
      <c r="C25" s="11" t="inlineStr">
        <is>
          <t>Lámpara colgante industrial retro, lámpara de techo, lámpara vintage, iluminación de techo, pantalla de metal para (Negro, Sin bombilla)</t>
        </is>
      </c>
      <c r="D25" s="11" t="inlineStr">
        <is>
          <t>Uncategorised</t>
        </is>
      </c>
      <c r="E25" s="12" t="n">
        <v>19</v>
      </c>
      <c r="F25" s="12" t="n">
        <v>0</v>
      </c>
      <c r="G25" s="12" t="n">
        <v>3</v>
      </c>
      <c r="H25" s="12" t="n">
        <v>22</v>
      </c>
      <c r="I25" s="13" t="n">
        <v>427.44</v>
      </c>
      <c r="J25" s="12" t="n">
        <v>372</v>
      </c>
      <c r="K25" s="12" t="n">
        <v>507</v>
      </c>
      <c r="L25" s="11" t="inlineStr">
        <is>
          <t>Overstocked – review</t>
        </is>
      </c>
    </row>
    <row r="26">
      <c r="A26" s="6" t="n">
        <v>23</v>
      </c>
      <c r="B26" s="7" t="inlineStr">
        <is>
          <t>12IP6736</t>
        </is>
      </c>
      <c r="C26" s="7" t="inlineStr">
        <is>
          <t>36W</t>
        </is>
      </c>
      <c r="D26" s="7" t="inlineStr">
        <is>
          <t>Transformer</t>
        </is>
      </c>
      <c r="E26" s="8" t="n">
        <v>0</v>
      </c>
      <c r="F26" s="8" t="n">
        <v>17</v>
      </c>
      <c r="G26" s="8" t="n">
        <v>4</v>
      </c>
      <c r="H26" s="8" t="n">
        <v>21</v>
      </c>
      <c r="I26" s="9" t="n">
        <v>284.93</v>
      </c>
      <c r="J26" s="8" t="n">
        <v>355</v>
      </c>
      <c r="K26" s="8" t="n">
        <v>507</v>
      </c>
      <c r="L26" s="7" t="inlineStr">
        <is>
          <t>Overstocked – review</t>
        </is>
      </c>
    </row>
    <row r="27">
      <c r="A27" s="10" t="n">
        <v>24</v>
      </c>
      <c r="B27" s="11" t="inlineStr">
        <is>
          <t>CNP1000YB</t>
        </is>
      </c>
      <c r="C27" s="11" t="inlineStr">
        <is>
          <t>LEDSone Heavy Chandelier Copper Light Chain 32mm x 17mm for Lighting Ceiling Lights Pendant Hanging Chain (Yellow Brass)</t>
        </is>
      </c>
      <c r="D27" s="11" t="inlineStr">
        <is>
          <t>Small Categories</t>
        </is>
      </c>
      <c r="E27" s="12" t="n">
        <v>0</v>
      </c>
      <c r="F27" s="12" t="n">
        <v>1</v>
      </c>
      <c r="G27" s="12" t="n">
        <v>20</v>
      </c>
      <c r="H27" s="12" t="n">
        <v>21</v>
      </c>
      <c r="I27" s="13" t="n">
        <v>105.15</v>
      </c>
      <c r="J27" s="12" t="n">
        <v>139</v>
      </c>
      <c r="K27" s="12" t="n">
        <v>199</v>
      </c>
      <c r="L27" s="11" t="inlineStr">
        <is>
          <t>Sufficient stock</t>
        </is>
      </c>
    </row>
    <row r="28">
      <c r="A28" s="6" t="n">
        <v>25</v>
      </c>
      <c r="B28" s="7" t="inlineStr">
        <is>
          <t>CRSF100BM+PHCH1BMRBM+LSCY290BM</t>
        </is>
      </c>
      <c r="C28" s="7" t="inlineStr">
        <is>
          <t>LEDSone Lámpara colgante de techo estilo retro industrial vintage con pantallas de cúpula curvada en color naranja, soporte E27 (Negro)</t>
        </is>
      </c>
      <c r="D28" s="7" t="inlineStr">
        <is>
          <t>Special-pr</t>
        </is>
      </c>
      <c r="E28" s="8" t="n">
        <v>12</v>
      </c>
      <c r="F28" s="8" t="n">
        <v>6</v>
      </c>
      <c r="G28" s="8" t="n">
        <v>2</v>
      </c>
      <c r="H28" s="8" t="n">
        <v>20</v>
      </c>
      <c r="I28" s="9" t="n">
        <v>394.01</v>
      </c>
      <c r="J28" s="8" t="n">
        <v>372</v>
      </c>
      <c r="K28" s="8" t="n">
        <v>558</v>
      </c>
      <c r="L28" s="7" t="inlineStr">
        <is>
          <t>Overstocked – review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2026-08-04T06:01:04Z</dcterms:created>
  <dcterms:modified xmlns:dcterms="http://purl.org/dc/terms/" xmlns:xsi="http://www.w3.org/2001/XMLSchema-instance" xsi:type="dcterms:W3CDTF">2026-08-04T06:01:04Z</dcterms:modified>
</cp:coreProperties>
</file>