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Threshold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 Notes" sheetId="4" state="visible" r:id="rId4"/>
  </sheets>
  <definedNames>
    <definedName name="_xlnm._FilterDatabase" localSheetId="0" hidden="1">'Tracker'!$A$3:$L$529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0"/>
    </font>
    <font>
      <b val="1"/>
      <sz val="11"/>
    </font>
    <font>
      <b val="1"/>
    </font>
    <font>
      <i val="1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34155"/>
      </patternFill>
    </fill>
    <fill>
      <patternFill patternType="solid">
        <fgColor rgb="00FDE2E2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3" customWidth="1" min="5" max="5"/>
    <col width="13" customWidth="1" min="6" max="6"/>
    <col width="11" customWidth="1" min="7" max="7"/>
    <col width="12" customWidth="1" min="8" max="8"/>
    <col width="11" customWidth="1" min="9" max="9"/>
    <col width="16" customWidth="1" min="10" max="10"/>
    <col width="22" customWidth="1" min="11" max="11"/>
    <col width="60" customWidth="1" min="12" max="12"/>
  </cols>
  <sheetData>
    <row r="1" ht="24" customHeight="1">
      <c r="A1" s="1" t="inlineStr">
        <is>
          <t>B2B Session Drop Tracker — Amazon.de (Germany)   ·   End user: Jensika (staff.users id 99)</t>
        </is>
      </c>
    </row>
    <row r="2" ht="16" customHeight="1">
      <c r="A2" s="2" t="inlineStr">
        <is>
          <t>Current: 16 Jun 2026 – 15 Jul 2026   |   Previous: 17 May 2026 – 15 Jun 2026   |   Tier by MAX(prev,current) B2B Sessions  (Tier 2 ≥ 5, Tier 3 ≥ 10)   |   526 ASINs</t>
        </is>
      </c>
    </row>
    <row r="3">
      <c r="A3" s="3" t="inlineStr">
        <is>
          <t>ASIN</t>
        </is>
      </c>
      <c r="B3" s="3" t="inlineStr">
        <is>
          <t>Prev B2B Sessions</t>
        </is>
      </c>
      <c r="C3" s="3" t="inlineStr">
        <is>
          <t>Prev B2B Page Views</t>
        </is>
      </c>
      <c r="D3" s="3" t="inlineStr">
        <is>
          <t>Prev B2B Orders</t>
        </is>
      </c>
      <c r="E3" s="3" t="inlineStr">
        <is>
          <t>Current B2B Sessions</t>
        </is>
      </c>
      <c r="F3" s="3" t="inlineStr">
        <is>
          <t>Current B2B Page Views</t>
        </is>
      </c>
      <c r="G3" s="3" t="inlineStr">
        <is>
          <t>Current B2B Orders</t>
        </is>
      </c>
      <c r="H3" s="3" t="inlineStr">
        <is>
          <t>Buy Box % (Current)</t>
        </is>
      </c>
      <c r="I3" s="3" t="inlineStr">
        <is>
          <t>Session Change</t>
        </is>
      </c>
      <c r="J3" s="3" t="inlineStr">
        <is>
          <t>Tier</t>
        </is>
      </c>
      <c r="K3" s="3" t="inlineStr">
        <is>
          <t>Status</t>
        </is>
      </c>
      <c r="L3" s="3" t="inlineStr">
        <is>
          <t>Action</t>
        </is>
      </c>
    </row>
    <row r="4">
      <c r="A4" s="4" t="inlineStr">
        <is>
          <t>B0DLWRP73C</t>
        </is>
      </c>
      <c r="B4" s="4" t="n">
        <v>15</v>
      </c>
      <c r="C4" s="4" t="n">
        <v>21</v>
      </c>
      <c r="D4" s="4" t="n">
        <v>0</v>
      </c>
      <c r="E4" s="4" t="n">
        <v>4</v>
      </c>
      <c r="F4" s="4" t="n">
        <v>4</v>
      </c>
      <c r="G4" s="4" t="n">
        <v>0</v>
      </c>
      <c r="H4" s="5" t="n">
        <v>1</v>
      </c>
      <c r="I4" s="4">
        <f>E4-B4</f>
        <v/>
      </c>
      <c r="J4" s="6">
        <f>IF(MAX(B4,E4)&gt;=Thresholds!$B$5,"Tier 3 - High",IF(MAX(B4,E4)&gt;=Thresholds!$B$4,"Tier 2 - Moderate","Tier 1 - Low"))</f>
        <v/>
      </c>
      <c r="K4" s="7" t="inlineStr">
        <is>
          <t>High - Priority Review</t>
        </is>
      </c>
      <c r="L4" s="8" t="inlineStr">
        <is>
          <t>Priority review - Buy Box % and stock, Business Price and Quantity Discount tiers, spec table plus bulk/case-pack info, A+ business use-case content, Business-only offers enabled, VAT invoicing support, backend B2B search terms, certifications visible</t>
        </is>
      </c>
    </row>
    <row r="5">
      <c r="A5" s="4" t="inlineStr">
        <is>
          <t>B0CGRNLLPR</t>
        </is>
      </c>
      <c r="B5" s="4" t="n">
        <v>10</v>
      </c>
      <c r="C5" s="4" t="n">
        <v>16</v>
      </c>
      <c r="D5" s="4" t="n">
        <v>5</v>
      </c>
      <c r="E5" s="4" t="n">
        <v>1</v>
      </c>
      <c r="F5" s="4" t="n">
        <v>1</v>
      </c>
      <c r="G5" s="4" t="n">
        <v>0</v>
      </c>
      <c r="H5" s="5" t="n">
        <v>0.0417</v>
      </c>
      <c r="I5" s="4">
        <f>E5-B5</f>
        <v/>
      </c>
      <c r="J5" s="6">
        <f>IF(MAX(B5,E5)&gt;=Thresholds!$B$5,"Tier 3 - High",IF(MAX(B5,E5)&gt;=Thresholds!$B$4,"Tier 2 - Moderate","Tier 1 - Low"))</f>
        <v/>
      </c>
      <c r="K5" s="7" t="inlineStr">
        <is>
          <t>High - Priority Review</t>
        </is>
      </c>
      <c r="L5" s="8" t="inlineStr">
        <is>
          <t>Priority review - Buy Box % and stock, Business Price and Quantity Discount tiers, spec table plus bulk/case-pack info, A+ business use-case content, Business-only offers enabled, VAT invoicing support, backend B2B search terms, certifications visible</t>
        </is>
      </c>
    </row>
    <row r="6">
      <c r="A6" s="4" t="inlineStr">
        <is>
          <t>B0B2F3FLSL</t>
        </is>
      </c>
      <c r="B6" s="4" t="n">
        <v>7</v>
      </c>
      <c r="C6" s="4" t="n">
        <v>8</v>
      </c>
      <c r="D6" s="4" t="n">
        <v>3</v>
      </c>
      <c r="E6" s="4" t="n">
        <v>0</v>
      </c>
      <c r="F6" s="4" t="n">
        <v>0</v>
      </c>
      <c r="G6" s="4" t="n">
        <v>0</v>
      </c>
      <c r="H6" s="5" t="n">
        <v>0</v>
      </c>
      <c r="I6" s="4">
        <f>E6-B6</f>
        <v/>
      </c>
      <c r="J6" s="9">
        <f>IF(MAX(B6,E6)&gt;=Thresholds!$B$5,"Tier 3 - High",IF(MAX(B6,E6)&gt;=Thresholds!$B$4,"Tier 2 - Moderate","Tier 1 - Low"))</f>
        <v/>
      </c>
      <c r="K6" s="10" t="inlineStr">
        <is>
          <t>Moderate - Review</t>
        </is>
      </c>
      <c r="L6" s="8" t="inlineStr">
        <is>
          <t>Light check - Buy Box %, confirm Business Price/Quantity Discount still active, quick scan of title and main image</t>
        </is>
      </c>
    </row>
    <row r="7">
      <c r="A7" s="4" t="inlineStr">
        <is>
          <t>B0DYV8RX71</t>
        </is>
      </c>
      <c r="B7" s="4" t="n">
        <v>15</v>
      </c>
      <c r="C7" s="4" t="n">
        <v>19</v>
      </c>
      <c r="D7" s="4" t="n">
        <v>0</v>
      </c>
      <c r="E7" s="4" t="n">
        <v>8</v>
      </c>
      <c r="F7" s="4" t="n">
        <v>14</v>
      </c>
      <c r="G7" s="4" t="n">
        <v>0</v>
      </c>
      <c r="H7" s="5" t="n">
        <v>1</v>
      </c>
      <c r="I7" s="4">
        <f>E7-B7</f>
        <v/>
      </c>
      <c r="J7" s="6">
        <f>IF(MAX(B7,E7)&gt;=Thresholds!$B$5,"Tier 3 - High",IF(MAX(B7,E7)&gt;=Thresholds!$B$4,"Tier 2 - Moderate","Tier 1 - Low"))</f>
        <v/>
      </c>
      <c r="K7" s="7" t="inlineStr">
        <is>
          <t>High - Priority Review</t>
        </is>
      </c>
      <c r="L7" s="8" t="inlineStr">
        <is>
          <t>Priority review - Buy Box % and stock, Business Price and Quantity Discount tiers, spec table plus bulk/case-pack info, A+ business use-case content, Business-only offers enabled, VAT invoicing support, backend B2B search terms, certifications visible</t>
        </is>
      </c>
    </row>
    <row r="8">
      <c r="A8" s="4" t="inlineStr">
        <is>
          <t>B09C5SYCR3</t>
        </is>
      </c>
      <c r="B8" s="4" t="n">
        <v>7</v>
      </c>
      <c r="C8" s="4" t="n">
        <v>7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>
        <f>E8-B8</f>
        <v/>
      </c>
      <c r="J8" s="9">
        <f>IF(MAX(B8,E8)&gt;=Thresholds!$B$5,"Tier 3 - High",IF(MAX(B8,E8)&gt;=Thresholds!$B$4,"Tier 2 - Moderate","Tier 1 - Low"))</f>
        <v/>
      </c>
      <c r="K8" s="10" t="inlineStr">
        <is>
          <t>Moderate - Review</t>
        </is>
      </c>
      <c r="L8" s="8" t="inlineStr">
        <is>
          <t>Light check - Buy Box %, confirm Business Price/Quantity Discount still active, quick scan of title and main image</t>
        </is>
      </c>
    </row>
    <row r="9">
      <c r="A9" s="4" t="inlineStr">
        <is>
          <t>B09LMKNDW7</t>
        </is>
      </c>
      <c r="B9" s="4" t="n">
        <v>9</v>
      </c>
      <c r="C9" s="4" t="n">
        <v>29</v>
      </c>
      <c r="D9" s="4" t="n">
        <v>0</v>
      </c>
      <c r="E9" s="4" t="n">
        <v>2</v>
      </c>
      <c r="F9" s="4" t="n">
        <v>2</v>
      </c>
      <c r="G9" s="4" t="n">
        <v>0</v>
      </c>
      <c r="H9" s="5" t="n">
        <v>1</v>
      </c>
      <c r="I9" s="4">
        <f>E9-B9</f>
        <v/>
      </c>
      <c r="J9" s="9">
        <f>IF(MAX(B9,E9)&gt;=Thresholds!$B$5,"Tier 3 - High",IF(MAX(B9,E9)&gt;=Thresholds!$B$4,"Tier 2 - Moderate","Tier 1 - Low"))</f>
        <v/>
      </c>
      <c r="K9" s="10" t="inlineStr">
        <is>
          <t>Moderate - Review</t>
        </is>
      </c>
      <c r="L9" s="8" t="inlineStr">
        <is>
          <t>Light check - Buy Box %, confirm Business Price/Quantity Discount still active, quick scan of title and main image</t>
        </is>
      </c>
    </row>
    <row r="10">
      <c r="A10" s="4" t="inlineStr">
        <is>
          <t>B084FXGQZ7</t>
        </is>
      </c>
      <c r="B10" s="4" t="n">
        <v>7</v>
      </c>
      <c r="C10" s="4" t="n">
        <v>19</v>
      </c>
      <c r="D10" s="4" t="n">
        <v>2</v>
      </c>
      <c r="E10" s="4" t="n">
        <v>0</v>
      </c>
      <c r="F10" s="4" t="n">
        <v>0</v>
      </c>
      <c r="G10" s="4" t="n">
        <v>0</v>
      </c>
      <c r="H10" s="5" t="n">
        <v>0.6153999999999999</v>
      </c>
      <c r="I10" s="4">
        <f>E10-B10</f>
        <v/>
      </c>
      <c r="J10" s="9">
        <f>IF(MAX(B10,E10)&gt;=Thresholds!$B$5,"Tier 3 - High",IF(MAX(B10,E10)&gt;=Thresholds!$B$4,"Tier 2 - Moderate","Tier 1 - Low"))</f>
        <v/>
      </c>
      <c r="K10" s="10" t="inlineStr">
        <is>
          <t>Moderate - Review</t>
        </is>
      </c>
      <c r="L10" s="8" t="inlineStr">
        <is>
          <t>Light check - Buy Box %, confirm Business Price/Quantity Discount still active, quick scan of title and main image</t>
        </is>
      </c>
    </row>
    <row r="11">
      <c r="A11" s="4" t="inlineStr">
        <is>
          <t>B0DQD74HVG</t>
        </is>
      </c>
      <c r="B11" s="4" t="n">
        <v>7</v>
      </c>
      <c r="C11" s="4" t="n">
        <v>10</v>
      </c>
      <c r="D11" s="4" t="n">
        <v>0</v>
      </c>
      <c r="E11" s="4" t="n">
        <v>1</v>
      </c>
      <c r="F11" s="4" t="n">
        <v>1</v>
      </c>
      <c r="G11" s="4" t="n">
        <v>0</v>
      </c>
      <c r="H11" s="5" t="n">
        <v>0.9375</v>
      </c>
      <c r="I11" s="4">
        <f>E11-B11</f>
        <v/>
      </c>
      <c r="J11" s="9">
        <f>IF(MAX(B11,E11)&gt;=Thresholds!$B$5,"Tier 3 - High",IF(MAX(B11,E11)&gt;=Thresholds!$B$4,"Tier 2 - Moderate","Tier 1 - Low"))</f>
        <v/>
      </c>
      <c r="K11" s="10" t="inlineStr">
        <is>
          <t>Moderate - Review</t>
        </is>
      </c>
      <c r="L11" s="8" t="inlineStr">
        <is>
          <t>Light check - Buy Box %, confirm Business Price/Quantity Discount still active, quick scan of title and main image</t>
        </is>
      </c>
    </row>
    <row r="12">
      <c r="A12" s="4" t="inlineStr">
        <is>
          <t>B0D8P6VR32</t>
        </is>
      </c>
      <c r="B12" s="4" t="n">
        <v>6</v>
      </c>
      <c r="C12" s="4" t="n">
        <v>8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0</v>
      </c>
      <c r="I12" s="4">
        <f>E12-B12</f>
        <v/>
      </c>
      <c r="J12" s="9">
        <f>IF(MAX(B12,E12)&gt;=Thresholds!$B$5,"Tier 3 - High",IF(MAX(B12,E12)&gt;=Thresholds!$B$4,"Tier 2 - Moderate","Tier 1 - Low"))</f>
        <v/>
      </c>
      <c r="K12" s="10" t="inlineStr">
        <is>
          <t>Moderate - Review</t>
        </is>
      </c>
      <c r="L12" s="8" t="inlineStr">
        <is>
          <t>Light check - Buy Box %, confirm Business Price/Quantity Discount still active, quick scan of title and main image</t>
        </is>
      </c>
    </row>
    <row r="13">
      <c r="A13" s="4" t="inlineStr">
        <is>
          <t>B0DLWST7KG</t>
        </is>
      </c>
      <c r="B13" s="4" t="n">
        <v>5</v>
      </c>
      <c r="C13" s="4" t="n">
        <v>11</v>
      </c>
      <c r="D13" s="4" t="n">
        <v>1</v>
      </c>
      <c r="E13" s="4" t="n">
        <v>0</v>
      </c>
      <c r="F13" s="4" t="n">
        <v>0</v>
      </c>
      <c r="G13" s="4" t="n">
        <v>0</v>
      </c>
      <c r="H13" s="5" t="n">
        <v>0.9515</v>
      </c>
      <c r="I13" s="4">
        <f>E13-B13</f>
        <v/>
      </c>
      <c r="J13" s="9">
        <f>IF(MAX(B13,E13)&gt;=Thresholds!$B$5,"Tier 3 - High",IF(MAX(B13,E13)&gt;=Thresholds!$B$4,"Tier 2 - Moderate","Tier 1 - Low"))</f>
        <v/>
      </c>
      <c r="K13" s="10" t="inlineStr">
        <is>
          <t>Moderate - Review</t>
        </is>
      </c>
      <c r="L13" s="8" t="inlineStr">
        <is>
          <t>Light check - Buy Box %, confirm Business Price/Quantity Discount still active, quick scan of title and main image</t>
        </is>
      </c>
    </row>
    <row r="14">
      <c r="A14" s="4" t="inlineStr">
        <is>
          <t>B0DM221HWB</t>
        </is>
      </c>
      <c r="B14" s="4" t="n">
        <v>5</v>
      </c>
      <c r="C14" s="4" t="n">
        <v>7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>
        <f>E14-B14</f>
        <v/>
      </c>
      <c r="J14" s="9">
        <f>IF(MAX(B14,E14)&gt;=Thresholds!$B$5,"Tier 3 - High",IF(MAX(B14,E14)&gt;=Thresholds!$B$4,"Tier 2 - Moderate","Tier 1 - Low"))</f>
        <v/>
      </c>
      <c r="K14" s="10" t="inlineStr">
        <is>
          <t>Moderate - Review</t>
        </is>
      </c>
      <c r="L14" s="8" t="inlineStr">
        <is>
          <t>Light check - Buy Box %, confirm Business Price/Quantity Discount still active, quick scan of title and main image</t>
        </is>
      </c>
    </row>
    <row r="15">
      <c r="A15" s="4" t="inlineStr">
        <is>
          <t>B0CZXSKPGY</t>
        </is>
      </c>
      <c r="B15" s="4" t="n">
        <v>4</v>
      </c>
      <c r="C15" s="4" t="n">
        <v>6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0.3333</v>
      </c>
      <c r="I15" s="4">
        <f>E15-B15</f>
        <v/>
      </c>
      <c r="J15" s="11">
        <f>IF(MAX(B15,E15)&gt;=Thresholds!$B$5,"Tier 3 - High",IF(MAX(B15,E15)&gt;=Thresholds!$B$4,"Tier 2 - Moderate","Tier 1 - Low"))</f>
        <v/>
      </c>
      <c r="K15" s="12" t="inlineStr">
        <is>
          <t>Low Volume - Setup Needed</t>
        </is>
      </c>
      <c r="L1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">
      <c r="A16" s="4" t="inlineStr">
        <is>
          <t>B0963VKPXH</t>
        </is>
      </c>
      <c r="B16" s="4" t="n">
        <v>4</v>
      </c>
      <c r="C16" s="4" t="n">
        <v>5</v>
      </c>
      <c r="D16" s="4" t="n">
        <v>0</v>
      </c>
      <c r="E16" s="4" t="n">
        <v>0</v>
      </c>
      <c r="F16" s="4" t="n">
        <v>0</v>
      </c>
      <c r="G16" s="4" t="n">
        <v>0</v>
      </c>
      <c r="H16" s="5" t="n">
        <v>1</v>
      </c>
      <c r="I16" s="4">
        <f>E16-B16</f>
        <v/>
      </c>
      <c r="J16" s="11">
        <f>IF(MAX(B16,E16)&gt;=Thresholds!$B$5,"Tier 3 - High",IF(MAX(B16,E16)&gt;=Thresholds!$B$4,"Tier 2 - Moderate","Tier 1 - Low"))</f>
        <v/>
      </c>
      <c r="K16" s="12" t="inlineStr">
        <is>
          <t>Low Volume - Setup Needed</t>
        </is>
      </c>
      <c r="L1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">
      <c r="A17" s="4" t="inlineStr">
        <is>
          <t>B0C6YF8DYM</t>
        </is>
      </c>
      <c r="B17" s="4" t="n">
        <v>5</v>
      </c>
      <c r="C17" s="4" t="n">
        <v>8</v>
      </c>
      <c r="D17" s="4" t="n">
        <v>1</v>
      </c>
      <c r="E17" s="4" t="n">
        <v>1</v>
      </c>
      <c r="F17" s="4" t="n">
        <v>2</v>
      </c>
      <c r="G17" s="4" t="n">
        <v>0</v>
      </c>
      <c r="H17" s="5" t="n">
        <v>1</v>
      </c>
      <c r="I17" s="4">
        <f>E17-B17</f>
        <v/>
      </c>
      <c r="J17" s="9">
        <f>IF(MAX(B17,E17)&gt;=Thresholds!$B$5,"Tier 3 - High",IF(MAX(B17,E17)&gt;=Thresholds!$B$4,"Tier 2 - Moderate","Tier 1 - Low"))</f>
        <v/>
      </c>
      <c r="K17" s="10" t="inlineStr">
        <is>
          <t>Moderate - Review</t>
        </is>
      </c>
      <c r="L17" s="8" t="inlineStr">
        <is>
          <t>Light check - Buy Box %, confirm Business Price/Quantity Discount still active, quick scan of title and main image</t>
        </is>
      </c>
    </row>
    <row r="18">
      <c r="A18" s="4" t="inlineStr">
        <is>
          <t>B093T4L68X</t>
        </is>
      </c>
      <c r="B18" s="4" t="n">
        <v>4</v>
      </c>
      <c r="C18" s="4" t="n">
        <v>5</v>
      </c>
      <c r="D18" s="4" t="n">
        <v>0</v>
      </c>
      <c r="E18" s="4" t="n">
        <v>0</v>
      </c>
      <c r="F18" s="4" t="n">
        <v>0</v>
      </c>
      <c r="G18" s="4" t="n">
        <v>0</v>
      </c>
      <c r="H18" s="5" t="n">
        <v>0.9923000000000001</v>
      </c>
      <c r="I18" s="4">
        <f>E18-B18</f>
        <v/>
      </c>
      <c r="J18" s="11">
        <f>IF(MAX(B18,E18)&gt;=Thresholds!$B$5,"Tier 3 - High",IF(MAX(B18,E18)&gt;=Thresholds!$B$4,"Tier 2 - Moderate","Tier 1 - Low"))</f>
        <v/>
      </c>
      <c r="K18" s="12" t="inlineStr">
        <is>
          <t>Low Volume - Setup Needed</t>
        </is>
      </c>
      <c r="L1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">
      <c r="A19" s="4" t="inlineStr">
        <is>
          <t>B0C3ZTBRHZ</t>
        </is>
      </c>
      <c r="B19" s="4" t="n">
        <v>4</v>
      </c>
      <c r="C19" s="4" t="n">
        <v>8</v>
      </c>
      <c r="D19" s="4" t="n">
        <v>3</v>
      </c>
      <c r="E19" s="4" t="n">
        <v>0</v>
      </c>
      <c r="F19" s="4" t="n">
        <v>0</v>
      </c>
      <c r="G19" s="4" t="n">
        <v>0</v>
      </c>
      <c r="H19" s="5" t="n">
        <v>0.5263</v>
      </c>
      <c r="I19" s="4">
        <f>E19-B19</f>
        <v/>
      </c>
      <c r="J19" s="11">
        <f>IF(MAX(B19,E19)&gt;=Thresholds!$B$5,"Tier 3 - High",IF(MAX(B19,E19)&gt;=Thresholds!$B$4,"Tier 2 - Moderate","Tier 1 - Low"))</f>
        <v/>
      </c>
      <c r="K19" s="12" t="inlineStr">
        <is>
          <t>Low Volume - Setup Needed</t>
        </is>
      </c>
      <c r="L1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">
      <c r="A20" s="4" t="inlineStr">
        <is>
          <t>B098XP85Y7</t>
        </is>
      </c>
      <c r="B20" s="4" t="n">
        <v>5</v>
      </c>
      <c r="C20" s="4" t="n">
        <v>5</v>
      </c>
      <c r="D20" s="4" t="n">
        <v>0</v>
      </c>
      <c r="E20" s="4" t="n">
        <v>1</v>
      </c>
      <c r="F20" s="4" t="n">
        <v>2</v>
      </c>
      <c r="G20" s="4" t="n">
        <v>0</v>
      </c>
      <c r="H20" s="5" t="n">
        <v>0.9737</v>
      </c>
      <c r="I20" s="4">
        <f>E20-B20</f>
        <v/>
      </c>
      <c r="J20" s="9">
        <f>IF(MAX(B20,E20)&gt;=Thresholds!$B$5,"Tier 3 - High",IF(MAX(B20,E20)&gt;=Thresholds!$B$4,"Tier 2 - Moderate","Tier 1 - Low"))</f>
        <v/>
      </c>
      <c r="K20" s="10" t="inlineStr">
        <is>
          <t>Moderate - Review</t>
        </is>
      </c>
      <c r="L20" s="8" t="inlineStr">
        <is>
          <t>Light check - Buy Box %, confirm Business Price/Quantity Discount still active, quick scan of title and main image</t>
        </is>
      </c>
    </row>
    <row r="21">
      <c r="A21" s="4" t="inlineStr">
        <is>
          <t>B0D9RQQZYB</t>
        </is>
      </c>
      <c r="B21" s="4" t="n">
        <v>4</v>
      </c>
      <c r="C21" s="4" t="n">
        <v>6</v>
      </c>
      <c r="D21" s="4" t="n">
        <v>4</v>
      </c>
      <c r="E21" s="4" t="n">
        <v>0</v>
      </c>
      <c r="F21" s="4" t="n">
        <v>0</v>
      </c>
      <c r="G21" s="4" t="n">
        <v>0</v>
      </c>
      <c r="H21" s="5" t="n">
        <v>0.9231</v>
      </c>
      <c r="I21" s="4">
        <f>E21-B21</f>
        <v/>
      </c>
      <c r="J21" s="11">
        <f>IF(MAX(B21,E21)&gt;=Thresholds!$B$5,"Tier 3 - High",IF(MAX(B21,E21)&gt;=Thresholds!$B$4,"Tier 2 - Moderate","Tier 1 - Low"))</f>
        <v/>
      </c>
      <c r="K21" s="12" t="inlineStr">
        <is>
          <t>Low Volume - Setup Needed</t>
        </is>
      </c>
      <c r="L2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">
      <c r="A22" s="4" t="inlineStr">
        <is>
          <t>B0DLWSWQSS</t>
        </is>
      </c>
      <c r="B22" s="4" t="n">
        <v>27</v>
      </c>
      <c r="C22" s="4" t="n">
        <v>42</v>
      </c>
      <c r="D22" s="4" t="n">
        <v>1</v>
      </c>
      <c r="E22" s="4" t="n">
        <v>23</v>
      </c>
      <c r="F22" s="4" t="n">
        <v>30</v>
      </c>
      <c r="G22" s="4" t="n">
        <v>25</v>
      </c>
      <c r="H22" s="5" t="n">
        <v>0.9974</v>
      </c>
      <c r="I22" s="4">
        <f>E22-B22</f>
        <v/>
      </c>
      <c r="J22" s="6">
        <f>IF(MAX(B22,E22)&gt;=Thresholds!$B$5,"Tier 3 - High",IF(MAX(B22,E22)&gt;=Thresholds!$B$4,"Tier 2 - Moderate","Tier 1 - Low"))</f>
        <v/>
      </c>
      <c r="K22" s="7" t="inlineStr">
        <is>
          <t>High - Priority Review</t>
        </is>
      </c>
      <c r="L22" s="8" t="inlineStr">
        <is>
          <t>Priority review - Buy Box % and stock, Business Price and Quantity Discount tiers, spec table plus bulk/case-pack info, A+ business use-case content, Business-only offers enabled, VAT invoicing support, backend B2B search terms, certifications visible</t>
        </is>
      </c>
    </row>
    <row r="23">
      <c r="A23" s="4" t="inlineStr">
        <is>
          <t>B0CQ26VJJZ</t>
        </is>
      </c>
      <c r="B23" s="4" t="n">
        <v>4</v>
      </c>
      <c r="C23" s="4" t="n">
        <v>5</v>
      </c>
      <c r="D23" s="4" t="n">
        <v>0</v>
      </c>
      <c r="E23" s="4" t="n">
        <v>0</v>
      </c>
      <c r="F23" s="4" t="n">
        <v>0</v>
      </c>
      <c r="G23" s="4" t="n">
        <v>0</v>
      </c>
      <c r="H23" s="5" t="n">
        <v>1</v>
      </c>
      <c r="I23" s="4">
        <f>E23-B23</f>
        <v/>
      </c>
      <c r="J23" s="11">
        <f>IF(MAX(B23,E23)&gt;=Thresholds!$B$5,"Tier 3 - High",IF(MAX(B23,E23)&gt;=Thresholds!$B$4,"Tier 2 - Moderate","Tier 1 - Low"))</f>
        <v/>
      </c>
      <c r="K23" s="12" t="inlineStr">
        <is>
          <t>Low Volume - Setup Needed</t>
        </is>
      </c>
      <c r="L2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">
      <c r="A24" s="4" t="inlineStr">
        <is>
          <t>B09LMJZ51X</t>
        </is>
      </c>
      <c r="B24" s="4" t="n">
        <v>5</v>
      </c>
      <c r="C24" s="4" t="n">
        <v>8</v>
      </c>
      <c r="D24" s="4" t="n">
        <v>1</v>
      </c>
      <c r="E24" s="4" t="n">
        <v>2</v>
      </c>
      <c r="F24" s="4" t="n">
        <v>5</v>
      </c>
      <c r="G24" s="4" t="n">
        <v>0</v>
      </c>
      <c r="H24" s="5" t="n">
        <v>0.9423</v>
      </c>
      <c r="I24" s="4">
        <f>E24-B24</f>
        <v/>
      </c>
      <c r="J24" s="9">
        <f>IF(MAX(B24,E24)&gt;=Thresholds!$B$5,"Tier 3 - High",IF(MAX(B24,E24)&gt;=Thresholds!$B$4,"Tier 2 - Moderate","Tier 1 - Low"))</f>
        <v/>
      </c>
      <c r="K24" s="10" t="inlineStr">
        <is>
          <t>Moderate - Review</t>
        </is>
      </c>
      <c r="L24" s="8" t="inlineStr">
        <is>
          <t>Light check - Buy Box %, confirm Business Price/Quantity Discount still active, quick scan of title and main image</t>
        </is>
      </c>
    </row>
    <row r="25">
      <c r="A25" s="4" t="inlineStr">
        <is>
          <t>B09LMK5NMG</t>
        </is>
      </c>
      <c r="B25" s="4" t="n">
        <v>3</v>
      </c>
      <c r="C25" s="4" t="n">
        <v>6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0.9286</v>
      </c>
      <c r="I25" s="4">
        <f>E25-B25</f>
        <v/>
      </c>
      <c r="J25" s="11">
        <f>IF(MAX(B25,E25)&gt;=Thresholds!$B$5,"Tier 3 - High",IF(MAX(B25,E25)&gt;=Thresholds!$B$4,"Tier 2 - Moderate","Tier 1 - Low"))</f>
        <v/>
      </c>
      <c r="K25" s="12" t="inlineStr">
        <is>
          <t>Low Volume - Setup Needed</t>
        </is>
      </c>
      <c r="L2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">
      <c r="A26" s="4" t="inlineStr">
        <is>
          <t>B0DCSD61J8</t>
        </is>
      </c>
      <c r="B26" s="4" t="n">
        <v>3</v>
      </c>
      <c r="C26" s="4" t="n">
        <v>7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0.9655</v>
      </c>
      <c r="I26" s="4">
        <f>E26-B26</f>
        <v/>
      </c>
      <c r="J26" s="11">
        <f>IF(MAX(B26,E26)&gt;=Thresholds!$B$5,"Tier 3 - High",IF(MAX(B26,E26)&gt;=Thresholds!$B$4,"Tier 2 - Moderate","Tier 1 - Low"))</f>
        <v/>
      </c>
      <c r="K26" s="12" t="inlineStr">
        <is>
          <t>Low Volume - Setup Needed</t>
        </is>
      </c>
      <c r="L2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">
      <c r="A27" s="4" t="inlineStr">
        <is>
          <t>B097DW1XLG</t>
        </is>
      </c>
      <c r="B27" s="4" t="n">
        <v>3</v>
      </c>
      <c r="C27" s="4" t="n">
        <v>3</v>
      </c>
      <c r="D27" s="4" t="n">
        <v>1</v>
      </c>
      <c r="E27" s="4" t="n">
        <v>0</v>
      </c>
      <c r="F27" s="4" t="n">
        <v>0</v>
      </c>
      <c r="G27" s="4" t="n">
        <v>0</v>
      </c>
      <c r="H27" s="5" t="n">
        <v>1</v>
      </c>
      <c r="I27" s="4">
        <f>E27-B27</f>
        <v/>
      </c>
      <c r="J27" s="11">
        <f>IF(MAX(B27,E27)&gt;=Thresholds!$B$5,"Tier 3 - High",IF(MAX(B27,E27)&gt;=Thresholds!$B$4,"Tier 2 - Moderate","Tier 1 - Low"))</f>
        <v/>
      </c>
      <c r="K27" s="12" t="inlineStr">
        <is>
          <t>Low Volume - Setup Needed</t>
        </is>
      </c>
      <c r="L2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">
      <c r="A28" s="4" t="inlineStr">
        <is>
          <t>B0C3ZT3VR1</t>
        </is>
      </c>
      <c r="B28" s="4" t="n">
        <v>4</v>
      </c>
      <c r="C28" s="4" t="n">
        <v>5</v>
      </c>
      <c r="D28" s="4" t="n">
        <v>1</v>
      </c>
      <c r="E28" s="4" t="n">
        <v>1</v>
      </c>
      <c r="F28" s="4" t="n">
        <v>2</v>
      </c>
      <c r="G28" s="4" t="n">
        <v>0</v>
      </c>
      <c r="H28" s="5" t="n">
        <v>0.9091</v>
      </c>
      <c r="I28" s="4">
        <f>E28-B28</f>
        <v/>
      </c>
      <c r="J28" s="11">
        <f>IF(MAX(B28,E28)&gt;=Thresholds!$B$5,"Tier 3 - High",IF(MAX(B28,E28)&gt;=Thresholds!$B$4,"Tier 2 - Moderate","Tier 1 - Low"))</f>
        <v/>
      </c>
      <c r="K28" s="12" t="inlineStr">
        <is>
          <t>Low Volume - Setup Needed</t>
        </is>
      </c>
      <c r="L2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">
      <c r="A29" s="4" t="inlineStr">
        <is>
          <t>B0964613ZN</t>
        </is>
      </c>
      <c r="B29" s="4" t="n">
        <v>3</v>
      </c>
      <c r="C29" s="4" t="n">
        <v>4</v>
      </c>
      <c r="D29" s="4" t="n">
        <v>0</v>
      </c>
      <c r="E29" s="4" t="n">
        <v>0</v>
      </c>
      <c r="F29" s="4" t="n">
        <v>0</v>
      </c>
      <c r="G29" s="4" t="n">
        <v>0</v>
      </c>
      <c r="H29" s="5" t="n">
        <v>0.2857</v>
      </c>
      <c r="I29" s="4">
        <f>E29-B29</f>
        <v/>
      </c>
      <c r="J29" s="11">
        <f>IF(MAX(B29,E29)&gt;=Thresholds!$B$5,"Tier 3 - High",IF(MAX(B29,E29)&gt;=Thresholds!$B$4,"Tier 2 - Moderate","Tier 1 - Low"))</f>
        <v/>
      </c>
      <c r="K29" s="12" t="inlineStr">
        <is>
          <t>Low Volume - Setup Needed</t>
        </is>
      </c>
      <c r="L2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">
      <c r="A30" s="4" t="inlineStr">
        <is>
          <t>B0DYV7VY15</t>
        </is>
      </c>
      <c r="B30" s="4" t="n">
        <v>7</v>
      </c>
      <c r="C30" s="4" t="n">
        <v>10</v>
      </c>
      <c r="D30" s="4" t="n">
        <v>1</v>
      </c>
      <c r="E30" s="4" t="n">
        <v>4</v>
      </c>
      <c r="F30" s="4" t="n">
        <v>5</v>
      </c>
      <c r="G30" s="4" t="n">
        <v>0</v>
      </c>
      <c r="H30" s="5" t="n">
        <v>0.9964</v>
      </c>
      <c r="I30" s="4">
        <f>E30-B30</f>
        <v/>
      </c>
      <c r="J30" s="9">
        <f>IF(MAX(B30,E30)&gt;=Thresholds!$B$5,"Tier 3 - High",IF(MAX(B30,E30)&gt;=Thresholds!$B$4,"Tier 2 - Moderate","Tier 1 - Low"))</f>
        <v/>
      </c>
      <c r="K30" s="10" t="inlineStr">
        <is>
          <t>Moderate - Review</t>
        </is>
      </c>
      <c r="L30" s="8" t="inlineStr">
        <is>
          <t>Light check - Buy Box %, confirm Business Price/Quantity Discount still active, quick scan of title and main image</t>
        </is>
      </c>
    </row>
    <row r="31">
      <c r="A31" s="4" t="inlineStr">
        <is>
          <t>B0D3X6BLRC</t>
        </is>
      </c>
      <c r="B31" s="4" t="n">
        <v>3</v>
      </c>
      <c r="C31" s="4" t="n">
        <v>3</v>
      </c>
      <c r="D31" s="4" t="n">
        <v>2</v>
      </c>
      <c r="E31" s="4" t="n">
        <v>0</v>
      </c>
      <c r="F31" s="4" t="n">
        <v>0</v>
      </c>
      <c r="G31" s="4" t="n">
        <v>0</v>
      </c>
      <c r="H31" s="5" t="n">
        <v>0</v>
      </c>
      <c r="I31" s="4">
        <f>E31-B31</f>
        <v/>
      </c>
      <c r="J31" s="11">
        <f>IF(MAX(B31,E31)&gt;=Thresholds!$B$5,"Tier 3 - High",IF(MAX(B31,E31)&gt;=Thresholds!$B$4,"Tier 2 - Moderate","Tier 1 - Low"))</f>
        <v/>
      </c>
      <c r="K31" s="12" t="inlineStr">
        <is>
          <t>Low Volume - Setup Needed</t>
        </is>
      </c>
      <c r="L3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">
      <c r="A32" s="4" t="inlineStr">
        <is>
          <t>B0GF2BBSZL</t>
        </is>
      </c>
      <c r="B32" s="4" t="n">
        <v>4</v>
      </c>
      <c r="C32" s="4" t="n">
        <v>4</v>
      </c>
      <c r="D32" s="4" t="n">
        <v>0</v>
      </c>
      <c r="E32" s="4" t="n">
        <v>1</v>
      </c>
      <c r="F32" s="4" t="n">
        <v>1</v>
      </c>
      <c r="G32" s="4" t="n">
        <v>0</v>
      </c>
      <c r="H32" s="5" t="n">
        <v>0.9811</v>
      </c>
      <c r="I32" s="4">
        <f>E32-B32</f>
        <v/>
      </c>
      <c r="J32" s="11">
        <f>IF(MAX(B32,E32)&gt;=Thresholds!$B$5,"Tier 3 - High",IF(MAX(B32,E32)&gt;=Thresholds!$B$4,"Tier 2 - Moderate","Tier 1 - Low"))</f>
        <v/>
      </c>
      <c r="K32" s="12" t="inlineStr">
        <is>
          <t>Low Volume - Setup Needed</t>
        </is>
      </c>
      <c r="L3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">
      <c r="A33" s="4" t="inlineStr">
        <is>
          <t>B0F9WL4L72</t>
        </is>
      </c>
      <c r="B33" s="4" t="n">
        <v>3</v>
      </c>
      <c r="C33" s="4" t="n">
        <v>6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>
        <f>E33-B33</f>
        <v/>
      </c>
      <c r="J33" s="11">
        <f>IF(MAX(B33,E33)&gt;=Thresholds!$B$5,"Tier 3 - High",IF(MAX(B33,E33)&gt;=Thresholds!$B$4,"Tier 2 - Moderate","Tier 1 - Low"))</f>
        <v/>
      </c>
      <c r="K33" s="12" t="inlineStr">
        <is>
          <t>Low Volume - Setup Needed</t>
        </is>
      </c>
      <c r="L3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">
      <c r="A34" s="4" t="inlineStr">
        <is>
          <t>B0BT84K2BG</t>
        </is>
      </c>
      <c r="B34" s="4" t="n">
        <v>3</v>
      </c>
      <c r="C34" s="4" t="n">
        <v>4</v>
      </c>
      <c r="D34" s="4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>
        <f>E34-B34</f>
        <v/>
      </c>
      <c r="J34" s="11">
        <f>IF(MAX(B34,E34)&gt;=Thresholds!$B$5,"Tier 3 - High",IF(MAX(B34,E34)&gt;=Thresholds!$B$4,"Tier 2 - Moderate","Tier 1 - Low"))</f>
        <v/>
      </c>
      <c r="K34" s="12" t="inlineStr">
        <is>
          <t>Low Volume - Setup Needed</t>
        </is>
      </c>
      <c r="L3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">
      <c r="A35" s="4" t="inlineStr">
        <is>
          <t>B09LMHFHCS</t>
        </is>
      </c>
      <c r="B35" s="4" t="n">
        <v>3</v>
      </c>
      <c r="C35" s="4" t="n">
        <v>6</v>
      </c>
      <c r="D35" s="4" t="n">
        <v>0</v>
      </c>
      <c r="E35" s="4" t="n">
        <v>0</v>
      </c>
      <c r="F35" s="4" t="n">
        <v>0</v>
      </c>
      <c r="G35" s="4" t="n">
        <v>0</v>
      </c>
      <c r="H35" s="5" t="n">
        <v>0.3571</v>
      </c>
      <c r="I35" s="4">
        <f>E35-B35</f>
        <v/>
      </c>
      <c r="J35" s="11">
        <f>IF(MAX(B35,E35)&gt;=Thresholds!$B$5,"Tier 3 - High",IF(MAX(B35,E35)&gt;=Thresholds!$B$4,"Tier 2 - Moderate","Tier 1 - Low"))</f>
        <v/>
      </c>
      <c r="K35" s="12" t="inlineStr">
        <is>
          <t>Low Volume - Setup Needed</t>
        </is>
      </c>
      <c r="L3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">
      <c r="A36" s="4" t="inlineStr">
        <is>
          <t>B0C3RKB4RD</t>
        </is>
      </c>
      <c r="B36" s="4" t="n">
        <v>3</v>
      </c>
      <c r="C36" s="4" t="n">
        <v>4</v>
      </c>
      <c r="D36" s="4" t="n">
        <v>0</v>
      </c>
      <c r="E36" s="4" t="n">
        <v>1</v>
      </c>
      <c r="F36" s="4" t="n">
        <v>1</v>
      </c>
      <c r="G36" s="4" t="n">
        <v>0</v>
      </c>
      <c r="H36" s="5" t="n">
        <v>1</v>
      </c>
      <c r="I36" s="4">
        <f>E36-B36</f>
        <v/>
      </c>
      <c r="J36" s="11">
        <f>IF(MAX(B36,E36)&gt;=Thresholds!$B$5,"Tier 3 - High",IF(MAX(B36,E36)&gt;=Thresholds!$B$4,"Tier 2 - Moderate","Tier 1 - Low"))</f>
        <v/>
      </c>
      <c r="K36" s="12" t="inlineStr">
        <is>
          <t>Low Volume - Setup Needed</t>
        </is>
      </c>
      <c r="L3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">
      <c r="A37" s="4" t="inlineStr">
        <is>
          <t>B0BZ4J6YW4</t>
        </is>
      </c>
      <c r="B37" s="4" t="n">
        <v>2</v>
      </c>
      <c r="C37" s="4" t="n">
        <v>2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0.9048</v>
      </c>
      <c r="I37" s="4">
        <f>E37-B37</f>
        <v/>
      </c>
      <c r="J37" s="11">
        <f>IF(MAX(B37,E37)&gt;=Thresholds!$B$5,"Tier 3 - High",IF(MAX(B37,E37)&gt;=Thresholds!$B$4,"Tier 2 - Moderate","Tier 1 - Low"))</f>
        <v/>
      </c>
      <c r="K37" s="12" t="inlineStr">
        <is>
          <t>Low Volume - Setup Needed</t>
        </is>
      </c>
      <c r="L3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">
      <c r="A38" s="4" t="inlineStr">
        <is>
          <t>B0D794WSVC</t>
        </is>
      </c>
      <c r="B38" s="4" t="n">
        <v>2</v>
      </c>
      <c r="C38" s="4" t="n">
        <v>4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>
        <f>E38-B38</f>
        <v/>
      </c>
      <c r="J38" s="11">
        <f>IF(MAX(B38,E38)&gt;=Thresholds!$B$5,"Tier 3 - High",IF(MAX(B38,E38)&gt;=Thresholds!$B$4,"Tier 2 - Moderate","Tier 1 - Low"))</f>
        <v/>
      </c>
      <c r="K38" s="12" t="inlineStr">
        <is>
          <t>Low Volume - Setup Needed</t>
        </is>
      </c>
      <c r="L3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">
      <c r="A39" s="4" t="inlineStr">
        <is>
          <t>B0D794MW7L</t>
        </is>
      </c>
      <c r="B39" s="4" t="n">
        <v>2</v>
      </c>
      <c r="C39" s="4" t="n">
        <v>2</v>
      </c>
      <c r="D39" s="4" t="n">
        <v>0</v>
      </c>
      <c r="E39" s="4" t="n">
        <v>0</v>
      </c>
      <c r="F39" s="4" t="n">
        <v>0</v>
      </c>
      <c r="G39" s="4" t="n">
        <v>0</v>
      </c>
      <c r="H39" s="5" t="n">
        <v>1</v>
      </c>
      <c r="I39" s="4">
        <f>E39-B39</f>
        <v/>
      </c>
      <c r="J39" s="11">
        <f>IF(MAX(B39,E39)&gt;=Thresholds!$B$5,"Tier 3 - High",IF(MAX(B39,E39)&gt;=Thresholds!$B$4,"Tier 2 - Moderate","Tier 1 - Low"))</f>
        <v/>
      </c>
      <c r="K39" s="12" t="inlineStr">
        <is>
          <t>Low Volume - Setup Needed</t>
        </is>
      </c>
      <c r="L3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">
      <c r="A40" s="4" t="inlineStr">
        <is>
          <t>B0D792N7B3</t>
        </is>
      </c>
      <c r="B40" s="4" t="n">
        <v>2</v>
      </c>
      <c r="C40" s="4" t="n">
        <v>2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>
        <f>E40-B40</f>
        <v/>
      </c>
      <c r="J40" s="11">
        <f>IF(MAX(B40,E40)&gt;=Thresholds!$B$5,"Tier 3 - High",IF(MAX(B40,E40)&gt;=Thresholds!$B$4,"Tier 2 - Moderate","Tier 1 - Low"))</f>
        <v/>
      </c>
      <c r="K40" s="12" t="inlineStr">
        <is>
          <t>Low Volume - Setup Needed</t>
        </is>
      </c>
      <c r="L4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">
      <c r="A41" s="4" t="inlineStr">
        <is>
          <t>B0CKBXDYD2</t>
        </is>
      </c>
      <c r="B41" s="4" t="n">
        <v>2</v>
      </c>
      <c r="C41" s="4" t="n">
        <v>2</v>
      </c>
      <c r="D41" s="4" t="n">
        <v>0</v>
      </c>
      <c r="E41" s="4" t="n">
        <v>0</v>
      </c>
      <c r="F41" s="4" t="n">
        <v>0</v>
      </c>
      <c r="G41" s="4" t="n">
        <v>0</v>
      </c>
      <c r="H41" s="5" t="n">
        <v>1</v>
      </c>
      <c r="I41" s="4">
        <f>E41-B41</f>
        <v/>
      </c>
      <c r="J41" s="11">
        <f>IF(MAX(B41,E41)&gt;=Thresholds!$B$5,"Tier 3 - High",IF(MAX(B41,E41)&gt;=Thresholds!$B$4,"Tier 2 - Moderate","Tier 1 - Low"))</f>
        <v/>
      </c>
      <c r="K41" s="12" t="inlineStr">
        <is>
          <t>Low Volume - Setup Needed</t>
        </is>
      </c>
      <c r="L4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">
      <c r="A42" s="4" t="inlineStr">
        <is>
          <t>B07XRBXKXV</t>
        </is>
      </c>
      <c r="B42" s="4" t="n">
        <v>2</v>
      </c>
      <c r="C42" s="4" t="n">
        <v>2</v>
      </c>
      <c r="D42" s="4" t="n">
        <v>0</v>
      </c>
      <c r="E42" s="4" t="n">
        <v>0</v>
      </c>
      <c r="F42" s="4" t="n">
        <v>0</v>
      </c>
      <c r="G42" s="4" t="n">
        <v>0</v>
      </c>
      <c r="H42" s="5" t="n">
        <v>1</v>
      </c>
      <c r="I42" s="4">
        <f>E42-B42</f>
        <v/>
      </c>
      <c r="J42" s="11">
        <f>IF(MAX(B42,E42)&gt;=Thresholds!$B$5,"Tier 3 - High",IF(MAX(B42,E42)&gt;=Thresholds!$B$4,"Tier 2 - Moderate","Tier 1 - Low"))</f>
        <v/>
      </c>
      <c r="K42" s="12" t="inlineStr">
        <is>
          <t>Low Volume - Setup Needed</t>
        </is>
      </c>
      <c r="L4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">
      <c r="A43" s="4" t="inlineStr">
        <is>
          <t>B0CZXL6ZYG</t>
        </is>
      </c>
      <c r="B43" s="4" t="n">
        <v>3</v>
      </c>
      <c r="C43" s="4" t="n">
        <v>5</v>
      </c>
      <c r="D43" s="4" t="n">
        <v>0</v>
      </c>
      <c r="E43" s="4" t="n">
        <v>1</v>
      </c>
      <c r="F43" s="4" t="n">
        <v>1</v>
      </c>
      <c r="G43" s="4" t="n">
        <v>0</v>
      </c>
      <c r="H43" s="5" t="n">
        <v>0.9677</v>
      </c>
      <c r="I43" s="4">
        <f>E43-B43</f>
        <v/>
      </c>
      <c r="J43" s="11">
        <f>IF(MAX(B43,E43)&gt;=Thresholds!$B$5,"Tier 3 - High",IF(MAX(B43,E43)&gt;=Thresholds!$B$4,"Tier 2 - Moderate","Tier 1 - Low"))</f>
        <v/>
      </c>
      <c r="K43" s="12" t="inlineStr">
        <is>
          <t>Low Volume - Setup Needed</t>
        </is>
      </c>
      <c r="L4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">
      <c r="A44" s="4" t="inlineStr">
        <is>
          <t>B0CK7ZTCNL</t>
        </is>
      </c>
      <c r="B44" s="4" t="n">
        <v>2</v>
      </c>
      <c r="C44" s="4" t="n">
        <v>2</v>
      </c>
      <c r="D44" s="4" t="n">
        <v>3</v>
      </c>
      <c r="E44" s="4" t="n">
        <v>0</v>
      </c>
      <c r="F44" s="4" t="n">
        <v>0</v>
      </c>
      <c r="G44" s="4" t="n">
        <v>0</v>
      </c>
      <c r="H44" s="5" t="n">
        <v>0</v>
      </c>
      <c r="I44" s="4">
        <f>E44-B44</f>
        <v/>
      </c>
      <c r="J44" s="11">
        <f>IF(MAX(B44,E44)&gt;=Thresholds!$B$5,"Tier 3 - High",IF(MAX(B44,E44)&gt;=Thresholds!$B$4,"Tier 2 - Moderate","Tier 1 - Low"))</f>
        <v/>
      </c>
      <c r="K44" s="12" t="inlineStr">
        <is>
          <t>Low Volume - Setup Needed</t>
        </is>
      </c>
      <c r="L4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">
      <c r="A45" s="4" t="inlineStr">
        <is>
          <t>B0CK4MRXFK</t>
        </is>
      </c>
      <c r="B45" s="4" t="n">
        <v>2</v>
      </c>
      <c r="C45" s="4" t="n">
        <v>3</v>
      </c>
      <c r="D45" s="4" t="n">
        <v>0</v>
      </c>
      <c r="E45" s="4" t="n">
        <v>0</v>
      </c>
      <c r="F45" s="4" t="n">
        <v>0</v>
      </c>
      <c r="G45" s="4" t="n">
        <v>0</v>
      </c>
      <c r="H45" s="5" t="n">
        <v>0.96</v>
      </c>
      <c r="I45" s="4">
        <f>E45-B45</f>
        <v/>
      </c>
      <c r="J45" s="11">
        <f>IF(MAX(B45,E45)&gt;=Thresholds!$B$5,"Tier 3 - High",IF(MAX(B45,E45)&gt;=Thresholds!$B$4,"Tier 2 - Moderate","Tier 1 - Low"))</f>
        <v/>
      </c>
      <c r="K45" s="12" t="inlineStr">
        <is>
          <t>Low Volume - Setup Needed</t>
        </is>
      </c>
      <c r="L4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">
      <c r="A46" s="4" t="inlineStr">
        <is>
          <t>B0GF2F25M3</t>
        </is>
      </c>
      <c r="B46" s="4" t="n">
        <v>2</v>
      </c>
      <c r="C46" s="4" t="n">
        <v>2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0.9473999999999999</v>
      </c>
      <c r="I46" s="4">
        <f>E46-B46</f>
        <v/>
      </c>
      <c r="J46" s="11">
        <f>IF(MAX(B46,E46)&gt;=Thresholds!$B$5,"Tier 3 - High",IF(MAX(B46,E46)&gt;=Thresholds!$B$4,"Tier 2 - Moderate","Tier 1 - Low"))</f>
        <v/>
      </c>
      <c r="K46" s="12" t="inlineStr">
        <is>
          <t>Low Volume - Setup Needed</t>
        </is>
      </c>
      <c r="L4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">
      <c r="A47" s="4" t="inlineStr">
        <is>
          <t>B094R3M2DC</t>
        </is>
      </c>
      <c r="B47" s="4" t="n">
        <v>3</v>
      </c>
      <c r="C47" s="4" t="n">
        <v>3</v>
      </c>
      <c r="D47" s="4" t="n">
        <v>0</v>
      </c>
      <c r="E47" s="4" t="n">
        <v>1</v>
      </c>
      <c r="F47" s="4" t="n">
        <v>1</v>
      </c>
      <c r="G47" s="4" t="n">
        <v>1</v>
      </c>
      <c r="H47" s="5" t="n">
        <v>1</v>
      </c>
      <c r="I47" s="4">
        <f>E47-B47</f>
        <v/>
      </c>
      <c r="J47" s="11">
        <f>IF(MAX(B47,E47)&gt;=Thresholds!$B$5,"Tier 3 - High",IF(MAX(B47,E47)&gt;=Thresholds!$B$4,"Tier 2 - Moderate","Tier 1 - Low"))</f>
        <v/>
      </c>
      <c r="K47" s="12" t="inlineStr">
        <is>
          <t>Low Volume - Setup Needed</t>
        </is>
      </c>
      <c r="L4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">
      <c r="A48" s="4" t="inlineStr">
        <is>
          <t>B095SVN17X</t>
        </is>
      </c>
      <c r="B48" s="4" t="n">
        <v>3</v>
      </c>
      <c r="C48" s="4" t="n">
        <v>3</v>
      </c>
      <c r="D48" s="4" t="n">
        <v>0</v>
      </c>
      <c r="E48" s="4" t="n">
        <v>1</v>
      </c>
      <c r="F48" s="4" t="n">
        <v>1</v>
      </c>
      <c r="G48" s="4" t="n">
        <v>0</v>
      </c>
      <c r="H48" s="5" t="n">
        <v>0.9375</v>
      </c>
      <c r="I48" s="4">
        <f>E48-B48</f>
        <v/>
      </c>
      <c r="J48" s="11">
        <f>IF(MAX(B48,E48)&gt;=Thresholds!$B$5,"Tier 3 - High",IF(MAX(B48,E48)&gt;=Thresholds!$B$4,"Tier 2 - Moderate","Tier 1 - Low"))</f>
        <v/>
      </c>
      <c r="K48" s="12" t="inlineStr">
        <is>
          <t>Low Volume - Setup Needed</t>
        </is>
      </c>
      <c r="L4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">
      <c r="A49" s="4" t="inlineStr">
        <is>
          <t>B0DCSFJSHF</t>
        </is>
      </c>
      <c r="B49" s="4" t="n">
        <v>2</v>
      </c>
      <c r="C49" s="4" t="n">
        <v>2</v>
      </c>
      <c r="D49" s="4" t="n">
        <v>0</v>
      </c>
      <c r="E49" s="4" t="n">
        <v>0</v>
      </c>
      <c r="F49" s="4" t="n">
        <v>0</v>
      </c>
      <c r="G49" s="4" t="n">
        <v>0</v>
      </c>
      <c r="H49" s="5" t="n">
        <v>1</v>
      </c>
      <c r="I49" s="4">
        <f>E49-B49</f>
        <v/>
      </c>
      <c r="J49" s="11">
        <f>IF(MAX(B49,E49)&gt;=Thresholds!$B$5,"Tier 3 - High",IF(MAX(B49,E49)&gt;=Thresholds!$B$4,"Tier 2 - Moderate","Tier 1 - Low"))</f>
        <v/>
      </c>
      <c r="K49" s="12" t="inlineStr">
        <is>
          <t>Low Volume - Setup Needed</t>
        </is>
      </c>
      <c r="L4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">
      <c r="A50" s="4" t="inlineStr">
        <is>
          <t>B0B2K92XQG</t>
        </is>
      </c>
      <c r="B50" s="4" t="n">
        <v>2</v>
      </c>
      <c r="C50" s="4" t="n">
        <v>2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0.9615</v>
      </c>
      <c r="I50" s="4">
        <f>E50-B50</f>
        <v/>
      </c>
      <c r="J50" s="11">
        <f>IF(MAX(B50,E50)&gt;=Thresholds!$B$5,"Tier 3 - High",IF(MAX(B50,E50)&gt;=Thresholds!$B$4,"Tier 2 - Moderate","Tier 1 - Low"))</f>
        <v/>
      </c>
      <c r="K50" s="12" t="inlineStr">
        <is>
          <t>Low Volume - Setup Needed</t>
        </is>
      </c>
      <c r="L5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">
      <c r="A51" s="4" t="inlineStr">
        <is>
          <t>B0DLWRFKRQ</t>
        </is>
      </c>
      <c r="B51" s="4" t="n">
        <v>2</v>
      </c>
      <c r="C51" s="4" t="n">
        <v>2</v>
      </c>
      <c r="D51" s="4" t="n">
        <v>0</v>
      </c>
      <c r="E51" s="4" t="n">
        <v>0</v>
      </c>
      <c r="F51" s="4" t="n">
        <v>0</v>
      </c>
      <c r="G51" s="4" t="n">
        <v>0</v>
      </c>
      <c r="H51" s="5" t="n">
        <v>0.875</v>
      </c>
      <c r="I51" s="4">
        <f>E51-B51</f>
        <v/>
      </c>
      <c r="J51" s="11">
        <f>IF(MAX(B51,E51)&gt;=Thresholds!$B$5,"Tier 3 - High",IF(MAX(B51,E51)&gt;=Thresholds!$B$4,"Tier 2 - Moderate","Tier 1 - Low"))</f>
        <v/>
      </c>
      <c r="K51" s="12" t="inlineStr">
        <is>
          <t>Low Volume - Setup Needed</t>
        </is>
      </c>
      <c r="L5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">
      <c r="A52" s="4" t="inlineStr">
        <is>
          <t>B0D94GZL98</t>
        </is>
      </c>
      <c r="B52" s="4" t="n">
        <v>2</v>
      </c>
      <c r="C52" s="4" t="n">
        <v>2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4">
        <f>E52-B52</f>
        <v/>
      </c>
      <c r="J52" s="11">
        <f>IF(MAX(B52,E52)&gt;=Thresholds!$B$5,"Tier 3 - High",IF(MAX(B52,E52)&gt;=Thresholds!$B$4,"Tier 2 - Moderate","Tier 1 - Low"))</f>
        <v/>
      </c>
      <c r="K52" s="12" t="inlineStr">
        <is>
          <t>Low Volume - Setup Needed</t>
        </is>
      </c>
      <c r="L5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3">
      <c r="A53" s="4" t="inlineStr">
        <is>
          <t>B0D7W38P33</t>
        </is>
      </c>
      <c r="B53" s="4" t="n">
        <v>3</v>
      </c>
      <c r="C53" s="4" t="n">
        <v>5</v>
      </c>
      <c r="D53" s="4" t="n">
        <v>0</v>
      </c>
      <c r="E53" s="4" t="n">
        <v>1</v>
      </c>
      <c r="F53" s="4" t="n">
        <v>1</v>
      </c>
      <c r="G53" s="4" t="n">
        <v>0</v>
      </c>
      <c r="H53" s="5" t="n">
        <v>0.9688</v>
      </c>
      <c r="I53" s="4">
        <f>E53-B53</f>
        <v/>
      </c>
      <c r="J53" s="11">
        <f>IF(MAX(B53,E53)&gt;=Thresholds!$B$5,"Tier 3 - High",IF(MAX(B53,E53)&gt;=Thresholds!$B$4,"Tier 2 - Moderate","Tier 1 - Low"))</f>
        <v/>
      </c>
      <c r="K53" s="12" t="inlineStr">
        <is>
          <t>Low Volume - Setup Needed</t>
        </is>
      </c>
      <c r="L5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4">
      <c r="A54" s="4" t="inlineStr">
        <is>
          <t>B0BX422224</t>
        </is>
      </c>
      <c r="B54" s="4" t="n">
        <v>2</v>
      </c>
      <c r="C54" s="4" t="n">
        <v>2</v>
      </c>
      <c r="D54" s="4" t="n">
        <v>0</v>
      </c>
      <c r="E54" s="4" t="n">
        <v>0</v>
      </c>
      <c r="F54" s="4" t="n">
        <v>0</v>
      </c>
      <c r="G54" s="4" t="n">
        <v>0</v>
      </c>
      <c r="H54" s="5" t="n">
        <v>0.9821</v>
      </c>
      <c r="I54" s="4">
        <f>E54-B54</f>
        <v/>
      </c>
      <c r="J54" s="11">
        <f>IF(MAX(B54,E54)&gt;=Thresholds!$B$5,"Tier 3 - High",IF(MAX(B54,E54)&gt;=Thresholds!$B$4,"Tier 2 - Moderate","Tier 1 - Low"))</f>
        <v/>
      </c>
      <c r="K54" s="12" t="inlineStr">
        <is>
          <t>Low Volume - Setup Needed</t>
        </is>
      </c>
      <c r="L5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5">
      <c r="A55" s="4" t="inlineStr">
        <is>
          <t>B0BX46W4NQ</t>
        </is>
      </c>
      <c r="B55" s="4" t="n">
        <v>2</v>
      </c>
      <c r="C55" s="4" t="n">
        <v>2</v>
      </c>
      <c r="D55" s="4" t="n">
        <v>0</v>
      </c>
      <c r="E55" s="4" t="n">
        <v>0</v>
      </c>
      <c r="F55" s="4" t="n">
        <v>0</v>
      </c>
      <c r="G55" s="4" t="n">
        <v>0</v>
      </c>
      <c r="H55" s="5" t="n">
        <v>1</v>
      </c>
      <c r="I55" s="4">
        <f>E55-B55</f>
        <v/>
      </c>
      <c r="J55" s="11">
        <f>IF(MAX(B55,E55)&gt;=Thresholds!$B$5,"Tier 3 - High",IF(MAX(B55,E55)&gt;=Thresholds!$B$4,"Tier 2 - Moderate","Tier 1 - Low"))</f>
        <v/>
      </c>
      <c r="K55" s="12" t="inlineStr">
        <is>
          <t>Low Volume - Setup Needed</t>
        </is>
      </c>
      <c r="L5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6">
      <c r="A56" s="4" t="inlineStr">
        <is>
          <t>B0B2K9RXV1</t>
        </is>
      </c>
      <c r="B56" s="4" t="n">
        <v>2</v>
      </c>
      <c r="C56" s="4" t="n">
        <v>2</v>
      </c>
      <c r="D56" s="4" t="n">
        <v>1</v>
      </c>
      <c r="E56" s="4" t="n">
        <v>0</v>
      </c>
      <c r="F56" s="4" t="n">
        <v>0</v>
      </c>
      <c r="G56" s="4" t="n">
        <v>0</v>
      </c>
      <c r="H56" s="5" t="n">
        <v>0</v>
      </c>
      <c r="I56" s="4">
        <f>E56-B56</f>
        <v/>
      </c>
      <c r="J56" s="11">
        <f>IF(MAX(B56,E56)&gt;=Thresholds!$B$5,"Tier 3 - High",IF(MAX(B56,E56)&gt;=Thresholds!$B$4,"Tier 2 - Moderate","Tier 1 - Low"))</f>
        <v/>
      </c>
      <c r="K56" s="12" t="inlineStr">
        <is>
          <t>Low Volume - Setup Needed</t>
        </is>
      </c>
      <c r="L5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7">
      <c r="A57" s="4" t="inlineStr">
        <is>
          <t>B0DJFJ2Z4Y</t>
        </is>
      </c>
      <c r="B57" s="4" t="n">
        <v>2</v>
      </c>
      <c r="C57" s="4" t="n">
        <v>2</v>
      </c>
      <c r="D57" s="4" t="n">
        <v>0</v>
      </c>
      <c r="E57" s="4" t="n">
        <v>0</v>
      </c>
      <c r="F57" s="4" t="n">
        <v>0</v>
      </c>
      <c r="G57" s="4" t="n">
        <v>0</v>
      </c>
      <c r="H57" s="5" t="n">
        <v>0.8491</v>
      </c>
      <c r="I57" s="4">
        <f>E57-B57</f>
        <v/>
      </c>
      <c r="J57" s="11">
        <f>IF(MAX(B57,E57)&gt;=Thresholds!$B$5,"Tier 3 - High",IF(MAX(B57,E57)&gt;=Thresholds!$B$4,"Tier 2 - Moderate","Tier 1 - Low"))</f>
        <v/>
      </c>
      <c r="K57" s="12" t="inlineStr">
        <is>
          <t>Low Volume - Setup Needed</t>
        </is>
      </c>
      <c r="L5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8">
      <c r="A58" s="4" t="inlineStr">
        <is>
          <t>B0D9RXR2CM</t>
        </is>
      </c>
      <c r="B58" s="4" t="n">
        <v>2</v>
      </c>
      <c r="C58" s="4" t="n">
        <v>2</v>
      </c>
      <c r="D58" s="4" t="n">
        <v>0</v>
      </c>
      <c r="E58" s="4" t="n">
        <v>0</v>
      </c>
      <c r="F58" s="4" t="n">
        <v>0</v>
      </c>
      <c r="G58" s="4" t="n">
        <v>0</v>
      </c>
      <c r="H58" s="5" t="n">
        <v>0</v>
      </c>
      <c r="I58" s="4">
        <f>E58-B58</f>
        <v/>
      </c>
      <c r="J58" s="11">
        <f>IF(MAX(B58,E58)&gt;=Thresholds!$B$5,"Tier 3 - High",IF(MAX(B58,E58)&gt;=Thresholds!$B$4,"Tier 2 - Moderate","Tier 1 - Low"))</f>
        <v/>
      </c>
      <c r="K58" s="12" t="inlineStr">
        <is>
          <t>Low Volume - Setup Needed</t>
        </is>
      </c>
      <c r="L5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9">
      <c r="A59" s="4" t="inlineStr">
        <is>
          <t>B0DCS6Z7Z9</t>
        </is>
      </c>
      <c r="B59" s="4" t="n">
        <v>2</v>
      </c>
      <c r="C59" s="4" t="n">
        <v>2</v>
      </c>
      <c r="D59" s="4" t="n">
        <v>0</v>
      </c>
      <c r="E59" s="4" t="n">
        <v>0</v>
      </c>
      <c r="F59" s="4" t="n">
        <v>0</v>
      </c>
      <c r="G59" s="4" t="n">
        <v>0</v>
      </c>
      <c r="H59" s="5" t="n">
        <v>0.9129999999999999</v>
      </c>
      <c r="I59" s="4">
        <f>E59-B59</f>
        <v/>
      </c>
      <c r="J59" s="11">
        <f>IF(MAX(B59,E59)&gt;=Thresholds!$B$5,"Tier 3 - High",IF(MAX(B59,E59)&gt;=Thresholds!$B$4,"Tier 2 - Moderate","Tier 1 - Low"))</f>
        <v/>
      </c>
      <c r="K59" s="12" t="inlineStr">
        <is>
          <t>Low Volume - Setup Needed</t>
        </is>
      </c>
      <c r="L5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0">
      <c r="A60" s="4" t="inlineStr">
        <is>
          <t>B09GKT6DJC</t>
        </is>
      </c>
      <c r="B60" s="4" t="n">
        <v>3</v>
      </c>
      <c r="C60" s="4" t="n">
        <v>4</v>
      </c>
      <c r="D60" s="4" t="n">
        <v>0</v>
      </c>
      <c r="E60" s="4" t="n">
        <v>1</v>
      </c>
      <c r="F60" s="4" t="n">
        <v>2</v>
      </c>
      <c r="G60" s="4" t="n">
        <v>0</v>
      </c>
      <c r="H60" s="5" t="n">
        <v>1</v>
      </c>
      <c r="I60" s="4">
        <f>E60-B60</f>
        <v/>
      </c>
      <c r="J60" s="11">
        <f>IF(MAX(B60,E60)&gt;=Thresholds!$B$5,"Tier 3 - High",IF(MAX(B60,E60)&gt;=Thresholds!$B$4,"Tier 2 - Moderate","Tier 1 - Low"))</f>
        <v/>
      </c>
      <c r="K60" s="12" t="inlineStr">
        <is>
          <t>Low Volume - Setup Needed</t>
        </is>
      </c>
      <c r="L6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1">
      <c r="A61" s="4" t="inlineStr">
        <is>
          <t>B09B3VTSQG</t>
        </is>
      </c>
      <c r="B61" s="4" t="n">
        <v>2</v>
      </c>
      <c r="C61" s="4" t="n">
        <v>4</v>
      </c>
      <c r="D61" s="4" t="n">
        <v>0</v>
      </c>
      <c r="E61" s="4" t="n">
        <v>0</v>
      </c>
      <c r="F61" s="4" t="n">
        <v>0</v>
      </c>
      <c r="G61" s="4" t="n">
        <v>0</v>
      </c>
      <c r="H61" s="5" t="n">
        <v>1</v>
      </c>
      <c r="I61" s="4">
        <f>E61-B61</f>
        <v/>
      </c>
      <c r="J61" s="11">
        <f>IF(MAX(B61,E61)&gt;=Thresholds!$B$5,"Tier 3 - High",IF(MAX(B61,E61)&gt;=Thresholds!$B$4,"Tier 2 - Moderate","Tier 1 - Low"))</f>
        <v/>
      </c>
      <c r="K61" s="12" t="inlineStr">
        <is>
          <t>Low Volume - Setup Needed</t>
        </is>
      </c>
      <c r="L6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2">
      <c r="A62" s="4" t="inlineStr">
        <is>
          <t>B09NDQRWV7</t>
        </is>
      </c>
      <c r="B62" s="4" t="n">
        <v>3</v>
      </c>
      <c r="C62" s="4" t="n">
        <v>3</v>
      </c>
      <c r="D62" s="4" t="n">
        <v>0</v>
      </c>
      <c r="E62" s="4" t="n">
        <v>1</v>
      </c>
      <c r="F62" s="4" t="n">
        <v>3</v>
      </c>
      <c r="G62" s="4" t="n">
        <v>0</v>
      </c>
      <c r="H62" s="5" t="n">
        <v>1</v>
      </c>
      <c r="I62" s="4">
        <f>E62-B62</f>
        <v/>
      </c>
      <c r="J62" s="11">
        <f>IF(MAX(B62,E62)&gt;=Thresholds!$B$5,"Tier 3 - High",IF(MAX(B62,E62)&gt;=Thresholds!$B$4,"Tier 2 - Moderate","Tier 1 - Low"))</f>
        <v/>
      </c>
      <c r="K62" s="12" t="inlineStr">
        <is>
          <t>Low Volume - Setup Needed</t>
        </is>
      </c>
      <c r="L6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3">
      <c r="A63" s="4" t="inlineStr">
        <is>
          <t>B09V8B973P</t>
        </is>
      </c>
      <c r="B63" s="4" t="n">
        <v>2</v>
      </c>
      <c r="C63" s="4" t="n">
        <v>2</v>
      </c>
      <c r="D63" s="4" t="n">
        <v>0</v>
      </c>
      <c r="E63" s="4" t="n">
        <v>0</v>
      </c>
      <c r="F63" s="4" t="n">
        <v>0</v>
      </c>
      <c r="G63" s="4" t="n">
        <v>0</v>
      </c>
      <c r="H63" s="5" t="n">
        <v>1</v>
      </c>
      <c r="I63" s="4">
        <f>E63-B63</f>
        <v/>
      </c>
      <c r="J63" s="11">
        <f>IF(MAX(B63,E63)&gt;=Thresholds!$B$5,"Tier 3 - High",IF(MAX(B63,E63)&gt;=Thresholds!$B$4,"Tier 2 - Moderate","Tier 1 - Low"))</f>
        <v/>
      </c>
      <c r="K63" s="12" t="inlineStr">
        <is>
          <t>Low Volume - Setup Needed</t>
        </is>
      </c>
      <c r="L6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4">
      <c r="A64" s="4" t="inlineStr">
        <is>
          <t>B0CGRSQKF1</t>
        </is>
      </c>
      <c r="B64" s="4" t="n">
        <v>3</v>
      </c>
      <c r="C64" s="4" t="n">
        <v>9</v>
      </c>
      <c r="D64" s="4" t="n">
        <v>0</v>
      </c>
      <c r="E64" s="4" t="n">
        <v>1</v>
      </c>
      <c r="F64" s="4" t="n">
        <v>2</v>
      </c>
      <c r="G64" s="4" t="n">
        <v>0</v>
      </c>
      <c r="H64" s="5" t="n">
        <v>0.2222</v>
      </c>
      <c r="I64" s="4">
        <f>E64-B64</f>
        <v/>
      </c>
      <c r="J64" s="11">
        <f>IF(MAX(B64,E64)&gt;=Thresholds!$B$5,"Tier 3 - High",IF(MAX(B64,E64)&gt;=Thresholds!$B$4,"Tier 2 - Moderate","Tier 1 - Low"))</f>
        <v/>
      </c>
      <c r="K64" s="12" t="inlineStr">
        <is>
          <t>Low Volume - Setup Needed</t>
        </is>
      </c>
      <c r="L6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5">
      <c r="A65" s="4" t="inlineStr">
        <is>
          <t>B0CD7KYZ1N</t>
        </is>
      </c>
      <c r="B65" s="4" t="n">
        <v>2</v>
      </c>
      <c r="C65" s="4" t="n">
        <v>3</v>
      </c>
      <c r="D65" s="4" t="n">
        <v>0</v>
      </c>
      <c r="E65" s="4" t="n">
        <v>0</v>
      </c>
      <c r="F65" s="4" t="n">
        <v>0</v>
      </c>
      <c r="G65" s="4" t="n">
        <v>0</v>
      </c>
      <c r="H65" s="5" t="n">
        <v>1</v>
      </c>
      <c r="I65" s="4">
        <f>E65-B65</f>
        <v/>
      </c>
      <c r="J65" s="11">
        <f>IF(MAX(B65,E65)&gt;=Thresholds!$B$5,"Tier 3 - High",IF(MAX(B65,E65)&gt;=Thresholds!$B$4,"Tier 2 - Moderate","Tier 1 - Low"))</f>
        <v/>
      </c>
      <c r="K65" s="12" t="inlineStr">
        <is>
          <t>Low Volume - Setup Needed</t>
        </is>
      </c>
      <c r="L6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6">
      <c r="A66" s="4" t="inlineStr">
        <is>
          <t>B0CD2C431D</t>
        </is>
      </c>
      <c r="B66" s="4" t="n">
        <v>3</v>
      </c>
      <c r="C66" s="4" t="n">
        <v>5</v>
      </c>
      <c r="D66" s="4" t="n">
        <v>1</v>
      </c>
      <c r="E66" s="4" t="n">
        <v>1</v>
      </c>
      <c r="F66" s="4" t="n">
        <v>1</v>
      </c>
      <c r="G66" s="4" t="n">
        <v>0</v>
      </c>
      <c r="H66" s="5" t="n">
        <v>1</v>
      </c>
      <c r="I66" s="4">
        <f>E66-B66</f>
        <v/>
      </c>
      <c r="J66" s="11">
        <f>IF(MAX(B66,E66)&gt;=Thresholds!$B$5,"Tier 3 - High",IF(MAX(B66,E66)&gt;=Thresholds!$B$4,"Tier 2 - Moderate","Tier 1 - Low"))</f>
        <v/>
      </c>
      <c r="K66" s="12" t="inlineStr">
        <is>
          <t>Low Volume - Setup Needed</t>
        </is>
      </c>
      <c r="L6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7">
      <c r="A67" s="4" t="inlineStr">
        <is>
          <t>B0DYV5C34S</t>
        </is>
      </c>
      <c r="B67" s="4" t="n">
        <v>4</v>
      </c>
      <c r="C67" s="4" t="n">
        <v>4</v>
      </c>
      <c r="D67" s="4" t="n">
        <v>0</v>
      </c>
      <c r="E67" s="4" t="n">
        <v>2</v>
      </c>
      <c r="F67" s="4" t="n">
        <v>2</v>
      </c>
      <c r="G67" s="4" t="n">
        <v>0</v>
      </c>
      <c r="H67" s="5" t="n">
        <v>1</v>
      </c>
      <c r="I67" s="4">
        <f>E67-B67</f>
        <v/>
      </c>
      <c r="J67" s="11">
        <f>IF(MAX(B67,E67)&gt;=Thresholds!$B$5,"Tier 3 - High",IF(MAX(B67,E67)&gt;=Thresholds!$B$4,"Tier 2 - Moderate","Tier 1 - Low"))</f>
        <v/>
      </c>
      <c r="K67" s="12" t="inlineStr">
        <is>
          <t>Low Volume - Setup Needed</t>
        </is>
      </c>
      <c r="L6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8">
      <c r="A68" s="4" t="inlineStr">
        <is>
          <t>B09MQRMC6P</t>
        </is>
      </c>
      <c r="B68" s="4" t="n">
        <v>2</v>
      </c>
      <c r="C68" s="4" t="n">
        <v>2</v>
      </c>
      <c r="D68" s="4" t="n">
        <v>0</v>
      </c>
      <c r="E68" s="4" t="n">
        <v>0</v>
      </c>
      <c r="F68" s="4" t="n">
        <v>0</v>
      </c>
      <c r="G68" s="4" t="n">
        <v>0</v>
      </c>
      <c r="H68" s="5" t="n">
        <v>0</v>
      </c>
      <c r="I68" s="4">
        <f>E68-B68</f>
        <v/>
      </c>
      <c r="J68" s="11">
        <f>IF(MAX(B68,E68)&gt;=Thresholds!$B$5,"Tier 3 - High",IF(MAX(B68,E68)&gt;=Thresholds!$B$4,"Tier 2 - Moderate","Tier 1 - Low"))</f>
        <v/>
      </c>
      <c r="K68" s="12" t="inlineStr">
        <is>
          <t>Low Volume - Setup Needed</t>
        </is>
      </c>
      <c r="L6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69">
      <c r="A69" s="4" t="inlineStr">
        <is>
          <t>B09LML4ZW9</t>
        </is>
      </c>
      <c r="B69" s="4" t="n">
        <v>2</v>
      </c>
      <c r="C69" s="4" t="n">
        <v>3</v>
      </c>
      <c r="D69" s="4" t="n">
        <v>0</v>
      </c>
      <c r="E69" s="4" t="n">
        <v>0</v>
      </c>
      <c r="F69" s="4" t="n">
        <v>0</v>
      </c>
      <c r="G69" s="4" t="n">
        <v>0</v>
      </c>
      <c r="H69" s="5" t="n">
        <v>1</v>
      </c>
      <c r="I69" s="4">
        <f>E69-B69</f>
        <v/>
      </c>
      <c r="J69" s="11">
        <f>IF(MAX(B69,E69)&gt;=Thresholds!$B$5,"Tier 3 - High",IF(MAX(B69,E69)&gt;=Thresholds!$B$4,"Tier 2 - Moderate","Tier 1 - Low"))</f>
        <v/>
      </c>
      <c r="K69" s="12" t="inlineStr">
        <is>
          <t>Low Volume - Setup Needed</t>
        </is>
      </c>
      <c r="L6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0">
      <c r="A70" s="4" t="inlineStr">
        <is>
          <t>B09LMKTVQN</t>
        </is>
      </c>
      <c r="B70" s="4" t="n">
        <v>5</v>
      </c>
      <c r="C70" s="4" t="n">
        <v>8</v>
      </c>
      <c r="D70" s="4" t="n">
        <v>0</v>
      </c>
      <c r="E70" s="4" t="n">
        <v>3</v>
      </c>
      <c r="F70" s="4" t="n">
        <v>4</v>
      </c>
      <c r="G70" s="4" t="n">
        <v>0</v>
      </c>
      <c r="H70" s="5" t="n">
        <v>0.9897</v>
      </c>
      <c r="I70" s="4">
        <f>E70-B70</f>
        <v/>
      </c>
      <c r="J70" s="9">
        <f>IF(MAX(B70,E70)&gt;=Thresholds!$B$5,"Tier 3 - High",IF(MAX(B70,E70)&gt;=Thresholds!$B$4,"Tier 2 - Moderate","Tier 1 - Low"))</f>
        <v/>
      </c>
      <c r="K70" s="10" t="inlineStr">
        <is>
          <t>Moderate - Review</t>
        </is>
      </c>
      <c r="L70" s="8" t="inlineStr">
        <is>
          <t>Light check - Buy Box %, confirm Business Price/Quantity Discount still active, quick scan of title and main image</t>
        </is>
      </c>
    </row>
    <row r="71">
      <c r="A71" s="4" t="inlineStr">
        <is>
          <t>B09LHV32SZ</t>
        </is>
      </c>
      <c r="B71" s="4" t="n">
        <v>4</v>
      </c>
      <c r="C71" s="4" t="n">
        <v>5</v>
      </c>
      <c r="D71" s="4" t="n">
        <v>0</v>
      </c>
      <c r="E71" s="4" t="n">
        <v>2</v>
      </c>
      <c r="F71" s="4" t="n">
        <v>2</v>
      </c>
      <c r="G71" s="4" t="n">
        <v>0</v>
      </c>
      <c r="H71" s="5" t="n">
        <v>0.995</v>
      </c>
      <c r="I71" s="4">
        <f>E71-B71</f>
        <v/>
      </c>
      <c r="J71" s="11">
        <f>IF(MAX(B71,E71)&gt;=Thresholds!$B$5,"Tier 3 - High",IF(MAX(B71,E71)&gt;=Thresholds!$B$4,"Tier 2 - Moderate","Tier 1 - Low"))</f>
        <v/>
      </c>
      <c r="K71" s="12" t="inlineStr">
        <is>
          <t>Low Volume - Setup Needed</t>
        </is>
      </c>
      <c r="L7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2">
      <c r="A72" s="4" t="inlineStr">
        <is>
          <t>B093H9DJK7</t>
        </is>
      </c>
      <c r="B72" s="4" t="n">
        <v>4</v>
      </c>
      <c r="C72" s="4" t="n">
        <v>5</v>
      </c>
      <c r="D72" s="4" t="n">
        <v>0</v>
      </c>
      <c r="E72" s="4" t="n">
        <v>2</v>
      </c>
      <c r="F72" s="4" t="n">
        <v>2</v>
      </c>
      <c r="G72" s="4" t="n">
        <v>5</v>
      </c>
      <c r="H72" s="5" t="n">
        <v>0.5984</v>
      </c>
      <c r="I72" s="4">
        <f>E72-B72</f>
        <v/>
      </c>
      <c r="J72" s="11">
        <f>IF(MAX(B72,E72)&gt;=Thresholds!$B$5,"Tier 3 - High",IF(MAX(B72,E72)&gt;=Thresholds!$B$4,"Tier 2 - Moderate","Tier 1 - Low"))</f>
        <v/>
      </c>
      <c r="K72" s="12" t="inlineStr">
        <is>
          <t>Low Volume - Setup Needed</t>
        </is>
      </c>
      <c r="L7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3">
      <c r="A73" s="4" t="inlineStr">
        <is>
          <t>B08NXLVKBS</t>
        </is>
      </c>
      <c r="B73" s="4" t="n">
        <v>2</v>
      </c>
      <c r="C73" s="4" t="n">
        <v>2</v>
      </c>
      <c r="D73" s="4" t="n">
        <v>0</v>
      </c>
      <c r="E73" s="4" t="n">
        <v>0</v>
      </c>
      <c r="F73" s="4" t="n">
        <v>0</v>
      </c>
      <c r="G73" s="4" t="n">
        <v>0</v>
      </c>
      <c r="H73" s="5" t="n">
        <v>1</v>
      </c>
      <c r="I73" s="4">
        <f>E73-B73</f>
        <v/>
      </c>
      <c r="J73" s="11">
        <f>IF(MAX(B73,E73)&gt;=Thresholds!$B$5,"Tier 3 - High",IF(MAX(B73,E73)&gt;=Thresholds!$B$4,"Tier 2 - Moderate","Tier 1 - Low"))</f>
        <v/>
      </c>
      <c r="K73" s="12" t="inlineStr">
        <is>
          <t>Low Volume - Setup Needed</t>
        </is>
      </c>
      <c r="L7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4">
      <c r="A74" s="4" t="inlineStr">
        <is>
          <t>B09MQRML1N</t>
        </is>
      </c>
      <c r="B74" s="4" t="n">
        <v>3</v>
      </c>
      <c r="C74" s="4" t="n">
        <v>3</v>
      </c>
      <c r="D74" s="4" t="n">
        <v>0</v>
      </c>
      <c r="E74" s="4" t="n">
        <v>1</v>
      </c>
      <c r="F74" s="4" t="n">
        <v>2</v>
      </c>
      <c r="G74" s="4" t="n">
        <v>0</v>
      </c>
      <c r="H74" s="5" t="n">
        <v>0.9727</v>
      </c>
      <c r="I74" s="4">
        <f>E74-B74</f>
        <v/>
      </c>
      <c r="J74" s="11">
        <f>IF(MAX(B74,E74)&gt;=Thresholds!$B$5,"Tier 3 - High",IF(MAX(B74,E74)&gt;=Thresholds!$B$4,"Tier 2 - Moderate","Tier 1 - Low"))</f>
        <v/>
      </c>
      <c r="K74" s="12" t="inlineStr">
        <is>
          <t>Low Volume - Setup Needed</t>
        </is>
      </c>
      <c r="L7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5">
      <c r="A75" s="4" t="inlineStr">
        <is>
          <t>B0776QS572</t>
        </is>
      </c>
      <c r="B75" s="4" t="n">
        <v>2</v>
      </c>
      <c r="C75" s="4" t="n">
        <v>2</v>
      </c>
      <c r="D75" s="4" t="n">
        <v>0</v>
      </c>
      <c r="E75" s="4" t="n">
        <v>0</v>
      </c>
      <c r="F75" s="4" t="n">
        <v>0</v>
      </c>
      <c r="G75" s="4" t="n">
        <v>0</v>
      </c>
      <c r="H75" s="5" t="n">
        <v>0</v>
      </c>
      <c r="I75" s="4">
        <f>E75-B75</f>
        <v/>
      </c>
      <c r="J75" s="11">
        <f>IF(MAX(B75,E75)&gt;=Thresholds!$B$5,"Tier 3 - High",IF(MAX(B75,E75)&gt;=Thresholds!$B$4,"Tier 2 - Moderate","Tier 1 - Low"))</f>
        <v/>
      </c>
      <c r="K75" s="12" t="inlineStr">
        <is>
          <t>Low Volume - Setup Needed</t>
        </is>
      </c>
      <c r="L7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6">
      <c r="A76" s="4" t="inlineStr">
        <is>
          <t>B084FXG7FM</t>
        </is>
      </c>
      <c r="B76" s="4" t="n">
        <v>3</v>
      </c>
      <c r="C76" s="4" t="n">
        <v>3</v>
      </c>
      <c r="D76" s="4" t="n">
        <v>0</v>
      </c>
      <c r="E76" s="4" t="n">
        <v>1</v>
      </c>
      <c r="F76" s="4" t="n">
        <v>1</v>
      </c>
      <c r="G76" s="4" t="n">
        <v>0</v>
      </c>
      <c r="H76" s="5" t="n">
        <v>1</v>
      </c>
      <c r="I76" s="4">
        <f>E76-B76</f>
        <v/>
      </c>
      <c r="J76" s="11">
        <f>IF(MAX(B76,E76)&gt;=Thresholds!$B$5,"Tier 3 - High",IF(MAX(B76,E76)&gt;=Thresholds!$B$4,"Tier 2 - Moderate","Tier 1 - Low"))</f>
        <v/>
      </c>
      <c r="K76" s="12" t="inlineStr">
        <is>
          <t>Low Volume - Setup Needed</t>
        </is>
      </c>
      <c r="L7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7">
      <c r="A77" s="4" t="inlineStr">
        <is>
          <t>B093H9RYHF</t>
        </is>
      </c>
      <c r="B77" s="4" t="n">
        <v>3</v>
      </c>
      <c r="C77" s="4" t="n">
        <v>3</v>
      </c>
      <c r="D77" s="4" t="n">
        <v>0</v>
      </c>
      <c r="E77" s="4" t="n">
        <v>1</v>
      </c>
      <c r="F77" s="4" t="n">
        <v>1</v>
      </c>
      <c r="G77" s="4" t="n">
        <v>0</v>
      </c>
      <c r="H77" s="5" t="n">
        <v>0</v>
      </c>
      <c r="I77" s="4">
        <f>E77-B77</f>
        <v/>
      </c>
      <c r="J77" s="11">
        <f>IF(MAX(B77,E77)&gt;=Thresholds!$B$5,"Tier 3 - High",IF(MAX(B77,E77)&gt;=Thresholds!$B$4,"Tier 2 - Moderate","Tier 1 - Low"))</f>
        <v/>
      </c>
      <c r="K77" s="12" t="inlineStr">
        <is>
          <t>Low Volume - Setup Needed</t>
        </is>
      </c>
      <c r="L7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8">
      <c r="A78" s="4" t="inlineStr">
        <is>
          <t>B084FXMXQ6</t>
        </is>
      </c>
      <c r="B78" s="4" t="n">
        <v>2</v>
      </c>
      <c r="C78" s="4" t="n">
        <v>2</v>
      </c>
      <c r="D78" s="4" t="n">
        <v>0</v>
      </c>
      <c r="E78" s="4" t="n">
        <v>0</v>
      </c>
      <c r="F78" s="4" t="n">
        <v>0</v>
      </c>
      <c r="G78" s="4" t="n">
        <v>0</v>
      </c>
      <c r="H78" s="5" t="n">
        <v>1</v>
      </c>
      <c r="I78" s="4">
        <f>E78-B78</f>
        <v/>
      </c>
      <c r="J78" s="11">
        <f>IF(MAX(B78,E78)&gt;=Thresholds!$B$5,"Tier 3 - High",IF(MAX(B78,E78)&gt;=Thresholds!$B$4,"Tier 2 - Moderate","Tier 1 - Low"))</f>
        <v/>
      </c>
      <c r="K78" s="12" t="inlineStr">
        <is>
          <t>Low Volume - Setup Needed</t>
        </is>
      </c>
      <c r="L7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79">
      <c r="A79" s="4" t="inlineStr">
        <is>
          <t>B0DZHGX74M</t>
        </is>
      </c>
      <c r="B79" s="4" t="n">
        <v>2</v>
      </c>
      <c r="C79" s="4" t="n">
        <v>5</v>
      </c>
      <c r="D79" s="4" t="n">
        <v>0</v>
      </c>
      <c r="E79" s="4" t="n">
        <v>0</v>
      </c>
      <c r="F79" s="4" t="n">
        <v>0</v>
      </c>
      <c r="G79" s="4" t="n">
        <v>0</v>
      </c>
      <c r="H79" s="5" t="n">
        <v>1</v>
      </c>
      <c r="I79" s="4">
        <f>E79-B79</f>
        <v/>
      </c>
      <c r="J79" s="11">
        <f>IF(MAX(B79,E79)&gt;=Thresholds!$B$5,"Tier 3 - High",IF(MAX(B79,E79)&gt;=Thresholds!$B$4,"Tier 2 - Moderate","Tier 1 - Low"))</f>
        <v/>
      </c>
      <c r="K79" s="12" t="inlineStr">
        <is>
          <t>Low Volume - Setup Needed</t>
        </is>
      </c>
      <c r="L7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0">
      <c r="A80" s="4" t="inlineStr">
        <is>
          <t>B0F9WGTYFF</t>
        </is>
      </c>
      <c r="B80" s="4" t="n">
        <v>2</v>
      </c>
      <c r="C80" s="4" t="n">
        <v>2</v>
      </c>
      <c r="D80" s="4" t="n">
        <v>0</v>
      </c>
      <c r="E80" s="4" t="n">
        <v>0</v>
      </c>
      <c r="F80" s="4" t="n">
        <v>0</v>
      </c>
      <c r="G80" s="4" t="n">
        <v>0</v>
      </c>
      <c r="H80" s="5" t="n">
        <v>1</v>
      </c>
      <c r="I80" s="4">
        <f>E80-B80</f>
        <v/>
      </c>
      <c r="J80" s="11">
        <f>IF(MAX(B80,E80)&gt;=Thresholds!$B$5,"Tier 3 - High",IF(MAX(B80,E80)&gt;=Thresholds!$B$4,"Tier 2 - Moderate","Tier 1 - Low"))</f>
        <v/>
      </c>
      <c r="K80" s="12" t="inlineStr">
        <is>
          <t>Low Volume - Setup Needed</t>
        </is>
      </c>
      <c r="L8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1">
      <c r="A81" s="4" t="inlineStr">
        <is>
          <t>B0F9WGLKMX</t>
        </is>
      </c>
      <c r="B81" s="4" t="n">
        <v>2</v>
      </c>
      <c r="C81" s="4" t="n">
        <v>2</v>
      </c>
      <c r="D81" s="4" t="n">
        <v>0</v>
      </c>
      <c r="E81" s="4" t="n">
        <v>0</v>
      </c>
      <c r="F81" s="4" t="n">
        <v>0</v>
      </c>
      <c r="G81" s="4" t="n">
        <v>0</v>
      </c>
      <c r="H81" s="5" t="n">
        <v>1</v>
      </c>
      <c r="I81" s="4">
        <f>E81-B81</f>
        <v/>
      </c>
      <c r="J81" s="11">
        <f>IF(MAX(B81,E81)&gt;=Thresholds!$B$5,"Tier 3 - High",IF(MAX(B81,E81)&gt;=Thresholds!$B$4,"Tier 2 - Moderate","Tier 1 - Low"))</f>
        <v/>
      </c>
      <c r="K81" s="12" t="inlineStr">
        <is>
          <t>Low Volume - Setup Needed</t>
        </is>
      </c>
      <c r="L8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2">
      <c r="A82" s="4" t="inlineStr">
        <is>
          <t>B0F9WG3RDB</t>
        </is>
      </c>
      <c r="B82" s="4" t="n">
        <v>2</v>
      </c>
      <c r="C82" s="4" t="n">
        <v>2</v>
      </c>
      <c r="D82" s="4" t="n">
        <v>0</v>
      </c>
      <c r="E82" s="4" t="n">
        <v>1</v>
      </c>
      <c r="F82" s="4" t="n">
        <v>1</v>
      </c>
      <c r="G82" s="4" t="n">
        <v>0</v>
      </c>
      <c r="H82" s="5" t="n">
        <v>0</v>
      </c>
      <c r="I82" s="4">
        <f>E82-B82</f>
        <v/>
      </c>
      <c r="J82" s="11">
        <f>IF(MAX(B82,E82)&gt;=Thresholds!$B$5,"Tier 3 - High",IF(MAX(B82,E82)&gt;=Thresholds!$B$4,"Tier 2 - Moderate","Tier 1 - Low"))</f>
        <v/>
      </c>
      <c r="K82" s="12" t="inlineStr">
        <is>
          <t>Low Volume - Setup Needed</t>
        </is>
      </c>
      <c r="L8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3">
      <c r="A83" s="4" t="inlineStr">
        <is>
          <t>B0F9WHLSFZ</t>
        </is>
      </c>
      <c r="B83" s="4" t="n">
        <v>1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5" t="n">
        <v>0</v>
      </c>
      <c r="I83" s="4">
        <f>E83-B83</f>
        <v/>
      </c>
      <c r="J83" s="11">
        <f>IF(MAX(B83,E83)&gt;=Thresholds!$B$5,"Tier 3 - High",IF(MAX(B83,E83)&gt;=Thresholds!$B$4,"Tier 2 - Moderate","Tier 1 - Low"))</f>
        <v/>
      </c>
      <c r="K83" s="12" t="inlineStr">
        <is>
          <t>Low Volume - Setup Needed</t>
        </is>
      </c>
      <c r="L8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4">
      <c r="A84" s="4" t="inlineStr">
        <is>
          <t>B0G1BBB166</t>
        </is>
      </c>
      <c r="B84" s="4" t="n">
        <v>1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5" t="n">
        <v>1</v>
      </c>
      <c r="I84" s="4">
        <f>E84-B84</f>
        <v/>
      </c>
      <c r="J84" s="11">
        <f>IF(MAX(B84,E84)&gt;=Thresholds!$B$5,"Tier 3 - High",IF(MAX(B84,E84)&gt;=Thresholds!$B$4,"Tier 2 - Moderate","Tier 1 - Low"))</f>
        <v/>
      </c>
      <c r="K84" s="12" t="inlineStr">
        <is>
          <t>Low Volume - Setup Needed</t>
        </is>
      </c>
      <c r="L8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5">
      <c r="A85" s="4" t="inlineStr">
        <is>
          <t>B086985JD2</t>
        </is>
      </c>
      <c r="B85" s="4" t="n">
        <v>1</v>
      </c>
      <c r="C85" s="4" t="n">
        <v>2</v>
      </c>
      <c r="D85" s="4" t="n">
        <v>0</v>
      </c>
      <c r="E85" s="4" t="n">
        <v>0</v>
      </c>
      <c r="F85" s="4" t="n">
        <v>0</v>
      </c>
      <c r="G85" s="4" t="n">
        <v>0</v>
      </c>
      <c r="H85" s="5" t="n">
        <v>1</v>
      </c>
      <c r="I85" s="4">
        <f>E85-B85</f>
        <v/>
      </c>
      <c r="J85" s="11">
        <f>IF(MAX(B85,E85)&gt;=Thresholds!$B$5,"Tier 3 - High",IF(MAX(B85,E85)&gt;=Thresholds!$B$4,"Tier 2 - Moderate","Tier 1 - Low"))</f>
        <v/>
      </c>
      <c r="K85" s="12" t="inlineStr">
        <is>
          <t>Low Volume - Setup Needed</t>
        </is>
      </c>
      <c r="L8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6">
      <c r="A86" s="4" t="inlineStr">
        <is>
          <t>B0F1N8X1ZK</t>
        </is>
      </c>
      <c r="B86" s="4" t="n">
        <v>1</v>
      </c>
      <c r="C86" s="4" t="n">
        <v>1</v>
      </c>
      <c r="D86" s="4" t="n">
        <v>0</v>
      </c>
      <c r="E86" s="4" t="n">
        <v>0</v>
      </c>
      <c r="F86" s="4" t="n">
        <v>0</v>
      </c>
      <c r="G86" s="4" t="n">
        <v>0</v>
      </c>
      <c r="H86" s="5" t="n">
        <v>0</v>
      </c>
      <c r="I86" s="4">
        <f>E86-B86</f>
        <v/>
      </c>
      <c r="J86" s="11">
        <f>IF(MAX(B86,E86)&gt;=Thresholds!$B$5,"Tier 3 - High",IF(MAX(B86,E86)&gt;=Thresholds!$B$4,"Tier 2 - Moderate","Tier 1 - Low"))</f>
        <v/>
      </c>
      <c r="K86" s="12" t="inlineStr">
        <is>
          <t>Low Volume - Setup Needed</t>
        </is>
      </c>
      <c r="L8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7">
      <c r="A87" s="4" t="inlineStr">
        <is>
          <t>B086KTRSCZ</t>
        </is>
      </c>
      <c r="B87" s="4" t="n">
        <v>1</v>
      </c>
      <c r="C87" s="4" t="n">
        <v>1</v>
      </c>
      <c r="D87" s="4" t="n">
        <v>0</v>
      </c>
      <c r="E87" s="4" t="n">
        <v>0</v>
      </c>
      <c r="F87" s="4" t="n">
        <v>0</v>
      </c>
      <c r="G87" s="4" t="n">
        <v>0</v>
      </c>
      <c r="H87" s="5" t="n">
        <v>1</v>
      </c>
      <c r="I87" s="4">
        <f>E87-B87</f>
        <v/>
      </c>
      <c r="J87" s="11">
        <f>IF(MAX(B87,E87)&gt;=Thresholds!$B$5,"Tier 3 - High",IF(MAX(B87,E87)&gt;=Thresholds!$B$4,"Tier 2 - Moderate","Tier 1 - Low"))</f>
        <v/>
      </c>
      <c r="K87" s="12" t="inlineStr">
        <is>
          <t>Low Volume - Setup Needed</t>
        </is>
      </c>
      <c r="L8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8">
      <c r="A88" s="4" t="inlineStr">
        <is>
          <t>B0F2YMRMJB</t>
        </is>
      </c>
      <c r="B88" s="4" t="n">
        <v>1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0</v>
      </c>
      <c r="H88" s="5" t="n">
        <v>0.7143</v>
      </c>
      <c r="I88" s="4">
        <f>E88-B88</f>
        <v/>
      </c>
      <c r="J88" s="11">
        <f>IF(MAX(B88,E88)&gt;=Thresholds!$B$5,"Tier 3 - High",IF(MAX(B88,E88)&gt;=Thresholds!$B$4,"Tier 2 - Moderate","Tier 1 - Low"))</f>
        <v/>
      </c>
      <c r="K88" s="12" t="inlineStr">
        <is>
          <t>Low Volume - Setup Needed</t>
        </is>
      </c>
      <c r="L8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89">
      <c r="A89" s="4" t="inlineStr">
        <is>
          <t>B0F2YNLKVP</t>
        </is>
      </c>
      <c r="B89" s="4" t="n">
        <v>1</v>
      </c>
      <c r="C89" s="4" t="n">
        <v>1</v>
      </c>
      <c r="D89" s="4" t="n">
        <v>0</v>
      </c>
      <c r="E89" s="4" t="n">
        <v>0</v>
      </c>
      <c r="F89" s="4" t="n">
        <v>0</v>
      </c>
      <c r="G89" s="4" t="n">
        <v>0</v>
      </c>
      <c r="H89" s="5" t="n">
        <v>1</v>
      </c>
      <c r="I89" s="4">
        <f>E89-B89</f>
        <v/>
      </c>
      <c r="J89" s="11">
        <f>IF(MAX(B89,E89)&gt;=Thresholds!$B$5,"Tier 3 - High",IF(MAX(B89,E89)&gt;=Thresholds!$B$4,"Tier 2 - Moderate","Tier 1 - Low"))</f>
        <v/>
      </c>
      <c r="K89" s="12" t="inlineStr">
        <is>
          <t>Low Volume - Setup Needed</t>
        </is>
      </c>
      <c r="L8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0">
      <c r="A90" s="4" t="inlineStr">
        <is>
          <t>B0F83Q3B71</t>
        </is>
      </c>
      <c r="B90" s="4" t="n">
        <v>1</v>
      </c>
      <c r="C90" s="4" t="n">
        <v>1</v>
      </c>
      <c r="D90" s="4" t="n">
        <v>0</v>
      </c>
      <c r="E90" s="4" t="n">
        <v>0</v>
      </c>
      <c r="F90" s="4" t="n">
        <v>0</v>
      </c>
      <c r="G90" s="4" t="n">
        <v>0</v>
      </c>
      <c r="H90" s="5" t="n">
        <v>0</v>
      </c>
      <c r="I90" s="4">
        <f>E90-B90</f>
        <v/>
      </c>
      <c r="J90" s="11">
        <f>IF(MAX(B90,E90)&gt;=Thresholds!$B$5,"Tier 3 - High",IF(MAX(B90,E90)&gt;=Thresholds!$B$4,"Tier 2 - Moderate","Tier 1 - Low"))</f>
        <v/>
      </c>
      <c r="K90" s="12" t="inlineStr">
        <is>
          <t>Low Volume - Setup Needed</t>
        </is>
      </c>
      <c r="L9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1">
      <c r="A91" s="4" t="inlineStr">
        <is>
          <t>B0F83NDM9Z</t>
        </is>
      </c>
      <c r="B91" s="4" t="n">
        <v>1</v>
      </c>
      <c r="C91" s="4" t="n">
        <v>1</v>
      </c>
      <c r="D91" s="4" t="n">
        <v>0</v>
      </c>
      <c r="E91" s="4" t="n">
        <v>0</v>
      </c>
      <c r="F91" s="4" t="n">
        <v>0</v>
      </c>
      <c r="G91" s="4" t="n">
        <v>0</v>
      </c>
      <c r="H91" s="5" t="n">
        <v>0</v>
      </c>
      <c r="I91" s="4">
        <f>E91-B91</f>
        <v/>
      </c>
      <c r="J91" s="11">
        <f>IF(MAX(B91,E91)&gt;=Thresholds!$B$5,"Tier 3 - High",IF(MAX(B91,E91)&gt;=Thresholds!$B$4,"Tier 2 - Moderate","Tier 1 - Low"))</f>
        <v/>
      </c>
      <c r="K91" s="12" t="inlineStr">
        <is>
          <t>Low Volume - Setup Needed</t>
        </is>
      </c>
      <c r="L9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2">
      <c r="A92" s="4" t="inlineStr">
        <is>
          <t>B084RNS6JW</t>
        </is>
      </c>
      <c r="B92" s="4" t="n">
        <v>1</v>
      </c>
      <c r="C92" s="4" t="n">
        <v>2</v>
      </c>
      <c r="D92" s="4" t="n">
        <v>0</v>
      </c>
      <c r="E92" s="4" t="n">
        <v>0</v>
      </c>
      <c r="F92" s="4" t="n">
        <v>0</v>
      </c>
      <c r="G92" s="4" t="n">
        <v>0</v>
      </c>
      <c r="H92" s="5" t="n">
        <v>0.95</v>
      </c>
      <c r="I92" s="4">
        <f>E92-B92</f>
        <v/>
      </c>
      <c r="J92" s="11">
        <f>IF(MAX(B92,E92)&gt;=Thresholds!$B$5,"Tier 3 - High",IF(MAX(B92,E92)&gt;=Thresholds!$B$4,"Tier 2 - Moderate","Tier 1 - Low"))</f>
        <v/>
      </c>
      <c r="K92" s="12" t="inlineStr">
        <is>
          <t>Low Volume - Setup Needed</t>
        </is>
      </c>
      <c r="L9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3">
      <c r="A93" s="4" t="inlineStr">
        <is>
          <t>B084R8LT5Q</t>
        </is>
      </c>
      <c r="B93" s="4" t="n">
        <v>1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5" t="n">
        <v>1</v>
      </c>
      <c r="I93" s="4">
        <f>E93-B93</f>
        <v/>
      </c>
      <c r="J93" s="11">
        <f>IF(MAX(B93,E93)&gt;=Thresholds!$B$5,"Tier 3 - High",IF(MAX(B93,E93)&gt;=Thresholds!$B$4,"Tier 2 - Moderate","Tier 1 - Low"))</f>
        <v/>
      </c>
      <c r="K93" s="12" t="inlineStr">
        <is>
          <t>Low Volume - Setup Needed</t>
        </is>
      </c>
      <c r="L9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4">
      <c r="A94" s="4" t="inlineStr">
        <is>
          <t>B083XHSX6F</t>
        </is>
      </c>
      <c r="B94" s="4" t="n">
        <v>1</v>
      </c>
      <c r="C94" s="4" t="n">
        <v>1</v>
      </c>
      <c r="D94" s="4" t="n">
        <v>0</v>
      </c>
      <c r="E94" s="4" t="n">
        <v>0</v>
      </c>
      <c r="F94" s="4" t="n">
        <v>0</v>
      </c>
      <c r="G94" s="4" t="n">
        <v>0</v>
      </c>
      <c r="H94" s="5" t="n">
        <v>1</v>
      </c>
      <c r="I94" s="4">
        <f>E94-B94</f>
        <v/>
      </c>
      <c r="J94" s="11">
        <f>IF(MAX(B94,E94)&gt;=Thresholds!$B$5,"Tier 3 - High",IF(MAX(B94,E94)&gt;=Thresholds!$B$4,"Tier 2 - Moderate","Tier 1 - Low"))</f>
        <v/>
      </c>
      <c r="K94" s="12" t="inlineStr">
        <is>
          <t>Low Volume - Setup Needed</t>
        </is>
      </c>
      <c r="L9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5">
      <c r="A95" s="4" t="inlineStr">
        <is>
          <t>B085M52MX2</t>
        </is>
      </c>
      <c r="B95" s="4" t="n">
        <v>1</v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5" t="n">
        <v>1</v>
      </c>
      <c r="I95" s="4">
        <f>E95-B95</f>
        <v/>
      </c>
      <c r="J95" s="11">
        <f>IF(MAX(B95,E95)&gt;=Thresholds!$B$5,"Tier 3 - High",IF(MAX(B95,E95)&gt;=Thresholds!$B$4,"Tier 2 - Moderate","Tier 1 - Low"))</f>
        <v/>
      </c>
      <c r="K95" s="12" t="inlineStr">
        <is>
          <t>Low Volume - Setup Needed</t>
        </is>
      </c>
      <c r="L9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6">
      <c r="A96" s="4" t="inlineStr">
        <is>
          <t>B0857671Y2</t>
        </is>
      </c>
      <c r="B96" s="4" t="n">
        <v>2</v>
      </c>
      <c r="C96" s="4" t="n">
        <v>2</v>
      </c>
      <c r="D96" s="4" t="n">
        <v>0</v>
      </c>
      <c r="E96" s="4" t="n">
        <v>1</v>
      </c>
      <c r="F96" s="4" t="n">
        <v>1</v>
      </c>
      <c r="G96" s="4" t="n">
        <v>0</v>
      </c>
      <c r="H96" s="5" t="n">
        <v>1</v>
      </c>
      <c r="I96" s="4">
        <f>E96-B96</f>
        <v/>
      </c>
      <c r="J96" s="11">
        <f>IF(MAX(B96,E96)&gt;=Thresholds!$B$5,"Tier 3 - High",IF(MAX(B96,E96)&gt;=Thresholds!$B$4,"Tier 2 - Moderate","Tier 1 - Low"))</f>
        <v/>
      </c>
      <c r="K96" s="12" t="inlineStr">
        <is>
          <t>Low Volume - Setup Needed</t>
        </is>
      </c>
      <c r="L9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7">
      <c r="A97" s="4" t="inlineStr">
        <is>
          <t>B08531815L</t>
        </is>
      </c>
      <c r="B97" s="4" t="n">
        <v>1</v>
      </c>
      <c r="C97" s="4" t="n">
        <v>1</v>
      </c>
      <c r="D97" s="4" t="n">
        <v>0</v>
      </c>
      <c r="E97" s="4" t="n">
        <v>0</v>
      </c>
      <c r="F97" s="4" t="n">
        <v>0</v>
      </c>
      <c r="G97" s="4" t="n">
        <v>0</v>
      </c>
      <c r="H97" s="5" t="n">
        <v>0</v>
      </c>
      <c r="I97" s="4">
        <f>E97-B97</f>
        <v/>
      </c>
      <c r="J97" s="11">
        <f>IF(MAX(B97,E97)&gt;=Thresholds!$B$5,"Tier 3 - High",IF(MAX(B97,E97)&gt;=Thresholds!$B$4,"Tier 2 - Moderate","Tier 1 - Low"))</f>
        <v/>
      </c>
      <c r="K97" s="12" t="inlineStr">
        <is>
          <t>Low Volume - Setup Needed</t>
        </is>
      </c>
      <c r="L9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8">
      <c r="A98" s="4" t="inlineStr">
        <is>
          <t>B08NYNT22N</t>
        </is>
      </c>
      <c r="B98" s="4" t="n">
        <v>1</v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0</v>
      </c>
      <c r="H98" s="5" t="n">
        <v>0.9706</v>
      </c>
      <c r="I98" s="4">
        <f>E98-B98</f>
        <v/>
      </c>
      <c r="J98" s="11">
        <f>IF(MAX(B98,E98)&gt;=Thresholds!$B$5,"Tier 3 - High",IF(MAX(B98,E98)&gt;=Thresholds!$B$4,"Tier 2 - Moderate","Tier 1 - Low"))</f>
        <v/>
      </c>
      <c r="K98" s="12" t="inlineStr">
        <is>
          <t>Low Volume - Setup Needed</t>
        </is>
      </c>
      <c r="L9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99">
      <c r="A99" s="4" t="inlineStr">
        <is>
          <t>B0DLWT9QYG</t>
        </is>
      </c>
      <c r="B99" s="4" t="n">
        <v>1</v>
      </c>
      <c r="C99" s="4" t="n">
        <v>2</v>
      </c>
      <c r="D99" s="4" t="n">
        <v>0</v>
      </c>
      <c r="E99" s="4" t="n">
        <v>0</v>
      </c>
      <c r="F99" s="4" t="n">
        <v>0</v>
      </c>
      <c r="G99" s="4" t="n">
        <v>0</v>
      </c>
      <c r="H99" s="5" t="n">
        <v>0.9732999999999999</v>
      </c>
      <c r="I99" s="4">
        <f>E99-B99</f>
        <v/>
      </c>
      <c r="J99" s="11">
        <f>IF(MAX(B99,E99)&gt;=Thresholds!$B$5,"Tier 3 - High",IF(MAX(B99,E99)&gt;=Thresholds!$B$4,"Tier 2 - Moderate","Tier 1 - Low"))</f>
        <v/>
      </c>
      <c r="K99" s="12" t="inlineStr">
        <is>
          <t>Low Volume - Setup Needed</t>
        </is>
      </c>
      <c r="L9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0">
      <c r="A100" s="4" t="inlineStr">
        <is>
          <t>B0DLWVK93V</t>
        </is>
      </c>
      <c r="B100" s="4" t="n">
        <v>1</v>
      </c>
      <c r="C100" s="4" t="n">
        <v>1</v>
      </c>
      <c r="D100" s="4" t="n">
        <v>0</v>
      </c>
      <c r="E100" s="4" t="n">
        <v>0</v>
      </c>
      <c r="F100" s="4" t="n">
        <v>0</v>
      </c>
      <c r="G100" s="4" t="n">
        <v>0</v>
      </c>
      <c r="H100" s="5" t="n">
        <v>0.9355</v>
      </c>
      <c r="I100" s="4">
        <f>E100-B100</f>
        <v/>
      </c>
      <c r="J100" s="11">
        <f>IF(MAX(B100,E100)&gt;=Thresholds!$B$5,"Tier 3 - High",IF(MAX(B100,E100)&gt;=Thresholds!$B$4,"Tier 2 - Moderate","Tier 1 - Low"))</f>
        <v/>
      </c>
      <c r="K100" s="12" t="inlineStr">
        <is>
          <t>Low Volume - Setup Needed</t>
        </is>
      </c>
      <c r="L10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1">
      <c r="A101" s="4" t="inlineStr">
        <is>
          <t>B0DLWWCQGX</t>
        </is>
      </c>
      <c r="B101" s="4" t="n">
        <v>2</v>
      </c>
      <c r="C101" s="4" t="n">
        <v>2</v>
      </c>
      <c r="D101" s="4" t="n">
        <v>0</v>
      </c>
      <c r="E101" s="4" t="n">
        <v>1</v>
      </c>
      <c r="F101" s="4" t="n">
        <v>1</v>
      </c>
      <c r="G101" s="4" t="n">
        <v>0</v>
      </c>
      <c r="H101" s="5" t="n">
        <v>0.8992</v>
      </c>
      <c r="I101" s="4">
        <f>E101-B101</f>
        <v/>
      </c>
      <c r="J101" s="11">
        <f>IF(MAX(B101,E101)&gt;=Thresholds!$B$5,"Tier 3 - High",IF(MAX(B101,E101)&gt;=Thresholds!$B$4,"Tier 2 - Moderate","Tier 1 - Low"))</f>
        <v/>
      </c>
      <c r="K101" s="12" t="inlineStr">
        <is>
          <t>Low Volume - Setup Needed</t>
        </is>
      </c>
      <c r="L10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2">
      <c r="A102" s="4" t="inlineStr">
        <is>
          <t>B08NXN6X66</t>
        </is>
      </c>
      <c r="B102" s="4" t="n">
        <v>1</v>
      </c>
      <c r="C102" s="4" t="n">
        <v>1</v>
      </c>
      <c r="D102" s="4" t="n">
        <v>0</v>
      </c>
      <c r="E102" s="4" t="n">
        <v>0</v>
      </c>
      <c r="F102" s="4" t="n">
        <v>0</v>
      </c>
      <c r="G102" s="4" t="n">
        <v>0</v>
      </c>
      <c r="H102" s="5" t="n">
        <v>1</v>
      </c>
      <c r="I102" s="4">
        <f>E102-B102</f>
        <v/>
      </c>
      <c r="J102" s="11">
        <f>IF(MAX(B102,E102)&gt;=Thresholds!$B$5,"Tier 3 - High",IF(MAX(B102,E102)&gt;=Thresholds!$B$4,"Tier 2 - Moderate","Tier 1 - Low"))</f>
        <v/>
      </c>
      <c r="K102" s="12" t="inlineStr">
        <is>
          <t>Low Volume - Setup Needed</t>
        </is>
      </c>
      <c r="L10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3">
      <c r="A103" s="4" t="inlineStr">
        <is>
          <t>B084RDCXXV</t>
        </is>
      </c>
      <c r="B103" s="4" t="n">
        <v>1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5" t="n">
        <v>0</v>
      </c>
      <c r="I103" s="4">
        <f>E103-B103</f>
        <v/>
      </c>
      <c r="J103" s="11">
        <f>IF(MAX(B103,E103)&gt;=Thresholds!$B$5,"Tier 3 - High",IF(MAX(B103,E103)&gt;=Thresholds!$B$4,"Tier 2 - Moderate","Tier 1 - Low"))</f>
        <v/>
      </c>
      <c r="K103" s="12" t="inlineStr">
        <is>
          <t>Low Volume - Setup Needed</t>
        </is>
      </c>
      <c r="L10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4">
      <c r="A104" s="4" t="inlineStr">
        <is>
          <t>B084RF6HK5</t>
        </is>
      </c>
      <c r="B104" s="4" t="n">
        <v>1</v>
      </c>
      <c r="C104" s="4" t="n">
        <v>1</v>
      </c>
      <c r="D104" s="4" t="n">
        <v>0</v>
      </c>
      <c r="E104" s="4" t="n">
        <v>0</v>
      </c>
      <c r="F104" s="4" t="n">
        <v>0</v>
      </c>
      <c r="G104" s="4" t="n">
        <v>0</v>
      </c>
      <c r="H104" s="5" t="n">
        <v>0</v>
      </c>
      <c r="I104" s="4">
        <f>E104-B104</f>
        <v/>
      </c>
      <c r="J104" s="11">
        <f>IF(MAX(B104,E104)&gt;=Thresholds!$B$5,"Tier 3 - High",IF(MAX(B104,E104)&gt;=Thresholds!$B$4,"Tier 2 - Moderate","Tier 1 - Low"))</f>
        <v/>
      </c>
      <c r="K104" s="12" t="inlineStr">
        <is>
          <t>Low Volume - Setup Needed</t>
        </is>
      </c>
      <c r="L10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5">
      <c r="A105" s="4" t="inlineStr">
        <is>
          <t>B093HB7L5H</t>
        </is>
      </c>
      <c r="B105" s="4" t="n">
        <v>1</v>
      </c>
      <c r="C105" s="4" t="n">
        <v>1</v>
      </c>
      <c r="D105" s="4" t="n">
        <v>0</v>
      </c>
      <c r="E105" s="4" t="n">
        <v>0</v>
      </c>
      <c r="F105" s="4" t="n">
        <v>0</v>
      </c>
      <c r="G105" s="4" t="n">
        <v>0</v>
      </c>
      <c r="H105" s="5" t="n">
        <v>1</v>
      </c>
      <c r="I105" s="4">
        <f>E105-B105</f>
        <v/>
      </c>
      <c r="J105" s="11">
        <f>IF(MAX(B105,E105)&gt;=Thresholds!$B$5,"Tier 3 - High",IF(MAX(B105,E105)&gt;=Thresholds!$B$4,"Tier 2 - Moderate","Tier 1 - Low"))</f>
        <v/>
      </c>
      <c r="K105" s="12" t="inlineStr">
        <is>
          <t>Low Volume - Setup Needed</t>
        </is>
      </c>
      <c r="L10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6">
      <c r="A106" s="4" t="inlineStr">
        <is>
          <t>B08MWK5RTB</t>
        </is>
      </c>
      <c r="B106" s="4" t="n">
        <v>1</v>
      </c>
      <c r="C106" s="4" t="n">
        <v>1</v>
      </c>
      <c r="D106" s="4" t="n">
        <v>0</v>
      </c>
      <c r="E106" s="4" t="n">
        <v>0</v>
      </c>
      <c r="F106" s="4" t="n">
        <v>0</v>
      </c>
      <c r="G106" s="4" t="n">
        <v>0</v>
      </c>
      <c r="H106" s="5" t="n">
        <v>1</v>
      </c>
      <c r="I106" s="4">
        <f>E106-B106</f>
        <v/>
      </c>
      <c r="J106" s="11">
        <f>IF(MAX(B106,E106)&gt;=Thresholds!$B$5,"Tier 3 - High",IF(MAX(B106,E106)&gt;=Thresholds!$B$4,"Tier 2 - Moderate","Tier 1 - Low"))</f>
        <v/>
      </c>
      <c r="K106" s="12" t="inlineStr">
        <is>
          <t>Low Volume - Setup Needed</t>
        </is>
      </c>
      <c r="L10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7">
      <c r="A107" s="4" t="inlineStr">
        <is>
          <t>B08DKFCDPM</t>
        </is>
      </c>
      <c r="B107" s="4" t="n">
        <v>1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5" t="n">
        <v>0.9211</v>
      </c>
      <c r="I107" s="4">
        <f>E107-B107</f>
        <v/>
      </c>
      <c r="J107" s="11">
        <f>IF(MAX(B107,E107)&gt;=Thresholds!$B$5,"Tier 3 - High",IF(MAX(B107,E107)&gt;=Thresholds!$B$4,"Tier 2 - Moderate","Tier 1 - Low"))</f>
        <v/>
      </c>
      <c r="K107" s="12" t="inlineStr">
        <is>
          <t>Low Volume - Setup Needed</t>
        </is>
      </c>
      <c r="L10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8">
      <c r="A108" s="4" t="inlineStr">
        <is>
          <t>B0GF8HVN4L</t>
        </is>
      </c>
      <c r="B108" s="4" t="n">
        <v>1</v>
      </c>
      <c r="C108" s="4" t="n">
        <v>2</v>
      </c>
      <c r="D108" s="4" t="n">
        <v>0</v>
      </c>
      <c r="E108" s="4" t="n">
        <v>0</v>
      </c>
      <c r="F108" s="4" t="n">
        <v>0</v>
      </c>
      <c r="G108" s="4" t="n">
        <v>0</v>
      </c>
      <c r="H108" s="5" t="n">
        <v>0.9688</v>
      </c>
      <c r="I108" s="4">
        <f>E108-B108</f>
        <v/>
      </c>
      <c r="J108" s="11">
        <f>IF(MAX(B108,E108)&gt;=Thresholds!$B$5,"Tier 3 - High",IF(MAX(B108,E108)&gt;=Thresholds!$B$4,"Tier 2 - Moderate","Tier 1 - Low"))</f>
        <v/>
      </c>
      <c r="K108" s="12" t="inlineStr">
        <is>
          <t>Low Volume - Setup Needed</t>
        </is>
      </c>
      <c r="L10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09">
      <c r="A109" s="4" t="inlineStr">
        <is>
          <t>B092ZY3T2S</t>
        </is>
      </c>
      <c r="B109" s="4" t="n">
        <v>1</v>
      </c>
      <c r="C109" s="4" t="n">
        <v>2</v>
      </c>
      <c r="D109" s="4" t="n">
        <v>0</v>
      </c>
      <c r="E109" s="4" t="n">
        <v>0</v>
      </c>
      <c r="F109" s="4" t="n">
        <v>0</v>
      </c>
      <c r="G109" s="4" t="n">
        <v>0</v>
      </c>
      <c r="H109" s="5" t="n">
        <v>1</v>
      </c>
      <c r="I109" s="4">
        <f>E109-B109</f>
        <v/>
      </c>
      <c r="J109" s="11">
        <f>IF(MAX(B109,E109)&gt;=Thresholds!$B$5,"Tier 3 - High",IF(MAX(B109,E109)&gt;=Thresholds!$B$4,"Tier 2 - Moderate","Tier 1 - Low"))</f>
        <v/>
      </c>
      <c r="K109" s="12" t="inlineStr">
        <is>
          <t>Low Volume - Setup Needed</t>
        </is>
      </c>
      <c r="L10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0">
      <c r="A110" s="4" t="inlineStr">
        <is>
          <t>B091FQ57MJ</t>
        </is>
      </c>
      <c r="B110" s="4" t="n">
        <v>1</v>
      </c>
      <c r="C110" s="4" t="n">
        <v>2</v>
      </c>
      <c r="D110" s="4" t="n">
        <v>0</v>
      </c>
      <c r="E110" s="4" t="n">
        <v>0</v>
      </c>
      <c r="F110" s="4" t="n">
        <v>0</v>
      </c>
      <c r="G110" s="4" t="n">
        <v>0</v>
      </c>
      <c r="H110" s="5" t="n">
        <v>0.8181999999999999</v>
      </c>
      <c r="I110" s="4">
        <f>E110-B110</f>
        <v/>
      </c>
      <c r="J110" s="11">
        <f>IF(MAX(B110,E110)&gt;=Thresholds!$B$5,"Tier 3 - High",IF(MAX(B110,E110)&gt;=Thresholds!$B$4,"Tier 2 - Moderate","Tier 1 - Low"))</f>
        <v/>
      </c>
      <c r="K110" s="12" t="inlineStr">
        <is>
          <t>Low Volume - Setup Needed</t>
        </is>
      </c>
      <c r="L11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1">
      <c r="A111" s="4" t="inlineStr">
        <is>
          <t>B08QJ87851</t>
        </is>
      </c>
      <c r="B111" s="4" t="n">
        <v>1</v>
      </c>
      <c r="C111" s="4" t="n">
        <v>1</v>
      </c>
      <c r="D111" s="4" t="n">
        <v>0</v>
      </c>
      <c r="E111" s="4" t="n">
        <v>0</v>
      </c>
      <c r="F111" s="4" t="n">
        <v>0</v>
      </c>
      <c r="G111" s="4" t="n">
        <v>0</v>
      </c>
      <c r="H111" s="5" t="n">
        <v>0.9091</v>
      </c>
      <c r="I111" s="4">
        <f>E111-B111</f>
        <v/>
      </c>
      <c r="J111" s="11">
        <f>IF(MAX(B111,E111)&gt;=Thresholds!$B$5,"Tier 3 - High",IF(MAX(B111,E111)&gt;=Thresholds!$B$4,"Tier 2 - Moderate","Tier 1 - Low"))</f>
        <v/>
      </c>
      <c r="K111" s="12" t="inlineStr">
        <is>
          <t>Low Volume - Setup Needed</t>
        </is>
      </c>
      <c r="L11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2">
      <c r="A112" s="4" t="inlineStr">
        <is>
          <t>B08PZF353V</t>
        </is>
      </c>
      <c r="B112" s="4" t="n">
        <v>1</v>
      </c>
      <c r="C112" s="4" t="n">
        <v>1</v>
      </c>
      <c r="D112" s="4" t="n">
        <v>0</v>
      </c>
      <c r="E112" s="4" t="n">
        <v>0</v>
      </c>
      <c r="F112" s="4" t="n">
        <v>0</v>
      </c>
      <c r="G112" s="4" t="n">
        <v>0</v>
      </c>
      <c r="H112" s="5" t="n">
        <v>1</v>
      </c>
      <c r="I112" s="4">
        <f>E112-B112</f>
        <v/>
      </c>
      <c r="J112" s="11">
        <f>IF(MAX(B112,E112)&gt;=Thresholds!$B$5,"Tier 3 - High",IF(MAX(B112,E112)&gt;=Thresholds!$B$4,"Tier 2 - Moderate","Tier 1 - Low"))</f>
        <v/>
      </c>
      <c r="K112" s="12" t="inlineStr">
        <is>
          <t>Low Volume - Setup Needed</t>
        </is>
      </c>
      <c r="L11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3">
      <c r="A113" s="4" t="inlineStr">
        <is>
          <t>B08P7HRL5X</t>
        </is>
      </c>
      <c r="B113" s="4" t="n">
        <v>1</v>
      </c>
      <c r="C113" s="4" t="n">
        <v>6</v>
      </c>
      <c r="D113" s="4" t="n">
        <v>0</v>
      </c>
      <c r="E113" s="4" t="n">
        <v>0</v>
      </c>
      <c r="F113" s="4" t="n">
        <v>0</v>
      </c>
      <c r="G113" s="4" t="n">
        <v>0</v>
      </c>
      <c r="H113" s="5" t="n">
        <v>1</v>
      </c>
      <c r="I113" s="4">
        <f>E113-B113</f>
        <v/>
      </c>
      <c r="J113" s="11">
        <f>IF(MAX(B113,E113)&gt;=Thresholds!$B$5,"Tier 3 - High",IF(MAX(B113,E113)&gt;=Thresholds!$B$4,"Tier 2 - Moderate","Tier 1 - Low"))</f>
        <v/>
      </c>
      <c r="K113" s="12" t="inlineStr">
        <is>
          <t>Low Volume - Setup Needed</t>
        </is>
      </c>
      <c r="L11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4">
      <c r="A114" s="4" t="inlineStr">
        <is>
          <t>B09HN3819W</t>
        </is>
      </c>
      <c r="B114" s="4" t="n">
        <v>1</v>
      </c>
      <c r="C114" s="4" t="n">
        <v>1</v>
      </c>
      <c r="D114" s="4" t="n">
        <v>0</v>
      </c>
      <c r="E114" s="4" t="n">
        <v>0</v>
      </c>
      <c r="F114" s="4" t="n">
        <v>0</v>
      </c>
      <c r="G114" s="4" t="n">
        <v>0</v>
      </c>
      <c r="H114" s="5" t="n">
        <v>1</v>
      </c>
      <c r="I114" s="4">
        <f>E114-B114</f>
        <v/>
      </c>
      <c r="J114" s="11">
        <f>IF(MAX(B114,E114)&gt;=Thresholds!$B$5,"Tier 3 - High",IF(MAX(B114,E114)&gt;=Thresholds!$B$4,"Tier 2 - Moderate","Tier 1 - Low"))</f>
        <v/>
      </c>
      <c r="K114" s="12" t="inlineStr">
        <is>
          <t>Low Volume - Setup Needed</t>
        </is>
      </c>
      <c r="L11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5">
      <c r="A115" s="4" t="inlineStr">
        <is>
          <t>B09LR6Y4B2</t>
        </is>
      </c>
      <c r="B115" s="4" t="n">
        <v>1</v>
      </c>
      <c r="C115" s="4" t="n">
        <v>1</v>
      </c>
      <c r="D115" s="4" t="n">
        <v>0</v>
      </c>
      <c r="E115" s="4" t="n">
        <v>0</v>
      </c>
      <c r="F115" s="4" t="n">
        <v>0</v>
      </c>
      <c r="G115" s="4" t="n">
        <v>0</v>
      </c>
      <c r="H115" s="5" t="n">
        <v>0.96</v>
      </c>
      <c r="I115" s="4">
        <f>E115-B115</f>
        <v/>
      </c>
      <c r="J115" s="11">
        <f>IF(MAX(B115,E115)&gt;=Thresholds!$B$5,"Tier 3 - High",IF(MAX(B115,E115)&gt;=Thresholds!$B$4,"Tier 2 - Moderate","Tier 1 - Low"))</f>
        <v/>
      </c>
      <c r="K115" s="12" t="inlineStr">
        <is>
          <t>Low Volume - Setup Needed</t>
        </is>
      </c>
      <c r="L11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6">
      <c r="A116" s="4" t="inlineStr">
        <is>
          <t>B076361WV8</t>
        </is>
      </c>
      <c r="B116" s="4" t="n">
        <v>1</v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0</v>
      </c>
      <c r="H116" s="5" t="n">
        <v>1</v>
      </c>
      <c r="I116" s="4">
        <f>E116-B116</f>
        <v/>
      </c>
      <c r="J116" s="11">
        <f>IF(MAX(B116,E116)&gt;=Thresholds!$B$5,"Tier 3 - High",IF(MAX(B116,E116)&gt;=Thresholds!$B$4,"Tier 2 - Moderate","Tier 1 - Low"))</f>
        <v/>
      </c>
      <c r="K116" s="12" t="inlineStr">
        <is>
          <t>Low Volume - Setup Needed</t>
        </is>
      </c>
      <c r="L11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7">
      <c r="A117" s="4" t="inlineStr">
        <is>
          <t>B09LVDW1J7</t>
        </is>
      </c>
      <c r="B117" s="4" t="n">
        <v>1</v>
      </c>
      <c r="C117" s="4" t="n">
        <v>1</v>
      </c>
      <c r="D117" s="4" t="n">
        <v>0</v>
      </c>
      <c r="E117" s="4" t="n">
        <v>0</v>
      </c>
      <c r="F117" s="4" t="n">
        <v>0</v>
      </c>
      <c r="G117" s="4" t="n">
        <v>0</v>
      </c>
      <c r="H117" s="5" t="n">
        <v>1</v>
      </c>
      <c r="I117" s="4">
        <f>E117-B117</f>
        <v/>
      </c>
      <c r="J117" s="11">
        <f>IF(MAX(B117,E117)&gt;=Thresholds!$B$5,"Tier 3 - High",IF(MAX(B117,E117)&gt;=Thresholds!$B$4,"Tier 2 - Moderate","Tier 1 - Low"))</f>
        <v/>
      </c>
      <c r="K117" s="12" t="inlineStr">
        <is>
          <t>Low Volume - Setup Needed</t>
        </is>
      </c>
      <c r="L11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8">
      <c r="A118" s="4" t="inlineStr">
        <is>
          <t>B09M78BQYX</t>
        </is>
      </c>
      <c r="B118" s="4" t="n">
        <v>1</v>
      </c>
      <c r="C118" s="4" t="n">
        <v>1</v>
      </c>
      <c r="D118" s="4" t="n">
        <v>0</v>
      </c>
      <c r="E118" s="4" t="n">
        <v>0</v>
      </c>
      <c r="F118" s="4" t="n">
        <v>0</v>
      </c>
      <c r="G118" s="4" t="n">
        <v>0</v>
      </c>
      <c r="H118" s="5" t="n">
        <v>1</v>
      </c>
      <c r="I118" s="4">
        <f>E118-B118</f>
        <v/>
      </c>
      <c r="J118" s="11">
        <f>IF(MAX(B118,E118)&gt;=Thresholds!$B$5,"Tier 3 - High",IF(MAX(B118,E118)&gt;=Thresholds!$B$4,"Tier 2 - Moderate","Tier 1 - Low"))</f>
        <v/>
      </c>
      <c r="K118" s="12" t="inlineStr">
        <is>
          <t>Low Volume - Setup Needed</t>
        </is>
      </c>
      <c r="L11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19">
      <c r="A119" s="4" t="inlineStr">
        <is>
          <t>B09MQRMWRF</t>
        </is>
      </c>
      <c r="B119" s="4" t="n">
        <v>1</v>
      </c>
      <c r="C119" s="4" t="n">
        <v>2</v>
      </c>
      <c r="D119" s="4" t="n">
        <v>0</v>
      </c>
      <c r="E119" s="4" t="n">
        <v>0</v>
      </c>
      <c r="F119" s="4" t="n">
        <v>0</v>
      </c>
      <c r="G119" s="4" t="n">
        <v>0</v>
      </c>
      <c r="H119" s="5" t="n">
        <v>0</v>
      </c>
      <c r="I119" s="4">
        <f>E119-B119</f>
        <v/>
      </c>
      <c r="J119" s="11">
        <f>IF(MAX(B119,E119)&gt;=Thresholds!$B$5,"Tier 3 - High",IF(MAX(B119,E119)&gt;=Thresholds!$B$4,"Tier 2 - Moderate","Tier 1 - Low"))</f>
        <v/>
      </c>
      <c r="K119" s="12" t="inlineStr">
        <is>
          <t>Low Volume - Setup Needed</t>
        </is>
      </c>
      <c r="L11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0">
      <c r="A120" s="4" t="inlineStr">
        <is>
          <t>B09MWJ1YDZ</t>
        </is>
      </c>
      <c r="B120" s="4" t="n">
        <v>1</v>
      </c>
      <c r="C120" s="4" t="n">
        <v>1</v>
      </c>
      <c r="D120" s="4" t="n">
        <v>0</v>
      </c>
      <c r="E120" s="4" t="n">
        <v>0</v>
      </c>
      <c r="F120" s="4" t="n">
        <v>0</v>
      </c>
      <c r="G120" s="4" t="n">
        <v>0</v>
      </c>
      <c r="H120" s="5" t="n">
        <v>0.9375</v>
      </c>
      <c r="I120" s="4">
        <f>E120-B120</f>
        <v/>
      </c>
      <c r="J120" s="11">
        <f>IF(MAX(B120,E120)&gt;=Thresholds!$B$5,"Tier 3 - High",IF(MAX(B120,E120)&gt;=Thresholds!$B$4,"Tier 2 - Moderate","Tier 1 - Low"))</f>
        <v/>
      </c>
      <c r="K120" s="12" t="inlineStr">
        <is>
          <t>Low Volume - Setup Needed</t>
        </is>
      </c>
      <c r="L12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1">
      <c r="A121" s="4" t="inlineStr">
        <is>
          <t>B09MWJ5PZX</t>
        </is>
      </c>
      <c r="B121" s="4" t="n">
        <v>1</v>
      </c>
      <c r="C121" s="4" t="n">
        <v>1</v>
      </c>
      <c r="D121" s="4" t="n">
        <v>0</v>
      </c>
      <c r="E121" s="4" t="n">
        <v>0</v>
      </c>
      <c r="F121" s="4" t="n">
        <v>0</v>
      </c>
      <c r="G121" s="4" t="n">
        <v>0</v>
      </c>
      <c r="H121" s="5" t="n">
        <v>1</v>
      </c>
      <c r="I121" s="4">
        <f>E121-B121</f>
        <v/>
      </c>
      <c r="J121" s="11">
        <f>IF(MAX(B121,E121)&gt;=Thresholds!$B$5,"Tier 3 - High",IF(MAX(B121,E121)&gt;=Thresholds!$B$4,"Tier 2 - Moderate","Tier 1 - Low"))</f>
        <v/>
      </c>
      <c r="K121" s="12" t="inlineStr">
        <is>
          <t>Low Volume - Setup Needed</t>
        </is>
      </c>
      <c r="L12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2">
      <c r="A122" s="4" t="inlineStr">
        <is>
          <t>B08NTKB1DM</t>
        </is>
      </c>
      <c r="B122" s="4" t="n">
        <v>5</v>
      </c>
      <c r="C122" s="4" t="n">
        <v>6</v>
      </c>
      <c r="D122" s="4" t="n">
        <v>0</v>
      </c>
      <c r="E122" s="4" t="n">
        <v>4</v>
      </c>
      <c r="F122" s="4" t="n">
        <v>8</v>
      </c>
      <c r="G122" s="4" t="n">
        <v>0</v>
      </c>
      <c r="H122" s="5" t="n">
        <v>1</v>
      </c>
      <c r="I122" s="4">
        <f>E122-B122</f>
        <v/>
      </c>
      <c r="J122" s="9">
        <f>IF(MAX(B122,E122)&gt;=Thresholds!$B$5,"Tier 3 - High",IF(MAX(B122,E122)&gt;=Thresholds!$B$4,"Tier 2 - Moderate","Tier 1 - Low"))</f>
        <v/>
      </c>
      <c r="K122" s="10" t="inlineStr">
        <is>
          <t>Moderate - Review</t>
        </is>
      </c>
      <c r="L122" s="8" t="inlineStr">
        <is>
          <t>Light check - Buy Box %, confirm Business Price/Quantity Discount still active, quick scan of title and main image</t>
        </is>
      </c>
    </row>
    <row r="123">
      <c r="A123" s="4" t="inlineStr">
        <is>
          <t>B08NXHY397</t>
        </is>
      </c>
      <c r="B123" s="4" t="n">
        <v>1</v>
      </c>
      <c r="C123" s="4" t="n">
        <v>1</v>
      </c>
      <c r="D123" s="4" t="n">
        <v>0</v>
      </c>
      <c r="E123" s="4" t="n">
        <v>0</v>
      </c>
      <c r="F123" s="4" t="n">
        <v>0</v>
      </c>
      <c r="G123" s="4" t="n">
        <v>0</v>
      </c>
      <c r="H123" s="5" t="n">
        <v>0.5</v>
      </c>
      <c r="I123" s="4">
        <f>E123-B123</f>
        <v/>
      </c>
      <c r="J123" s="11">
        <f>IF(MAX(B123,E123)&gt;=Thresholds!$B$5,"Tier 3 - High",IF(MAX(B123,E123)&gt;=Thresholds!$B$4,"Tier 2 - Moderate","Tier 1 - Low"))</f>
        <v/>
      </c>
      <c r="K123" s="12" t="inlineStr">
        <is>
          <t>Low Volume - Setup Needed</t>
        </is>
      </c>
      <c r="L12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4">
      <c r="A124" s="4" t="inlineStr">
        <is>
          <t>B08NXM1XX9</t>
        </is>
      </c>
      <c r="B124" s="4" t="n">
        <v>1</v>
      </c>
      <c r="C124" s="4" t="n">
        <v>1</v>
      </c>
      <c r="D124" s="4" t="n">
        <v>0</v>
      </c>
      <c r="E124" s="4" t="n">
        <v>0</v>
      </c>
      <c r="F124" s="4" t="n">
        <v>0</v>
      </c>
      <c r="G124" s="4" t="n">
        <v>0</v>
      </c>
      <c r="H124" s="5" t="n">
        <v>0.7143</v>
      </c>
      <c r="I124" s="4">
        <f>E124-B124</f>
        <v/>
      </c>
      <c r="J124" s="11">
        <f>IF(MAX(B124,E124)&gt;=Thresholds!$B$5,"Tier 3 - High",IF(MAX(B124,E124)&gt;=Thresholds!$B$4,"Tier 2 - Moderate","Tier 1 - Low"))</f>
        <v/>
      </c>
      <c r="K124" s="12" t="inlineStr">
        <is>
          <t>Low Volume - Setup Needed</t>
        </is>
      </c>
      <c r="L12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5">
      <c r="A125" s="4" t="inlineStr">
        <is>
          <t>B071GYC1X9</t>
        </is>
      </c>
      <c r="B125" s="4" t="n">
        <v>1</v>
      </c>
      <c r="C125" s="4" t="n">
        <v>1</v>
      </c>
      <c r="D125" s="4" t="n">
        <v>0</v>
      </c>
      <c r="E125" s="4" t="n">
        <v>0</v>
      </c>
      <c r="F125" s="4" t="n">
        <v>0</v>
      </c>
      <c r="G125" s="4" t="n">
        <v>0</v>
      </c>
      <c r="H125" s="5" t="n">
        <v>0</v>
      </c>
      <c r="I125" s="4">
        <f>E125-B125</f>
        <v/>
      </c>
      <c r="J125" s="11">
        <f>IF(MAX(B125,E125)&gt;=Thresholds!$B$5,"Tier 3 - High",IF(MAX(B125,E125)&gt;=Thresholds!$B$4,"Tier 2 - Moderate","Tier 1 - Low"))</f>
        <v/>
      </c>
      <c r="K125" s="12" t="inlineStr">
        <is>
          <t>Low Volume - Setup Needed</t>
        </is>
      </c>
      <c r="L12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6">
      <c r="A126" s="4" t="inlineStr">
        <is>
          <t>B0GXB3JXQV</t>
        </is>
      </c>
      <c r="B126" s="4" t="n">
        <v>1</v>
      </c>
      <c r="C126" s="4" t="n">
        <v>1</v>
      </c>
      <c r="D126" s="4" t="n">
        <v>0</v>
      </c>
      <c r="E126" s="4" t="n">
        <v>0</v>
      </c>
      <c r="F126" s="4" t="n">
        <v>0</v>
      </c>
      <c r="G126" s="4" t="n">
        <v>0</v>
      </c>
      <c r="H126" s="5" t="n">
        <v>1</v>
      </c>
      <c r="I126" s="4">
        <f>E126-B126</f>
        <v/>
      </c>
      <c r="J126" s="11">
        <f>IF(MAX(B126,E126)&gt;=Thresholds!$B$5,"Tier 3 - High",IF(MAX(B126,E126)&gt;=Thresholds!$B$4,"Tier 2 - Moderate","Tier 1 - Low"))</f>
        <v/>
      </c>
      <c r="K126" s="12" t="inlineStr">
        <is>
          <t>Low Volume - Setup Needed</t>
        </is>
      </c>
      <c r="L12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7">
      <c r="A127" s="4" t="inlineStr">
        <is>
          <t>B072N7MN3C</t>
        </is>
      </c>
      <c r="B127" s="4" t="n">
        <v>1</v>
      </c>
      <c r="C127" s="4" t="n">
        <v>2</v>
      </c>
      <c r="D127" s="4" t="n">
        <v>0</v>
      </c>
      <c r="E127" s="4" t="n">
        <v>0</v>
      </c>
      <c r="F127" s="4" t="n">
        <v>0</v>
      </c>
      <c r="G127" s="4" t="n">
        <v>0</v>
      </c>
      <c r="H127" s="5" t="n">
        <v>1</v>
      </c>
      <c r="I127" s="4">
        <f>E127-B127</f>
        <v/>
      </c>
      <c r="J127" s="11">
        <f>IF(MAX(B127,E127)&gt;=Thresholds!$B$5,"Tier 3 - High",IF(MAX(B127,E127)&gt;=Thresholds!$B$4,"Tier 2 - Moderate","Tier 1 - Low"))</f>
        <v/>
      </c>
      <c r="K127" s="12" t="inlineStr">
        <is>
          <t>Low Volume - Setup Needed</t>
        </is>
      </c>
      <c r="L12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8">
      <c r="A128" s="4" t="inlineStr">
        <is>
          <t>B0GXB1RGJB</t>
        </is>
      </c>
      <c r="B128" s="4" t="n">
        <v>1</v>
      </c>
      <c r="C128" s="4" t="n">
        <v>1</v>
      </c>
      <c r="D128" s="4" t="n">
        <v>0</v>
      </c>
      <c r="E128" s="4" t="n">
        <v>0</v>
      </c>
      <c r="F128" s="4" t="n">
        <v>0</v>
      </c>
      <c r="G128" s="4" t="n">
        <v>0</v>
      </c>
      <c r="H128" s="5" t="n">
        <v>0</v>
      </c>
      <c r="I128" s="4">
        <f>E128-B128</f>
        <v/>
      </c>
      <c r="J128" s="11">
        <f>IF(MAX(B128,E128)&gt;=Thresholds!$B$5,"Tier 3 - High",IF(MAX(B128,E128)&gt;=Thresholds!$B$4,"Tier 2 - Moderate","Tier 1 - Low"))</f>
        <v/>
      </c>
      <c r="K128" s="12" t="inlineStr">
        <is>
          <t>Low Volume - Setup Needed</t>
        </is>
      </c>
      <c r="L12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29">
      <c r="A129" s="4" t="inlineStr">
        <is>
          <t>B072SMRKJC</t>
        </is>
      </c>
      <c r="B129" s="4" t="n">
        <v>1</v>
      </c>
      <c r="C129" s="4" t="n">
        <v>1</v>
      </c>
      <c r="D129" s="4" t="n">
        <v>0</v>
      </c>
      <c r="E129" s="4" t="n">
        <v>0</v>
      </c>
      <c r="F129" s="4" t="n">
        <v>0</v>
      </c>
      <c r="G129" s="4" t="n">
        <v>0</v>
      </c>
      <c r="H129" s="5" t="n">
        <v>0</v>
      </c>
      <c r="I129" s="4">
        <f>E129-B129</f>
        <v/>
      </c>
      <c r="J129" s="11">
        <f>IF(MAX(B129,E129)&gt;=Thresholds!$B$5,"Tier 3 - High",IF(MAX(B129,E129)&gt;=Thresholds!$B$4,"Tier 2 - Moderate","Tier 1 - Low"))</f>
        <v/>
      </c>
      <c r="K129" s="12" t="inlineStr">
        <is>
          <t>Low Volume - Setup Needed</t>
        </is>
      </c>
      <c r="L12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0">
      <c r="A130" s="4" t="inlineStr">
        <is>
          <t>B09LHKQBBG</t>
        </is>
      </c>
      <c r="B130" s="4" t="n">
        <v>1</v>
      </c>
      <c r="C130" s="4" t="n">
        <v>1</v>
      </c>
      <c r="D130" s="4" t="n">
        <v>0</v>
      </c>
      <c r="E130" s="4" t="n">
        <v>0</v>
      </c>
      <c r="F130" s="4" t="n">
        <v>0</v>
      </c>
      <c r="G130" s="4" t="n">
        <v>0</v>
      </c>
      <c r="H130" s="5" t="n">
        <v>1</v>
      </c>
      <c r="I130" s="4">
        <f>E130-B130</f>
        <v/>
      </c>
      <c r="J130" s="11">
        <f>IF(MAX(B130,E130)&gt;=Thresholds!$B$5,"Tier 3 - High",IF(MAX(B130,E130)&gt;=Thresholds!$B$4,"Tier 2 - Moderate","Tier 1 - Low"))</f>
        <v/>
      </c>
      <c r="K130" s="12" t="inlineStr">
        <is>
          <t>Low Volume - Setup Needed</t>
        </is>
      </c>
      <c r="L13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1">
      <c r="A131" s="4" t="inlineStr">
        <is>
          <t>B09KPWH7TB</t>
        </is>
      </c>
      <c r="B131" s="4" t="n">
        <v>1</v>
      </c>
      <c r="C131" s="4" t="n">
        <v>1</v>
      </c>
      <c r="D131" s="4" t="n">
        <v>0</v>
      </c>
      <c r="E131" s="4" t="n">
        <v>0</v>
      </c>
      <c r="F131" s="4" t="n">
        <v>0</v>
      </c>
      <c r="G131" s="4" t="n">
        <v>0</v>
      </c>
      <c r="H131" s="5" t="n">
        <v>1</v>
      </c>
      <c r="I131" s="4">
        <f>E131-B131</f>
        <v/>
      </c>
      <c r="J131" s="11">
        <f>IF(MAX(B131,E131)&gt;=Thresholds!$B$5,"Tier 3 - High",IF(MAX(B131,E131)&gt;=Thresholds!$B$4,"Tier 2 - Moderate","Tier 1 - Low"))</f>
        <v/>
      </c>
      <c r="K131" s="12" t="inlineStr">
        <is>
          <t>Low Volume - Setup Needed</t>
        </is>
      </c>
      <c r="L13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2">
      <c r="A132" s="4" t="inlineStr">
        <is>
          <t>B09LVDR4TQ</t>
        </is>
      </c>
      <c r="B132" s="4" t="n">
        <v>1</v>
      </c>
      <c r="C132" s="4" t="n">
        <v>9</v>
      </c>
      <c r="D132" s="4" t="n">
        <v>0</v>
      </c>
      <c r="E132" s="4" t="n">
        <v>0</v>
      </c>
      <c r="F132" s="4" t="n">
        <v>0</v>
      </c>
      <c r="G132" s="4" t="n">
        <v>0</v>
      </c>
      <c r="H132" s="5" t="n">
        <v>1</v>
      </c>
      <c r="I132" s="4">
        <f>E132-B132</f>
        <v/>
      </c>
      <c r="J132" s="11">
        <f>IF(MAX(B132,E132)&gt;=Thresholds!$B$5,"Tier 3 - High",IF(MAX(B132,E132)&gt;=Thresholds!$B$4,"Tier 2 - Moderate","Tier 1 - Low"))</f>
        <v/>
      </c>
      <c r="K132" s="12" t="inlineStr">
        <is>
          <t>Low Volume - Setup Needed</t>
        </is>
      </c>
      <c r="L13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3">
      <c r="A133" s="4" t="inlineStr">
        <is>
          <t>B09GKQWSF5</t>
        </is>
      </c>
      <c r="B133" s="4" t="n">
        <v>3</v>
      </c>
      <c r="C133" s="4" t="n">
        <v>3</v>
      </c>
      <c r="D133" s="4" t="n">
        <v>0</v>
      </c>
      <c r="E133" s="4" t="n">
        <v>2</v>
      </c>
      <c r="F133" s="4" t="n">
        <v>4</v>
      </c>
      <c r="G133" s="4" t="n">
        <v>0</v>
      </c>
      <c r="H133" s="5" t="n">
        <v>0.1846</v>
      </c>
      <c r="I133" s="4">
        <f>E133-B133</f>
        <v/>
      </c>
      <c r="J133" s="11">
        <f>IF(MAX(B133,E133)&gt;=Thresholds!$B$5,"Tier 3 - High",IF(MAX(B133,E133)&gt;=Thresholds!$B$4,"Tier 2 - Moderate","Tier 1 - Low"))</f>
        <v/>
      </c>
      <c r="K133" s="12" t="inlineStr">
        <is>
          <t>Low Volume - Setup Needed</t>
        </is>
      </c>
      <c r="L13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4">
      <c r="A134" s="4" t="inlineStr">
        <is>
          <t>B09V8C6ZHM</t>
        </is>
      </c>
      <c r="B134" s="4" t="n">
        <v>1</v>
      </c>
      <c r="C134" s="4" t="n">
        <v>2</v>
      </c>
      <c r="D134" s="4" t="n">
        <v>0</v>
      </c>
      <c r="E134" s="4" t="n">
        <v>0</v>
      </c>
      <c r="F134" s="4" t="n">
        <v>0</v>
      </c>
      <c r="G134" s="4" t="n">
        <v>0</v>
      </c>
      <c r="H134" s="5" t="n">
        <v>0</v>
      </c>
      <c r="I134" s="4">
        <f>E134-B134</f>
        <v/>
      </c>
      <c r="J134" s="11">
        <f>IF(MAX(B134,E134)&gt;=Thresholds!$B$5,"Tier 3 - High",IF(MAX(B134,E134)&gt;=Thresholds!$B$4,"Tier 2 - Moderate","Tier 1 - Low"))</f>
        <v/>
      </c>
      <c r="K134" s="12" t="inlineStr">
        <is>
          <t>Low Volume - Setup Needed</t>
        </is>
      </c>
      <c r="L13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5">
      <c r="A135" s="4" t="inlineStr">
        <is>
          <t>B0DCC1LZ7G</t>
        </is>
      </c>
      <c r="B135" s="4" t="n">
        <v>1</v>
      </c>
      <c r="C135" s="4" t="n">
        <v>1</v>
      </c>
      <c r="D135" s="4" t="n">
        <v>0</v>
      </c>
      <c r="E135" s="4" t="n">
        <v>0</v>
      </c>
      <c r="F135" s="4" t="n">
        <v>0</v>
      </c>
      <c r="G135" s="4" t="n">
        <v>0</v>
      </c>
      <c r="H135" s="5" t="n">
        <v>0.9286</v>
      </c>
      <c r="I135" s="4">
        <f>E135-B135</f>
        <v/>
      </c>
      <c r="J135" s="11">
        <f>IF(MAX(B135,E135)&gt;=Thresholds!$B$5,"Tier 3 - High",IF(MAX(B135,E135)&gt;=Thresholds!$B$4,"Tier 2 - Moderate","Tier 1 - Low"))</f>
        <v/>
      </c>
      <c r="K135" s="12" t="inlineStr">
        <is>
          <t>Low Volume - Setup Needed</t>
        </is>
      </c>
      <c r="L13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6">
      <c r="A136" s="4" t="inlineStr">
        <is>
          <t>B0D9SD28P5</t>
        </is>
      </c>
      <c r="B136" s="4" t="n">
        <v>1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0</v>
      </c>
      <c r="H136" s="5" t="n">
        <v>0</v>
      </c>
      <c r="I136" s="4">
        <f>E136-B136</f>
        <v/>
      </c>
      <c r="J136" s="11">
        <f>IF(MAX(B136,E136)&gt;=Thresholds!$B$5,"Tier 3 - High",IF(MAX(B136,E136)&gt;=Thresholds!$B$4,"Tier 2 - Moderate","Tier 1 - Low"))</f>
        <v/>
      </c>
      <c r="K136" s="12" t="inlineStr">
        <is>
          <t>Low Volume - Setup Needed</t>
        </is>
      </c>
      <c r="L13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7">
      <c r="A137" s="4" t="inlineStr">
        <is>
          <t>B0D9RXR847</t>
        </is>
      </c>
      <c r="B137" s="4" t="n">
        <v>1</v>
      </c>
      <c r="C137" s="4" t="n">
        <v>1</v>
      </c>
      <c r="D137" s="4" t="n">
        <v>0</v>
      </c>
      <c r="E137" s="4" t="n">
        <v>0</v>
      </c>
      <c r="F137" s="4" t="n">
        <v>0</v>
      </c>
      <c r="G137" s="4" t="n">
        <v>0</v>
      </c>
      <c r="H137" s="5" t="n">
        <v>1</v>
      </c>
      <c r="I137" s="4">
        <f>E137-B137</f>
        <v/>
      </c>
      <c r="J137" s="11">
        <f>IF(MAX(B137,E137)&gt;=Thresholds!$B$5,"Tier 3 - High",IF(MAX(B137,E137)&gt;=Thresholds!$B$4,"Tier 2 - Moderate","Tier 1 - Low"))</f>
        <v/>
      </c>
      <c r="K137" s="12" t="inlineStr">
        <is>
          <t>Low Volume - Setup Needed</t>
        </is>
      </c>
      <c r="L13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8">
      <c r="A138" s="4" t="inlineStr">
        <is>
          <t>B09NDWFY3C</t>
        </is>
      </c>
      <c r="B138" s="4" t="n">
        <v>1</v>
      </c>
      <c r="C138" s="4" t="n">
        <v>2</v>
      </c>
      <c r="D138" s="4" t="n">
        <v>0</v>
      </c>
      <c r="E138" s="4" t="n">
        <v>0</v>
      </c>
      <c r="F138" s="4" t="n">
        <v>0</v>
      </c>
      <c r="G138" s="4" t="n">
        <v>0</v>
      </c>
      <c r="H138" s="5" t="n">
        <v>1</v>
      </c>
      <c r="I138" s="4">
        <f>E138-B138</f>
        <v/>
      </c>
      <c r="J138" s="11">
        <f>IF(MAX(B138,E138)&gt;=Thresholds!$B$5,"Tier 3 - High",IF(MAX(B138,E138)&gt;=Thresholds!$B$4,"Tier 2 - Moderate","Tier 1 - Low"))</f>
        <v/>
      </c>
      <c r="K138" s="12" t="inlineStr">
        <is>
          <t>Low Volume - Setup Needed</t>
        </is>
      </c>
      <c r="L13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39">
      <c r="A139" s="4" t="inlineStr">
        <is>
          <t>B09V8957WS</t>
        </is>
      </c>
      <c r="B139" s="4" t="n">
        <v>1</v>
      </c>
      <c r="C139" s="4" t="n">
        <v>1</v>
      </c>
      <c r="D139" s="4" t="n">
        <v>0</v>
      </c>
      <c r="E139" s="4" t="n">
        <v>0</v>
      </c>
      <c r="F139" s="4" t="n">
        <v>0</v>
      </c>
      <c r="G139" s="4" t="n">
        <v>0</v>
      </c>
      <c r="H139" s="5" t="n">
        <v>1</v>
      </c>
      <c r="I139" s="4">
        <f>E139-B139</f>
        <v/>
      </c>
      <c r="J139" s="11">
        <f>IF(MAX(B139,E139)&gt;=Thresholds!$B$5,"Tier 3 - High",IF(MAX(B139,E139)&gt;=Thresholds!$B$4,"Tier 2 - Moderate","Tier 1 - Low"))</f>
        <v/>
      </c>
      <c r="K139" s="12" t="inlineStr">
        <is>
          <t>Low Volume - Setup Needed</t>
        </is>
      </c>
      <c r="L13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0">
      <c r="A140" s="4" t="inlineStr">
        <is>
          <t>B09V89M92G</t>
        </is>
      </c>
      <c r="B140" s="4" t="n">
        <v>1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5" t="n">
        <v>1</v>
      </c>
      <c r="I140" s="4">
        <f>E140-B140</f>
        <v/>
      </c>
      <c r="J140" s="11">
        <f>IF(MAX(B140,E140)&gt;=Thresholds!$B$5,"Tier 3 - High",IF(MAX(B140,E140)&gt;=Thresholds!$B$4,"Tier 2 - Moderate","Tier 1 - Low"))</f>
        <v/>
      </c>
      <c r="K140" s="12" t="inlineStr">
        <is>
          <t>Low Volume - Setup Needed</t>
        </is>
      </c>
      <c r="L14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1">
      <c r="A141" s="4" t="inlineStr">
        <is>
          <t>B09BNZ64NQ</t>
        </is>
      </c>
      <c r="B141" s="4" t="n">
        <v>1</v>
      </c>
      <c r="C141" s="4" t="n">
        <v>1</v>
      </c>
      <c r="D141" s="4" t="n">
        <v>0</v>
      </c>
      <c r="E141" s="4" t="n">
        <v>0</v>
      </c>
      <c r="F141" s="4" t="n">
        <v>0</v>
      </c>
      <c r="G141" s="4" t="n">
        <v>0</v>
      </c>
      <c r="H141" s="5" t="n">
        <v>0</v>
      </c>
      <c r="I141" s="4">
        <f>E141-B141</f>
        <v/>
      </c>
      <c r="J141" s="11">
        <f>IF(MAX(B141,E141)&gt;=Thresholds!$B$5,"Tier 3 - High",IF(MAX(B141,E141)&gt;=Thresholds!$B$4,"Tier 2 - Moderate","Tier 1 - Low"))</f>
        <v/>
      </c>
      <c r="K141" s="12" t="inlineStr">
        <is>
          <t>Low Volume - Setup Needed</t>
        </is>
      </c>
      <c r="L14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2">
      <c r="A142" s="4" t="inlineStr">
        <is>
          <t>B09BNY3G7Y</t>
        </is>
      </c>
      <c r="B142" s="4" t="n">
        <v>1</v>
      </c>
      <c r="C142" s="4" t="n">
        <v>1</v>
      </c>
      <c r="D142" s="4" t="n">
        <v>0</v>
      </c>
      <c r="E142" s="4" t="n">
        <v>0</v>
      </c>
      <c r="F142" s="4" t="n">
        <v>0</v>
      </c>
      <c r="G142" s="4" t="n">
        <v>0</v>
      </c>
      <c r="H142" s="5" t="n">
        <v>0</v>
      </c>
      <c r="I142" s="4">
        <f>E142-B142</f>
        <v/>
      </c>
      <c r="J142" s="11">
        <f>IF(MAX(B142,E142)&gt;=Thresholds!$B$5,"Tier 3 - High",IF(MAX(B142,E142)&gt;=Thresholds!$B$4,"Tier 2 - Moderate","Tier 1 - Low"))</f>
        <v/>
      </c>
      <c r="K142" s="12" t="inlineStr">
        <is>
          <t>Low Volume - Setup Needed</t>
        </is>
      </c>
      <c r="L14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3">
      <c r="A143" s="4" t="inlineStr">
        <is>
          <t>B09BNXYN6H</t>
        </is>
      </c>
      <c r="B143" s="4" t="n">
        <v>1</v>
      </c>
      <c r="C143" s="4" t="n">
        <v>1</v>
      </c>
      <c r="D143" s="4" t="n">
        <v>0</v>
      </c>
      <c r="E143" s="4" t="n">
        <v>0</v>
      </c>
      <c r="F143" s="4" t="n">
        <v>0</v>
      </c>
      <c r="G143" s="4" t="n">
        <v>0</v>
      </c>
      <c r="H143" s="5" t="n">
        <v>0</v>
      </c>
      <c r="I143" s="4">
        <f>E143-B143</f>
        <v/>
      </c>
      <c r="J143" s="11">
        <f>IF(MAX(B143,E143)&gt;=Thresholds!$B$5,"Tier 3 - High",IF(MAX(B143,E143)&gt;=Thresholds!$B$4,"Tier 2 - Moderate","Tier 1 - Low"))</f>
        <v/>
      </c>
      <c r="K143" s="12" t="inlineStr">
        <is>
          <t>Low Volume - Setup Needed</t>
        </is>
      </c>
      <c r="L14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4">
      <c r="A144" s="4" t="inlineStr">
        <is>
          <t>B09BNXDTVL</t>
        </is>
      </c>
      <c r="B144" s="4" t="n">
        <v>1</v>
      </c>
      <c r="C144" s="4" t="n">
        <v>2</v>
      </c>
      <c r="D144" s="4" t="n">
        <v>0</v>
      </c>
      <c r="E144" s="4" t="n">
        <v>0</v>
      </c>
      <c r="F144" s="4" t="n">
        <v>0</v>
      </c>
      <c r="G144" s="4" t="n">
        <v>0</v>
      </c>
      <c r="H144" s="5" t="n">
        <v>1</v>
      </c>
      <c r="I144" s="4">
        <f>E144-B144</f>
        <v/>
      </c>
      <c r="J144" s="11">
        <f>IF(MAX(B144,E144)&gt;=Thresholds!$B$5,"Tier 3 - High",IF(MAX(B144,E144)&gt;=Thresholds!$B$4,"Tier 2 - Moderate","Tier 1 - Low"))</f>
        <v/>
      </c>
      <c r="K144" s="12" t="inlineStr">
        <is>
          <t>Low Volume - Setup Needed</t>
        </is>
      </c>
      <c r="L14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5">
      <c r="A145" s="4" t="inlineStr">
        <is>
          <t>B09LHVG9HR</t>
        </is>
      </c>
      <c r="B145" s="4" t="n">
        <v>1</v>
      </c>
      <c r="C145" s="4" t="n">
        <v>1</v>
      </c>
      <c r="D145" s="4" t="n">
        <v>0</v>
      </c>
      <c r="E145" s="4" t="n">
        <v>0</v>
      </c>
      <c r="F145" s="4" t="n">
        <v>0</v>
      </c>
      <c r="G145" s="4" t="n">
        <v>0</v>
      </c>
      <c r="H145" s="5" t="n">
        <v>0.9355</v>
      </c>
      <c r="I145" s="4">
        <f>E145-B145</f>
        <v/>
      </c>
      <c r="J145" s="11">
        <f>IF(MAX(B145,E145)&gt;=Thresholds!$B$5,"Tier 3 - High",IF(MAX(B145,E145)&gt;=Thresholds!$B$4,"Tier 2 - Moderate","Tier 1 - Low"))</f>
        <v/>
      </c>
      <c r="K145" s="12" t="inlineStr">
        <is>
          <t>Low Volume - Setup Needed</t>
        </is>
      </c>
      <c r="L14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6">
      <c r="A146" s="4" t="inlineStr">
        <is>
          <t>B0965MMHQW</t>
        </is>
      </c>
      <c r="B146" s="4" t="n">
        <v>1</v>
      </c>
      <c r="C146" s="4" t="n">
        <v>1</v>
      </c>
      <c r="D146" s="4" t="n">
        <v>0</v>
      </c>
      <c r="E146" s="4" t="n">
        <v>0</v>
      </c>
      <c r="F146" s="4" t="n">
        <v>0</v>
      </c>
      <c r="G146" s="4" t="n">
        <v>0</v>
      </c>
      <c r="H146" s="5" t="n">
        <v>0</v>
      </c>
      <c r="I146" s="4">
        <f>E146-B146</f>
        <v/>
      </c>
      <c r="J146" s="11">
        <f>IF(MAX(B146,E146)&gt;=Thresholds!$B$5,"Tier 3 - High",IF(MAX(B146,E146)&gt;=Thresholds!$B$4,"Tier 2 - Moderate","Tier 1 - Low"))</f>
        <v/>
      </c>
      <c r="K146" s="12" t="inlineStr">
        <is>
          <t>Low Volume - Setup Needed</t>
        </is>
      </c>
      <c r="L14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7">
      <c r="A147" s="4" t="inlineStr">
        <is>
          <t>B0979FV5QC</t>
        </is>
      </c>
      <c r="B147" s="4" t="n">
        <v>1</v>
      </c>
      <c r="C147" s="4" t="n">
        <v>1</v>
      </c>
      <c r="D147" s="4" t="n">
        <v>0</v>
      </c>
      <c r="E147" s="4" t="n">
        <v>0</v>
      </c>
      <c r="F147" s="4" t="n">
        <v>0</v>
      </c>
      <c r="G147" s="4" t="n">
        <v>0</v>
      </c>
      <c r="H147" s="5" t="n">
        <v>1</v>
      </c>
      <c r="I147" s="4">
        <f>E147-B147</f>
        <v/>
      </c>
      <c r="J147" s="11">
        <f>IF(MAX(B147,E147)&gt;=Thresholds!$B$5,"Tier 3 - High",IF(MAX(B147,E147)&gt;=Thresholds!$B$4,"Tier 2 - Moderate","Tier 1 - Low"))</f>
        <v/>
      </c>
      <c r="K147" s="12" t="inlineStr">
        <is>
          <t>Low Volume - Setup Needed</t>
        </is>
      </c>
      <c r="L14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8">
      <c r="A148" s="4" t="inlineStr">
        <is>
          <t>B097BXCS3D</t>
        </is>
      </c>
      <c r="B148" s="4" t="n">
        <v>1</v>
      </c>
      <c r="C148" s="4" t="n">
        <v>2</v>
      </c>
      <c r="D148" s="4" t="n">
        <v>3</v>
      </c>
      <c r="E148" s="4" t="n">
        <v>0</v>
      </c>
      <c r="F148" s="4" t="n">
        <v>0</v>
      </c>
      <c r="G148" s="4" t="n">
        <v>0</v>
      </c>
      <c r="H148" s="5" t="n">
        <v>0</v>
      </c>
      <c r="I148" s="4">
        <f>E148-B148</f>
        <v/>
      </c>
      <c r="J148" s="11">
        <f>IF(MAX(B148,E148)&gt;=Thresholds!$B$5,"Tier 3 - High",IF(MAX(B148,E148)&gt;=Thresholds!$B$4,"Tier 2 - Moderate","Tier 1 - Low"))</f>
        <v/>
      </c>
      <c r="K148" s="12" t="inlineStr">
        <is>
          <t>Low Volume - Setup Needed</t>
        </is>
      </c>
      <c r="L14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49">
      <c r="A149" s="4" t="inlineStr">
        <is>
          <t>B09WJCQ6WT</t>
        </is>
      </c>
      <c r="B149" s="4" t="n">
        <v>1</v>
      </c>
      <c r="C149" s="4" t="n">
        <v>1</v>
      </c>
      <c r="D149" s="4" t="n">
        <v>0</v>
      </c>
      <c r="E149" s="4" t="n">
        <v>0</v>
      </c>
      <c r="F149" s="4" t="n">
        <v>0</v>
      </c>
      <c r="G149" s="4" t="n">
        <v>0</v>
      </c>
      <c r="H149" s="5" t="n">
        <v>1</v>
      </c>
      <c r="I149" s="4">
        <f>E149-B149</f>
        <v/>
      </c>
      <c r="J149" s="11">
        <f>IF(MAX(B149,E149)&gt;=Thresholds!$B$5,"Tier 3 - High",IF(MAX(B149,E149)&gt;=Thresholds!$B$4,"Tier 2 - Moderate","Tier 1 - Low"))</f>
        <v/>
      </c>
      <c r="K149" s="12" t="inlineStr">
        <is>
          <t>Low Volume - Setup Needed</t>
        </is>
      </c>
      <c r="L14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0">
      <c r="A150" s="4" t="inlineStr">
        <is>
          <t>B0B2K8J9W5</t>
        </is>
      </c>
      <c r="B150" s="4" t="n">
        <v>1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5" t="n">
        <v>1</v>
      </c>
      <c r="I150" s="4">
        <f>E150-B150</f>
        <v/>
      </c>
      <c r="J150" s="11">
        <f>IF(MAX(B150,E150)&gt;=Thresholds!$B$5,"Tier 3 - High",IF(MAX(B150,E150)&gt;=Thresholds!$B$4,"Tier 2 - Moderate","Tier 1 - Low"))</f>
        <v/>
      </c>
      <c r="K150" s="12" t="inlineStr">
        <is>
          <t>Low Volume - Setup Needed</t>
        </is>
      </c>
      <c r="L15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1">
      <c r="A151" s="4" t="inlineStr">
        <is>
          <t>B0BVMMHNWL</t>
        </is>
      </c>
      <c r="B151" s="4" t="n">
        <v>1</v>
      </c>
      <c r="C151" s="4" t="n">
        <v>1</v>
      </c>
      <c r="D151" s="4" t="n">
        <v>0</v>
      </c>
      <c r="E151" s="4" t="n">
        <v>0</v>
      </c>
      <c r="F151" s="4" t="n">
        <v>0</v>
      </c>
      <c r="G151" s="4" t="n">
        <v>0</v>
      </c>
      <c r="H151" s="5" t="n">
        <v>1</v>
      </c>
      <c r="I151" s="4">
        <f>E151-B151</f>
        <v/>
      </c>
      <c r="J151" s="11">
        <f>IF(MAX(B151,E151)&gt;=Thresholds!$B$5,"Tier 3 - High",IF(MAX(B151,E151)&gt;=Thresholds!$B$4,"Tier 2 - Moderate","Tier 1 - Low"))</f>
        <v/>
      </c>
      <c r="K151" s="12" t="inlineStr">
        <is>
          <t>Low Volume - Setup Needed</t>
        </is>
      </c>
      <c r="L15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2">
      <c r="A152" s="4" t="inlineStr">
        <is>
          <t>B0BVMKSR6Y</t>
        </is>
      </c>
      <c r="B152" s="4" t="n">
        <v>1</v>
      </c>
      <c r="C152" s="4" t="n">
        <v>1</v>
      </c>
      <c r="D152" s="4" t="n">
        <v>0</v>
      </c>
      <c r="E152" s="4" t="n">
        <v>0</v>
      </c>
      <c r="F152" s="4" t="n">
        <v>0</v>
      </c>
      <c r="G152" s="4" t="n">
        <v>0</v>
      </c>
      <c r="H152" s="5" t="n">
        <v>0.9487000000000001</v>
      </c>
      <c r="I152" s="4">
        <f>E152-B152</f>
        <v/>
      </c>
      <c r="J152" s="11">
        <f>IF(MAX(B152,E152)&gt;=Thresholds!$B$5,"Tier 3 - High",IF(MAX(B152,E152)&gt;=Thresholds!$B$4,"Tier 2 - Moderate","Tier 1 - Low"))</f>
        <v/>
      </c>
      <c r="K152" s="12" t="inlineStr">
        <is>
          <t>Low Volume - Setup Needed</t>
        </is>
      </c>
      <c r="L15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3">
      <c r="A153" s="4" t="inlineStr">
        <is>
          <t>B0BVMK3Y6J</t>
        </is>
      </c>
      <c r="B153" s="4" t="n">
        <v>1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0</v>
      </c>
      <c r="H153" s="5" t="n">
        <v>1</v>
      </c>
      <c r="I153" s="4">
        <f>E153-B153</f>
        <v/>
      </c>
      <c r="J153" s="11">
        <f>IF(MAX(B153,E153)&gt;=Thresholds!$B$5,"Tier 3 - High",IF(MAX(B153,E153)&gt;=Thresholds!$B$4,"Tier 2 - Moderate","Tier 1 - Low"))</f>
        <v/>
      </c>
      <c r="K153" s="12" t="inlineStr">
        <is>
          <t>Low Volume - Setup Needed</t>
        </is>
      </c>
      <c r="L15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4">
      <c r="A154" s="4" t="inlineStr">
        <is>
          <t>B0B6SVKTXH</t>
        </is>
      </c>
      <c r="B154" s="4" t="n">
        <v>1</v>
      </c>
      <c r="C154" s="4" t="n">
        <v>1</v>
      </c>
      <c r="D154" s="4" t="n">
        <v>0</v>
      </c>
      <c r="E154" s="4" t="n">
        <v>0</v>
      </c>
      <c r="F154" s="4" t="n">
        <v>0</v>
      </c>
      <c r="G154" s="4" t="n">
        <v>0</v>
      </c>
      <c r="H154" s="5" t="n">
        <v>0</v>
      </c>
      <c r="I154" s="4">
        <f>E154-B154</f>
        <v/>
      </c>
      <c r="J154" s="11">
        <f>IF(MAX(B154,E154)&gt;=Thresholds!$B$5,"Tier 3 - High",IF(MAX(B154,E154)&gt;=Thresholds!$B$4,"Tier 2 - Moderate","Tier 1 - Low"))</f>
        <v/>
      </c>
      <c r="K154" s="12" t="inlineStr">
        <is>
          <t>Low Volume - Setup Needed</t>
        </is>
      </c>
      <c r="L15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5">
      <c r="A155" s="4" t="inlineStr">
        <is>
          <t>B0B6SWPDRX</t>
        </is>
      </c>
      <c r="B155" s="4" t="n">
        <v>1</v>
      </c>
      <c r="C155" s="4" t="n">
        <v>3</v>
      </c>
      <c r="D155" s="4" t="n">
        <v>0</v>
      </c>
      <c r="E155" s="4" t="n">
        <v>0</v>
      </c>
      <c r="F155" s="4" t="n">
        <v>0</v>
      </c>
      <c r="G155" s="4" t="n">
        <v>0</v>
      </c>
      <c r="H155" s="5" t="n">
        <v>0</v>
      </c>
      <c r="I155" s="4">
        <f>E155-B155</f>
        <v/>
      </c>
      <c r="J155" s="11">
        <f>IF(MAX(B155,E155)&gt;=Thresholds!$B$5,"Tier 3 - High",IF(MAX(B155,E155)&gt;=Thresholds!$B$4,"Tier 2 - Moderate","Tier 1 - Low"))</f>
        <v/>
      </c>
      <c r="K155" s="12" t="inlineStr">
        <is>
          <t>Low Volume - Setup Needed</t>
        </is>
      </c>
      <c r="L15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6">
      <c r="A156" s="4" t="inlineStr">
        <is>
          <t>B0B7BNZSZG</t>
        </is>
      </c>
      <c r="B156" s="4" t="n">
        <v>1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0</v>
      </c>
      <c r="H156" s="5" t="n">
        <v>0</v>
      </c>
      <c r="I156" s="4">
        <f>E156-B156</f>
        <v/>
      </c>
      <c r="J156" s="11">
        <f>IF(MAX(B156,E156)&gt;=Thresholds!$B$5,"Tier 3 - High",IF(MAX(B156,E156)&gt;=Thresholds!$B$4,"Tier 2 - Moderate","Tier 1 - Low"))</f>
        <v/>
      </c>
      <c r="K156" s="12" t="inlineStr">
        <is>
          <t>Low Volume - Setup Needed</t>
        </is>
      </c>
      <c r="L15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7">
      <c r="A157" s="4" t="inlineStr">
        <is>
          <t>B0B6SS8RWN</t>
        </is>
      </c>
      <c r="B157" s="4" t="n">
        <v>1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0</v>
      </c>
      <c r="H157" s="5" t="n">
        <v>0</v>
      </c>
      <c r="I157" s="4">
        <f>E157-B157</f>
        <v/>
      </c>
      <c r="J157" s="11">
        <f>IF(MAX(B157,E157)&gt;=Thresholds!$B$5,"Tier 3 - High",IF(MAX(B157,E157)&gt;=Thresholds!$B$4,"Tier 2 - Moderate","Tier 1 - Low"))</f>
        <v/>
      </c>
      <c r="K157" s="12" t="inlineStr">
        <is>
          <t>Low Volume - Setup Needed</t>
        </is>
      </c>
      <c r="L15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8">
      <c r="A158" s="4" t="inlineStr">
        <is>
          <t>B0D8PV3WSH</t>
        </is>
      </c>
      <c r="B158" s="4" t="n">
        <v>1</v>
      </c>
      <c r="C158" s="4" t="n">
        <v>1</v>
      </c>
      <c r="D158" s="4" t="n">
        <v>0</v>
      </c>
      <c r="E158" s="4" t="n">
        <v>0</v>
      </c>
      <c r="F158" s="4" t="n">
        <v>0</v>
      </c>
      <c r="G158" s="4" t="n">
        <v>0</v>
      </c>
      <c r="H158" s="5" t="n">
        <v>0</v>
      </c>
      <c r="I158" s="4">
        <f>E158-B158</f>
        <v/>
      </c>
      <c r="J158" s="11">
        <f>IF(MAX(B158,E158)&gt;=Thresholds!$B$5,"Tier 3 - High",IF(MAX(B158,E158)&gt;=Thresholds!$B$4,"Tier 2 - Moderate","Tier 1 - Low"))</f>
        <v/>
      </c>
      <c r="K158" s="12" t="inlineStr">
        <is>
          <t>Low Volume - Setup Needed</t>
        </is>
      </c>
      <c r="L15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59">
      <c r="A159" s="4" t="inlineStr">
        <is>
          <t>B09MWJVHWY</t>
        </is>
      </c>
      <c r="B159" s="4" t="n">
        <v>1</v>
      </c>
      <c r="C159" s="4" t="n">
        <v>1</v>
      </c>
      <c r="D159" s="4" t="n">
        <v>0</v>
      </c>
      <c r="E159" s="4" t="n">
        <v>0</v>
      </c>
      <c r="F159" s="4" t="n">
        <v>0</v>
      </c>
      <c r="G159" s="4" t="n">
        <v>0</v>
      </c>
      <c r="H159" s="5" t="n">
        <v>0.8946999999999999</v>
      </c>
      <c r="I159" s="4">
        <f>E159-B159</f>
        <v/>
      </c>
      <c r="J159" s="11">
        <f>IF(MAX(B159,E159)&gt;=Thresholds!$B$5,"Tier 3 - High",IF(MAX(B159,E159)&gt;=Thresholds!$B$4,"Tier 2 - Moderate","Tier 1 - Low"))</f>
        <v/>
      </c>
      <c r="K159" s="12" t="inlineStr">
        <is>
          <t>Low Volume - Setup Needed</t>
        </is>
      </c>
      <c r="L15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0">
      <c r="A160" s="4" t="inlineStr">
        <is>
          <t>B09MWJH3SX</t>
        </is>
      </c>
      <c r="B160" s="4" t="n">
        <v>2</v>
      </c>
      <c r="C160" s="4" t="n">
        <v>2</v>
      </c>
      <c r="D160" s="4" t="n">
        <v>0</v>
      </c>
      <c r="E160" s="4" t="n">
        <v>1</v>
      </c>
      <c r="F160" s="4" t="n">
        <v>1</v>
      </c>
      <c r="G160" s="4" t="n">
        <v>0</v>
      </c>
      <c r="H160" s="5" t="n">
        <v>0.9259000000000001</v>
      </c>
      <c r="I160" s="4">
        <f>E160-B160</f>
        <v/>
      </c>
      <c r="J160" s="11">
        <f>IF(MAX(B160,E160)&gt;=Thresholds!$B$5,"Tier 3 - High",IF(MAX(B160,E160)&gt;=Thresholds!$B$4,"Tier 2 - Moderate","Tier 1 - Low"))</f>
        <v/>
      </c>
      <c r="K160" s="12" t="inlineStr">
        <is>
          <t>Low Volume - Setup Needed</t>
        </is>
      </c>
      <c r="L16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1">
      <c r="A161" s="4" t="inlineStr">
        <is>
          <t>B0DCS4YCFW</t>
        </is>
      </c>
      <c r="B161" s="4" t="n">
        <v>1</v>
      </c>
      <c r="C161" s="4" t="n">
        <v>1</v>
      </c>
      <c r="D161" s="4" t="n">
        <v>0</v>
      </c>
      <c r="E161" s="4" t="n">
        <v>0</v>
      </c>
      <c r="F161" s="4" t="n">
        <v>0</v>
      </c>
      <c r="G161" s="4" t="n">
        <v>0</v>
      </c>
      <c r="H161" s="5" t="n">
        <v>1</v>
      </c>
      <c r="I161" s="4">
        <f>E161-B161</f>
        <v/>
      </c>
      <c r="J161" s="11">
        <f>IF(MAX(B161,E161)&gt;=Thresholds!$B$5,"Tier 3 - High",IF(MAX(B161,E161)&gt;=Thresholds!$B$4,"Tier 2 - Moderate","Tier 1 - Low"))</f>
        <v/>
      </c>
      <c r="K161" s="12" t="inlineStr">
        <is>
          <t>Low Volume - Setup Needed</t>
        </is>
      </c>
      <c r="L16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2">
      <c r="A162" s="4" t="inlineStr">
        <is>
          <t>B0D7VWLG54</t>
        </is>
      </c>
      <c r="B162" s="4" t="n">
        <v>1</v>
      </c>
      <c r="C162" s="4" t="n">
        <v>1</v>
      </c>
      <c r="D162" s="4" t="n">
        <v>0</v>
      </c>
      <c r="E162" s="4" t="n">
        <v>0</v>
      </c>
      <c r="F162" s="4" t="n">
        <v>0</v>
      </c>
      <c r="G162" s="4" t="n">
        <v>0</v>
      </c>
      <c r="H162" s="5" t="n">
        <v>1</v>
      </c>
      <c r="I162" s="4">
        <f>E162-B162</f>
        <v/>
      </c>
      <c r="J162" s="11">
        <f>IF(MAX(B162,E162)&gt;=Thresholds!$B$5,"Tier 3 - High",IF(MAX(B162,E162)&gt;=Thresholds!$B$4,"Tier 2 - Moderate","Tier 1 - Low"))</f>
        <v/>
      </c>
      <c r="K162" s="12" t="inlineStr">
        <is>
          <t>Low Volume - Setup Needed</t>
        </is>
      </c>
      <c r="L16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3">
      <c r="A163" s="4" t="inlineStr">
        <is>
          <t>B0D7W471VM</t>
        </is>
      </c>
      <c r="B163" s="4" t="n">
        <v>1</v>
      </c>
      <c r="C163" s="4" t="n">
        <v>1</v>
      </c>
      <c r="D163" s="4" t="n">
        <v>0</v>
      </c>
      <c r="E163" s="4" t="n">
        <v>0</v>
      </c>
      <c r="F163" s="4" t="n">
        <v>0</v>
      </c>
      <c r="G163" s="4" t="n">
        <v>0</v>
      </c>
      <c r="H163" s="5" t="n">
        <v>0.9111</v>
      </c>
      <c r="I163" s="4">
        <f>E163-B163</f>
        <v/>
      </c>
      <c r="J163" s="11">
        <f>IF(MAX(B163,E163)&gt;=Thresholds!$B$5,"Tier 3 - High",IF(MAX(B163,E163)&gt;=Thresholds!$B$4,"Tier 2 - Moderate","Tier 1 - Low"))</f>
        <v/>
      </c>
      <c r="K163" s="12" t="inlineStr">
        <is>
          <t>Low Volume - Setup Needed</t>
        </is>
      </c>
      <c r="L16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4">
      <c r="A164" s="4" t="inlineStr">
        <is>
          <t>B0D7W4827V</t>
        </is>
      </c>
      <c r="B164" s="4" t="n">
        <v>1</v>
      </c>
      <c r="C164" s="4" t="n">
        <v>1</v>
      </c>
      <c r="D164" s="4" t="n">
        <v>0</v>
      </c>
      <c r="E164" s="4" t="n">
        <v>0</v>
      </c>
      <c r="F164" s="4" t="n">
        <v>0</v>
      </c>
      <c r="G164" s="4" t="n">
        <v>0</v>
      </c>
      <c r="H164" s="5" t="n">
        <v>1</v>
      </c>
      <c r="I164" s="4">
        <f>E164-B164</f>
        <v/>
      </c>
      <c r="J164" s="11">
        <f>IF(MAX(B164,E164)&gt;=Thresholds!$B$5,"Tier 3 - High",IF(MAX(B164,E164)&gt;=Thresholds!$B$4,"Tier 2 - Moderate","Tier 1 - Low"))</f>
        <v/>
      </c>
      <c r="K164" s="12" t="inlineStr">
        <is>
          <t>Low Volume - Setup Needed</t>
        </is>
      </c>
      <c r="L16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5">
      <c r="A165" s="4" t="inlineStr">
        <is>
          <t>B0D7ZTRLBH</t>
        </is>
      </c>
      <c r="B165" s="4" t="n">
        <v>1</v>
      </c>
      <c r="C165" s="4" t="n">
        <v>1</v>
      </c>
      <c r="D165" s="4" t="n">
        <v>0</v>
      </c>
      <c r="E165" s="4" t="n">
        <v>0</v>
      </c>
      <c r="F165" s="4" t="n">
        <v>0</v>
      </c>
      <c r="G165" s="4" t="n">
        <v>0</v>
      </c>
      <c r="H165" s="5" t="n">
        <v>0</v>
      </c>
      <c r="I165" s="4">
        <f>E165-B165</f>
        <v/>
      </c>
      <c r="J165" s="11">
        <f>IF(MAX(B165,E165)&gt;=Thresholds!$B$5,"Tier 3 - High",IF(MAX(B165,E165)&gt;=Thresholds!$B$4,"Tier 2 - Moderate","Tier 1 - Low"))</f>
        <v/>
      </c>
      <c r="K165" s="12" t="inlineStr">
        <is>
          <t>Low Volume - Setup Needed</t>
        </is>
      </c>
      <c r="L16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6">
      <c r="A166" s="4" t="inlineStr">
        <is>
          <t>B0D9RPK3HX</t>
        </is>
      </c>
      <c r="B166" s="4" t="n">
        <v>1</v>
      </c>
      <c r="C166" s="4" t="n">
        <v>1</v>
      </c>
      <c r="D166" s="4" t="n">
        <v>0</v>
      </c>
      <c r="E166" s="4" t="n">
        <v>0</v>
      </c>
      <c r="F166" s="4" t="n">
        <v>0</v>
      </c>
      <c r="G166" s="4" t="n">
        <v>0</v>
      </c>
      <c r="H166" s="5" t="n">
        <v>1</v>
      </c>
      <c r="I166" s="4">
        <f>E166-B166</f>
        <v/>
      </c>
      <c r="J166" s="11">
        <f>IF(MAX(B166,E166)&gt;=Thresholds!$B$5,"Tier 3 - High",IF(MAX(B166,E166)&gt;=Thresholds!$B$4,"Tier 2 - Moderate","Tier 1 - Low"))</f>
        <v/>
      </c>
      <c r="K166" s="12" t="inlineStr">
        <is>
          <t>Low Volume - Setup Needed</t>
        </is>
      </c>
      <c r="L16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7">
      <c r="A167" s="4" t="inlineStr">
        <is>
          <t>B0D9RQ1VYV</t>
        </is>
      </c>
      <c r="B167" s="4" t="n">
        <v>1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5" t="n">
        <v>0</v>
      </c>
      <c r="I167" s="4">
        <f>E167-B167</f>
        <v/>
      </c>
      <c r="J167" s="11">
        <f>IF(MAX(B167,E167)&gt;=Thresholds!$B$5,"Tier 3 - High",IF(MAX(B167,E167)&gt;=Thresholds!$B$4,"Tier 2 - Moderate","Tier 1 - Low"))</f>
        <v/>
      </c>
      <c r="K167" s="12" t="inlineStr">
        <is>
          <t>Low Volume - Setup Needed</t>
        </is>
      </c>
      <c r="L16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8">
      <c r="A168" s="4" t="inlineStr">
        <is>
          <t>B0D9RRFVV1</t>
        </is>
      </c>
      <c r="B168" s="4" t="n">
        <v>1</v>
      </c>
      <c r="C168" s="4" t="n">
        <v>1</v>
      </c>
      <c r="D168" s="4" t="n">
        <v>0</v>
      </c>
      <c r="E168" s="4" t="n">
        <v>0</v>
      </c>
      <c r="F168" s="4" t="n">
        <v>0</v>
      </c>
      <c r="G168" s="4" t="n">
        <v>0</v>
      </c>
      <c r="H168" s="5" t="n">
        <v>0.6667000000000001</v>
      </c>
      <c r="I168" s="4">
        <f>E168-B168</f>
        <v/>
      </c>
      <c r="J168" s="11">
        <f>IF(MAX(B168,E168)&gt;=Thresholds!$B$5,"Tier 3 - High",IF(MAX(B168,E168)&gt;=Thresholds!$B$4,"Tier 2 - Moderate","Tier 1 - Low"))</f>
        <v/>
      </c>
      <c r="K168" s="12" t="inlineStr">
        <is>
          <t>Low Volume - Setup Needed</t>
        </is>
      </c>
      <c r="L16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69">
      <c r="A169" s="4" t="inlineStr">
        <is>
          <t>B0D9RVLLF7</t>
        </is>
      </c>
      <c r="B169" s="4" t="n">
        <v>1</v>
      </c>
      <c r="C169" s="4" t="n">
        <v>1</v>
      </c>
      <c r="D169" s="4" t="n">
        <v>0</v>
      </c>
      <c r="E169" s="4" t="n">
        <v>0</v>
      </c>
      <c r="F169" s="4" t="n">
        <v>0</v>
      </c>
      <c r="G169" s="4" t="n">
        <v>0</v>
      </c>
      <c r="H169" s="5" t="n">
        <v>1</v>
      </c>
      <c r="I169" s="4">
        <f>E169-B169</f>
        <v/>
      </c>
      <c r="J169" s="11">
        <f>IF(MAX(B169,E169)&gt;=Thresholds!$B$5,"Tier 3 - High",IF(MAX(B169,E169)&gt;=Thresholds!$B$4,"Tier 2 - Moderate","Tier 1 - Low"))</f>
        <v/>
      </c>
      <c r="K169" s="12" t="inlineStr">
        <is>
          <t>Low Volume - Setup Needed</t>
        </is>
      </c>
      <c r="L16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0">
      <c r="A170" s="4" t="inlineStr">
        <is>
          <t>B0BW9RPJ26</t>
        </is>
      </c>
      <c r="B170" s="4" t="n">
        <v>1</v>
      </c>
      <c r="C170" s="4" t="n">
        <v>2</v>
      </c>
      <c r="D170" s="4" t="n">
        <v>0</v>
      </c>
      <c r="E170" s="4" t="n">
        <v>0</v>
      </c>
      <c r="F170" s="4" t="n">
        <v>0</v>
      </c>
      <c r="G170" s="4" t="n">
        <v>0</v>
      </c>
      <c r="H170" s="5" t="n">
        <v>0</v>
      </c>
      <c r="I170" s="4">
        <f>E170-B170</f>
        <v/>
      </c>
      <c r="J170" s="11">
        <f>IF(MAX(B170,E170)&gt;=Thresholds!$B$5,"Tier 3 - High",IF(MAX(B170,E170)&gt;=Thresholds!$B$4,"Tier 2 - Moderate","Tier 1 - Low"))</f>
        <v/>
      </c>
      <c r="K170" s="12" t="inlineStr">
        <is>
          <t>Low Volume - Setup Needed</t>
        </is>
      </c>
      <c r="L17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1">
      <c r="A171" s="4" t="inlineStr">
        <is>
          <t>B0D8PBBHK5</t>
        </is>
      </c>
      <c r="B171" s="4" t="n">
        <v>1</v>
      </c>
      <c r="C171" s="4" t="n">
        <v>1</v>
      </c>
      <c r="D171" s="4" t="n">
        <v>0</v>
      </c>
      <c r="E171" s="4" t="n">
        <v>0</v>
      </c>
      <c r="F171" s="4" t="n">
        <v>0</v>
      </c>
      <c r="G171" s="4" t="n">
        <v>0</v>
      </c>
      <c r="H171" s="5" t="n">
        <v>1</v>
      </c>
      <c r="I171" s="4">
        <f>E171-B171</f>
        <v/>
      </c>
      <c r="J171" s="11">
        <f>IF(MAX(B171,E171)&gt;=Thresholds!$B$5,"Tier 3 - High",IF(MAX(B171,E171)&gt;=Thresholds!$B$4,"Tier 2 - Moderate","Tier 1 - Low"))</f>
        <v/>
      </c>
      <c r="K171" s="12" t="inlineStr">
        <is>
          <t>Low Volume - Setup Needed</t>
        </is>
      </c>
      <c r="L17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2">
      <c r="A172" s="4" t="inlineStr">
        <is>
          <t>B0BX3WFQCZ</t>
        </is>
      </c>
      <c r="B172" s="4" t="n">
        <v>1</v>
      </c>
      <c r="C172" s="4" t="n">
        <v>1</v>
      </c>
      <c r="D172" s="4" t="n">
        <v>0</v>
      </c>
      <c r="E172" s="4" t="n">
        <v>0</v>
      </c>
      <c r="F172" s="4" t="n">
        <v>0</v>
      </c>
      <c r="G172" s="4" t="n">
        <v>0</v>
      </c>
      <c r="H172" s="5" t="n">
        <v>0.8889</v>
      </c>
      <c r="I172" s="4">
        <f>E172-B172</f>
        <v/>
      </c>
      <c r="J172" s="11">
        <f>IF(MAX(B172,E172)&gt;=Thresholds!$B$5,"Tier 3 - High",IF(MAX(B172,E172)&gt;=Thresholds!$B$4,"Tier 2 - Moderate","Tier 1 - Low"))</f>
        <v/>
      </c>
      <c r="K172" s="12" t="inlineStr">
        <is>
          <t>Low Volume - Setup Needed</t>
        </is>
      </c>
      <c r="L17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3">
      <c r="A173" s="4" t="inlineStr">
        <is>
          <t>B0BTDNMSQW</t>
        </is>
      </c>
      <c r="B173" s="4" t="n">
        <v>1</v>
      </c>
      <c r="C173" s="4" t="n">
        <v>1</v>
      </c>
      <c r="D173" s="4" t="n">
        <v>0</v>
      </c>
      <c r="E173" s="4" t="n">
        <v>0</v>
      </c>
      <c r="F173" s="4" t="n">
        <v>0</v>
      </c>
      <c r="G173" s="4" t="n">
        <v>0</v>
      </c>
      <c r="H173" s="5" t="n">
        <v>0.8856999999999999</v>
      </c>
      <c r="I173" s="4">
        <f>E173-B173</f>
        <v/>
      </c>
      <c r="J173" s="11">
        <f>IF(MAX(B173,E173)&gt;=Thresholds!$B$5,"Tier 3 - High",IF(MAX(B173,E173)&gt;=Thresholds!$B$4,"Tier 2 - Moderate","Tier 1 - Low"))</f>
        <v/>
      </c>
      <c r="K173" s="12" t="inlineStr">
        <is>
          <t>Low Volume - Setup Needed</t>
        </is>
      </c>
      <c r="L17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4">
      <c r="A174" s="4" t="inlineStr">
        <is>
          <t>B0BB36P56S</t>
        </is>
      </c>
      <c r="B174" s="4" t="n">
        <v>1</v>
      </c>
      <c r="C174" s="4" t="n">
        <v>1</v>
      </c>
      <c r="D174" s="4" t="n">
        <v>1</v>
      </c>
      <c r="E174" s="4" t="n">
        <v>0</v>
      </c>
      <c r="F174" s="4" t="n">
        <v>0</v>
      </c>
      <c r="G174" s="4" t="n">
        <v>0</v>
      </c>
      <c r="H174" s="5" t="n">
        <v>0</v>
      </c>
      <c r="I174" s="4">
        <f>E174-B174</f>
        <v/>
      </c>
      <c r="J174" s="11">
        <f>IF(MAX(B174,E174)&gt;=Thresholds!$B$5,"Tier 3 - High",IF(MAX(B174,E174)&gt;=Thresholds!$B$4,"Tier 2 - Moderate","Tier 1 - Low"))</f>
        <v/>
      </c>
      <c r="K174" s="12" t="inlineStr">
        <is>
          <t>Low Volume - Setup Needed</t>
        </is>
      </c>
      <c r="L17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5">
      <c r="A175" s="4" t="inlineStr">
        <is>
          <t>B0BBB539NS</t>
        </is>
      </c>
      <c r="B175" s="4" t="n">
        <v>1</v>
      </c>
      <c r="C175" s="4" t="n">
        <v>1</v>
      </c>
      <c r="D175" s="4" t="n">
        <v>0</v>
      </c>
      <c r="E175" s="4" t="n">
        <v>0</v>
      </c>
      <c r="F175" s="4" t="n">
        <v>0</v>
      </c>
      <c r="G175" s="4" t="n">
        <v>0</v>
      </c>
      <c r="H175" s="5" t="n">
        <v>0</v>
      </c>
      <c r="I175" s="4">
        <f>E175-B175</f>
        <v/>
      </c>
      <c r="J175" s="11">
        <f>IF(MAX(B175,E175)&gt;=Thresholds!$B$5,"Tier 3 - High",IF(MAX(B175,E175)&gt;=Thresholds!$B$4,"Tier 2 - Moderate","Tier 1 - Low"))</f>
        <v/>
      </c>
      <c r="K175" s="12" t="inlineStr">
        <is>
          <t>Low Volume - Setup Needed</t>
        </is>
      </c>
      <c r="L17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6">
      <c r="A176" s="4" t="inlineStr">
        <is>
          <t>B0BYDZSX6P</t>
        </is>
      </c>
      <c r="B176" s="4" t="n">
        <v>2</v>
      </c>
      <c r="C176" s="4" t="n">
        <v>3</v>
      </c>
      <c r="D176" s="4" t="n">
        <v>0</v>
      </c>
      <c r="E176" s="4" t="n">
        <v>1</v>
      </c>
      <c r="F176" s="4" t="n">
        <v>1</v>
      </c>
      <c r="G176" s="4" t="n">
        <v>0</v>
      </c>
      <c r="H176" s="5" t="n">
        <v>0.9091</v>
      </c>
      <c r="I176" s="4">
        <f>E176-B176</f>
        <v/>
      </c>
      <c r="J176" s="11">
        <f>IF(MAX(B176,E176)&gt;=Thresholds!$B$5,"Tier 3 - High",IF(MAX(B176,E176)&gt;=Thresholds!$B$4,"Tier 2 - Moderate","Tier 1 - Low"))</f>
        <v/>
      </c>
      <c r="K176" s="12" t="inlineStr">
        <is>
          <t>Low Volume - Setup Needed</t>
        </is>
      </c>
      <c r="L17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7">
      <c r="A177" s="4" t="inlineStr">
        <is>
          <t>B0BX43LBC1</t>
        </is>
      </c>
      <c r="B177" s="4" t="n">
        <v>1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5" t="n">
        <v>1</v>
      </c>
      <c r="I177" s="4">
        <f>E177-B177</f>
        <v/>
      </c>
      <c r="J177" s="11">
        <f>IF(MAX(B177,E177)&gt;=Thresholds!$B$5,"Tier 3 - High",IF(MAX(B177,E177)&gt;=Thresholds!$B$4,"Tier 2 - Moderate","Tier 1 - Low"))</f>
        <v/>
      </c>
      <c r="K177" s="12" t="inlineStr">
        <is>
          <t>Low Volume - Setup Needed</t>
        </is>
      </c>
      <c r="L17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8">
      <c r="A178" s="4" t="inlineStr">
        <is>
          <t>B0DJBJP86L</t>
        </is>
      </c>
      <c r="B178" s="4" t="n">
        <v>1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0</v>
      </c>
      <c r="H178" s="5" t="n">
        <v>0</v>
      </c>
      <c r="I178" s="4">
        <f>E178-B178</f>
        <v/>
      </c>
      <c r="J178" s="11">
        <f>IF(MAX(B178,E178)&gt;=Thresholds!$B$5,"Tier 3 - High",IF(MAX(B178,E178)&gt;=Thresholds!$B$4,"Tier 2 - Moderate","Tier 1 - Low"))</f>
        <v/>
      </c>
      <c r="K178" s="12" t="inlineStr">
        <is>
          <t>Low Volume - Setup Needed</t>
        </is>
      </c>
      <c r="L17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79">
      <c r="A179" s="4" t="inlineStr">
        <is>
          <t>B098QMRLZN</t>
        </is>
      </c>
      <c r="B179" s="4" t="n">
        <v>1</v>
      </c>
      <c r="C179" s="4" t="n">
        <v>1</v>
      </c>
      <c r="D179" s="4" t="n">
        <v>0</v>
      </c>
      <c r="E179" s="4" t="n">
        <v>0</v>
      </c>
      <c r="F179" s="4" t="n">
        <v>0</v>
      </c>
      <c r="G179" s="4" t="n">
        <v>0</v>
      </c>
      <c r="H179" s="5" t="n">
        <v>1</v>
      </c>
      <c r="I179" s="4">
        <f>E179-B179</f>
        <v/>
      </c>
      <c r="J179" s="11">
        <f>IF(MAX(B179,E179)&gt;=Thresholds!$B$5,"Tier 3 - High",IF(MAX(B179,E179)&gt;=Thresholds!$B$4,"Tier 2 - Moderate","Tier 1 - Low"))</f>
        <v/>
      </c>
      <c r="K179" s="12" t="inlineStr">
        <is>
          <t>Low Volume - Setup Needed</t>
        </is>
      </c>
      <c r="L17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0">
      <c r="A180" s="4" t="inlineStr">
        <is>
          <t>B097DXWV99</t>
        </is>
      </c>
      <c r="B180" s="4" t="n">
        <v>1</v>
      </c>
      <c r="C180" s="4" t="n">
        <v>1</v>
      </c>
      <c r="D180" s="4" t="n">
        <v>0</v>
      </c>
      <c r="E180" s="4" t="n">
        <v>0</v>
      </c>
      <c r="F180" s="4" t="n">
        <v>0</v>
      </c>
      <c r="G180" s="4" t="n">
        <v>0</v>
      </c>
      <c r="H180" s="5" t="n">
        <v>1</v>
      </c>
      <c r="I180" s="4">
        <f>E180-B180</f>
        <v/>
      </c>
      <c r="J180" s="11">
        <f>IF(MAX(B180,E180)&gt;=Thresholds!$B$5,"Tier 3 - High",IF(MAX(B180,E180)&gt;=Thresholds!$B$4,"Tier 2 - Moderate","Tier 1 - Low"))</f>
        <v/>
      </c>
      <c r="K180" s="12" t="inlineStr">
        <is>
          <t>Low Volume - Setup Needed</t>
        </is>
      </c>
      <c r="L18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1">
      <c r="A181" s="4" t="inlineStr">
        <is>
          <t>B0B2K9BY4J</t>
        </is>
      </c>
      <c r="B181" s="4" t="n">
        <v>1</v>
      </c>
      <c r="C181" s="4" t="n">
        <v>1</v>
      </c>
      <c r="D181" s="4" t="n">
        <v>0</v>
      </c>
      <c r="E181" s="4" t="n">
        <v>0</v>
      </c>
      <c r="F181" s="4" t="n">
        <v>0</v>
      </c>
      <c r="G181" s="4" t="n">
        <v>0</v>
      </c>
      <c r="H181" s="5" t="n">
        <v>0</v>
      </c>
      <c r="I181" s="4">
        <f>E181-B181</f>
        <v/>
      </c>
      <c r="J181" s="11">
        <f>IF(MAX(B181,E181)&gt;=Thresholds!$B$5,"Tier 3 - High",IF(MAX(B181,E181)&gt;=Thresholds!$B$4,"Tier 2 - Moderate","Tier 1 - Low"))</f>
        <v/>
      </c>
      <c r="K181" s="12" t="inlineStr">
        <is>
          <t>Low Volume - Setup Needed</t>
        </is>
      </c>
      <c r="L18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2">
      <c r="A182" s="4" t="inlineStr">
        <is>
          <t>B0B2K913QC</t>
        </is>
      </c>
      <c r="B182" s="4" t="n">
        <v>1</v>
      </c>
      <c r="C182" s="4" t="n">
        <v>1</v>
      </c>
      <c r="D182" s="4" t="n">
        <v>0</v>
      </c>
      <c r="E182" s="4" t="n">
        <v>0</v>
      </c>
      <c r="F182" s="4" t="n">
        <v>0</v>
      </c>
      <c r="G182" s="4" t="n">
        <v>0</v>
      </c>
      <c r="H182" s="5" t="n">
        <v>0.9091</v>
      </c>
      <c r="I182" s="4">
        <f>E182-B182</f>
        <v/>
      </c>
      <c r="J182" s="11">
        <f>IF(MAX(B182,E182)&gt;=Thresholds!$B$5,"Tier 3 - High",IF(MAX(B182,E182)&gt;=Thresholds!$B$4,"Tier 2 - Moderate","Tier 1 - Low"))</f>
        <v/>
      </c>
      <c r="K182" s="12" t="inlineStr">
        <is>
          <t>Low Volume - Setup Needed</t>
        </is>
      </c>
      <c r="L18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3">
      <c r="A183" s="4" t="inlineStr">
        <is>
          <t>B0B2K8W6F9</t>
        </is>
      </c>
      <c r="B183" s="4" t="n">
        <v>3</v>
      </c>
      <c r="C183" s="4" t="n">
        <v>5</v>
      </c>
      <c r="D183" s="4" t="n">
        <v>0</v>
      </c>
      <c r="E183" s="4" t="n">
        <v>2</v>
      </c>
      <c r="F183" s="4" t="n">
        <v>2</v>
      </c>
      <c r="G183" s="4" t="n">
        <v>1</v>
      </c>
      <c r="H183" s="5" t="n">
        <v>1</v>
      </c>
      <c r="I183" s="4">
        <f>E183-B183</f>
        <v/>
      </c>
      <c r="J183" s="11">
        <f>IF(MAX(B183,E183)&gt;=Thresholds!$B$5,"Tier 3 - High",IF(MAX(B183,E183)&gt;=Thresholds!$B$4,"Tier 2 - Moderate","Tier 1 - Low"))</f>
        <v/>
      </c>
      <c r="K183" s="12" t="inlineStr">
        <is>
          <t>Low Volume - Setup Needed</t>
        </is>
      </c>
      <c r="L18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4">
      <c r="A184" s="4" t="inlineStr">
        <is>
          <t>B0B8DWXLQ2</t>
        </is>
      </c>
      <c r="B184" s="4" t="n">
        <v>3</v>
      </c>
      <c r="C184" s="4" t="n">
        <v>7</v>
      </c>
      <c r="D184" s="4" t="n">
        <v>2</v>
      </c>
      <c r="E184" s="4" t="n">
        <v>2</v>
      </c>
      <c r="F184" s="4" t="n">
        <v>2</v>
      </c>
      <c r="G184" s="4" t="n">
        <v>0</v>
      </c>
      <c r="H184" s="5" t="n">
        <v>0.7097</v>
      </c>
      <c r="I184" s="4">
        <f>E184-B184</f>
        <v/>
      </c>
      <c r="J184" s="11">
        <f>IF(MAX(B184,E184)&gt;=Thresholds!$B$5,"Tier 3 - High",IF(MAX(B184,E184)&gt;=Thresholds!$B$4,"Tier 2 - Moderate","Tier 1 - Low"))</f>
        <v/>
      </c>
      <c r="K184" s="12" t="inlineStr">
        <is>
          <t>Low Volume - Setup Needed</t>
        </is>
      </c>
      <c r="L18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5">
      <c r="A185" s="4" t="inlineStr">
        <is>
          <t>B0B8DV248K</t>
        </is>
      </c>
      <c r="B185" s="4" t="n">
        <v>1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5" t="n">
        <v>0</v>
      </c>
      <c r="I185" s="4">
        <f>E185-B185</f>
        <v/>
      </c>
      <c r="J185" s="11">
        <f>IF(MAX(B185,E185)&gt;=Thresholds!$B$5,"Tier 3 - High",IF(MAX(B185,E185)&gt;=Thresholds!$B$4,"Tier 2 - Moderate","Tier 1 - Low"))</f>
        <v/>
      </c>
      <c r="K185" s="12" t="inlineStr">
        <is>
          <t>Low Volume - Setup Needed</t>
        </is>
      </c>
      <c r="L18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6">
      <c r="A186" s="4" t="inlineStr">
        <is>
          <t>B0B7KCXV72</t>
        </is>
      </c>
      <c r="B186" s="4" t="n">
        <v>1</v>
      </c>
      <c r="C186" s="4" t="n">
        <v>2</v>
      </c>
      <c r="D186" s="4" t="n">
        <v>0</v>
      </c>
      <c r="E186" s="4" t="n">
        <v>0</v>
      </c>
      <c r="F186" s="4" t="n">
        <v>0</v>
      </c>
      <c r="G186" s="4" t="n">
        <v>0</v>
      </c>
      <c r="H186" s="5" t="n">
        <v>0.9348000000000001</v>
      </c>
      <c r="I186" s="4">
        <f>E186-B186</f>
        <v/>
      </c>
      <c r="J186" s="11">
        <f>IF(MAX(B186,E186)&gt;=Thresholds!$B$5,"Tier 3 - High",IF(MAX(B186,E186)&gt;=Thresholds!$B$4,"Tier 2 - Moderate","Tier 1 - Low"))</f>
        <v/>
      </c>
      <c r="K186" s="12" t="inlineStr">
        <is>
          <t>Low Volume - Setup Needed</t>
        </is>
      </c>
      <c r="L18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7">
      <c r="A187" s="4" t="inlineStr">
        <is>
          <t>B09VZBVLNY</t>
        </is>
      </c>
      <c r="B187" s="4" t="n">
        <v>1</v>
      </c>
      <c r="C187" s="4" t="n">
        <v>1</v>
      </c>
      <c r="D187" s="4" t="n">
        <v>0</v>
      </c>
      <c r="E187" s="4" t="n">
        <v>0</v>
      </c>
      <c r="F187" s="4" t="n">
        <v>0</v>
      </c>
      <c r="G187" s="4" t="n">
        <v>0</v>
      </c>
      <c r="H187" s="5" t="n">
        <v>0.9545</v>
      </c>
      <c r="I187" s="4">
        <f>E187-B187</f>
        <v/>
      </c>
      <c r="J187" s="11">
        <f>IF(MAX(B187,E187)&gt;=Thresholds!$B$5,"Tier 3 - High",IF(MAX(B187,E187)&gt;=Thresholds!$B$4,"Tier 2 - Moderate","Tier 1 - Low"))</f>
        <v/>
      </c>
      <c r="K187" s="12" t="inlineStr">
        <is>
          <t>Low Volume - Setup Needed</t>
        </is>
      </c>
      <c r="L18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8">
      <c r="A188" s="4" t="inlineStr">
        <is>
          <t>B0BZVHHCQD</t>
        </is>
      </c>
      <c r="B188" s="4" t="n">
        <v>1</v>
      </c>
      <c r="C188" s="4" t="n">
        <v>1</v>
      </c>
      <c r="D188" s="4" t="n">
        <v>0</v>
      </c>
      <c r="E188" s="4" t="n">
        <v>0</v>
      </c>
      <c r="F188" s="4" t="n">
        <v>0</v>
      </c>
      <c r="G188" s="4" t="n">
        <v>0</v>
      </c>
      <c r="H188" s="5" t="n">
        <v>0.6786</v>
      </c>
      <c r="I188" s="4">
        <f>E188-B188</f>
        <v/>
      </c>
      <c r="J188" s="11">
        <f>IF(MAX(B188,E188)&gt;=Thresholds!$B$5,"Tier 3 - High",IF(MAX(B188,E188)&gt;=Thresholds!$B$4,"Tier 2 - Moderate","Tier 1 - Low"))</f>
        <v/>
      </c>
      <c r="K188" s="12" t="inlineStr">
        <is>
          <t>Low Volume - Setup Needed</t>
        </is>
      </c>
      <c r="L18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89">
      <c r="A189" s="4" t="inlineStr">
        <is>
          <t>B0C2VKC5YR</t>
        </is>
      </c>
      <c r="B189" s="4" t="n">
        <v>1</v>
      </c>
      <c r="C189" s="4" t="n">
        <v>1</v>
      </c>
      <c r="D189" s="4" t="n">
        <v>0</v>
      </c>
      <c r="E189" s="4" t="n">
        <v>0</v>
      </c>
      <c r="F189" s="4" t="n">
        <v>0</v>
      </c>
      <c r="G189" s="4" t="n">
        <v>0</v>
      </c>
      <c r="H189" s="5" t="n">
        <v>0</v>
      </c>
      <c r="I189" s="4">
        <f>E189-B189</f>
        <v/>
      </c>
      <c r="J189" s="11">
        <f>IF(MAX(B189,E189)&gt;=Thresholds!$B$5,"Tier 3 - High",IF(MAX(B189,E189)&gt;=Thresholds!$B$4,"Tier 2 - Moderate","Tier 1 - Low"))</f>
        <v/>
      </c>
      <c r="K189" s="12" t="inlineStr">
        <is>
          <t>Low Volume - Setup Needed</t>
        </is>
      </c>
      <c r="L18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0">
      <c r="A190" s="4" t="inlineStr">
        <is>
          <t>B0C2KVH4C9</t>
        </is>
      </c>
      <c r="B190" s="4" t="n">
        <v>2</v>
      </c>
      <c r="C190" s="4" t="n">
        <v>5</v>
      </c>
      <c r="D190" s="4" t="n">
        <v>0</v>
      </c>
      <c r="E190" s="4" t="n">
        <v>1</v>
      </c>
      <c r="F190" s="4" t="n">
        <v>1</v>
      </c>
      <c r="G190" s="4" t="n">
        <v>0</v>
      </c>
      <c r="H190" s="5" t="n">
        <v>0.1667</v>
      </c>
      <c r="I190" s="4">
        <f>E190-B190</f>
        <v/>
      </c>
      <c r="J190" s="11">
        <f>IF(MAX(B190,E190)&gt;=Thresholds!$B$5,"Tier 3 - High",IF(MAX(B190,E190)&gt;=Thresholds!$B$4,"Tier 2 - Moderate","Tier 1 - Low"))</f>
        <v/>
      </c>
      <c r="K190" s="12" t="inlineStr">
        <is>
          <t>Low Volume - Setup Needed</t>
        </is>
      </c>
      <c r="L19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1">
      <c r="A191" s="4" t="inlineStr">
        <is>
          <t>B0C2KW1KL4</t>
        </is>
      </c>
      <c r="B191" s="4" t="n">
        <v>2</v>
      </c>
      <c r="C191" s="4" t="n">
        <v>3</v>
      </c>
      <c r="D191" s="4" t="n">
        <v>1</v>
      </c>
      <c r="E191" s="4" t="n">
        <v>1</v>
      </c>
      <c r="F191" s="4" t="n">
        <v>1</v>
      </c>
      <c r="G191" s="4" t="n">
        <v>0</v>
      </c>
      <c r="H191" s="5" t="n">
        <v>0.9286</v>
      </c>
      <c r="I191" s="4">
        <f>E191-B191</f>
        <v/>
      </c>
      <c r="J191" s="11">
        <f>IF(MAX(B191,E191)&gt;=Thresholds!$B$5,"Tier 3 - High",IF(MAX(B191,E191)&gt;=Thresholds!$B$4,"Tier 2 - Moderate","Tier 1 - Low"))</f>
        <v/>
      </c>
      <c r="K191" s="12" t="inlineStr">
        <is>
          <t>Low Volume - Setup Needed</t>
        </is>
      </c>
      <c r="L19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2">
      <c r="A192" s="4" t="inlineStr">
        <is>
          <t>B0DFYHN6B5</t>
        </is>
      </c>
      <c r="B192" s="4" t="n">
        <v>1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5" t="n">
        <v>0</v>
      </c>
      <c r="I192" s="4">
        <f>E192-B192</f>
        <v/>
      </c>
      <c r="J192" s="11">
        <f>IF(MAX(B192,E192)&gt;=Thresholds!$B$5,"Tier 3 - High",IF(MAX(B192,E192)&gt;=Thresholds!$B$4,"Tier 2 - Moderate","Tier 1 - Low"))</f>
        <v/>
      </c>
      <c r="K192" s="12" t="inlineStr">
        <is>
          <t>Low Volume - Setup Needed</t>
        </is>
      </c>
      <c r="L19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3">
      <c r="A193" s="4" t="inlineStr">
        <is>
          <t>B0C1KMYC19</t>
        </is>
      </c>
      <c r="B193" s="4" t="n">
        <v>1</v>
      </c>
      <c r="C193" s="4" t="n">
        <v>1</v>
      </c>
      <c r="D193" s="4" t="n">
        <v>0</v>
      </c>
      <c r="E193" s="4" t="n">
        <v>0</v>
      </c>
      <c r="F193" s="4" t="n">
        <v>0</v>
      </c>
      <c r="G193" s="4" t="n">
        <v>0</v>
      </c>
      <c r="H193" s="5" t="n">
        <v>1</v>
      </c>
      <c r="I193" s="4">
        <f>E193-B193</f>
        <v/>
      </c>
      <c r="J193" s="11">
        <f>IF(MAX(B193,E193)&gt;=Thresholds!$B$5,"Tier 3 - High",IF(MAX(B193,E193)&gt;=Thresholds!$B$4,"Tier 2 - Moderate","Tier 1 - Low"))</f>
        <v/>
      </c>
      <c r="K193" s="12" t="inlineStr">
        <is>
          <t>Low Volume - Setup Needed</t>
        </is>
      </c>
      <c r="L19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4">
      <c r="A194" s="4" t="inlineStr">
        <is>
          <t>B0DDXQPF9S</t>
        </is>
      </c>
      <c r="B194" s="4" t="n">
        <v>1</v>
      </c>
      <c r="C194" s="4" t="n">
        <v>2</v>
      </c>
      <c r="D194" s="4" t="n">
        <v>1</v>
      </c>
      <c r="E194" s="4" t="n">
        <v>0</v>
      </c>
      <c r="F194" s="4" t="n">
        <v>0</v>
      </c>
      <c r="G194" s="4" t="n">
        <v>0</v>
      </c>
      <c r="H194" s="5" t="n">
        <v>0</v>
      </c>
      <c r="I194" s="4">
        <f>E194-B194</f>
        <v/>
      </c>
      <c r="J194" s="11">
        <f>IF(MAX(B194,E194)&gt;=Thresholds!$B$5,"Tier 3 - High",IF(MAX(B194,E194)&gt;=Thresholds!$B$4,"Tier 2 - Moderate","Tier 1 - Low"))</f>
        <v/>
      </c>
      <c r="K194" s="12" t="inlineStr">
        <is>
          <t>Low Volume - Setup Needed</t>
        </is>
      </c>
      <c r="L19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5">
      <c r="A195" s="4" t="inlineStr">
        <is>
          <t>B0DD478QCB</t>
        </is>
      </c>
      <c r="B195" s="4" t="n">
        <v>1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5" t="n">
        <v>1</v>
      </c>
      <c r="I195" s="4">
        <f>E195-B195</f>
        <v/>
      </c>
      <c r="J195" s="11">
        <f>IF(MAX(B195,E195)&gt;=Thresholds!$B$5,"Tier 3 - High",IF(MAX(B195,E195)&gt;=Thresholds!$B$4,"Tier 2 - Moderate","Tier 1 - Low"))</f>
        <v/>
      </c>
      <c r="K195" s="12" t="inlineStr">
        <is>
          <t>Low Volume - Setup Needed</t>
        </is>
      </c>
      <c r="L19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6">
      <c r="A196" s="4" t="inlineStr">
        <is>
          <t>B0DCSG5X7R</t>
        </is>
      </c>
      <c r="B196" s="4" t="n">
        <v>1</v>
      </c>
      <c r="C196" s="4" t="n">
        <v>1</v>
      </c>
      <c r="D196" s="4" t="n">
        <v>0</v>
      </c>
      <c r="E196" s="4" t="n">
        <v>0</v>
      </c>
      <c r="F196" s="4" t="n">
        <v>0</v>
      </c>
      <c r="G196" s="4" t="n">
        <v>0</v>
      </c>
      <c r="H196" s="5" t="n">
        <v>1</v>
      </c>
      <c r="I196" s="4">
        <f>E196-B196</f>
        <v/>
      </c>
      <c r="J196" s="11">
        <f>IF(MAX(B196,E196)&gt;=Thresholds!$B$5,"Tier 3 - High",IF(MAX(B196,E196)&gt;=Thresholds!$B$4,"Tier 2 - Moderate","Tier 1 - Low"))</f>
        <v/>
      </c>
      <c r="K196" s="12" t="inlineStr">
        <is>
          <t>Low Volume - Setup Needed</t>
        </is>
      </c>
      <c r="L19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7">
      <c r="A197" s="4" t="inlineStr">
        <is>
          <t>B0DCW238D3</t>
        </is>
      </c>
      <c r="B197" s="4" t="n">
        <v>1</v>
      </c>
      <c r="C197" s="4" t="n">
        <v>3</v>
      </c>
      <c r="D197" s="4" t="n">
        <v>0</v>
      </c>
      <c r="E197" s="4" t="n">
        <v>0</v>
      </c>
      <c r="F197" s="4" t="n">
        <v>0</v>
      </c>
      <c r="G197" s="4" t="n">
        <v>0</v>
      </c>
      <c r="H197" s="5" t="n">
        <v>0.907</v>
      </c>
      <c r="I197" s="4">
        <f>E197-B197</f>
        <v/>
      </c>
      <c r="J197" s="11">
        <f>IF(MAX(B197,E197)&gt;=Thresholds!$B$5,"Tier 3 - High",IF(MAX(B197,E197)&gt;=Thresholds!$B$4,"Tier 2 - Moderate","Tier 1 - Low"))</f>
        <v/>
      </c>
      <c r="K197" s="12" t="inlineStr">
        <is>
          <t>Low Volume - Setup Needed</t>
        </is>
      </c>
      <c r="L19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8">
      <c r="A198" s="4" t="inlineStr">
        <is>
          <t>B0DCSG3CVL</t>
        </is>
      </c>
      <c r="B198" s="4" t="n">
        <v>1</v>
      </c>
      <c r="C198" s="4" t="n">
        <v>1</v>
      </c>
      <c r="D198" s="4" t="n">
        <v>0</v>
      </c>
      <c r="E198" s="4" t="n">
        <v>0</v>
      </c>
      <c r="F198" s="4" t="n">
        <v>0</v>
      </c>
      <c r="G198" s="4" t="n">
        <v>0</v>
      </c>
      <c r="H198" s="5" t="n">
        <v>1</v>
      </c>
      <c r="I198" s="4">
        <f>E198-B198</f>
        <v/>
      </c>
      <c r="J198" s="11">
        <f>IF(MAX(B198,E198)&gt;=Thresholds!$B$5,"Tier 3 - High",IF(MAX(B198,E198)&gt;=Thresholds!$B$4,"Tier 2 - Moderate","Tier 1 - Low"))</f>
        <v/>
      </c>
      <c r="K198" s="12" t="inlineStr">
        <is>
          <t>Low Volume - Setup Needed</t>
        </is>
      </c>
      <c r="L19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199">
      <c r="A199" s="4" t="inlineStr">
        <is>
          <t>B0DJBJF15G</t>
        </is>
      </c>
      <c r="B199" s="4" t="n">
        <v>1</v>
      </c>
      <c r="C199" s="4" t="n">
        <v>2</v>
      </c>
      <c r="D199" s="4" t="n">
        <v>0</v>
      </c>
      <c r="E199" s="4" t="n">
        <v>0</v>
      </c>
      <c r="F199" s="4" t="n">
        <v>0</v>
      </c>
      <c r="G199" s="4" t="n">
        <v>0</v>
      </c>
      <c r="H199" s="5" t="n">
        <v>1</v>
      </c>
      <c r="I199" s="4">
        <f>E199-B199</f>
        <v/>
      </c>
      <c r="J199" s="11">
        <f>IF(MAX(B199,E199)&gt;=Thresholds!$B$5,"Tier 3 - High",IF(MAX(B199,E199)&gt;=Thresholds!$B$4,"Tier 2 - Moderate","Tier 1 - Low"))</f>
        <v/>
      </c>
      <c r="K199" s="12" t="inlineStr">
        <is>
          <t>Low Volume - Setup Needed</t>
        </is>
      </c>
      <c r="L19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0">
      <c r="A200" s="4" t="inlineStr">
        <is>
          <t>B0DH8DG3NG</t>
        </is>
      </c>
      <c r="B200" s="4" t="n">
        <v>1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0</v>
      </c>
      <c r="H200" s="5" t="n">
        <v>1</v>
      </c>
      <c r="I200" s="4">
        <f>E200-B200</f>
        <v/>
      </c>
      <c r="J200" s="11">
        <f>IF(MAX(B200,E200)&gt;=Thresholds!$B$5,"Tier 3 - High",IF(MAX(B200,E200)&gt;=Thresholds!$B$4,"Tier 2 - Moderate","Tier 1 - Low"))</f>
        <v/>
      </c>
      <c r="K200" s="12" t="inlineStr">
        <is>
          <t>Low Volume - Setup Needed</t>
        </is>
      </c>
      <c r="L20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1">
      <c r="A201" s="4" t="inlineStr">
        <is>
          <t>B0DCSG3QGF</t>
        </is>
      </c>
      <c r="B201" s="4" t="n">
        <v>1</v>
      </c>
      <c r="C201" s="4" t="n">
        <v>1</v>
      </c>
      <c r="D201" s="4" t="n">
        <v>0</v>
      </c>
      <c r="E201" s="4" t="n">
        <v>0</v>
      </c>
      <c r="F201" s="4" t="n">
        <v>0</v>
      </c>
      <c r="G201" s="4" t="n">
        <v>0</v>
      </c>
      <c r="H201" s="5" t="n">
        <v>0</v>
      </c>
      <c r="I201" s="4">
        <f>E201-B201</f>
        <v/>
      </c>
      <c r="J201" s="11">
        <f>IF(MAX(B201,E201)&gt;=Thresholds!$B$5,"Tier 3 - High",IF(MAX(B201,E201)&gt;=Thresholds!$B$4,"Tier 2 - Moderate","Tier 1 - Low"))</f>
        <v/>
      </c>
      <c r="K201" s="12" t="inlineStr">
        <is>
          <t>Low Volume - Setup Needed</t>
        </is>
      </c>
      <c r="L20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2">
      <c r="A202" s="4" t="inlineStr">
        <is>
          <t>B0DH221ZSY</t>
        </is>
      </c>
      <c r="B202" s="4" t="n">
        <v>1</v>
      </c>
      <c r="C202" s="4" t="n">
        <v>1</v>
      </c>
      <c r="D202" s="4" t="n">
        <v>0</v>
      </c>
      <c r="E202" s="4" t="n">
        <v>0</v>
      </c>
      <c r="F202" s="4" t="n">
        <v>0</v>
      </c>
      <c r="G202" s="4" t="n">
        <v>0</v>
      </c>
      <c r="H202" s="5" t="n">
        <v>1</v>
      </c>
      <c r="I202" s="4">
        <f>E202-B202</f>
        <v/>
      </c>
      <c r="J202" s="11">
        <f>IF(MAX(B202,E202)&gt;=Thresholds!$B$5,"Tier 3 - High",IF(MAX(B202,E202)&gt;=Thresholds!$B$4,"Tier 2 - Moderate","Tier 1 - Low"))</f>
        <v/>
      </c>
      <c r="K202" s="12" t="inlineStr">
        <is>
          <t>Low Volume - Setup Needed</t>
        </is>
      </c>
      <c r="L20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3">
      <c r="A203" s="4" t="inlineStr">
        <is>
          <t>B0DH1CR134</t>
        </is>
      </c>
      <c r="B203" s="4" t="n">
        <v>1</v>
      </c>
      <c r="C203" s="4" t="n">
        <v>1</v>
      </c>
      <c r="D203" s="4" t="n">
        <v>0</v>
      </c>
      <c r="E203" s="4" t="n">
        <v>0</v>
      </c>
      <c r="F203" s="4" t="n">
        <v>0</v>
      </c>
      <c r="G203" s="4" t="n">
        <v>0</v>
      </c>
      <c r="H203" s="5" t="n">
        <v>0.8</v>
      </c>
      <c r="I203" s="4">
        <f>E203-B203</f>
        <v/>
      </c>
      <c r="J203" s="11">
        <f>IF(MAX(B203,E203)&gt;=Thresholds!$B$5,"Tier 3 - High",IF(MAX(B203,E203)&gt;=Thresholds!$B$4,"Tier 2 - Moderate","Tier 1 - Low"))</f>
        <v/>
      </c>
      <c r="K203" s="12" t="inlineStr">
        <is>
          <t>Low Volume - Setup Needed</t>
        </is>
      </c>
      <c r="L20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4">
      <c r="A204" s="4" t="inlineStr">
        <is>
          <t>B0DGQM511D</t>
        </is>
      </c>
      <c r="B204" s="4" t="n">
        <v>1</v>
      </c>
      <c r="C204" s="4" t="n">
        <v>2</v>
      </c>
      <c r="D204" s="4" t="n">
        <v>10</v>
      </c>
      <c r="E204" s="4" t="n">
        <v>0</v>
      </c>
      <c r="F204" s="4" t="n">
        <v>0</v>
      </c>
      <c r="G204" s="4" t="n">
        <v>0</v>
      </c>
      <c r="H204" s="5" t="n">
        <v>1</v>
      </c>
      <c r="I204" s="4">
        <f>E204-B204</f>
        <v/>
      </c>
      <c r="J204" s="11">
        <f>IF(MAX(B204,E204)&gt;=Thresholds!$B$5,"Tier 3 - High",IF(MAX(B204,E204)&gt;=Thresholds!$B$4,"Tier 2 - Moderate","Tier 1 - Low"))</f>
        <v/>
      </c>
      <c r="K204" s="12" t="inlineStr">
        <is>
          <t>Low Volume - Setup Needed</t>
        </is>
      </c>
      <c r="L20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5">
      <c r="A205" s="4" t="inlineStr">
        <is>
          <t>B0DH182H6J</t>
        </is>
      </c>
      <c r="B205" s="4" t="n">
        <v>1</v>
      </c>
      <c r="C205" s="4" t="n">
        <v>1</v>
      </c>
      <c r="D205" s="4" t="n">
        <v>0</v>
      </c>
      <c r="E205" s="4" t="n">
        <v>0</v>
      </c>
      <c r="F205" s="4" t="n">
        <v>0</v>
      </c>
      <c r="G205" s="4" t="n">
        <v>0</v>
      </c>
      <c r="H205" s="5" t="n">
        <v>1</v>
      </c>
      <c r="I205" s="4">
        <f>E205-B205</f>
        <v/>
      </c>
      <c r="J205" s="11">
        <f>IF(MAX(B205,E205)&gt;=Thresholds!$B$5,"Tier 3 - High",IF(MAX(B205,E205)&gt;=Thresholds!$B$4,"Tier 2 - Moderate","Tier 1 - Low"))</f>
        <v/>
      </c>
      <c r="K205" s="12" t="inlineStr">
        <is>
          <t>Low Volume - Setup Needed</t>
        </is>
      </c>
      <c r="L20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6">
      <c r="A206" s="4" t="inlineStr">
        <is>
          <t>B0DGQKDC9V</t>
        </is>
      </c>
      <c r="B206" s="4" t="n">
        <v>1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0</v>
      </c>
      <c r="H206" s="5" t="n">
        <v>1</v>
      </c>
      <c r="I206" s="4">
        <f>E206-B206</f>
        <v/>
      </c>
      <c r="J206" s="11">
        <f>IF(MAX(B206,E206)&gt;=Thresholds!$B$5,"Tier 3 - High",IF(MAX(B206,E206)&gt;=Thresholds!$B$4,"Tier 2 - Moderate","Tier 1 - Low"))</f>
        <v/>
      </c>
      <c r="K206" s="12" t="inlineStr">
        <is>
          <t>Low Volume - Setup Needed</t>
        </is>
      </c>
      <c r="L20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7">
      <c r="A207" s="4" t="inlineStr">
        <is>
          <t>B0DGGFPFGM</t>
        </is>
      </c>
      <c r="B207" s="4" t="n">
        <v>1</v>
      </c>
      <c r="C207" s="4" t="n">
        <v>1</v>
      </c>
      <c r="D207" s="4" t="n">
        <v>0</v>
      </c>
      <c r="E207" s="4" t="n">
        <v>0</v>
      </c>
      <c r="F207" s="4" t="n">
        <v>0</v>
      </c>
      <c r="G207" s="4" t="n">
        <v>0</v>
      </c>
      <c r="H207" s="5" t="n">
        <v>0</v>
      </c>
      <c r="I207" s="4">
        <f>E207-B207</f>
        <v/>
      </c>
      <c r="J207" s="11">
        <f>IF(MAX(B207,E207)&gt;=Thresholds!$B$5,"Tier 3 - High",IF(MAX(B207,E207)&gt;=Thresholds!$B$4,"Tier 2 - Moderate","Tier 1 - Low"))</f>
        <v/>
      </c>
      <c r="K207" s="12" t="inlineStr">
        <is>
          <t>Low Volume - Setup Needed</t>
        </is>
      </c>
      <c r="L20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8">
      <c r="A208" s="4" t="inlineStr">
        <is>
          <t>B0DK1VRQFD</t>
        </is>
      </c>
      <c r="B208" s="4" t="n">
        <v>1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5" t="n">
        <v>1</v>
      </c>
      <c r="I208" s="4">
        <f>E208-B208</f>
        <v/>
      </c>
      <c r="J208" s="11">
        <f>IF(MAX(B208,E208)&gt;=Thresholds!$B$5,"Tier 3 - High",IF(MAX(B208,E208)&gt;=Thresholds!$B$4,"Tier 2 - Moderate","Tier 1 - Low"))</f>
        <v/>
      </c>
      <c r="K208" s="12" t="inlineStr">
        <is>
          <t>Low Volume - Setup Needed</t>
        </is>
      </c>
      <c r="L20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09">
      <c r="A209" s="4" t="inlineStr">
        <is>
          <t>B0DJFKLYS4</t>
        </is>
      </c>
      <c r="B209" s="4" t="n">
        <v>1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5" t="n">
        <v>0.9444</v>
      </c>
      <c r="I209" s="4">
        <f>E209-B209</f>
        <v/>
      </c>
      <c r="J209" s="11">
        <f>IF(MAX(B209,E209)&gt;=Thresholds!$B$5,"Tier 3 - High",IF(MAX(B209,E209)&gt;=Thresholds!$B$4,"Tier 2 - Moderate","Tier 1 - Low"))</f>
        <v/>
      </c>
      <c r="K209" s="12" t="inlineStr">
        <is>
          <t>Low Volume - Setup Needed</t>
        </is>
      </c>
      <c r="L20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0">
      <c r="A210" s="4" t="inlineStr">
        <is>
          <t>B0DPQGX5DV</t>
        </is>
      </c>
      <c r="B210" s="4" t="n">
        <v>1</v>
      </c>
      <c r="C210" s="4" t="n">
        <v>1</v>
      </c>
      <c r="D210" s="4" t="n">
        <v>0</v>
      </c>
      <c r="E210" s="4" t="n">
        <v>0</v>
      </c>
      <c r="F210" s="4" t="n">
        <v>0</v>
      </c>
      <c r="G210" s="4" t="n">
        <v>0</v>
      </c>
      <c r="H210" s="5" t="n">
        <v>1</v>
      </c>
      <c r="I210" s="4">
        <f>E210-B210</f>
        <v/>
      </c>
      <c r="J210" s="11">
        <f>IF(MAX(B210,E210)&gt;=Thresholds!$B$5,"Tier 3 - High",IF(MAX(B210,E210)&gt;=Thresholds!$B$4,"Tier 2 - Moderate","Tier 1 - Low"))</f>
        <v/>
      </c>
      <c r="K210" s="12" t="inlineStr">
        <is>
          <t>Low Volume - Setup Needed</t>
        </is>
      </c>
      <c r="L21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1">
      <c r="A211" s="4" t="inlineStr">
        <is>
          <t>B093T3Q47R</t>
        </is>
      </c>
      <c r="B211" s="4" t="n">
        <v>1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5" t="n">
        <v>1</v>
      </c>
      <c r="I211" s="4">
        <f>E211-B211</f>
        <v/>
      </c>
      <c r="J211" s="11">
        <f>IF(MAX(B211,E211)&gt;=Thresholds!$B$5,"Tier 3 - High",IF(MAX(B211,E211)&gt;=Thresholds!$B$4,"Tier 2 - Moderate","Tier 1 - Low"))</f>
        <v/>
      </c>
      <c r="K211" s="12" t="inlineStr">
        <is>
          <t>Low Volume - Setup Needed</t>
        </is>
      </c>
      <c r="L21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2">
      <c r="A212" s="4" t="inlineStr">
        <is>
          <t>B0DM8ND4WY</t>
        </is>
      </c>
      <c r="B212" s="4" t="n">
        <v>1</v>
      </c>
      <c r="C212" s="4" t="n">
        <v>1</v>
      </c>
      <c r="D212" s="4" t="n">
        <v>0</v>
      </c>
      <c r="E212" s="4" t="n">
        <v>0</v>
      </c>
      <c r="F212" s="4" t="n">
        <v>0</v>
      </c>
      <c r="G212" s="4" t="n">
        <v>0</v>
      </c>
      <c r="H212" s="5" t="n">
        <v>0</v>
      </c>
      <c r="I212" s="4">
        <f>E212-B212</f>
        <v/>
      </c>
      <c r="J212" s="11">
        <f>IF(MAX(B212,E212)&gt;=Thresholds!$B$5,"Tier 3 - High",IF(MAX(B212,E212)&gt;=Thresholds!$B$4,"Tier 2 - Moderate","Tier 1 - Low"))</f>
        <v/>
      </c>
      <c r="K212" s="12" t="inlineStr">
        <is>
          <t>Low Volume - Setup Needed</t>
        </is>
      </c>
      <c r="L21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3">
      <c r="A213" s="4" t="inlineStr">
        <is>
          <t>B0DS4ZCGS3</t>
        </is>
      </c>
      <c r="B213" s="4" t="n">
        <v>1</v>
      </c>
      <c r="C213" s="4" t="n">
        <v>2</v>
      </c>
      <c r="D213" s="4" t="n">
        <v>0</v>
      </c>
      <c r="E213" s="4" t="n">
        <v>0</v>
      </c>
      <c r="F213" s="4" t="n">
        <v>0</v>
      </c>
      <c r="G213" s="4" t="n">
        <v>0</v>
      </c>
      <c r="H213" s="5" t="n">
        <v>0.8332999999999999</v>
      </c>
      <c r="I213" s="4">
        <f>E213-B213</f>
        <v/>
      </c>
      <c r="J213" s="11">
        <f>IF(MAX(B213,E213)&gt;=Thresholds!$B$5,"Tier 3 - High",IF(MAX(B213,E213)&gt;=Thresholds!$B$4,"Tier 2 - Moderate","Tier 1 - Low"))</f>
        <v/>
      </c>
      <c r="K213" s="12" t="inlineStr">
        <is>
          <t>Low Volume - Setup Needed</t>
        </is>
      </c>
      <c r="L21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4">
      <c r="A214" s="4" t="inlineStr">
        <is>
          <t>B0DSBX9M7J</t>
        </is>
      </c>
      <c r="B214" s="4" t="n">
        <v>2</v>
      </c>
      <c r="C214" s="4" t="n">
        <v>2</v>
      </c>
      <c r="D214" s="4" t="n">
        <v>0</v>
      </c>
      <c r="E214" s="4" t="n">
        <v>1</v>
      </c>
      <c r="F214" s="4" t="n">
        <v>1</v>
      </c>
      <c r="G214" s="4" t="n">
        <v>0</v>
      </c>
      <c r="H214" s="5" t="n">
        <v>1</v>
      </c>
      <c r="I214" s="4">
        <f>E214-B214</f>
        <v/>
      </c>
      <c r="J214" s="11">
        <f>IF(MAX(B214,E214)&gt;=Thresholds!$B$5,"Tier 3 - High",IF(MAX(B214,E214)&gt;=Thresholds!$B$4,"Tier 2 - Moderate","Tier 1 - Low"))</f>
        <v/>
      </c>
      <c r="K214" s="12" t="inlineStr">
        <is>
          <t>Low Volume - Setup Needed</t>
        </is>
      </c>
      <c r="L21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5">
      <c r="A215" s="4" t="inlineStr">
        <is>
          <t>B093T4C95B</t>
        </is>
      </c>
      <c r="B215" s="4" t="n">
        <v>1</v>
      </c>
      <c r="C215" s="4" t="n">
        <v>1</v>
      </c>
      <c r="D215" s="4" t="n">
        <v>0</v>
      </c>
      <c r="E215" s="4" t="n">
        <v>0</v>
      </c>
      <c r="F215" s="4" t="n">
        <v>0</v>
      </c>
      <c r="G215" s="4" t="n">
        <v>0</v>
      </c>
      <c r="H215" s="5" t="n">
        <v>0.6667000000000001</v>
      </c>
      <c r="I215" s="4">
        <f>E215-B215</f>
        <v/>
      </c>
      <c r="J215" s="11">
        <f>IF(MAX(B215,E215)&gt;=Thresholds!$B$5,"Tier 3 - High",IF(MAX(B215,E215)&gt;=Thresholds!$B$4,"Tier 2 - Moderate","Tier 1 - Low"))</f>
        <v/>
      </c>
      <c r="K215" s="12" t="inlineStr">
        <is>
          <t>Low Volume - Setup Needed</t>
        </is>
      </c>
      <c r="L21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6">
      <c r="A216" s="4" t="inlineStr">
        <is>
          <t>B0C6YHB68H</t>
        </is>
      </c>
      <c r="B216" s="4" t="n">
        <v>1</v>
      </c>
      <c r="C216" s="4" t="n">
        <v>1</v>
      </c>
      <c r="D216" s="4" t="n">
        <v>0</v>
      </c>
      <c r="E216" s="4" t="n">
        <v>0</v>
      </c>
      <c r="F216" s="4" t="n">
        <v>0</v>
      </c>
      <c r="G216" s="4" t="n">
        <v>2</v>
      </c>
      <c r="H216" s="5" t="n">
        <v>0.1111</v>
      </c>
      <c r="I216" s="4">
        <f>E216-B216</f>
        <v/>
      </c>
      <c r="J216" s="11">
        <f>IF(MAX(B216,E216)&gt;=Thresholds!$B$5,"Tier 3 - High",IF(MAX(B216,E216)&gt;=Thresholds!$B$4,"Tier 2 - Moderate","Tier 1 - Low"))</f>
        <v/>
      </c>
      <c r="K216" s="12" t="inlineStr">
        <is>
          <t>Low Volume - Setup Needed</t>
        </is>
      </c>
      <c r="L21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7">
      <c r="A217" s="4" t="inlineStr">
        <is>
          <t>B0C6YG3HV7</t>
        </is>
      </c>
      <c r="B217" s="4" t="n">
        <v>1</v>
      </c>
      <c r="C217" s="4" t="n">
        <v>1</v>
      </c>
      <c r="D217" s="4" t="n">
        <v>0</v>
      </c>
      <c r="E217" s="4" t="n">
        <v>0</v>
      </c>
      <c r="F217" s="4" t="n">
        <v>0</v>
      </c>
      <c r="G217" s="4" t="n">
        <v>0</v>
      </c>
      <c r="H217" s="5" t="n">
        <v>0</v>
      </c>
      <c r="I217" s="4">
        <f>E217-B217</f>
        <v/>
      </c>
      <c r="J217" s="11">
        <f>IF(MAX(B217,E217)&gt;=Thresholds!$B$5,"Tier 3 - High",IF(MAX(B217,E217)&gt;=Thresholds!$B$4,"Tier 2 - Moderate","Tier 1 - Low"))</f>
        <v/>
      </c>
      <c r="K217" s="12" t="inlineStr">
        <is>
          <t>Low Volume - Setup Needed</t>
        </is>
      </c>
      <c r="L21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8">
      <c r="A218" s="4" t="inlineStr">
        <is>
          <t>B0963TVVG4</t>
        </is>
      </c>
      <c r="B218" s="4" t="n">
        <v>1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5" t="n">
        <v>0.8636</v>
      </c>
      <c r="I218" s="4">
        <f>E218-B218</f>
        <v/>
      </c>
      <c r="J218" s="11">
        <f>IF(MAX(B218,E218)&gt;=Thresholds!$B$5,"Tier 3 - High",IF(MAX(B218,E218)&gt;=Thresholds!$B$4,"Tier 2 - Moderate","Tier 1 - Low"))</f>
        <v/>
      </c>
      <c r="K218" s="12" t="inlineStr">
        <is>
          <t>Low Volume - Setup Needed</t>
        </is>
      </c>
      <c r="L21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19">
      <c r="A219" s="4" t="inlineStr">
        <is>
          <t>B0CCJ2NWRP</t>
        </is>
      </c>
      <c r="B219" s="4" t="n">
        <v>1</v>
      </c>
      <c r="C219" s="4" t="n">
        <v>5</v>
      </c>
      <c r="D219" s="4" t="n">
        <v>2</v>
      </c>
      <c r="E219" s="4" t="n">
        <v>0</v>
      </c>
      <c r="F219" s="4" t="n">
        <v>0</v>
      </c>
      <c r="G219" s="4" t="n">
        <v>0</v>
      </c>
      <c r="H219" s="5" t="n">
        <v>0.4762</v>
      </c>
      <c r="I219" s="4">
        <f>E219-B219</f>
        <v/>
      </c>
      <c r="J219" s="11">
        <f>IF(MAX(B219,E219)&gt;=Thresholds!$B$5,"Tier 3 - High",IF(MAX(B219,E219)&gt;=Thresholds!$B$4,"Tier 2 - Moderate","Tier 1 - Low"))</f>
        <v/>
      </c>
      <c r="K219" s="12" t="inlineStr">
        <is>
          <t>Low Volume - Setup Needed</t>
        </is>
      </c>
      <c r="L21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0">
      <c r="A220" s="4" t="inlineStr">
        <is>
          <t>B081VSL2RC</t>
        </is>
      </c>
      <c r="B220" s="4" t="n">
        <v>1</v>
      </c>
      <c r="C220" s="4" t="n">
        <v>1</v>
      </c>
      <c r="D220" s="4" t="n">
        <v>0</v>
      </c>
      <c r="E220" s="4" t="n">
        <v>0</v>
      </c>
      <c r="F220" s="4" t="n">
        <v>0</v>
      </c>
      <c r="G220" s="4" t="n">
        <v>0</v>
      </c>
      <c r="H220" s="5" t="n">
        <v>0</v>
      </c>
      <c r="I220" s="4">
        <f>E220-B220</f>
        <v/>
      </c>
      <c r="J220" s="11">
        <f>IF(MAX(B220,E220)&gt;=Thresholds!$B$5,"Tier 3 - High",IF(MAX(B220,E220)&gt;=Thresholds!$B$4,"Tier 2 - Moderate","Tier 1 - Low"))</f>
        <v/>
      </c>
      <c r="K220" s="12" t="inlineStr">
        <is>
          <t>Low Volume - Setup Needed</t>
        </is>
      </c>
      <c r="L22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1">
      <c r="A221" s="4" t="inlineStr">
        <is>
          <t>B0CHJK5G7N</t>
        </is>
      </c>
      <c r="B221" s="4" t="n">
        <v>1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5" t="n">
        <v>1</v>
      </c>
      <c r="I221" s="4">
        <f>E221-B221</f>
        <v/>
      </c>
      <c r="J221" s="11">
        <f>IF(MAX(B221,E221)&gt;=Thresholds!$B$5,"Tier 3 - High",IF(MAX(B221,E221)&gt;=Thresholds!$B$4,"Tier 2 - Moderate","Tier 1 - Low"))</f>
        <v/>
      </c>
      <c r="K221" s="12" t="inlineStr">
        <is>
          <t>Low Volume - Setup Needed</t>
        </is>
      </c>
      <c r="L22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2">
      <c r="A222" s="4" t="inlineStr">
        <is>
          <t>B0CHRJ7ZNK</t>
        </is>
      </c>
      <c r="B222" s="4" t="n">
        <v>1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5" t="n">
        <v>1</v>
      </c>
      <c r="I222" s="4">
        <f>E222-B222</f>
        <v/>
      </c>
      <c r="J222" s="11">
        <f>IF(MAX(B222,E222)&gt;=Thresholds!$B$5,"Tier 3 - High",IF(MAX(B222,E222)&gt;=Thresholds!$B$4,"Tier 2 - Moderate","Tier 1 - Low"))</f>
        <v/>
      </c>
      <c r="K222" s="12" t="inlineStr">
        <is>
          <t>Low Volume - Setup Needed</t>
        </is>
      </c>
      <c r="L22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3">
      <c r="A223" s="4" t="inlineStr">
        <is>
          <t>B0CHJM45KM</t>
        </is>
      </c>
      <c r="B223" s="4" t="n">
        <v>1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5" t="n">
        <v>0</v>
      </c>
      <c r="I223" s="4">
        <f>E223-B223</f>
        <v/>
      </c>
      <c r="J223" s="11">
        <f>IF(MAX(B223,E223)&gt;=Thresholds!$B$5,"Tier 3 - High",IF(MAX(B223,E223)&gt;=Thresholds!$B$4,"Tier 2 - Moderate","Tier 1 - Low"))</f>
        <v/>
      </c>
      <c r="K223" s="12" t="inlineStr">
        <is>
          <t>Low Volume - Setup Needed</t>
        </is>
      </c>
      <c r="L22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4">
      <c r="A224" s="4" t="inlineStr">
        <is>
          <t>B0CD2G2NCM</t>
        </is>
      </c>
      <c r="B224" s="4" t="n">
        <v>1</v>
      </c>
      <c r="C224" s="4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5" t="n">
        <v>1</v>
      </c>
      <c r="I224" s="4">
        <f>E224-B224</f>
        <v/>
      </c>
      <c r="J224" s="11">
        <f>IF(MAX(B224,E224)&gt;=Thresholds!$B$5,"Tier 3 - High",IF(MAX(B224,E224)&gt;=Thresholds!$B$4,"Tier 2 - Moderate","Tier 1 - Low"))</f>
        <v/>
      </c>
      <c r="K224" s="12" t="inlineStr">
        <is>
          <t>Low Volume - Setup Needed</t>
        </is>
      </c>
      <c r="L22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5">
      <c r="A225" s="4" t="inlineStr">
        <is>
          <t>B0CKBB6VC1</t>
        </is>
      </c>
      <c r="B225" s="4" t="n">
        <v>1</v>
      </c>
      <c r="C225" s="4" t="n">
        <v>1</v>
      </c>
      <c r="D225" s="4" t="n">
        <v>0</v>
      </c>
      <c r="E225" s="4" t="n">
        <v>0</v>
      </c>
      <c r="F225" s="4" t="n">
        <v>0</v>
      </c>
      <c r="G225" s="4" t="n">
        <v>0</v>
      </c>
      <c r="H225" s="5" t="n">
        <v>0</v>
      </c>
      <c r="I225" s="4">
        <f>E225-B225</f>
        <v/>
      </c>
      <c r="J225" s="11">
        <f>IF(MAX(B225,E225)&gt;=Thresholds!$B$5,"Tier 3 - High",IF(MAX(B225,E225)&gt;=Thresholds!$B$4,"Tier 2 - Moderate","Tier 1 - Low"))</f>
        <v/>
      </c>
      <c r="K225" s="12" t="inlineStr">
        <is>
          <t>Low Volume - Setup Needed</t>
        </is>
      </c>
      <c r="L22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6">
      <c r="A226" s="4" t="inlineStr">
        <is>
          <t>B0963VSN52</t>
        </is>
      </c>
      <c r="B226" s="4" t="n">
        <v>1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5" t="n">
        <v>0.9582999999999999</v>
      </c>
      <c r="I226" s="4">
        <f>E226-B226</f>
        <v/>
      </c>
      <c r="J226" s="11">
        <f>IF(MAX(B226,E226)&gt;=Thresholds!$B$5,"Tier 3 - High",IF(MAX(B226,E226)&gt;=Thresholds!$B$4,"Tier 2 - Moderate","Tier 1 - Low"))</f>
        <v/>
      </c>
      <c r="K226" s="12" t="inlineStr">
        <is>
          <t>Low Volume - Setup Needed</t>
        </is>
      </c>
      <c r="L22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7">
      <c r="A227" s="4" t="inlineStr">
        <is>
          <t>B0963WH271</t>
        </is>
      </c>
      <c r="B227" s="4" t="n">
        <v>1</v>
      </c>
      <c r="C227" s="4" t="n">
        <v>1</v>
      </c>
      <c r="D227" s="4" t="n">
        <v>0</v>
      </c>
      <c r="E227" s="4" t="n">
        <v>0</v>
      </c>
      <c r="F227" s="4" t="n">
        <v>0</v>
      </c>
      <c r="G227" s="4" t="n">
        <v>0</v>
      </c>
      <c r="H227" s="5" t="n">
        <v>1</v>
      </c>
      <c r="I227" s="4">
        <f>E227-B227</f>
        <v/>
      </c>
      <c r="J227" s="11">
        <f>IF(MAX(B227,E227)&gt;=Thresholds!$B$5,"Tier 3 - High",IF(MAX(B227,E227)&gt;=Thresholds!$B$4,"Tier 2 - Moderate","Tier 1 - Low"))</f>
        <v/>
      </c>
      <c r="K227" s="12" t="inlineStr">
        <is>
          <t>Low Volume - Setup Needed</t>
        </is>
      </c>
      <c r="L22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8">
      <c r="A228" s="4" t="inlineStr">
        <is>
          <t>B0CF5LHK7H</t>
        </is>
      </c>
      <c r="B228" s="4" t="n">
        <v>1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5" t="n">
        <v>1</v>
      </c>
      <c r="I228" s="4">
        <f>E228-B228</f>
        <v/>
      </c>
      <c r="J228" s="11">
        <f>IF(MAX(B228,E228)&gt;=Thresholds!$B$5,"Tier 3 - High",IF(MAX(B228,E228)&gt;=Thresholds!$B$4,"Tier 2 - Moderate","Tier 1 - Low"))</f>
        <v/>
      </c>
      <c r="K228" s="12" t="inlineStr">
        <is>
          <t>Low Volume - Setup Needed</t>
        </is>
      </c>
      <c r="L22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29">
      <c r="A229" s="4" t="inlineStr">
        <is>
          <t>B0CF5NMTQX</t>
        </is>
      </c>
      <c r="B229" s="4" t="n">
        <v>1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5" t="n">
        <v>1</v>
      </c>
      <c r="I229" s="4">
        <f>E229-B229</f>
        <v/>
      </c>
      <c r="J229" s="11">
        <f>IF(MAX(B229,E229)&gt;=Thresholds!$B$5,"Tier 3 - High",IF(MAX(B229,E229)&gt;=Thresholds!$B$4,"Tier 2 - Moderate","Tier 1 - Low"))</f>
        <v/>
      </c>
      <c r="K229" s="12" t="inlineStr">
        <is>
          <t>Low Volume - Setup Needed</t>
        </is>
      </c>
      <c r="L22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0">
      <c r="A230" s="4" t="inlineStr">
        <is>
          <t>B0CH52LJHH</t>
        </is>
      </c>
      <c r="B230" s="4" t="n">
        <v>1</v>
      </c>
      <c r="C230" s="4" t="n">
        <v>1</v>
      </c>
      <c r="D230" s="4" t="n">
        <v>0</v>
      </c>
      <c r="E230" s="4" t="n">
        <v>0</v>
      </c>
      <c r="F230" s="4" t="n">
        <v>0</v>
      </c>
      <c r="G230" s="4" t="n">
        <v>0</v>
      </c>
      <c r="H230" s="5" t="n">
        <v>1</v>
      </c>
      <c r="I230" s="4">
        <f>E230-B230</f>
        <v/>
      </c>
      <c r="J230" s="11">
        <f>IF(MAX(B230,E230)&gt;=Thresholds!$B$5,"Tier 3 - High",IF(MAX(B230,E230)&gt;=Thresholds!$B$4,"Tier 2 - Moderate","Tier 1 - Low"))</f>
        <v/>
      </c>
      <c r="K230" s="12" t="inlineStr">
        <is>
          <t>Low Volume - Setup Needed</t>
        </is>
      </c>
      <c r="L23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1">
      <c r="A231" s="4" t="inlineStr">
        <is>
          <t>B0CFFM5N5P</t>
        </is>
      </c>
      <c r="B231" s="4" t="n">
        <v>1</v>
      </c>
      <c r="C231" s="4" t="n">
        <v>3</v>
      </c>
      <c r="D231" s="4" t="n">
        <v>0</v>
      </c>
      <c r="E231" s="4" t="n">
        <v>0</v>
      </c>
      <c r="F231" s="4" t="n">
        <v>0</v>
      </c>
      <c r="G231" s="4" t="n">
        <v>0</v>
      </c>
      <c r="H231" s="5" t="n">
        <v>0.8667</v>
      </c>
      <c r="I231" s="4">
        <f>E231-B231</f>
        <v/>
      </c>
      <c r="J231" s="11">
        <f>IF(MAX(B231,E231)&gt;=Thresholds!$B$5,"Tier 3 - High",IF(MAX(B231,E231)&gt;=Thresholds!$B$4,"Tier 2 - Moderate","Tier 1 - Low"))</f>
        <v/>
      </c>
      <c r="K231" s="12" t="inlineStr">
        <is>
          <t>Low Volume - Setup Needed</t>
        </is>
      </c>
      <c r="L23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2">
      <c r="A232" s="4" t="inlineStr">
        <is>
          <t>B0BZVH2SCH</t>
        </is>
      </c>
      <c r="B232" s="4" t="n">
        <v>1</v>
      </c>
      <c r="C232" s="4" t="n">
        <v>2</v>
      </c>
      <c r="D232" s="4" t="n">
        <v>0</v>
      </c>
      <c r="E232" s="4" t="n">
        <v>0</v>
      </c>
      <c r="F232" s="4" t="n">
        <v>0</v>
      </c>
      <c r="G232" s="4" t="n">
        <v>0</v>
      </c>
      <c r="H232" s="5" t="n">
        <v>0.9863</v>
      </c>
      <c r="I232" s="4">
        <f>E232-B232</f>
        <v/>
      </c>
      <c r="J232" s="11">
        <f>IF(MAX(B232,E232)&gt;=Thresholds!$B$5,"Tier 3 - High",IF(MAX(B232,E232)&gt;=Thresholds!$B$4,"Tier 2 - Moderate","Tier 1 - Low"))</f>
        <v/>
      </c>
      <c r="K232" s="12" t="inlineStr">
        <is>
          <t>Low Volume - Setup Needed</t>
        </is>
      </c>
      <c r="L23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3">
      <c r="A233" s="4" t="inlineStr">
        <is>
          <t>B0C3RJ2R51</t>
        </is>
      </c>
      <c r="B233" s="4" t="n">
        <v>1</v>
      </c>
      <c r="C233" s="4" t="n">
        <v>1</v>
      </c>
      <c r="D233" s="4" t="n">
        <v>0</v>
      </c>
      <c r="E233" s="4" t="n">
        <v>0</v>
      </c>
      <c r="F233" s="4" t="n">
        <v>0</v>
      </c>
      <c r="G233" s="4" t="n">
        <v>0</v>
      </c>
      <c r="H233" s="5" t="n">
        <v>0.963</v>
      </c>
      <c r="I233" s="4">
        <f>E233-B233</f>
        <v/>
      </c>
      <c r="J233" s="11">
        <f>IF(MAX(B233,E233)&gt;=Thresholds!$B$5,"Tier 3 - High",IF(MAX(B233,E233)&gt;=Thresholds!$B$4,"Tier 2 - Moderate","Tier 1 - Low"))</f>
        <v/>
      </c>
      <c r="K233" s="12" t="inlineStr">
        <is>
          <t>Low Volume - Setup Needed</t>
        </is>
      </c>
      <c r="L23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4">
      <c r="A234" s="4" t="inlineStr">
        <is>
          <t>B0C2CZ9WRZ</t>
        </is>
      </c>
      <c r="B234" s="4" t="n">
        <v>1</v>
      </c>
      <c r="C234" s="4" t="n">
        <v>1</v>
      </c>
      <c r="D234" s="4" t="n">
        <v>0</v>
      </c>
      <c r="E234" s="4" t="n">
        <v>0</v>
      </c>
      <c r="F234" s="4" t="n">
        <v>0</v>
      </c>
      <c r="G234" s="4" t="n">
        <v>0</v>
      </c>
      <c r="H234" s="5" t="n">
        <v>0.9839</v>
      </c>
      <c r="I234" s="4">
        <f>E234-B234</f>
        <v/>
      </c>
      <c r="J234" s="11">
        <f>IF(MAX(B234,E234)&gt;=Thresholds!$B$5,"Tier 3 - High",IF(MAX(B234,E234)&gt;=Thresholds!$B$4,"Tier 2 - Moderate","Tier 1 - Low"))</f>
        <v/>
      </c>
      <c r="K234" s="12" t="inlineStr">
        <is>
          <t>Low Volume - Setup Needed</t>
        </is>
      </c>
      <c r="L23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5">
      <c r="A235" s="4" t="inlineStr">
        <is>
          <t>B0C2CZ3K8S</t>
        </is>
      </c>
      <c r="B235" s="4" t="n">
        <v>1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5" t="n">
        <v>1</v>
      </c>
      <c r="I235" s="4">
        <f>E235-B235</f>
        <v/>
      </c>
      <c r="J235" s="11">
        <f>IF(MAX(B235,E235)&gt;=Thresholds!$B$5,"Tier 3 - High",IF(MAX(B235,E235)&gt;=Thresholds!$B$4,"Tier 2 - Moderate","Tier 1 - Low"))</f>
        <v/>
      </c>
      <c r="K235" s="12" t="inlineStr">
        <is>
          <t>Low Volume - Setup Needed</t>
        </is>
      </c>
      <c r="L23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6">
      <c r="A236" s="4" t="inlineStr">
        <is>
          <t>B0C1K9SVVD</t>
        </is>
      </c>
      <c r="B236" s="4" t="n">
        <v>1</v>
      </c>
      <c r="C236" s="4" t="n">
        <v>1</v>
      </c>
      <c r="D236" s="4" t="n">
        <v>2</v>
      </c>
      <c r="E236" s="4" t="n">
        <v>0</v>
      </c>
      <c r="F236" s="4" t="n">
        <v>0</v>
      </c>
      <c r="G236" s="4" t="n">
        <v>0</v>
      </c>
      <c r="H236" s="5" t="n">
        <v>1</v>
      </c>
      <c r="I236" s="4">
        <f>E236-B236</f>
        <v/>
      </c>
      <c r="J236" s="11">
        <f>IF(MAX(B236,E236)&gt;=Thresholds!$B$5,"Tier 3 - High",IF(MAX(B236,E236)&gt;=Thresholds!$B$4,"Tier 2 - Moderate","Tier 1 - Low"))</f>
        <v/>
      </c>
      <c r="K236" s="12" t="inlineStr">
        <is>
          <t>Low Volume - Setup Needed</t>
        </is>
      </c>
      <c r="L23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7">
      <c r="A237" s="4" t="inlineStr">
        <is>
          <t>B0D4Z7PCFN</t>
        </is>
      </c>
      <c r="B237" s="4" t="n">
        <v>1</v>
      </c>
      <c r="C237" s="4" t="n">
        <v>2</v>
      </c>
      <c r="D237" s="4" t="n">
        <v>0</v>
      </c>
      <c r="E237" s="4" t="n">
        <v>0</v>
      </c>
      <c r="F237" s="4" t="n">
        <v>0</v>
      </c>
      <c r="G237" s="4" t="n">
        <v>0</v>
      </c>
      <c r="H237" s="5" t="n">
        <v>0.75</v>
      </c>
      <c r="I237" s="4">
        <f>E237-B237</f>
        <v/>
      </c>
      <c r="J237" s="11">
        <f>IF(MAX(B237,E237)&gt;=Thresholds!$B$5,"Tier 3 - High",IF(MAX(B237,E237)&gt;=Thresholds!$B$4,"Tier 2 - Moderate","Tier 1 - Low"))</f>
        <v/>
      </c>
      <c r="K237" s="12" t="inlineStr">
        <is>
          <t>Low Volume - Setup Needed</t>
        </is>
      </c>
      <c r="L23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8">
      <c r="A238" s="4" t="inlineStr">
        <is>
          <t>B0D794MJPR</t>
        </is>
      </c>
      <c r="B238" s="4" t="n">
        <v>1</v>
      </c>
      <c r="C238" s="4" t="n">
        <v>1</v>
      </c>
      <c r="D238" s="4" t="n">
        <v>0</v>
      </c>
      <c r="E238" s="4" t="n">
        <v>0</v>
      </c>
      <c r="F238" s="4" t="n">
        <v>0</v>
      </c>
      <c r="G238" s="4" t="n">
        <v>0</v>
      </c>
      <c r="H238" s="5" t="n">
        <v>1</v>
      </c>
      <c r="I238" s="4">
        <f>E238-B238</f>
        <v/>
      </c>
      <c r="J238" s="11">
        <f>IF(MAX(B238,E238)&gt;=Thresholds!$B$5,"Tier 3 - High",IF(MAX(B238,E238)&gt;=Thresholds!$B$4,"Tier 2 - Moderate","Tier 1 - Low"))</f>
        <v/>
      </c>
      <c r="K238" s="12" t="inlineStr">
        <is>
          <t>Low Volume - Setup Needed</t>
        </is>
      </c>
      <c r="L23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39">
      <c r="A239" s="4" t="inlineStr">
        <is>
          <t>B0D7MJPHX9</t>
        </is>
      </c>
      <c r="B239" s="4" t="n">
        <v>1</v>
      </c>
      <c r="C239" s="4" t="n">
        <v>1</v>
      </c>
      <c r="D239" s="4" t="n">
        <v>0</v>
      </c>
      <c r="E239" s="4" t="n">
        <v>0</v>
      </c>
      <c r="F239" s="4" t="n">
        <v>0</v>
      </c>
      <c r="G239" s="4" t="n">
        <v>0</v>
      </c>
      <c r="H239" s="5" t="n">
        <v>1</v>
      </c>
      <c r="I239" s="4">
        <f>E239-B239</f>
        <v/>
      </c>
      <c r="J239" s="11">
        <f>IF(MAX(B239,E239)&gt;=Thresholds!$B$5,"Tier 3 - High",IF(MAX(B239,E239)&gt;=Thresholds!$B$4,"Tier 2 - Moderate","Tier 1 - Low"))</f>
        <v/>
      </c>
      <c r="K239" s="12" t="inlineStr">
        <is>
          <t>Low Volume - Setup Needed</t>
        </is>
      </c>
      <c r="L23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0">
      <c r="A240" s="4" t="inlineStr">
        <is>
          <t>B0D7948D7H</t>
        </is>
      </c>
      <c r="B240" s="4" t="n">
        <v>1</v>
      </c>
      <c r="C240" s="4" t="n">
        <v>2</v>
      </c>
      <c r="D240" s="4" t="n">
        <v>0</v>
      </c>
      <c r="E240" s="4" t="n">
        <v>0</v>
      </c>
      <c r="F240" s="4" t="n">
        <v>0</v>
      </c>
      <c r="G240" s="4" t="n">
        <v>0</v>
      </c>
      <c r="H240" s="5" t="n">
        <v>1</v>
      </c>
      <c r="I240" s="4">
        <f>E240-B240</f>
        <v/>
      </c>
      <c r="J240" s="11">
        <f>IF(MAX(B240,E240)&gt;=Thresholds!$B$5,"Tier 3 - High",IF(MAX(B240,E240)&gt;=Thresholds!$B$4,"Tier 2 - Moderate","Tier 1 - Low"))</f>
        <v/>
      </c>
      <c r="K240" s="12" t="inlineStr">
        <is>
          <t>Low Volume - Setup Needed</t>
        </is>
      </c>
      <c r="L24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1">
      <c r="A241" s="4" t="inlineStr">
        <is>
          <t>B0C2KR7JQ6</t>
        </is>
      </c>
      <c r="B241" s="4" t="n">
        <v>3</v>
      </c>
      <c r="C241" s="4" t="n">
        <v>3</v>
      </c>
      <c r="D241" s="4" t="n">
        <v>0</v>
      </c>
      <c r="E241" s="4" t="n">
        <v>2</v>
      </c>
      <c r="F241" s="4" t="n">
        <v>2</v>
      </c>
      <c r="G241" s="4" t="n">
        <v>0</v>
      </c>
      <c r="H241" s="5" t="n">
        <v>0.9714</v>
      </c>
      <c r="I241" s="4">
        <f>E241-B241</f>
        <v/>
      </c>
      <c r="J241" s="11">
        <f>IF(MAX(B241,E241)&gt;=Thresholds!$B$5,"Tier 3 - High",IF(MAX(B241,E241)&gt;=Thresholds!$B$4,"Tier 2 - Moderate","Tier 1 - Low"))</f>
        <v/>
      </c>
      <c r="K241" s="12" t="inlineStr">
        <is>
          <t>Low Volume - Setup Needed</t>
        </is>
      </c>
      <c r="L24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2">
      <c r="A242" s="4" t="inlineStr">
        <is>
          <t>B0CR683Y7C</t>
        </is>
      </c>
      <c r="B242" s="4" t="n">
        <v>1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5" t="n">
        <v>0</v>
      </c>
      <c r="I242" s="4">
        <f>E242-B242</f>
        <v/>
      </c>
      <c r="J242" s="11">
        <f>IF(MAX(B242,E242)&gt;=Thresholds!$B$5,"Tier 3 - High",IF(MAX(B242,E242)&gt;=Thresholds!$B$4,"Tier 2 - Moderate","Tier 1 - Low"))</f>
        <v/>
      </c>
      <c r="K242" s="12" t="inlineStr">
        <is>
          <t>Low Volume - Setup Needed</t>
        </is>
      </c>
      <c r="L24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3">
      <c r="A243" s="4" t="inlineStr">
        <is>
          <t>B0C43M1HH6</t>
        </is>
      </c>
      <c r="B243" s="4" t="n">
        <v>1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0</v>
      </c>
      <c r="H243" s="5" t="n">
        <v>1</v>
      </c>
      <c r="I243" s="4">
        <f>E243-B243</f>
        <v/>
      </c>
      <c r="J243" s="11">
        <f>IF(MAX(B243,E243)&gt;=Thresholds!$B$5,"Tier 3 - High",IF(MAX(B243,E243)&gt;=Thresholds!$B$4,"Tier 2 - Moderate","Tier 1 - Low"))</f>
        <v/>
      </c>
      <c r="K243" s="12" t="inlineStr">
        <is>
          <t>Low Volume - Setup Needed</t>
        </is>
      </c>
      <c r="L24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4">
      <c r="A244" s="4" t="inlineStr">
        <is>
          <t>B0CN93TRBG</t>
        </is>
      </c>
      <c r="B244" s="4" t="n">
        <v>1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0</v>
      </c>
      <c r="H244" s="5" t="n">
        <v>1</v>
      </c>
      <c r="I244" s="4">
        <f>E244-B244</f>
        <v/>
      </c>
      <c r="J244" s="11">
        <f>IF(MAX(B244,E244)&gt;=Thresholds!$B$5,"Tier 3 - High",IF(MAX(B244,E244)&gt;=Thresholds!$B$4,"Tier 2 - Moderate","Tier 1 - Low"))</f>
        <v/>
      </c>
      <c r="K244" s="12" t="inlineStr">
        <is>
          <t>Low Volume - Setup Needed</t>
        </is>
      </c>
      <c r="L24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5">
      <c r="A245" s="4" t="inlineStr">
        <is>
          <t>B0CR3JKFHS</t>
        </is>
      </c>
      <c r="B245" s="4" t="n">
        <v>1</v>
      </c>
      <c r="C245" s="4" t="n">
        <v>1</v>
      </c>
      <c r="D245" s="4" t="n">
        <v>0</v>
      </c>
      <c r="E245" s="4" t="n">
        <v>0</v>
      </c>
      <c r="F245" s="4" t="n">
        <v>0</v>
      </c>
      <c r="G245" s="4" t="n">
        <v>0</v>
      </c>
      <c r="H245" s="5" t="n">
        <v>1</v>
      </c>
      <c r="I245" s="4">
        <f>E245-B245</f>
        <v/>
      </c>
      <c r="J245" s="11">
        <f>IF(MAX(B245,E245)&gt;=Thresholds!$B$5,"Tier 3 - High",IF(MAX(B245,E245)&gt;=Thresholds!$B$4,"Tier 2 - Moderate","Tier 1 - Low"))</f>
        <v/>
      </c>
      <c r="K245" s="12" t="inlineStr">
        <is>
          <t>Low Volume - Setup Needed</t>
        </is>
      </c>
      <c r="L24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6">
      <c r="A246" s="4" t="inlineStr">
        <is>
          <t>B0C43LPR9Y</t>
        </is>
      </c>
      <c r="B246" s="4" t="n">
        <v>1</v>
      </c>
      <c r="C246" s="4" t="n">
        <v>2</v>
      </c>
      <c r="D246" s="4" t="n">
        <v>0</v>
      </c>
      <c r="E246" s="4" t="n">
        <v>0</v>
      </c>
      <c r="F246" s="4" t="n">
        <v>0</v>
      </c>
      <c r="G246" s="4" t="n">
        <v>0</v>
      </c>
      <c r="H246" s="5" t="n">
        <v>1</v>
      </c>
      <c r="I246" s="4">
        <f>E246-B246</f>
        <v/>
      </c>
      <c r="J246" s="11">
        <f>IF(MAX(B246,E246)&gt;=Thresholds!$B$5,"Tier 3 - High",IF(MAX(B246,E246)&gt;=Thresholds!$B$4,"Tier 2 - Moderate","Tier 1 - Low"))</f>
        <v/>
      </c>
      <c r="K246" s="12" t="inlineStr">
        <is>
          <t>Low Volume - Setup Needed</t>
        </is>
      </c>
      <c r="L24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7">
      <c r="A247" s="4" t="inlineStr">
        <is>
          <t>B0D793M7LY</t>
        </is>
      </c>
      <c r="B247" s="4" t="n">
        <v>1</v>
      </c>
      <c r="C247" s="4" t="n">
        <v>2</v>
      </c>
      <c r="D247" s="4" t="n">
        <v>3</v>
      </c>
      <c r="E247" s="4" t="n">
        <v>0</v>
      </c>
      <c r="F247" s="4" t="n">
        <v>0</v>
      </c>
      <c r="G247" s="4" t="n">
        <v>0</v>
      </c>
      <c r="H247" s="5" t="n">
        <v>1</v>
      </c>
      <c r="I247" s="4">
        <f>E247-B247</f>
        <v/>
      </c>
      <c r="J247" s="11">
        <f>IF(MAX(B247,E247)&gt;=Thresholds!$B$5,"Tier 3 - High",IF(MAX(B247,E247)&gt;=Thresholds!$B$4,"Tier 2 - Moderate","Tier 1 - Low"))</f>
        <v/>
      </c>
      <c r="K247" s="12" t="inlineStr">
        <is>
          <t>Low Volume - Setup Needed</t>
        </is>
      </c>
      <c r="L24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8">
      <c r="A248" s="4" t="inlineStr">
        <is>
          <t>B0D793CWZ5</t>
        </is>
      </c>
      <c r="B248" s="4" t="n">
        <v>2</v>
      </c>
      <c r="C248" s="4" t="n">
        <v>3</v>
      </c>
      <c r="D248" s="4" t="n">
        <v>0</v>
      </c>
      <c r="E248" s="4" t="n">
        <v>1</v>
      </c>
      <c r="F248" s="4" t="n">
        <v>1</v>
      </c>
      <c r="G248" s="4" t="n">
        <v>0</v>
      </c>
      <c r="H248" s="5" t="n">
        <v>0.95</v>
      </c>
      <c r="I248" s="4">
        <f>E248-B248</f>
        <v/>
      </c>
      <c r="J248" s="11">
        <f>IF(MAX(B248,E248)&gt;=Thresholds!$B$5,"Tier 3 - High",IF(MAX(B248,E248)&gt;=Thresholds!$B$4,"Tier 2 - Moderate","Tier 1 - Low"))</f>
        <v/>
      </c>
      <c r="K248" s="12" t="inlineStr">
        <is>
          <t>Low Volume - Setup Needed</t>
        </is>
      </c>
      <c r="L24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49">
      <c r="A249" s="4" t="inlineStr">
        <is>
          <t>B0D6YF1T4M</t>
        </is>
      </c>
      <c r="B249" s="4" t="n">
        <v>3</v>
      </c>
      <c r="C249" s="4" t="n">
        <v>3</v>
      </c>
      <c r="D249" s="4" t="n">
        <v>1</v>
      </c>
      <c r="E249" s="4" t="n">
        <v>2</v>
      </c>
      <c r="F249" s="4" t="n">
        <v>5</v>
      </c>
      <c r="G249" s="4" t="n">
        <v>0</v>
      </c>
      <c r="H249" s="5" t="n">
        <v>0.9333</v>
      </c>
      <c r="I249" s="4">
        <f>E249-B249</f>
        <v/>
      </c>
      <c r="J249" s="11">
        <f>IF(MAX(B249,E249)&gt;=Thresholds!$B$5,"Tier 3 - High",IF(MAX(B249,E249)&gt;=Thresholds!$B$4,"Tier 2 - Moderate","Tier 1 - Low"))</f>
        <v/>
      </c>
      <c r="K249" s="12" t="inlineStr">
        <is>
          <t>Low Volume - Setup Needed</t>
        </is>
      </c>
      <c r="L24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0">
      <c r="A250" s="4" t="inlineStr">
        <is>
          <t>B0C4HCHHXR</t>
        </is>
      </c>
      <c r="B250" s="4" t="n">
        <v>1</v>
      </c>
      <c r="C250" s="4" t="n">
        <v>1</v>
      </c>
      <c r="D250" s="4" t="n">
        <v>0</v>
      </c>
      <c r="E250" s="4" t="n">
        <v>0</v>
      </c>
      <c r="F250" s="4" t="n">
        <v>0</v>
      </c>
      <c r="G250" s="4" t="n">
        <v>0</v>
      </c>
      <c r="H250" s="5" t="n">
        <v>0.5</v>
      </c>
      <c r="I250" s="4">
        <f>E250-B250</f>
        <v/>
      </c>
      <c r="J250" s="11">
        <f>IF(MAX(B250,E250)&gt;=Thresholds!$B$5,"Tier 3 - High",IF(MAX(B250,E250)&gt;=Thresholds!$B$4,"Tier 2 - Moderate","Tier 1 - Low"))</f>
        <v/>
      </c>
      <c r="K250" s="12" t="inlineStr">
        <is>
          <t>Low Volume - Setup Needed</t>
        </is>
      </c>
      <c r="L25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1">
      <c r="A251" s="4" t="inlineStr">
        <is>
          <t>B0C43N2F3D</t>
        </is>
      </c>
      <c r="B251" s="4" t="n">
        <v>1</v>
      </c>
      <c r="C251" s="4" t="n">
        <v>1</v>
      </c>
      <c r="D251" s="4" t="n">
        <v>0</v>
      </c>
      <c r="E251" s="4" t="n">
        <v>0</v>
      </c>
      <c r="F251" s="4" t="n">
        <v>0</v>
      </c>
      <c r="G251" s="4" t="n">
        <v>0</v>
      </c>
      <c r="H251" s="5" t="n">
        <v>1</v>
      </c>
      <c r="I251" s="4">
        <f>E251-B251</f>
        <v/>
      </c>
      <c r="J251" s="11">
        <f>IF(MAX(B251,E251)&gt;=Thresholds!$B$5,"Tier 3 - High",IF(MAX(B251,E251)&gt;=Thresholds!$B$4,"Tier 2 - Moderate","Tier 1 - Low"))</f>
        <v/>
      </c>
      <c r="K251" s="12" t="inlineStr">
        <is>
          <t>Low Volume - Setup Needed</t>
        </is>
      </c>
      <c r="L25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2">
      <c r="A252" s="4" t="inlineStr">
        <is>
          <t>B0C5CSDD2Q</t>
        </is>
      </c>
      <c r="B252" s="4" t="n">
        <v>1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5" t="n">
        <v>1</v>
      </c>
      <c r="I252" s="4">
        <f>E252-B252</f>
        <v/>
      </c>
      <c r="J252" s="11">
        <f>IF(MAX(B252,E252)&gt;=Thresholds!$B$5,"Tier 3 - High",IF(MAX(B252,E252)&gt;=Thresholds!$B$4,"Tier 2 - Moderate","Tier 1 - Low"))</f>
        <v/>
      </c>
      <c r="K252" s="12" t="inlineStr">
        <is>
          <t>Low Volume - Setup Needed</t>
        </is>
      </c>
      <c r="L25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3">
      <c r="A253" s="4" t="inlineStr">
        <is>
          <t>B0C43MJXYS</t>
        </is>
      </c>
      <c r="B253" s="4" t="n">
        <v>1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0</v>
      </c>
      <c r="H253" s="5" t="n">
        <v>1</v>
      </c>
      <c r="I253" s="4">
        <f>E253-B253</f>
        <v/>
      </c>
      <c r="J253" s="11">
        <f>IF(MAX(B253,E253)&gt;=Thresholds!$B$5,"Tier 3 - High",IF(MAX(B253,E253)&gt;=Thresholds!$B$4,"Tier 2 - Moderate","Tier 1 - Low"))</f>
        <v/>
      </c>
      <c r="K253" s="12" t="inlineStr">
        <is>
          <t>Low Volume - Setup Needed</t>
        </is>
      </c>
      <c r="L25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4">
      <c r="A254" s="4" t="inlineStr">
        <is>
          <t>B0D21LHTL1</t>
        </is>
      </c>
      <c r="B254" s="4" t="n">
        <v>1</v>
      </c>
      <c r="C254" s="4" t="n">
        <v>3</v>
      </c>
      <c r="D254" s="4" t="n">
        <v>0</v>
      </c>
      <c r="E254" s="4" t="n">
        <v>0</v>
      </c>
      <c r="F254" s="4" t="n">
        <v>0</v>
      </c>
      <c r="G254" s="4" t="n">
        <v>0</v>
      </c>
      <c r="H254" s="5" t="n">
        <v>1</v>
      </c>
      <c r="I254" s="4">
        <f>E254-B254</f>
        <v/>
      </c>
      <c r="J254" s="11">
        <f>IF(MAX(B254,E254)&gt;=Thresholds!$B$5,"Tier 3 - High",IF(MAX(B254,E254)&gt;=Thresholds!$B$4,"Tier 2 - Moderate","Tier 1 - Low"))</f>
        <v/>
      </c>
      <c r="K254" s="12" t="inlineStr">
        <is>
          <t>Low Volume - Setup Needed</t>
        </is>
      </c>
      <c r="L25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5">
      <c r="A255" s="4" t="inlineStr">
        <is>
          <t>B0C5CVP3N6</t>
        </is>
      </c>
      <c r="B255" s="4" t="n">
        <v>1</v>
      </c>
      <c r="C255" s="4" t="n">
        <v>1</v>
      </c>
      <c r="D255" s="4" t="n">
        <v>0</v>
      </c>
      <c r="E255" s="4" t="n">
        <v>0</v>
      </c>
      <c r="F255" s="4" t="n">
        <v>0</v>
      </c>
      <c r="G255" s="4" t="n">
        <v>0</v>
      </c>
      <c r="H255" s="5" t="n">
        <v>1</v>
      </c>
      <c r="I255" s="4">
        <f>E255-B255</f>
        <v/>
      </c>
      <c r="J255" s="11">
        <f>IF(MAX(B255,E255)&gt;=Thresholds!$B$5,"Tier 3 - High",IF(MAX(B255,E255)&gt;=Thresholds!$B$4,"Tier 2 - Moderate","Tier 1 - Low"))</f>
        <v/>
      </c>
      <c r="K255" s="12" t="inlineStr">
        <is>
          <t>Low Volume - Setup Needed</t>
        </is>
      </c>
      <c r="L25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6">
      <c r="A256" s="4" t="inlineStr">
        <is>
          <t>B0C5CTFMY9</t>
        </is>
      </c>
      <c r="B256" s="4" t="n">
        <v>2</v>
      </c>
      <c r="C256" s="4" t="n">
        <v>2</v>
      </c>
      <c r="D256" s="4" t="n">
        <v>0</v>
      </c>
      <c r="E256" s="4" t="n">
        <v>1</v>
      </c>
      <c r="F256" s="4" t="n">
        <v>1</v>
      </c>
      <c r="G256" s="4" t="n">
        <v>0</v>
      </c>
      <c r="H256" s="5" t="n">
        <v>0.9419</v>
      </c>
      <c r="I256" s="4">
        <f>E256-B256</f>
        <v/>
      </c>
      <c r="J256" s="11">
        <f>IF(MAX(B256,E256)&gt;=Thresholds!$B$5,"Tier 3 - High",IF(MAX(B256,E256)&gt;=Thresholds!$B$4,"Tier 2 - Moderate","Tier 1 - Low"))</f>
        <v/>
      </c>
      <c r="K256" s="12" t="inlineStr">
        <is>
          <t>Low Volume - Setup Needed</t>
        </is>
      </c>
      <c r="L25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7">
      <c r="A257" s="4" t="inlineStr">
        <is>
          <t>B0C5CTFH7D</t>
        </is>
      </c>
      <c r="B257" s="4" t="n">
        <v>1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0</v>
      </c>
      <c r="H257" s="5" t="n">
        <v>1</v>
      </c>
      <c r="I257" s="4">
        <f>E257-B257</f>
        <v/>
      </c>
      <c r="J257" s="11">
        <f>IF(MAX(B257,E257)&gt;=Thresholds!$B$5,"Tier 3 - High",IF(MAX(B257,E257)&gt;=Thresholds!$B$4,"Tier 2 - Moderate","Tier 1 - Low"))</f>
        <v/>
      </c>
      <c r="K257" s="12" t="inlineStr">
        <is>
          <t>Low Volume - Setup Needed</t>
        </is>
      </c>
      <c r="L25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8">
      <c r="A258" s="4" t="inlineStr">
        <is>
          <t>B0CW997RZ4</t>
        </is>
      </c>
      <c r="B258" s="4" t="n">
        <v>1</v>
      </c>
      <c r="C258" s="4" t="n">
        <v>1</v>
      </c>
      <c r="D258" s="4" t="n">
        <v>0</v>
      </c>
      <c r="E258" s="4" t="n">
        <v>0</v>
      </c>
      <c r="F258" s="4" t="n">
        <v>0</v>
      </c>
      <c r="G258" s="4" t="n">
        <v>0</v>
      </c>
      <c r="H258" s="5" t="n">
        <v>1</v>
      </c>
      <c r="I258" s="4">
        <f>E258-B258</f>
        <v/>
      </c>
      <c r="J258" s="11">
        <f>IF(MAX(B258,E258)&gt;=Thresholds!$B$5,"Tier 3 - High",IF(MAX(B258,E258)&gt;=Thresholds!$B$4,"Tier 2 - Moderate","Tier 1 - Low"))</f>
        <v/>
      </c>
      <c r="K258" s="12" t="inlineStr">
        <is>
          <t>Low Volume - Setup Needed</t>
        </is>
      </c>
      <c r="L25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59">
      <c r="A259" s="4" t="inlineStr">
        <is>
          <t>B0CTT44H9P</t>
        </is>
      </c>
      <c r="B259" s="4" t="n">
        <v>1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5" t="n">
        <v>1</v>
      </c>
      <c r="I259" s="4">
        <f>E259-B259</f>
        <v/>
      </c>
      <c r="J259" s="11">
        <f>IF(MAX(B259,E259)&gt;=Thresholds!$B$5,"Tier 3 - High",IF(MAX(B259,E259)&gt;=Thresholds!$B$4,"Tier 2 - Moderate","Tier 1 - Low"))</f>
        <v/>
      </c>
      <c r="K259" s="12" t="inlineStr">
        <is>
          <t>Low Volume - Setup Needed</t>
        </is>
      </c>
      <c r="L25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0">
      <c r="A260" s="4" t="inlineStr">
        <is>
          <t>B0CZXJW5ZP</t>
        </is>
      </c>
      <c r="B260" s="4" t="n">
        <v>1</v>
      </c>
      <c r="C260" s="4" t="n">
        <v>1</v>
      </c>
      <c r="D260" s="4" t="n">
        <v>0</v>
      </c>
      <c r="E260" s="4" t="n">
        <v>0</v>
      </c>
      <c r="F260" s="4" t="n">
        <v>0</v>
      </c>
      <c r="G260" s="4" t="n">
        <v>0</v>
      </c>
      <c r="H260" s="5" t="n">
        <v>1</v>
      </c>
      <c r="I260" s="4">
        <f>E260-B260</f>
        <v/>
      </c>
      <c r="J260" s="11">
        <f>IF(MAX(B260,E260)&gt;=Thresholds!$B$5,"Tier 3 - High",IF(MAX(B260,E260)&gt;=Thresholds!$B$4,"Tier 2 - Moderate","Tier 1 - Low"))</f>
        <v/>
      </c>
      <c r="K260" s="12" t="inlineStr">
        <is>
          <t>Low Volume - Setup Needed</t>
        </is>
      </c>
      <c r="L26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1">
      <c r="A261" s="4" t="inlineStr">
        <is>
          <t>B0C43LY8DB</t>
        </is>
      </c>
      <c r="B261" s="4" t="n">
        <v>1</v>
      </c>
      <c r="C261" s="4" t="n">
        <v>1</v>
      </c>
      <c r="D261" s="4" t="n">
        <v>0</v>
      </c>
      <c r="E261" s="4" t="n">
        <v>0</v>
      </c>
      <c r="F261" s="4" t="n">
        <v>0</v>
      </c>
      <c r="G261" s="4" t="n">
        <v>0</v>
      </c>
      <c r="H261" s="5" t="n">
        <v>1</v>
      </c>
      <c r="I261" s="4">
        <f>E261-B261</f>
        <v/>
      </c>
      <c r="J261" s="11">
        <f>IF(MAX(B261,E261)&gt;=Thresholds!$B$5,"Tier 3 - High",IF(MAX(B261,E261)&gt;=Thresholds!$B$4,"Tier 2 - Moderate","Tier 1 - Low"))</f>
        <v/>
      </c>
      <c r="K261" s="12" t="inlineStr">
        <is>
          <t>Low Volume - Setup Needed</t>
        </is>
      </c>
      <c r="L26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2">
      <c r="A262" s="4" t="inlineStr">
        <is>
          <t>B0C43LVBKS</t>
        </is>
      </c>
      <c r="B262" s="4" t="n">
        <v>1</v>
      </c>
      <c r="C262" s="4" t="n">
        <v>1</v>
      </c>
      <c r="D262" s="4" t="n">
        <v>0</v>
      </c>
      <c r="E262" s="4" t="n">
        <v>0</v>
      </c>
      <c r="F262" s="4" t="n">
        <v>0</v>
      </c>
      <c r="G262" s="4" t="n">
        <v>0</v>
      </c>
      <c r="H262" s="5" t="n">
        <v>1</v>
      </c>
      <c r="I262" s="4">
        <f>E262-B262</f>
        <v/>
      </c>
      <c r="J262" s="11">
        <f>IF(MAX(B262,E262)&gt;=Thresholds!$B$5,"Tier 3 - High",IF(MAX(B262,E262)&gt;=Thresholds!$B$4,"Tier 2 - Moderate","Tier 1 - Low"))</f>
        <v/>
      </c>
      <c r="K262" s="12" t="inlineStr">
        <is>
          <t>Low Volume - Setup Needed</t>
        </is>
      </c>
      <c r="L26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3">
      <c r="A263" s="4" t="inlineStr">
        <is>
          <t>B0D3X4WHGV</t>
        </is>
      </c>
      <c r="B263" s="4" t="n">
        <v>2</v>
      </c>
      <c r="C263" s="4" t="n">
        <v>2</v>
      </c>
      <c r="D263" s="4" t="n">
        <v>0</v>
      </c>
      <c r="E263" s="4" t="n">
        <v>1</v>
      </c>
      <c r="F263" s="4" t="n">
        <v>1</v>
      </c>
      <c r="G263" s="4" t="n">
        <v>0</v>
      </c>
      <c r="H263" s="5" t="n">
        <v>0.9091</v>
      </c>
      <c r="I263" s="4">
        <f>E263-B263</f>
        <v/>
      </c>
      <c r="J263" s="11">
        <f>IF(MAX(B263,E263)&gt;=Thresholds!$B$5,"Tier 3 - High",IF(MAX(B263,E263)&gt;=Thresholds!$B$4,"Tier 2 - Moderate","Tier 1 - Low"))</f>
        <v/>
      </c>
      <c r="K263" s="12" t="inlineStr">
        <is>
          <t>Low Volume - Setup Needed</t>
        </is>
      </c>
      <c r="L26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4">
      <c r="A264" s="4" t="inlineStr">
        <is>
          <t>B07XLPDSD7</t>
        </is>
      </c>
      <c r="B264" s="4" t="n">
        <v>1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5" t="n">
        <v>0</v>
      </c>
      <c r="I264" s="4">
        <f>E264-B264</f>
        <v/>
      </c>
      <c r="J264" s="11">
        <f>IF(MAX(B264,E264)&gt;=Thresholds!$B$5,"Tier 3 - High",IF(MAX(B264,E264)&gt;=Thresholds!$B$4,"Tier 2 - Moderate","Tier 1 - Low"))</f>
        <v/>
      </c>
      <c r="K264" s="12" t="inlineStr">
        <is>
          <t>Low Volume - Setup Needed</t>
        </is>
      </c>
      <c r="L26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5">
      <c r="A265" s="4" t="inlineStr">
        <is>
          <t>B07CK5LPSG</t>
        </is>
      </c>
      <c r="B265" s="4" t="n">
        <v>1</v>
      </c>
      <c r="C265" s="4" t="n">
        <v>2</v>
      </c>
      <c r="D265" s="4" t="n">
        <v>0</v>
      </c>
      <c r="E265" s="4" t="n">
        <v>0</v>
      </c>
      <c r="F265" s="4" t="n">
        <v>0</v>
      </c>
      <c r="G265" s="4" t="n">
        <v>0</v>
      </c>
      <c r="H265" s="5" t="n">
        <v>1</v>
      </c>
      <c r="I265" s="4">
        <f>E265-B265</f>
        <v/>
      </c>
      <c r="J265" s="11">
        <f>IF(MAX(B265,E265)&gt;=Thresholds!$B$5,"Tier 3 - High",IF(MAX(B265,E265)&gt;=Thresholds!$B$4,"Tier 2 - Moderate","Tier 1 - Low"))</f>
        <v/>
      </c>
      <c r="K265" s="12" t="inlineStr">
        <is>
          <t>Low Volume - Setup Needed</t>
        </is>
      </c>
      <c r="L26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6">
      <c r="A266" s="4" t="inlineStr">
        <is>
          <t>B0CKBS3B8T</t>
        </is>
      </c>
      <c r="B266" s="4" t="n">
        <v>1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5" t="n">
        <v>0.6667000000000001</v>
      </c>
      <c r="I266" s="4">
        <f>E266-B266</f>
        <v/>
      </c>
      <c r="J266" s="11">
        <f>IF(MAX(B266,E266)&gt;=Thresholds!$B$5,"Tier 3 - High",IF(MAX(B266,E266)&gt;=Thresholds!$B$4,"Tier 2 - Moderate","Tier 1 - Low"))</f>
        <v/>
      </c>
      <c r="K266" s="12" t="inlineStr">
        <is>
          <t>Low Volume - Setup Needed</t>
        </is>
      </c>
      <c r="L26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7">
      <c r="A267" s="4" t="inlineStr">
        <is>
          <t>B0CN3663LK</t>
        </is>
      </c>
      <c r="B267" s="4" t="n">
        <v>2</v>
      </c>
      <c r="C267" s="4" t="n">
        <v>2</v>
      </c>
      <c r="D267" s="4" t="n">
        <v>0</v>
      </c>
      <c r="E267" s="4" t="n">
        <v>1</v>
      </c>
      <c r="F267" s="4" t="n">
        <v>1</v>
      </c>
      <c r="G267" s="4" t="n">
        <v>0</v>
      </c>
      <c r="H267" s="5" t="n">
        <v>1</v>
      </c>
      <c r="I267" s="4">
        <f>E267-B267</f>
        <v/>
      </c>
      <c r="J267" s="11">
        <f>IF(MAX(B267,E267)&gt;=Thresholds!$B$5,"Tier 3 - High",IF(MAX(B267,E267)&gt;=Thresholds!$B$4,"Tier 2 - Moderate","Tier 1 - Low"))</f>
        <v/>
      </c>
      <c r="K267" s="12" t="inlineStr">
        <is>
          <t>Low Volume - Setup Needed</t>
        </is>
      </c>
      <c r="L26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8">
      <c r="A268" s="4" t="inlineStr">
        <is>
          <t>B0CN35TJ6V</t>
        </is>
      </c>
      <c r="B268" s="4" t="n">
        <v>1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1</v>
      </c>
      <c r="H268" s="5" t="n">
        <v>0.9399999999999999</v>
      </c>
      <c r="I268" s="4">
        <f>E268-B268</f>
        <v/>
      </c>
      <c r="J268" s="11">
        <f>IF(MAX(B268,E268)&gt;=Thresholds!$B$5,"Tier 3 - High",IF(MAX(B268,E268)&gt;=Thresholds!$B$4,"Tier 2 - Moderate","Tier 1 - Low"))</f>
        <v/>
      </c>
      <c r="K268" s="12" t="inlineStr">
        <is>
          <t>Low Volume - Setup Needed</t>
        </is>
      </c>
      <c r="L26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69">
      <c r="A269" s="4" t="inlineStr">
        <is>
          <t>B0CMX4P499</t>
        </is>
      </c>
      <c r="B269" s="4" t="n">
        <v>1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5" t="n">
        <v>1</v>
      </c>
      <c r="I269" s="4">
        <f>E269-B269</f>
        <v/>
      </c>
      <c r="J269" s="11">
        <f>IF(MAX(B269,E269)&gt;=Thresholds!$B$5,"Tier 3 - High",IF(MAX(B269,E269)&gt;=Thresholds!$B$4,"Tier 2 - Moderate","Tier 1 - Low"))</f>
        <v/>
      </c>
      <c r="K269" s="12" t="inlineStr">
        <is>
          <t>Low Volume - Setup Needed</t>
        </is>
      </c>
      <c r="L26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0">
      <c r="A270" s="4" t="inlineStr">
        <is>
          <t>B0CMCPXP21</t>
        </is>
      </c>
      <c r="B270" s="4" t="n">
        <v>1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5" t="n">
        <v>1</v>
      </c>
      <c r="I270" s="4">
        <f>E270-B270</f>
        <v/>
      </c>
      <c r="J270" s="11">
        <f>IF(MAX(B270,E270)&gt;=Thresholds!$B$5,"Tier 3 - High",IF(MAX(B270,E270)&gt;=Thresholds!$B$4,"Tier 2 - Moderate","Tier 1 - Low"))</f>
        <v/>
      </c>
      <c r="K270" s="12" t="inlineStr">
        <is>
          <t>Low Volume - Setup Needed</t>
        </is>
      </c>
      <c r="L27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1">
      <c r="A271" s="4" t="inlineStr">
        <is>
          <t>B0CMCNPTVP</t>
        </is>
      </c>
      <c r="B271" s="4" t="n">
        <v>1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5" t="n">
        <v>0.9722</v>
      </c>
      <c r="I271" s="4">
        <f>E271-B271</f>
        <v/>
      </c>
      <c r="J271" s="11">
        <f>IF(MAX(B271,E271)&gt;=Thresholds!$B$5,"Tier 3 - High",IF(MAX(B271,E271)&gt;=Thresholds!$B$4,"Tier 2 - Moderate","Tier 1 - Low"))</f>
        <v/>
      </c>
      <c r="K271" s="12" t="inlineStr">
        <is>
          <t>Low Volume - Setup Needed</t>
        </is>
      </c>
      <c r="L27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2">
      <c r="A272" s="4" t="inlineStr">
        <is>
          <t>B0CKXLVGDJ</t>
        </is>
      </c>
      <c r="B272" s="4" t="n">
        <v>1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5" t="n">
        <v>0.963</v>
      </c>
      <c r="I272" s="4">
        <f>E272-B272</f>
        <v/>
      </c>
      <c r="J272" s="11">
        <f>IF(MAX(B272,E272)&gt;=Thresholds!$B$5,"Tier 3 - High",IF(MAX(B272,E272)&gt;=Thresholds!$B$4,"Tier 2 - Moderate","Tier 1 - Low"))</f>
        <v/>
      </c>
      <c r="K272" s="12" t="inlineStr">
        <is>
          <t>Low Volume - Setup Needed</t>
        </is>
      </c>
      <c r="L27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3">
      <c r="A273" s="4" t="inlineStr">
        <is>
          <t>B0CKXJPMXK</t>
        </is>
      </c>
      <c r="B273" s="4" t="n">
        <v>1</v>
      </c>
      <c r="C273" s="4" t="n">
        <v>1</v>
      </c>
      <c r="D273" s="4" t="n">
        <v>0</v>
      </c>
      <c r="E273" s="4" t="n">
        <v>0</v>
      </c>
      <c r="F273" s="4" t="n">
        <v>0</v>
      </c>
      <c r="G273" s="4" t="n">
        <v>0</v>
      </c>
      <c r="H273" s="5" t="n">
        <v>0.8571</v>
      </c>
      <c r="I273" s="4">
        <f>E273-B273</f>
        <v/>
      </c>
      <c r="J273" s="11">
        <f>IF(MAX(B273,E273)&gt;=Thresholds!$B$5,"Tier 3 - High",IF(MAX(B273,E273)&gt;=Thresholds!$B$4,"Tier 2 - Moderate","Tier 1 - Low"))</f>
        <v/>
      </c>
      <c r="K273" s="12" t="inlineStr">
        <is>
          <t>Low Volume - Setup Needed</t>
        </is>
      </c>
      <c r="L27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4">
      <c r="A274" s="4" t="inlineStr">
        <is>
          <t>B093Y224LS</t>
        </is>
      </c>
      <c r="B274" s="4" t="n">
        <v>3</v>
      </c>
      <c r="C274" s="4" t="n">
        <v>6</v>
      </c>
      <c r="D274" s="4" t="n">
        <v>0</v>
      </c>
      <c r="E274" s="4" t="n">
        <v>2</v>
      </c>
      <c r="F274" s="4" t="n">
        <v>2</v>
      </c>
      <c r="G274" s="4" t="n">
        <v>0</v>
      </c>
      <c r="H274" s="5" t="n">
        <v>1</v>
      </c>
      <c r="I274" s="4">
        <f>E274-B274</f>
        <v/>
      </c>
      <c r="J274" s="11">
        <f>IF(MAX(B274,E274)&gt;=Thresholds!$B$5,"Tier 3 - High",IF(MAX(B274,E274)&gt;=Thresholds!$B$4,"Tier 2 - Moderate","Tier 1 - Low"))</f>
        <v/>
      </c>
      <c r="K274" s="12" t="inlineStr">
        <is>
          <t>Low Volume - Setup Needed</t>
        </is>
      </c>
      <c r="L27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5">
      <c r="A275" s="4" t="inlineStr">
        <is>
          <t>B093TDWT9W</t>
        </is>
      </c>
      <c r="B275" s="4" t="n">
        <v>1</v>
      </c>
      <c r="C275" s="4" t="n">
        <v>3</v>
      </c>
      <c r="D275" s="4" t="n">
        <v>0</v>
      </c>
      <c r="E275" s="4" t="n">
        <v>0</v>
      </c>
      <c r="F275" s="4" t="n">
        <v>0</v>
      </c>
      <c r="G275" s="4" t="n">
        <v>0</v>
      </c>
      <c r="H275" s="5" t="n">
        <v>1</v>
      </c>
      <c r="I275" s="4">
        <f>E275-B275</f>
        <v/>
      </c>
      <c r="J275" s="11">
        <f>IF(MAX(B275,E275)&gt;=Thresholds!$B$5,"Tier 3 - High",IF(MAX(B275,E275)&gt;=Thresholds!$B$4,"Tier 2 - Moderate","Tier 1 - Low"))</f>
        <v/>
      </c>
      <c r="K275" s="12" t="inlineStr">
        <is>
          <t>Low Volume - Setup Needed</t>
        </is>
      </c>
      <c r="L27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6">
      <c r="A276" s="4" t="inlineStr">
        <is>
          <t>B094Y91XH8</t>
        </is>
      </c>
      <c r="B276" s="4" t="n">
        <v>1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5" t="n">
        <v>1</v>
      </c>
      <c r="I276" s="4">
        <f>E276-B276</f>
        <v/>
      </c>
      <c r="J276" s="11">
        <f>IF(MAX(B276,E276)&gt;=Thresholds!$B$5,"Tier 3 - High",IF(MAX(B276,E276)&gt;=Thresholds!$B$4,"Tier 2 - Moderate","Tier 1 - Low"))</f>
        <v/>
      </c>
      <c r="K276" s="12" t="inlineStr">
        <is>
          <t>Low Volume - Setup Needed</t>
        </is>
      </c>
      <c r="L27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7">
      <c r="A277" s="4" t="inlineStr">
        <is>
          <t>B0946YF51K</t>
        </is>
      </c>
      <c r="B277" s="4" t="n">
        <v>1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0</v>
      </c>
      <c r="H277" s="5" t="n">
        <v>0.9398000000000001</v>
      </c>
      <c r="I277" s="4">
        <f>E277-B277</f>
        <v/>
      </c>
      <c r="J277" s="11">
        <f>IF(MAX(B277,E277)&gt;=Thresholds!$B$5,"Tier 3 - High",IF(MAX(B277,E277)&gt;=Thresholds!$B$4,"Tier 2 - Moderate","Tier 1 - Low"))</f>
        <v/>
      </c>
      <c r="K277" s="12" t="inlineStr">
        <is>
          <t>Low Volume - Setup Needed</t>
        </is>
      </c>
      <c r="L27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8">
      <c r="A278" s="4" t="inlineStr">
        <is>
          <t>B093T4RJ2F</t>
        </is>
      </c>
      <c r="B278" s="4" t="n">
        <v>1</v>
      </c>
      <c r="C278" s="4" t="n">
        <v>1</v>
      </c>
      <c r="D278" s="4" t="n">
        <v>0</v>
      </c>
      <c r="E278" s="4" t="n">
        <v>0</v>
      </c>
      <c r="F278" s="4" t="n">
        <v>0</v>
      </c>
      <c r="G278" s="4" t="n">
        <v>0</v>
      </c>
      <c r="H278" s="5" t="n">
        <v>1</v>
      </c>
      <c r="I278" s="4">
        <f>E278-B278</f>
        <v/>
      </c>
      <c r="J278" s="11">
        <f>IF(MAX(B278,E278)&gt;=Thresholds!$B$5,"Tier 3 - High",IF(MAX(B278,E278)&gt;=Thresholds!$B$4,"Tier 2 - Moderate","Tier 1 - Low"))</f>
        <v/>
      </c>
      <c r="K278" s="12" t="inlineStr">
        <is>
          <t>Low Volume - Setup Needed</t>
        </is>
      </c>
      <c r="L27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79">
      <c r="A279" s="4" t="inlineStr">
        <is>
          <t>B0965L67M3</t>
        </is>
      </c>
      <c r="B279" s="4" t="n">
        <v>1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0</v>
      </c>
      <c r="H279" s="5" t="n">
        <v>1</v>
      </c>
      <c r="I279" s="4">
        <f>E279-B279</f>
        <v/>
      </c>
      <c r="J279" s="11">
        <f>IF(MAX(B279,E279)&gt;=Thresholds!$B$5,"Tier 3 - High",IF(MAX(B279,E279)&gt;=Thresholds!$B$4,"Tier 2 - Moderate","Tier 1 - Low"))</f>
        <v/>
      </c>
      <c r="K279" s="12" t="inlineStr">
        <is>
          <t>Low Volume - Setup Needed</t>
        </is>
      </c>
      <c r="L27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0">
      <c r="A280" s="4" t="inlineStr">
        <is>
          <t>B0BBS55MK1</t>
        </is>
      </c>
      <c r="B280" s="4" t="n">
        <v>1</v>
      </c>
      <c r="C280" s="4" t="n">
        <v>3</v>
      </c>
      <c r="D280" s="4" t="n">
        <v>0</v>
      </c>
      <c r="E280" s="4" t="n">
        <v>1</v>
      </c>
      <c r="F280" s="4" t="n">
        <v>1</v>
      </c>
      <c r="G280" s="4" t="n">
        <v>0</v>
      </c>
      <c r="H280" s="5" t="n">
        <v>1</v>
      </c>
      <c r="I280" s="4">
        <f>E280-B280</f>
        <v/>
      </c>
      <c r="J280" s="11">
        <f>IF(MAX(B280,E280)&gt;=Thresholds!$B$5,"Tier 3 - High",IF(MAX(B280,E280)&gt;=Thresholds!$B$4,"Tier 2 - Moderate","Tier 1 - Low"))</f>
        <v/>
      </c>
      <c r="K280" s="12" t="inlineStr">
        <is>
          <t>Low Volume - Setup Needed</t>
        </is>
      </c>
      <c r="L28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1">
      <c r="A281" s="4" t="inlineStr">
        <is>
          <t>B09G6YLR9G</t>
        </is>
      </c>
      <c r="B281" s="4" t="n">
        <v>1</v>
      </c>
      <c r="C281" s="4" t="n">
        <v>1</v>
      </c>
      <c r="D281" s="4" t="n">
        <v>0</v>
      </c>
      <c r="E281" s="4" t="n">
        <v>1</v>
      </c>
      <c r="F281" s="4" t="n">
        <v>1</v>
      </c>
      <c r="G281" s="4" t="n">
        <v>0</v>
      </c>
      <c r="H281" s="5" t="n">
        <v>1</v>
      </c>
      <c r="I281" s="4">
        <f>E281-B281</f>
        <v/>
      </c>
      <c r="J281" s="11">
        <f>IF(MAX(B281,E281)&gt;=Thresholds!$B$5,"Tier 3 - High",IF(MAX(B281,E281)&gt;=Thresholds!$B$4,"Tier 2 - Moderate","Tier 1 - Low"))</f>
        <v/>
      </c>
      <c r="K281" s="12" t="inlineStr">
        <is>
          <t>Low Volume - Setup Needed</t>
        </is>
      </c>
      <c r="L28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2">
      <c r="A282" s="4" t="inlineStr">
        <is>
          <t>B098XMNFX4</t>
        </is>
      </c>
      <c r="B282" s="4" t="n">
        <v>1</v>
      </c>
      <c r="C282" s="4" t="n">
        <v>1</v>
      </c>
      <c r="D282" s="4" t="n">
        <v>0</v>
      </c>
      <c r="E282" s="4" t="n">
        <v>1</v>
      </c>
      <c r="F282" s="4" t="n">
        <v>2</v>
      </c>
      <c r="G282" s="4" t="n">
        <v>0</v>
      </c>
      <c r="H282" s="5" t="n">
        <v>1</v>
      </c>
      <c r="I282" s="4">
        <f>E282-B282</f>
        <v/>
      </c>
      <c r="J282" s="11">
        <f>IF(MAX(B282,E282)&gt;=Thresholds!$B$5,"Tier 3 - High",IF(MAX(B282,E282)&gt;=Thresholds!$B$4,"Tier 2 - Moderate","Tier 1 - Low"))</f>
        <v/>
      </c>
      <c r="K282" s="12" t="inlineStr">
        <is>
          <t>Low Volume - Setup Needed</t>
        </is>
      </c>
      <c r="L28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3">
      <c r="A283" s="4" t="inlineStr">
        <is>
          <t>B096G8PC4S</t>
        </is>
      </c>
      <c r="B283" s="4" t="n">
        <v>1</v>
      </c>
      <c r="C283" s="4" t="n">
        <v>2</v>
      </c>
      <c r="D283" s="4" t="n">
        <v>0</v>
      </c>
      <c r="E283" s="4" t="n">
        <v>1</v>
      </c>
      <c r="F283" s="4" t="n">
        <v>1</v>
      </c>
      <c r="G283" s="4" t="n">
        <v>0</v>
      </c>
      <c r="H283" s="5" t="n">
        <v>0.9254000000000001</v>
      </c>
      <c r="I283" s="4">
        <f>E283-B283</f>
        <v/>
      </c>
      <c r="J283" s="11">
        <f>IF(MAX(B283,E283)&gt;=Thresholds!$B$5,"Tier 3 - High",IF(MAX(B283,E283)&gt;=Thresholds!$B$4,"Tier 2 - Moderate","Tier 1 - Low"))</f>
        <v/>
      </c>
      <c r="K283" s="12" t="inlineStr">
        <is>
          <t>Low Volume - Setup Needed</t>
        </is>
      </c>
      <c r="L28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4">
      <c r="A284" s="4" t="inlineStr">
        <is>
          <t>B0BX42DWWZ</t>
        </is>
      </c>
      <c r="B284" s="4" t="n">
        <v>1</v>
      </c>
      <c r="C284" s="4" t="n">
        <v>2</v>
      </c>
      <c r="D284" s="4" t="n">
        <v>0</v>
      </c>
      <c r="E284" s="4" t="n">
        <v>1</v>
      </c>
      <c r="F284" s="4" t="n">
        <v>1</v>
      </c>
      <c r="G284" s="4" t="n">
        <v>0</v>
      </c>
      <c r="H284" s="5" t="n">
        <v>0.9048</v>
      </c>
      <c r="I284" s="4">
        <f>E284-B284</f>
        <v/>
      </c>
      <c r="J284" s="11">
        <f>IF(MAX(B284,E284)&gt;=Thresholds!$B$5,"Tier 3 - High",IF(MAX(B284,E284)&gt;=Thresholds!$B$4,"Tier 2 - Moderate","Tier 1 - Low"))</f>
        <v/>
      </c>
      <c r="K284" s="12" t="inlineStr">
        <is>
          <t>Low Volume - Setup Needed</t>
        </is>
      </c>
      <c r="L28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5">
      <c r="A285" s="4" t="inlineStr">
        <is>
          <t>B0BYF1YQ2H</t>
        </is>
      </c>
      <c r="B285" s="4" t="n">
        <v>1</v>
      </c>
      <c r="C285" s="4" t="n">
        <v>1</v>
      </c>
      <c r="D285" s="4" t="n">
        <v>0</v>
      </c>
      <c r="E285" s="4" t="n">
        <v>1</v>
      </c>
      <c r="F285" s="4" t="n">
        <v>1</v>
      </c>
      <c r="G285" s="4" t="n">
        <v>0</v>
      </c>
      <c r="H285" s="5" t="n">
        <v>0.5832999999999999</v>
      </c>
      <c r="I285" s="4">
        <f>E285-B285</f>
        <v/>
      </c>
      <c r="J285" s="11">
        <f>IF(MAX(B285,E285)&gt;=Thresholds!$B$5,"Tier 3 - High",IF(MAX(B285,E285)&gt;=Thresholds!$B$4,"Tier 2 - Moderate","Tier 1 - Low"))</f>
        <v/>
      </c>
      <c r="K285" s="12" t="inlineStr">
        <is>
          <t>Low Volume - Setup Needed</t>
        </is>
      </c>
      <c r="L28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6">
      <c r="A286" s="4" t="inlineStr">
        <is>
          <t>B06XTHSKYY</t>
        </is>
      </c>
      <c r="B286" s="4" t="n">
        <v>1</v>
      </c>
      <c r="C286" s="4" t="n">
        <v>1</v>
      </c>
      <c r="D286" s="4" t="n">
        <v>0</v>
      </c>
      <c r="E286" s="4" t="n">
        <v>1</v>
      </c>
      <c r="F286" s="4" t="n">
        <v>2</v>
      </c>
      <c r="G286" s="4" t="n">
        <v>0</v>
      </c>
      <c r="H286" s="5" t="n">
        <v>1</v>
      </c>
      <c r="I286" s="4">
        <f>E286-B286</f>
        <v/>
      </c>
      <c r="J286" s="11">
        <f>IF(MAX(B286,E286)&gt;=Thresholds!$B$5,"Tier 3 - High",IF(MAX(B286,E286)&gt;=Thresholds!$B$4,"Tier 2 - Moderate","Tier 1 - Low"))</f>
        <v/>
      </c>
      <c r="K286" s="12" t="inlineStr">
        <is>
          <t>Low Volume - Setup Needed</t>
        </is>
      </c>
      <c r="L28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7">
      <c r="A287" s="4" t="inlineStr">
        <is>
          <t>B01B1I9POG</t>
        </is>
      </c>
      <c r="B287" s="4" t="n">
        <v>1</v>
      </c>
      <c r="C287" s="4" t="n">
        <v>1</v>
      </c>
      <c r="D287" s="4" t="n">
        <v>0</v>
      </c>
      <c r="E287" s="4" t="n">
        <v>1</v>
      </c>
      <c r="F287" s="4" t="n">
        <v>1</v>
      </c>
      <c r="G287" s="4" t="n">
        <v>0</v>
      </c>
      <c r="H287" s="5" t="n">
        <v>0.9473999999999999</v>
      </c>
      <c r="I287" s="4">
        <f>E287-B287</f>
        <v/>
      </c>
      <c r="J287" s="11">
        <f>IF(MAX(B287,E287)&gt;=Thresholds!$B$5,"Tier 3 - High",IF(MAX(B287,E287)&gt;=Thresholds!$B$4,"Tier 2 - Moderate","Tier 1 - Low"))</f>
        <v/>
      </c>
      <c r="K287" s="12" t="inlineStr">
        <is>
          <t>Low Volume - Setup Needed</t>
        </is>
      </c>
      <c r="L28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8">
      <c r="A288" s="4" t="inlineStr">
        <is>
          <t>B09MQS17RZ</t>
        </is>
      </c>
      <c r="B288" s="4" t="n">
        <v>1</v>
      </c>
      <c r="C288" s="4" t="n">
        <v>1</v>
      </c>
      <c r="D288" s="4" t="n">
        <v>0</v>
      </c>
      <c r="E288" s="4" t="n">
        <v>1</v>
      </c>
      <c r="F288" s="4" t="n">
        <v>1</v>
      </c>
      <c r="G288" s="4" t="n">
        <v>0</v>
      </c>
      <c r="H288" s="5" t="n">
        <v>0.9643</v>
      </c>
      <c r="I288" s="4">
        <f>E288-B288</f>
        <v/>
      </c>
      <c r="J288" s="11">
        <f>IF(MAX(B288,E288)&gt;=Thresholds!$B$5,"Tier 3 - High",IF(MAX(B288,E288)&gt;=Thresholds!$B$4,"Tier 2 - Moderate","Tier 1 - Low"))</f>
        <v/>
      </c>
      <c r="K288" s="12" t="inlineStr">
        <is>
          <t>Low Volume - Setup Needed</t>
        </is>
      </c>
      <c r="L28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89">
      <c r="A289" s="4" t="inlineStr">
        <is>
          <t>B09HXQZQFD</t>
        </is>
      </c>
      <c r="B289" s="4" t="n">
        <v>1</v>
      </c>
      <c r="C289" s="4" t="n">
        <v>1</v>
      </c>
      <c r="D289" s="4" t="n">
        <v>0</v>
      </c>
      <c r="E289" s="4" t="n">
        <v>1</v>
      </c>
      <c r="F289" s="4" t="n">
        <v>1</v>
      </c>
      <c r="G289" s="4" t="n">
        <v>0</v>
      </c>
      <c r="H289" s="5" t="n">
        <v>1</v>
      </c>
      <c r="I289" s="4">
        <f>E289-B289</f>
        <v/>
      </c>
      <c r="J289" s="11">
        <f>IF(MAX(B289,E289)&gt;=Thresholds!$B$5,"Tier 3 - High",IF(MAX(B289,E289)&gt;=Thresholds!$B$4,"Tier 2 - Moderate","Tier 1 - Low"))</f>
        <v/>
      </c>
      <c r="K289" s="12" t="inlineStr">
        <is>
          <t>Low Volume - Setup Needed</t>
        </is>
      </c>
      <c r="L28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0">
      <c r="A290" s="4" t="inlineStr">
        <is>
          <t>B08NXNRCZ2</t>
        </is>
      </c>
      <c r="B290" s="4" t="n">
        <v>1</v>
      </c>
      <c r="C290" s="4" t="n">
        <v>3</v>
      </c>
      <c r="D290" s="4" t="n">
        <v>0</v>
      </c>
      <c r="E290" s="4" t="n">
        <v>1</v>
      </c>
      <c r="F290" s="4" t="n">
        <v>1</v>
      </c>
      <c r="G290" s="4" t="n">
        <v>0</v>
      </c>
      <c r="H290" s="5" t="n">
        <v>1</v>
      </c>
      <c r="I290" s="4">
        <f>E290-B290</f>
        <v/>
      </c>
      <c r="J290" s="11">
        <f>IF(MAX(B290,E290)&gt;=Thresholds!$B$5,"Tier 3 - High",IF(MAX(B290,E290)&gt;=Thresholds!$B$4,"Tier 2 - Moderate","Tier 1 - Low"))</f>
        <v/>
      </c>
      <c r="K290" s="12" t="inlineStr">
        <is>
          <t>Low Volume - Setup Needed</t>
        </is>
      </c>
      <c r="L29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1">
      <c r="A291" s="4" t="inlineStr">
        <is>
          <t>B0DLWSYL3D</t>
        </is>
      </c>
      <c r="B291" s="4" t="n">
        <v>1</v>
      </c>
      <c r="C291" s="4" t="n">
        <v>3</v>
      </c>
      <c r="D291" s="4" t="n">
        <v>0</v>
      </c>
      <c r="E291" s="4" t="n">
        <v>1</v>
      </c>
      <c r="F291" s="4" t="n">
        <v>1</v>
      </c>
      <c r="G291" s="4" t="n">
        <v>0</v>
      </c>
      <c r="H291" s="5" t="n">
        <v>0.1429</v>
      </c>
      <c r="I291" s="4">
        <f>E291-B291</f>
        <v/>
      </c>
      <c r="J291" s="11">
        <f>IF(MAX(B291,E291)&gt;=Thresholds!$B$5,"Tier 3 - High",IF(MAX(B291,E291)&gt;=Thresholds!$B$4,"Tier 2 - Moderate","Tier 1 - Low"))</f>
        <v/>
      </c>
      <c r="K291" s="12" t="inlineStr">
        <is>
          <t>Low Volume - Setup Needed</t>
        </is>
      </c>
      <c r="L29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2">
      <c r="A292" s="4" t="inlineStr">
        <is>
          <t>B08519C87X</t>
        </is>
      </c>
      <c r="B292" s="4" t="n">
        <v>1</v>
      </c>
      <c r="C292" s="4" t="n">
        <v>1</v>
      </c>
      <c r="D292" s="4" t="n">
        <v>0</v>
      </c>
      <c r="E292" s="4" t="n">
        <v>1</v>
      </c>
      <c r="F292" s="4" t="n">
        <v>5</v>
      </c>
      <c r="G292" s="4" t="n">
        <v>0</v>
      </c>
      <c r="H292" s="5" t="n">
        <v>1</v>
      </c>
      <c r="I292" s="4">
        <f>E292-B292</f>
        <v/>
      </c>
      <c r="J292" s="11">
        <f>IF(MAX(B292,E292)&gt;=Thresholds!$B$5,"Tier 3 - High",IF(MAX(B292,E292)&gt;=Thresholds!$B$4,"Tier 2 - Moderate","Tier 1 - Low"))</f>
        <v/>
      </c>
      <c r="K292" s="12" t="inlineStr">
        <is>
          <t>Low Volume - Setup Needed</t>
        </is>
      </c>
      <c r="L29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3">
      <c r="A293" s="4" t="inlineStr">
        <is>
          <t>B0852ZRQSD</t>
        </is>
      </c>
      <c r="B293" s="4" t="n">
        <v>2</v>
      </c>
      <c r="C293" s="4" t="n">
        <v>2</v>
      </c>
      <c r="D293" s="4" t="n">
        <v>0</v>
      </c>
      <c r="E293" s="4" t="n">
        <v>2</v>
      </c>
      <c r="F293" s="4" t="n">
        <v>2</v>
      </c>
      <c r="G293" s="4" t="n">
        <v>0</v>
      </c>
      <c r="H293" s="5" t="n">
        <v>0.9059999999999999</v>
      </c>
      <c r="I293" s="4">
        <f>E293-B293</f>
        <v/>
      </c>
      <c r="J293" s="11">
        <f>IF(MAX(B293,E293)&gt;=Thresholds!$B$5,"Tier 3 - High",IF(MAX(B293,E293)&gt;=Thresholds!$B$4,"Tier 2 - Moderate","Tier 1 - Low"))</f>
        <v/>
      </c>
      <c r="K293" s="12" t="inlineStr">
        <is>
          <t>Low Volume - Setup Needed</t>
        </is>
      </c>
      <c r="L29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4">
      <c r="A294" s="4" t="inlineStr">
        <is>
          <t>B084RK1HJK</t>
        </is>
      </c>
      <c r="B294" s="4" t="n">
        <v>1</v>
      </c>
      <c r="C294" s="4" t="n">
        <v>3</v>
      </c>
      <c r="D294" s="4" t="n">
        <v>0</v>
      </c>
      <c r="E294" s="4" t="n">
        <v>1</v>
      </c>
      <c r="F294" s="4" t="n">
        <v>1</v>
      </c>
      <c r="G294" s="4" t="n">
        <v>0</v>
      </c>
      <c r="H294" s="5" t="n">
        <v>0.9565</v>
      </c>
      <c r="I294" s="4">
        <f>E294-B294</f>
        <v/>
      </c>
      <c r="J294" s="11">
        <f>IF(MAX(B294,E294)&gt;=Thresholds!$B$5,"Tier 3 - High",IF(MAX(B294,E294)&gt;=Thresholds!$B$4,"Tier 2 - Moderate","Tier 1 - Low"))</f>
        <v/>
      </c>
      <c r="K294" s="12" t="inlineStr">
        <is>
          <t>Low Volume - Setup Needed</t>
        </is>
      </c>
      <c r="L29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5">
      <c r="A295" s="4" t="inlineStr">
        <is>
          <t>B084RR38SF</t>
        </is>
      </c>
      <c r="B295" s="4" t="n">
        <v>1</v>
      </c>
      <c r="C295" s="4" t="n">
        <v>1</v>
      </c>
      <c r="D295" s="4" t="n">
        <v>0</v>
      </c>
      <c r="E295" s="4" t="n">
        <v>1</v>
      </c>
      <c r="F295" s="4" t="n">
        <v>8</v>
      </c>
      <c r="G295" s="4" t="n">
        <v>0</v>
      </c>
      <c r="H295" s="5" t="n">
        <v>1</v>
      </c>
      <c r="I295" s="4">
        <f>E295-B295</f>
        <v/>
      </c>
      <c r="J295" s="11">
        <f>IF(MAX(B295,E295)&gt;=Thresholds!$B$5,"Tier 3 - High",IF(MAX(B295,E295)&gt;=Thresholds!$B$4,"Tier 2 - Moderate","Tier 1 - Low"))</f>
        <v/>
      </c>
      <c r="K295" s="12" t="inlineStr">
        <is>
          <t>Low Volume - Setup Needed</t>
        </is>
      </c>
      <c r="L29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6">
      <c r="A296" s="4" t="inlineStr">
        <is>
          <t>B09MWJW3WN</t>
        </is>
      </c>
      <c r="B296" s="4" t="n">
        <v>1</v>
      </c>
      <c r="C296" s="4" t="n">
        <v>2</v>
      </c>
      <c r="D296" s="4" t="n">
        <v>0</v>
      </c>
      <c r="E296" s="4" t="n">
        <v>1</v>
      </c>
      <c r="F296" s="4" t="n">
        <v>1</v>
      </c>
      <c r="G296" s="4" t="n">
        <v>0</v>
      </c>
      <c r="H296" s="5" t="n">
        <v>1</v>
      </c>
      <c r="I296" s="4">
        <f>E296-B296</f>
        <v/>
      </c>
      <c r="J296" s="11">
        <f>IF(MAX(B296,E296)&gt;=Thresholds!$B$5,"Tier 3 - High",IF(MAX(B296,E296)&gt;=Thresholds!$B$4,"Tier 2 - Moderate","Tier 1 - Low"))</f>
        <v/>
      </c>
      <c r="K296" s="12" t="inlineStr">
        <is>
          <t>Low Volume - Setup Needed</t>
        </is>
      </c>
      <c r="L29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7">
      <c r="A297" s="4" t="inlineStr">
        <is>
          <t>B0D7W2HLWS</t>
        </is>
      </c>
      <c r="B297" s="4" t="n">
        <v>1</v>
      </c>
      <c r="C297" s="4" t="n">
        <v>1</v>
      </c>
      <c r="D297" s="4" t="n">
        <v>1</v>
      </c>
      <c r="E297" s="4" t="n">
        <v>1</v>
      </c>
      <c r="F297" s="4" t="n">
        <v>1</v>
      </c>
      <c r="G297" s="4" t="n">
        <v>0</v>
      </c>
      <c r="H297" s="5" t="n">
        <v>1</v>
      </c>
      <c r="I297" s="4">
        <f>E297-B297</f>
        <v/>
      </c>
      <c r="J297" s="11">
        <f>IF(MAX(B297,E297)&gt;=Thresholds!$B$5,"Tier 3 - High",IF(MAX(B297,E297)&gt;=Thresholds!$B$4,"Tier 2 - Moderate","Tier 1 - Low"))</f>
        <v/>
      </c>
      <c r="K297" s="12" t="inlineStr">
        <is>
          <t>Low Volume - Setup Needed</t>
        </is>
      </c>
      <c r="L29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8">
      <c r="A298" s="4" t="inlineStr">
        <is>
          <t>B0DBVBSG26</t>
        </is>
      </c>
      <c r="B298" s="4" t="n">
        <v>1</v>
      </c>
      <c r="C298" s="4" t="n">
        <v>1</v>
      </c>
      <c r="D298" s="4" t="n">
        <v>0</v>
      </c>
      <c r="E298" s="4" t="n">
        <v>1</v>
      </c>
      <c r="F298" s="4" t="n">
        <v>1</v>
      </c>
      <c r="G298" s="4" t="n">
        <v>0</v>
      </c>
      <c r="H298" s="5" t="n">
        <v>1</v>
      </c>
      <c r="I298" s="4">
        <f>E298-B298</f>
        <v/>
      </c>
      <c r="J298" s="11">
        <f>IF(MAX(B298,E298)&gt;=Thresholds!$B$5,"Tier 3 - High",IF(MAX(B298,E298)&gt;=Thresholds!$B$4,"Tier 2 - Moderate","Tier 1 - Low"))</f>
        <v/>
      </c>
      <c r="K298" s="12" t="inlineStr">
        <is>
          <t>Low Volume - Setup Needed</t>
        </is>
      </c>
      <c r="L29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299">
      <c r="A299" s="4" t="inlineStr">
        <is>
          <t>B09MWJZ9NQ</t>
        </is>
      </c>
      <c r="B299" s="4" t="n">
        <v>1</v>
      </c>
      <c r="C299" s="4" t="n">
        <v>1</v>
      </c>
      <c r="D299" s="4" t="n">
        <v>0</v>
      </c>
      <c r="E299" s="4" t="n">
        <v>1</v>
      </c>
      <c r="F299" s="4" t="n">
        <v>3</v>
      </c>
      <c r="G299" s="4" t="n">
        <v>0</v>
      </c>
      <c r="H299" s="5" t="n">
        <v>1</v>
      </c>
      <c r="I299" s="4">
        <f>E299-B299</f>
        <v/>
      </c>
      <c r="J299" s="11">
        <f>IF(MAX(B299,E299)&gt;=Thresholds!$B$5,"Tier 3 - High",IF(MAX(B299,E299)&gt;=Thresholds!$B$4,"Tier 2 - Moderate","Tier 1 - Low"))</f>
        <v/>
      </c>
      <c r="K299" s="12" t="inlineStr">
        <is>
          <t>Low Volume - Setup Needed</t>
        </is>
      </c>
      <c r="L29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0">
      <c r="A300" s="4" t="inlineStr">
        <is>
          <t>B084R7QN2X</t>
        </is>
      </c>
      <c r="B300" s="4" t="n">
        <v>1</v>
      </c>
      <c r="C300" s="4" t="n">
        <v>1</v>
      </c>
      <c r="D300" s="4" t="n">
        <v>0</v>
      </c>
      <c r="E300" s="4" t="n">
        <v>1</v>
      </c>
      <c r="F300" s="4" t="n">
        <v>1</v>
      </c>
      <c r="G300" s="4" t="n">
        <v>0</v>
      </c>
      <c r="H300" s="5" t="n">
        <v>0.9697</v>
      </c>
      <c r="I300" s="4">
        <f>E300-B300</f>
        <v/>
      </c>
      <c r="J300" s="11">
        <f>IF(MAX(B300,E300)&gt;=Thresholds!$B$5,"Tier 3 - High",IF(MAX(B300,E300)&gt;=Thresholds!$B$4,"Tier 2 - Moderate","Tier 1 - Low"))</f>
        <v/>
      </c>
      <c r="K300" s="12" t="inlineStr">
        <is>
          <t>Low Volume - Setup Needed</t>
        </is>
      </c>
      <c r="L30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1">
      <c r="A301" s="4" t="inlineStr">
        <is>
          <t>B0FPQHSDCP</t>
        </is>
      </c>
      <c r="B301" s="4" t="n">
        <v>1</v>
      </c>
      <c r="C301" s="4" t="n">
        <v>1</v>
      </c>
      <c r="D301" s="4" t="n">
        <v>0</v>
      </c>
      <c r="E301" s="4" t="n">
        <v>1</v>
      </c>
      <c r="F301" s="4" t="n">
        <v>2</v>
      </c>
      <c r="G301" s="4" t="n">
        <v>0</v>
      </c>
      <c r="H301" s="5" t="n">
        <v>1</v>
      </c>
      <c r="I301" s="4">
        <f>E301-B301</f>
        <v/>
      </c>
      <c r="J301" s="11">
        <f>IF(MAX(B301,E301)&gt;=Thresholds!$B$5,"Tier 3 - High",IF(MAX(B301,E301)&gt;=Thresholds!$B$4,"Tier 2 - Moderate","Tier 1 - Low"))</f>
        <v/>
      </c>
      <c r="K301" s="12" t="inlineStr">
        <is>
          <t>Low Volume - Setup Needed</t>
        </is>
      </c>
      <c r="L30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2">
      <c r="A302" s="4" t="inlineStr">
        <is>
          <t>B0C2KTS5Z6</t>
        </is>
      </c>
      <c r="B302" s="4" t="n">
        <v>1</v>
      </c>
      <c r="C302" s="4" t="n">
        <v>1</v>
      </c>
      <c r="D302" s="4" t="n">
        <v>0</v>
      </c>
      <c r="E302" s="4" t="n">
        <v>1</v>
      </c>
      <c r="F302" s="4" t="n">
        <v>1</v>
      </c>
      <c r="G302" s="4" t="n">
        <v>0</v>
      </c>
      <c r="H302" s="5" t="n">
        <v>0.873</v>
      </c>
      <c r="I302" s="4">
        <f>E302-B302</f>
        <v/>
      </c>
      <c r="J302" s="11">
        <f>IF(MAX(B302,E302)&gt;=Thresholds!$B$5,"Tier 3 - High",IF(MAX(B302,E302)&gt;=Thresholds!$B$4,"Tier 2 - Moderate","Tier 1 - Low"))</f>
        <v/>
      </c>
      <c r="K302" s="12" t="inlineStr">
        <is>
          <t>Low Volume - Setup Needed</t>
        </is>
      </c>
      <c r="L30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3">
      <c r="A303" s="4" t="inlineStr">
        <is>
          <t>B0DJFK33KC</t>
        </is>
      </c>
      <c r="B303" s="4" t="n">
        <v>1</v>
      </c>
      <c r="C303" s="4" t="n">
        <v>1</v>
      </c>
      <c r="D303" s="4" t="n">
        <v>1</v>
      </c>
      <c r="E303" s="4" t="n">
        <v>1</v>
      </c>
      <c r="F303" s="4" t="n">
        <v>1</v>
      </c>
      <c r="G303" s="4" t="n">
        <v>0</v>
      </c>
      <c r="H303" s="5" t="n">
        <v>0.9469</v>
      </c>
      <c r="I303" s="4">
        <f>E303-B303</f>
        <v/>
      </c>
      <c r="J303" s="11">
        <f>IF(MAX(B303,E303)&gt;=Thresholds!$B$5,"Tier 3 - High",IF(MAX(B303,E303)&gt;=Thresholds!$B$4,"Tier 2 - Moderate","Tier 1 - Low"))</f>
        <v/>
      </c>
      <c r="K303" s="12" t="inlineStr">
        <is>
          <t>Low Volume - Setup Needed</t>
        </is>
      </c>
      <c r="L30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4">
      <c r="A304" s="4" t="inlineStr">
        <is>
          <t>B0C2KRMRKX</t>
        </is>
      </c>
      <c r="B304" s="4" t="n">
        <v>2</v>
      </c>
      <c r="C304" s="4" t="n">
        <v>4</v>
      </c>
      <c r="D304" s="4" t="n">
        <v>0</v>
      </c>
      <c r="E304" s="4" t="n">
        <v>2</v>
      </c>
      <c r="F304" s="4" t="n">
        <v>2</v>
      </c>
      <c r="G304" s="4" t="n">
        <v>0</v>
      </c>
      <c r="H304" s="5" t="n">
        <v>0.992</v>
      </c>
      <c r="I304" s="4">
        <f>E304-B304</f>
        <v/>
      </c>
      <c r="J304" s="11">
        <f>IF(MAX(B304,E304)&gt;=Thresholds!$B$5,"Tier 3 - High",IF(MAX(B304,E304)&gt;=Thresholds!$B$4,"Tier 2 - Moderate","Tier 1 - Low"))</f>
        <v/>
      </c>
      <c r="K304" s="12" t="inlineStr">
        <is>
          <t>Low Volume - Setup Needed</t>
        </is>
      </c>
      <c r="L30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5">
      <c r="A305" s="4" t="inlineStr">
        <is>
          <t>B0C1KCG64C</t>
        </is>
      </c>
      <c r="B305" s="4" t="n">
        <v>1</v>
      </c>
      <c r="C305" s="4" t="n">
        <v>1</v>
      </c>
      <c r="D305" s="4" t="n">
        <v>0</v>
      </c>
      <c r="E305" s="4" t="n">
        <v>1</v>
      </c>
      <c r="F305" s="4" t="n">
        <v>1</v>
      </c>
      <c r="G305" s="4" t="n">
        <v>0</v>
      </c>
      <c r="H305" s="5" t="n">
        <v>1</v>
      </c>
      <c r="I305" s="4">
        <f>E305-B305</f>
        <v/>
      </c>
      <c r="J305" s="11">
        <f>IF(MAX(B305,E305)&gt;=Thresholds!$B$5,"Tier 3 - High",IF(MAX(B305,E305)&gt;=Thresholds!$B$4,"Tier 2 - Moderate","Tier 1 - Low"))</f>
        <v/>
      </c>
      <c r="K305" s="12" t="inlineStr">
        <is>
          <t>Low Volume - Setup Needed</t>
        </is>
      </c>
      <c r="L30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6">
      <c r="A306" s="4" t="inlineStr">
        <is>
          <t>B0C5CT39KP</t>
        </is>
      </c>
      <c r="B306" s="4" t="n">
        <v>1</v>
      </c>
      <c r="C306" s="4" t="n">
        <v>1</v>
      </c>
      <c r="D306" s="4" t="n">
        <v>0</v>
      </c>
      <c r="E306" s="4" t="n">
        <v>1</v>
      </c>
      <c r="F306" s="4" t="n">
        <v>1</v>
      </c>
      <c r="G306" s="4" t="n">
        <v>0</v>
      </c>
      <c r="H306" s="5" t="n">
        <v>0.9722</v>
      </c>
      <c r="I306" s="4">
        <f>E306-B306</f>
        <v/>
      </c>
      <c r="J306" s="11">
        <f>IF(MAX(B306,E306)&gt;=Thresholds!$B$5,"Tier 3 - High",IF(MAX(B306,E306)&gt;=Thresholds!$B$4,"Tier 2 - Moderate","Tier 1 - Low"))</f>
        <v/>
      </c>
      <c r="K306" s="12" t="inlineStr">
        <is>
          <t>Low Volume - Setup Needed</t>
        </is>
      </c>
      <c r="L30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7">
      <c r="A307" s="4" t="inlineStr">
        <is>
          <t>B0D794K9Y2</t>
        </is>
      </c>
      <c r="B307" s="4" t="n">
        <v>1</v>
      </c>
      <c r="C307" s="4" t="n">
        <v>1</v>
      </c>
      <c r="D307" s="4" t="n">
        <v>0</v>
      </c>
      <c r="E307" s="4" t="n">
        <v>1</v>
      </c>
      <c r="F307" s="4" t="n">
        <v>1</v>
      </c>
      <c r="G307" s="4" t="n">
        <v>0</v>
      </c>
      <c r="H307" s="5" t="n">
        <v>1</v>
      </c>
      <c r="I307" s="4">
        <f>E307-B307</f>
        <v/>
      </c>
      <c r="J307" s="11">
        <f>IF(MAX(B307,E307)&gt;=Thresholds!$B$5,"Tier 3 - High",IF(MAX(B307,E307)&gt;=Thresholds!$B$4,"Tier 2 - Moderate","Tier 1 - Low"))</f>
        <v/>
      </c>
      <c r="K307" s="12" t="inlineStr">
        <is>
          <t>Low Volume - Setup Needed</t>
        </is>
      </c>
      <c r="L30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8">
      <c r="A308" s="4" t="inlineStr">
        <is>
          <t>B0D794CYXT</t>
        </is>
      </c>
      <c r="B308" s="4" t="n">
        <v>1</v>
      </c>
      <c r="C308" s="4" t="n">
        <v>1</v>
      </c>
      <c r="D308" s="4" t="n">
        <v>0</v>
      </c>
      <c r="E308" s="4" t="n">
        <v>1</v>
      </c>
      <c r="F308" s="4" t="n">
        <v>1</v>
      </c>
      <c r="G308" s="4" t="n">
        <v>0</v>
      </c>
      <c r="H308" s="5" t="n">
        <v>0.9473999999999999</v>
      </c>
      <c r="I308" s="4">
        <f>E308-B308</f>
        <v/>
      </c>
      <c r="J308" s="11">
        <f>IF(MAX(B308,E308)&gt;=Thresholds!$B$5,"Tier 3 - High",IF(MAX(B308,E308)&gt;=Thresholds!$B$4,"Tier 2 - Moderate","Tier 1 - Low"))</f>
        <v/>
      </c>
      <c r="K308" s="12" t="inlineStr">
        <is>
          <t>Low Volume - Setup Needed</t>
        </is>
      </c>
      <c r="L30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09">
      <c r="A309" s="4" t="inlineStr">
        <is>
          <t>B0D792644S</t>
        </is>
      </c>
      <c r="B309" s="4" t="n">
        <v>1</v>
      </c>
      <c r="C309" s="4" t="n">
        <v>1</v>
      </c>
      <c r="D309" s="4" t="n">
        <v>0</v>
      </c>
      <c r="E309" s="4" t="n">
        <v>1</v>
      </c>
      <c r="F309" s="4" t="n">
        <v>1</v>
      </c>
      <c r="G309" s="4" t="n">
        <v>0</v>
      </c>
      <c r="H309" s="5" t="n">
        <v>1</v>
      </c>
      <c r="I309" s="4">
        <f>E309-B309</f>
        <v/>
      </c>
      <c r="J309" s="11">
        <f>IF(MAX(B309,E309)&gt;=Thresholds!$B$5,"Tier 3 - High",IF(MAX(B309,E309)&gt;=Thresholds!$B$4,"Tier 2 - Moderate","Tier 1 - Low"))</f>
        <v/>
      </c>
      <c r="K309" s="12" t="inlineStr">
        <is>
          <t>Low Volume - Setup Needed</t>
        </is>
      </c>
      <c r="L30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0">
      <c r="A310" s="4" t="inlineStr">
        <is>
          <t>B0D3X6K2R8</t>
        </is>
      </c>
      <c r="B310" s="4" t="n">
        <v>1</v>
      </c>
      <c r="C310" s="4" t="n">
        <v>1</v>
      </c>
      <c r="D310" s="4" t="n">
        <v>0</v>
      </c>
      <c r="E310" s="4" t="n">
        <v>1</v>
      </c>
      <c r="F310" s="4" t="n">
        <v>1</v>
      </c>
      <c r="G310" s="4" t="n">
        <v>0</v>
      </c>
      <c r="H310" s="5" t="n">
        <v>0.95</v>
      </c>
      <c r="I310" s="4">
        <f>E310-B310</f>
        <v/>
      </c>
      <c r="J310" s="11">
        <f>IF(MAX(B310,E310)&gt;=Thresholds!$B$5,"Tier 3 - High",IF(MAX(B310,E310)&gt;=Thresholds!$B$4,"Tier 2 - Moderate","Tier 1 - Low"))</f>
        <v/>
      </c>
      <c r="K310" s="12" t="inlineStr">
        <is>
          <t>Low Volume - Setup Needed</t>
        </is>
      </c>
      <c r="L31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1">
      <c r="A311" s="4" t="inlineStr">
        <is>
          <t>B0C2KTQSBY</t>
        </is>
      </c>
      <c r="B311" s="4" t="n">
        <v>1</v>
      </c>
      <c r="C311" s="4" t="n">
        <v>1</v>
      </c>
      <c r="D311" s="4" t="n">
        <v>0</v>
      </c>
      <c r="E311" s="4" t="n">
        <v>1</v>
      </c>
      <c r="F311" s="4" t="n">
        <v>1</v>
      </c>
      <c r="G311" s="4" t="n">
        <v>0</v>
      </c>
      <c r="H311" s="5" t="n">
        <v>1</v>
      </c>
      <c r="I311" s="4">
        <f>E311-B311</f>
        <v/>
      </c>
      <c r="J311" s="11">
        <f>IF(MAX(B311,E311)&gt;=Thresholds!$B$5,"Tier 3 - High",IF(MAX(B311,E311)&gt;=Thresholds!$B$4,"Tier 2 - Moderate","Tier 1 - Low"))</f>
        <v/>
      </c>
      <c r="K311" s="12" t="inlineStr">
        <is>
          <t>Low Volume - Setup Needed</t>
        </is>
      </c>
      <c r="L31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2">
      <c r="A312" s="4" t="inlineStr">
        <is>
          <t>B07B4SSPLT</t>
        </is>
      </c>
      <c r="B312" s="4" t="n">
        <v>1</v>
      </c>
      <c r="C312" s="4" t="n">
        <v>2</v>
      </c>
      <c r="D312" s="4" t="n">
        <v>1</v>
      </c>
      <c r="E312" s="4" t="n">
        <v>1</v>
      </c>
      <c r="F312" s="4" t="n">
        <v>2</v>
      </c>
      <c r="G312" s="4" t="n">
        <v>0</v>
      </c>
      <c r="H312" s="5" t="n">
        <v>1</v>
      </c>
      <c r="I312" s="4">
        <f>E312-B312</f>
        <v/>
      </c>
      <c r="J312" s="11">
        <f>IF(MAX(B312,E312)&gt;=Thresholds!$B$5,"Tier 3 - High",IF(MAX(B312,E312)&gt;=Thresholds!$B$4,"Tier 2 - Moderate","Tier 1 - Low"))</f>
        <v/>
      </c>
      <c r="K312" s="12" t="inlineStr">
        <is>
          <t>Low Volume - Setup Needed</t>
        </is>
      </c>
      <c r="L31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3">
      <c r="A313" s="4" t="inlineStr">
        <is>
          <t>B0CHF49HKL</t>
        </is>
      </c>
      <c r="B313" s="4" t="n">
        <v>2</v>
      </c>
      <c r="C313" s="4" t="n">
        <v>5</v>
      </c>
      <c r="D313" s="4" t="n">
        <v>0</v>
      </c>
      <c r="E313" s="4" t="n">
        <v>2</v>
      </c>
      <c r="F313" s="4" t="n">
        <v>2</v>
      </c>
      <c r="G313" s="4" t="n">
        <v>0</v>
      </c>
      <c r="H313" s="5" t="n">
        <v>1</v>
      </c>
      <c r="I313" s="4">
        <f>E313-B313</f>
        <v/>
      </c>
      <c r="J313" s="11">
        <f>IF(MAX(B313,E313)&gt;=Thresholds!$B$5,"Tier 3 - High",IF(MAX(B313,E313)&gt;=Thresholds!$B$4,"Tier 2 - Moderate","Tier 1 - Low"))</f>
        <v/>
      </c>
      <c r="K313" s="12" t="inlineStr">
        <is>
          <t>Low Volume - Setup Needed</t>
        </is>
      </c>
      <c r="L31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4">
      <c r="A314" s="4" t="inlineStr">
        <is>
          <t>B0CBMK1KDW</t>
        </is>
      </c>
      <c r="B314" s="4" t="n">
        <v>1</v>
      </c>
      <c r="C314" s="4" t="n">
        <v>1</v>
      </c>
      <c r="D314" s="4" t="n">
        <v>0</v>
      </c>
      <c r="E314" s="4" t="n">
        <v>1</v>
      </c>
      <c r="F314" s="4" t="n">
        <v>1</v>
      </c>
      <c r="G314" s="4" t="n">
        <v>0</v>
      </c>
      <c r="H314" s="5" t="n">
        <v>0</v>
      </c>
      <c r="I314" s="4">
        <f>E314-B314</f>
        <v/>
      </c>
      <c r="J314" s="11">
        <f>IF(MAX(B314,E314)&gt;=Thresholds!$B$5,"Tier 3 - High",IF(MAX(B314,E314)&gt;=Thresholds!$B$4,"Tier 2 - Moderate","Tier 1 - Low"))</f>
        <v/>
      </c>
      <c r="K314" s="12" t="inlineStr">
        <is>
          <t>Low Volume - Setup Needed</t>
        </is>
      </c>
      <c r="L31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5">
      <c r="A315" s="4" t="inlineStr">
        <is>
          <t>B0CCDR7C3Y</t>
        </is>
      </c>
      <c r="B315" s="4" t="n">
        <v>1</v>
      </c>
      <c r="C315" s="4" t="n">
        <v>2</v>
      </c>
      <c r="D315" s="4" t="n">
        <v>0</v>
      </c>
      <c r="E315" s="4" t="n">
        <v>1</v>
      </c>
      <c r="F315" s="4" t="n">
        <v>1</v>
      </c>
      <c r="G315" s="4" t="n">
        <v>0</v>
      </c>
      <c r="H315" s="5" t="n">
        <v>0.9</v>
      </c>
      <c r="I315" s="4">
        <f>E315-B315</f>
        <v/>
      </c>
      <c r="J315" s="11">
        <f>IF(MAX(B315,E315)&gt;=Thresholds!$B$5,"Tier 3 - High",IF(MAX(B315,E315)&gt;=Thresholds!$B$4,"Tier 2 - Moderate","Tier 1 - Low"))</f>
        <v/>
      </c>
      <c r="K315" s="12" t="inlineStr">
        <is>
          <t>Low Volume - Setup Needed</t>
        </is>
      </c>
      <c r="L31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6">
      <c r="A316" s="4" t="inlineStr">
        <is>
          <t>B0CKBCP377</t>
        </is>
      </c>
      <c r="B316" s="4" t="n">
        <v>1</v>
      </c>
      <c r="C316" s="4" t="n">
        <v>1</v>
      </c>
      <c r="D316" s="4" t="n">
        <v>0</v>
      </c>
      <c r="E316" s="4" t="n">
        <v>1</v>
      </c>
      <c r="F316" s="4" t="n">
        <v>1</v>
      </c>
      <c r="G316" s="4" t="n">
        <v>0</v>
      </c>
      <c r="H316" s="5" t="n">
        <v>0.7373000000000001</v>
      </c>
      <c r="I316" s="4">
        <f>E316-B316</f>
        <v/>
      </c>
      <c r="J316" s="11">
        <f>IF(MAX(B316,E316)&gt;=Thresholds!$B$5,"Tier 3 - High",IF(MAX(B316,E316)&gt;=Thresholds!$B$4,"Tier 2 - Moderate","Tier 1 - Low"))</f>
        <v/>
      </c>
      <c r="K316" s="12" t="inlineStr">
        <is>
          <t>Low Volume - Setup Needed</t>
        </is>
      </c>
      <c r="L31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7">
      <c r="A317" s="4" t="inlineStr">
        <is>
          <t>B0C5HNQK23</t>
        </is>
      </c>
      <c r="B317" s="4" t="n">
        <v>1</v>
      </c>
      <c r="C317" s="4" t="n">
        <v>1</v>
      </c>
      <c r="D317" s="4" t="n">
        <v>0</v>
      </c>
      <c r="E317" s="4" t="n">
        <v>1</v>
      </c>
      <c r="F317" s="4" t="n">
        <v>1</v>
      </c>
      <c r="G317" s="4" t="n">
        <v>0</v>
      </c>
      <c r="H317" s="5" t="n">
        <v>0.6667000000000001</v>
      </c>
      <c r="I317" s="4">
        <f>E317-B317</f>
        <v/>
      </c>
      <c r="J317" s="11">
        <f>IF(MAX(B317,E317)&gt;=Thresholds!$B$5,"Tier 3 - High",IF(MAX(B317,E317)&gt;=Thresholds!$B$4,"Tier 2 - Moderate","Tier 1 - Low"))</f>
        <v/>
      </c>
      <c r="K317" s="12" t="inlineStr">
        <is>
          <t>Low Volume - Setup Needed</t>
        </is>
      </c>
      <c r="L31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8">
      <c r="A318" s="4" t="inlineStr">
        <is>
          <t>B0DYTZ2K5D</t>
        </is>
      </c>
      <c r="B318" s="4" t="n">
        <v>4</v>
      </c>
      <c r="C318" s="4" t="n">
        <v>5</v>
      </c>
      <c r="D318" s="4" t="n">
        <v>0</v>
      </c>
      <c r="E318" s="4" t="n">
        <v>4</v>
      </c>
      <c r="F318" s="4" t="n">
        <v>4</v>
      </c>
      <c r="G318" s="4" t="n">
        <v>0</v>
      </c>
      <c r="H318" s="5" t="n">
        <v>0.9961</v>
      </c>
      <c r="I318" s="4">
        <f>E318-B318</f>
        <v/>
      </c>
      <c r="J318" s="11">
        <f>IF(MAX(B318,E318)&gt;=Thresholds!$B$5,"Tier 3 - High",IF(MAX(B318,E318)&gt;=Thresholds!$B$4,"Tier 2 - Moderate","Tier 1 - Low"))</f>
        <v/>
      </c>
      <c r="K318" s="12" t="inlineStr">
        <is>
          <t>Low Volume - Setup Needed</t>
        </is>
      </c>
      <c r="L31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19">
      <c r="A319" s="4" t="inlineStr">
        <is>
          <t>B0DYV3QCZY</t>
        </is>
      </c>
      <c r="B319" s="4" t="n">
        <v>2</v>
      </c>
      <c r="C319" s="4" t="n">
        <v>3</v>
      </c>
      <c r="D319" s="4" t="n">
        <v>0</v>
      </c>
      <c r="E319" s="4" t="n">
        <v>2</v>
      </c>
      <c r="F319" s="4" t="n">
        <v>2</v>
      </c>
      <c r="G319" s="4" t="n">
        <v>0</v>
      </c>
      <c r="H319" s="5" t="n">
        <v>0.9691</v>
      </c>
      <c r="I319" s="4">
        <f>E319-B319</f>
        <v/>
      </c>
      <c r="J319" s="11">
        <f>IF(MAX(B319,E319)&gt;=Thresholds!$B$5,"Tier 3 - High",IF(MAX(B319,E319)&gt;=Thresholds!$B$4,"Tier 2 - Moderate","Tier 1 - Low"))</f>
        <v/>
      </c>
      <c r="K319" s="12" t="inlineStr">
        <is>
          <t>Low Volume - Setup Needed</t>
        </is>
      </c>
      <c r="L31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0">
      <c r="A320" s="4" t="inlineStr">
        <is>
          <t>B0DM1Z7LKF</t>
        </is>
      </c>
      <c r="B320" s="4" t="n">
        <v>1</v>
      </c>
      <c r="C320" s="4" t="n">
        <v>1</v>
      </c>
      <c r="D320" s="4" t="n">
        <v>0</v>
      </c>
      <c r="E320" s="4" t="n">
        <v>1</v>
      </c>
      <c r="F320" s="4" t="n">
        <v>1</v>
      </c>
      <c r="G320" s="4" t="n">
        <v>0</v>
      </c>
      <c r="H320" s="5" t="n">
        <v>0.35</v>
      </c>
      <c r="I320" s="4">
        <f>E320-B320</f>
        <v/>
      </c>
      <c r="J320" s="11">
        <f>IF(MAX(B320,E320)&gt;=Thresholds!$B$5,"Tier 3 - High",IF(MAX(B320,E320)&gt;=Thresholds!$B$4,"Tier 2 - Moderate","Tier 1 - Low"))</f>
        <v/>
      </c>
      <c r="K320" s="12" t="inlineStr">
        <is>
          <t>Low Volume - Setup Needed</t>
        </is>
      </c>
      <c r="L32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1">
      <c r="A321" s="4" t="inlineStr">
        <is>
          <t>B093Y44Y4N</t>
        </is>
      </c>
      <c r="B321" s="4" t="n">
        <v>1</v>
      </c>
      <c r="C321" s="4" t="n">
        <v>4</v>
      </c>
      <c r="D321" s="4" t="n">
        <v>0</v>
      </c>
      <c r="E321" s="4" t="n">
        <v>1</v>
      </c>
      <c r="F321" s="4" t="n">
        <v>1</v>
      </c>
      <c r="G321" s="4" t="n">
        <v>0</v>
      </c>
      <c r="H321" s="5" t="n">
        <v>1</v>
      </c>
      <c r="I321" s="4">
        <f>E321-B321</f>
        <v/>
      </c>
      <c r="J321" s="11">
        <f>IF(MAX(B321,E321)&gt;=Thresholds!$B$5,"Tier 3 - High",IF(MAX(B321,E321)&gt;=Thresholds!$B$4,"Tier 2 - Moderate","Tier 1 - Low"))</f>
        <v/>
      </c>
      <c r="K321" s="12" t="inlineStr">
        <is>
          <t>Low Volume - Setup Needed</t>
        </is>
      </c>
      <c r="L32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2">
      <c r="A322" s="4" t="inlineStr">
        <is>
          <t>B0DP2CQ86C</t>
        </is>
      </c>
      <c r="B322" s="4" t="n">
        <v>1</v>
      </c>
      <c r="C322" s="4" t="n">
        <v>1</v>
      </c>
      <c r="D322" s="4" t="n">
        <v>0</v>
      </c>
      <c r="E322" s="4" t="n">
        <v>1</v>
      </c>
      <c r="F322" s="4" t="n">
        <v>1</v>
      </c>
      <c r="G322" s="4" t="n">
        <v>0</v>
      </c>
      <c r="H322" s="5" t="n">
        <v>0.8946999999999999</v>
      </c>
      <c r="I322" s="4">
        <f>E322-B322</f>
        <v/>
      </c>
      <c r="J322" s="11">
        <f>IF(MAX(B322,E322)&gt;=Thresholds!$B$5,"Tier 3 - High",IF(MAX(B322,E322)&gt;=Thresholds!$B$4,"Tier 2 - Moderate","Tier 1 - Low"))</f>
        <v/>
      </c>
      <c r="K322" s="12" t="inlineStr">
        <is>
          <t>Low Volume - Setup Needed</t>
        </is>
      </c>
      <c r="L32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3">
      <c r="A323" s="4" t="inlineStr">
        <is>
          <t>B0DSBVY2DZ</t>
        </is>
      </c>
      <c r="B323" s="4" t="n">
        <v>2</v>
      </c>
      <c r="C323" s="4" t="n">
        <v>2</v>
      </c>
      <c r="D323" s="4" t="n">
        <v>0</v>
      </c>
      <c r="E323" s="4" t="n">
        <v>2</v>
      </c>
      <c r="F323" s="4" t="n">
        <v>2</v>
      </c>
      <c r="G323" s="4" t="n">
        <v>0</v>
      </c>
      <c r="H323" s="5" t="n">
        <v>1</v>
      </c>
      <c r="I323" s="4">
        <f>E323-B323</f>
        <v/>
      </c>
      <c r="J323" s="11">
        <f>IF(MAX(B323,E323)&gt;=Thresholds!$B$5,"Tier 3 - High",IF(MAX(B323,E323)&gt;=Thresholds!$B$4,"Tier 2 - Moderate","Tier 1 - Low"))</f>
        <v/>
      </c>
      <c r="K323" s="12" t="inlineStr">
        <is>
          <t>Low Volume - Setup Needed</t>
        </is>
      </c>
      <c r="L32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4">
      <c r="A324" s="4" t="inlineStr">
        <is>
          <t>B0FKT48QTS</t>
        </is>
      </c>
      <c r="B324" s="4" t="n">
        <v>0</v>
      </c>
      <c r="C324" s="4" t="n">
        <v>0</v>
      </c>
      <c r="D324" s="4" t="n">
        <v>0</v>
      </c>
      <c r="E324" s="4" t="n">
        <v>1</v>
      </c>
      <c r="F324" s="4" t="n">
        <v>1</v>
      </c>
      <c r="G324" s="4" t="n">
        <v>0</v>
      </c>
      <c r="H324" s="5" t="n">
        <v>0</v>
      </c>
      <c r="I324" s="4">
        <f>E324-B324</f>
        <v/>
      </c>
      <c r="J324" s="11">
        <f>IF(MAX(B324,E324)&gt;=Thresholds!$B$5,"Tier 3 - High",IF(MAX(B324,E324)&gt;=Thresholds!$B$4,"Tier 2 - Moderate","Tier 1 - Low"))</f>
        <v/>
      </c>
      <c r="K324" s="12" t="inlineStr">
        <is>
          <t>Low Volume - Setup Needed</t>
        </is>
      </c>
      <c r="L32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5">
      <c r="A325" s="4" t="inlineStr">
        <is>
          <t>B0FKT4N8LL</t>
        </is>
      </c>
      <c r="B325" s="4" t="n">
        <v>0</v>
      </c>
      <c r="C325" s="4" t="n">
        <v>0</v>
      </c>
      <c r="D325" s="4" t="n">
        <v>0</v>
      </c>
      <c r="E325" s="4" t="n">
        <v>1</v>
      </c>
      <c r="F325" s="4" t="n">
        <v>1</v>
      </c>
      <c r="G325" s="4" t="n">
        <v>0</v>
      </c>
      <c r="H325" s="5" t="n">
        <v>0</v>
      </c>
      <c r="I325" s="4">
        <f>E325-B325</f>
        <v/>
      </c>
      <c r="J325" s="11">
        <f>IF(MAX(B325,E325)&gt;=Thresholds!$B$5,"Tier 3 - High",IF(MAX(B325,E325)&gt;=Thresholds!$B$4,"Tier 2 - Moderate","Tier 1 - Low"))</f>
        <v/>
      </c>
      <c r="K325" s="12" t="inlineStr">
        <is>
          <t>Low Volume - Setup Needed</t>
        </is>
      </c>
      <c r="L32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6">
      <c r="A326" s="4" t="inlineStr">
        <is>
          <t>B0FKT58K36</t>
        </is>
      </c>
      <c r="B326" s="4" t="n">
        <v>0</v>
      </c>
      <c r="C326" s="4" t="n">
        <v>0</v>
      </c>
      <c r="D326" s="4" t="n">
        <v>0</v>
      </c>
      <c r="E326" s="4" t="n">
        <v>1</v>
      </c>
      <c r="F326" s="4" t="n">
        <v>1</v>
      </c>
      <c r="G326" s="4" t="n">
        <v>0</v>
      </c>
      <c r="H326" s="5" t="n">
        <v>0</v>
      </c>
      <c r="I326" s="4">
        <f>E326-B326</f>
        <v/>
      </c>
      <c r="J326" s="11">
        <f>IF(MAX(B326,E326)&gt;=Thresholds!$B$5,"Tier 3 - High",IF(MAX(B326,E326)&gt;=Thresholds!$B$4,"Tier 2 - Moderate","Tier 1 - Low"))</f>
        <v/>
      </c>
      <c r="K326" s="12" t="inlineStr">
        <is>
          <t>Low Volume - Setup Needed</t>
        </is>
      </c>
      <c r="L32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7">
      <c r="A327" s="4" t="inlineStr">
        <is>
          <t>B0FYP9LKML</t>
        </is>
      </c>
      <c r="B327" s="4" t="n">
        <v>0</v>
      </c>
      <c r="C327" s="4" t="n">
        <v>0</v>
      </c>
      <c r="D327" s="4" t="n">
        <v>0</v>
      </c>
      <c r="E327" s="4" t="n">
        <v>1</v>
      </c>
      <c r="F327" s="4" t="n">
        <v>2</v>
      </c>
      <c r="G327" s="4" t="n">
        <v>0</v>
      </c>
      <c r="H327" s="5" t="n">
        <v>1</v>
      </c>
      <c r="I327" s="4">
        <f>E327-B327</f>
        <v/>
      </c>
      <c r="J327" s="11">
        <f>IF(MAX(B327,E327)&gt;=Thresholds!$B$5,"Tier 3 - High",IF(MAX(B327,E327)&gt;=Thresholds!$B$4,"Tier 2 - Moderate","Tier 1 - Low"))</f>
        <v/>
      </c>
      <c r="K327" s="12" t="inlineStr">
        <is>
          <t>Low Volume - Setup Needed</t>
        </is>
      </c>
      <c r="L32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8">
      <c r="A328" s="4" t="inlineStr">
        <is>
          <t>B0FYPKVKM1</t>
        </is>
      </c>
      <c r="B328" s="4" t="n">
        <v>0</v>
      </c>
      <c r="C328" s="4" t="n">
        <v>0</v>
      </c>
      <c r="D328" s="4" t="n">
        <v>0</v>
      </c>
      <c r="E328" s="4" t="n">
        <v>1</v>
      </c>
      <c r="F328" s="4" t="n">
        <v>1</v>
      </c>
      <c r="G328" s="4" t="n">
        <v>0</v>
      </c>
      <c r="H328" s="5" t="n">
        <v>1</v>
      </c>
      <c r="I328" s="4">
        <f>E328-B328</f>
        <v/>
      </c>
      <c r="J328" s="11">
        <f>IF(MAX(B328,E328)&gt;=Thresholds!$B$5,"Tier 3 - High",IF(MAX(B328,E328)&gt;=Thresholds!$B$4,"Tier 2 - Moderate","Tier 1 - Low"))</f>
        <v/>
      </c>
      <c r="K328" s="12" t="inlineStr">
        <is>
          <t>Low Volume - Setup Needed</t>
        </is>
      </c>
      <c r="L32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29">
      <c r="A329" s="4" t="inlineStr">
        <is>
          <t>B0F9KLC3FG</t>
        </is>
      </c>
      <c r="B329" s="4" t="n">
        <v>0</v>
      </c>
      <c r="C329" s="4" t="n">
        <v>0</v>
      </c>
      <c r="D329" s="4" t="n">
        <v>0</v>
      </c>
      <c r="E329" s="4" t="n">
        <v>1</v>
      </c>
      <c r="F329" s="4" t="n">
        <v>1</v>
      </c>
      <c r="G329" s="4" t="n">
        <v>0</v>
      </c>
      <c r="H329" s="5" t="n">
        <v>1</v>
      </c>
      <c r="I329" s="4">
        <f>E329-B329</f>
        <v/>
      </c>
      <c r="J329" s="11">
        <f>IF(MAX(B329,E329)&gt;=Thresholds!$B$5,"Tier 3 - High",IF(MAX(B329,E329)&gt;=Thresholds!$B$4,"Tier 2 - Moderate","Tier 1 - Low"))</f>
        <v/>
      </c>
      <c r="K329" s="12" t="inlineStr">
        <is>
          <t>Low Volume - Setup Needed</t>
        </is>
      </c>
      <c r="L32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0">
      <c r="A330" s="4" t="inlineStr">
        <is>
          <t>B0FKSX19GB</t>
        </is>
      </c>
      <c r="B330" s="4" t="n">
        <v>0</v>
      </c>
      <c r="C330" s="4" t="n">
        <v>0</v>
      </c>
      <c r="D330" s="4" t="n">
        <v>0</v>
      </c>
      <c r="E330" s="4" t="n">
        <v>1</v>
      </c>
      <c r="F330" s="4" t="n">
        <v>1</v>
      </c>
      <c r="G330" s="4" t="n">
        <v>0</v>
      </c>
      <c r="H330" s="5" t="n">
        <v>1</v>
      </c>
      <c r="I330" s="4">
        <f>E330-B330</f>
        <v/>
      </c>
      <c r="J330" s="11">
        <f>IF(MAX(B330,E330)&gt;=Thresholds!$B$5,"Tier 3 - High",IF(MAX(B330,E330)&gt;=Thresholds!$B$4,"Tier 2 - Moderate","Tier 1 - Low"))</f>
        <v/>
      </c>
      <c r="K330" s="12" t="inlineStr">
        <is>
          <t>Low Volume - Setup Needed</t>
        </is>
      </c>
      <c r="L33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1">
      <c r="A331" s="4" t="inlineStr">
        <is>
          <t>B0FKSYQY44</t>
        </is>
      </c>
      <c r="B331" s="4" t="n">
        <v>0</v>
      </c>
      <c r="C331" s="4" t="n">
        <v>0</v>
      </c>
      <c r="D331" s="4" t="n">
        <v>0</v>
      </c>
      <c r="E331" s="4" t="n">
        <v>1</v>
      </c>
      <c r="F331" s="4" t="n">
        <v>1</v>
      </c>
      <c r="G331" s="4" t="n">
        <v>0</v>
      </c>
      <c r="H331" s="5" t="n">
        <v>0</v>
      </c>
      <c r="I331" s="4">
        <f>E331-B331</f>
        <v/>
      </c>
      <c r="J331" s="11">
        <f>IF(MAX(B331,E331)&gt;=Thresholds!$B$5,"Tier 3 - High",IF(MAX(B331,E331)&gt;=Thresholds!$B$4,"Tier 2 - Moderate","Tier 1 - Low"))</f>
        <v/>
      </c>
      <c r="K331" s="12" t="inlineStr">
        <is>
          <t>Low Volume - Setup Needed</t>
        </is>
      </c>
      <c r="L33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2">
      <c r="A332" s="4" t="inlineStr">
        <is>
          <t>B0F2YP7Z54</t>
        </is>
      </c>
      <c r="B332" s="4" t="n">
        <v>0</v>
      </c>
      <c r="C332" s="4" t="n">
        <v>0</v>
      </c>
      <c r="D332" s="4" t="n">
        <v>0</v>
      </c>
      <c r="E332" s="4" t="n">
        <v>1</v>
      </c>
      <c r="F332" s="4" t="n">
        <v>1</v>
      </c>
      <c r="G332" s="4" t="n">
        <v>0</v>
      </c>
      <c r="H332" s="5" t="n">
        <v>0.9129999999999999</v>
      </c>
      <c r="I332" s="4">
        <f>E332-B332</f>
        <v/>
      </c>
      <c r="J332" s="11">
        <f>IF(MAX(B332,E332)&gt;=Thresholds!$B$5,"Tier 3 - High",IF(MAX(B332,E332)&gt;=Thresholds!$B$4,"Tier 2 - Moderate","Tier 1 - Low"))</f>
        <v/>
      </c>
      <c r="K332" s="12" t="inlineStr">
        <is>
          <t>Low Volume - Setup Needed</t>
        </is>
      </c>
      <c r="L33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3">
      <c r="A333" s="4" t="inlineStr">
        <is>
          <t>B0F388H4Q2</t>
        </is>
      </c>
      <c r="B333" s="4" t="n">
        <v>2</v>
      </c>
      <c r="C333" s="4" t="n">
        <v>2</v>
      </c>
      <c r="D333" s="4" t="n">
        <v>0</v>
      </c>
      <c r="E333" s="4" t="n">
        <v>3</v>
      </c>
      <c r="F333" s="4" t="n">
        <v>4</v>
      </c>
      <c r="G333" s="4" t="n">
        <v>4</v>
      </c>
      <c r="H333" s="5" t="n">
        <v>0.8512000000000001</v>
      </c>
      <c r="I333" s="4">
        <f>E333-B333</f>
        <v/>
      </c>
      <c r="J333" s="11">
        <f>IF(MAX(B333,E333)&gt;=Thresholds!$B$5,"Tier 3 - High",IF(MAX(B333,E333)&gt;=Thresholds!$B$4,"Tier 2 - Moderate","Tier 1 - Low"))</f>
        <v/>
      </c>
      <c r="K333" s="12" t="inlineStr">
        <is>
          <t>Low Volume - Setup Needed</t>
        </is>
      </c>
      <c r="L33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4">
      <c r="A334" s="4" t="inlineStr">
        <is>
          <t>B0F5GRM2TF</t>
        </is>
      </c>
      <c r="B334" s="4" t="n">
        <v>0</v>
      </c>
      <c r="C334" s="4" t="n">
        <v>0</v>
      </c>
      <c r="D334" s="4" t="n">
        <v>0</v>
      </c>
      <c r="E334" s="4" t="n">
        <v>1</v>
      </c>
      <c r="F334" s="4" t="n">
        <v>1</v>
      </c>
      <c r="G334" s="4" t="n">
        <v>0</v>
      </c>
      <c r="H334" s="5" t="n">
        <v>0.6667000000000001</v>
      </c>
      <c r="I334" s="4">
        <f>E334-B334</f>
        <v/>
      </c>
      <c r="J334" s="11">
        <f>IF(MAX(B334,E334)&gt;=Thresholds!$B$5,"Tier 3 - High",IF(MAX(B334,E334)&gt;=Thresholds!$B$4,"Tier 2 - Moderate","Tier 1 - Low"))</f>
        <v/>
      </c>
      <c r="K334" s="12" t="inlineStr">
        <is>
          <t>Low Volume - Setup Needed</t>
        </is>
      </c>
      <c r="L33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5">
      <c r="A335" s="4" t="inlineStr">
        <is>
          <t>B0F6SWNTQK</t>
        </is>
      </c>
      <c r="B335" s="4" t="n">
        <v>0</v>
      </c>
      <c r="C335" s="4" t="n">
        <v>0</v>
      </c>
      <c r="D335" s="4" t="n">
        <v>0</v>
      </c>
      <c r="E335" s="4" t="n">
        <v>1</v>
      </c>
      <c r="F335" s="4" t="n">
        <v>1</v>
      </c>
      <c r="G335" s="4" t="n">
        <v>0</v>
      </c>
      <c r="H335" s="5" t="n">
        <v>1</v>
      </c>
      <c r="I335" s="4">
        <f>E335-B335</f>
        <v/>
      </c>
      <c r="J335" s="11">
        <f>IF(MAX(B335,E335)&gt;=Thresholds!$B$5,"Tier 3 - High",IF(MAX(B335,E335)&gt;=Thresholds!$B$4,"Tier 2 - Moderate","Tier 1 - Low"))</f>
        <v/>
      </c>
      <c r="K335" s="12" t="inlineStr">
        <is>
          <t>Low Volume - Setup Needed</t>
        </is>
      </c>
      <c r="L33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6">
      <c r="A336" s="4" t="inlineStr">
        <is>
          <t>B0DZHGNY42</t>
        </is>
      </c>
      <c r="B336" s="4" t="n">
        <v>0</v>
      </c>
      <c r="C336" s="4" t="n">
        <v>0</v>
      </c>
      <c r="D336" s="4" t="n">
        <v>0</v>
      </c>
      <c r="E336" s="4" t="n">
        <v>1</v>
      </c>
      <c r="F336" s="4" t="n">
        <v>1</v>
      </c>
      <c r="G336" s="4" t="n">
        <v>0</v>
      </c>
      <c r="H336" s="5" t="n">
        <v>0.5</v>
      </c>
      <c r="I336" s="4">
        <f>E336-B336</f>
        <v/>
      </c>
      <c r="J336" s="11">
        <f>IF(MAX(B336,E336)&gt;=Thresholds!$B$5,"Tier 3 - High",IF(MAX(B336,E336)&gt;=Thresholds!$B$4,"Tier 2 - Moderate","Tier 1 - Low"))</f>
        <v/>
      </c>
      <c r="K336" s="12" t="inlineStr">
        <is>
          <t>Low Volume - Setup Needed</t>
        </is>
      </c>
      <c r="L33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7">
      <c r="A337" s="4" t="inlineStr">
        <is>
          <t>B0859BKHDS</t>
        </is>
      </c>
      <c r="B337" s="4" t="n">
        <v>0</v>
      </c>
      <c r="C337" s="4" t="n">
        <v>0</v>
      </c>
      <c r="D337" s="4" t="n">
        <v>0</v>
      </c>
      <c r="E337" s="4" t="n">
        <v>1</v>
      </c>
      <c r="F337" s="4" t="n">
        <v>2</v>
      </c>
      <c r="G337" s="4" t="n">
        <v>0</v>
      </c>
      <c r="H337" s="5" t="n">
        <v>1</v>
      </c>
      <c r="I337" s="4">
        <f>E337-B337</f>
        <v/>
      </c>
      <c r="J337" s="11">
        <f>IF(MAX(B337,E337)&gt;=Thresholds!$B$5,"Tier 3 - High",IF(MAX(B337,E337)&gt;=Thresholds!$B$4,"Tier 2 - Moderate","Tier 1 - Low"))</f>
        <v/>
      </c>
      <c r="K337" s="12" t="inlineStr">
        <is>
          <t>Low Volume - Setup Needed</t>
        </is>
      </c>
      <c r="L33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8">
      <c r="A338" s="4" t="inlineStr">
        <is>
          <t>B0F2YMKPSW</t>
        </is>
      </c>
      <c r="B338" s="4" t="n">
        <v>0</v>
      </c>
      <c r="C338" s="4" t="n">
        <v>0</v>
      </c>
      <c r="D338" s="4" t="n">
        <v>0</v>
      </c>
      <c r="E338" s="4" t="n">
        <v>1</v>
      </c>
      <c r="F338" s="4" t="n">
        <v>1</v>
      </c>
      <c r="G338" s="4" t="n">
        <v>0</v>
      </c>
      <c r="H338" s="5" t="n">
        <v>1</v>
      </c>
      <c r="I338" s="4">
        <f>E338-B338</f>
        <v/>
      </c>
      <c r="J338" s="11">
        <f>IF(MAX(B338,E338)&gt;=Thresholds!$B$5,"Tier 3 - High",IF(MAX(B338,E338)&gt;=Thresholds!$B$4,"Tier 2 - Moderate","Tier 1 - Low"))</f>
        <v/>
      </c>
      <c r="K338" s="12" t="inlineStr">
        <is>
          <t>Low Volume - Setup Needed</t>
        </is>
      </c>
      <c r="L33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39">
      <c r="A339" s="4" t="inlineStr">
        <is>
          <t>B0F2YMHDH4</t>
        </is>
      </c>
      <c r="B339" s="4" t="n">
        <v>0</v>
      </c>
      <c r="C339" s="4" t="n">
        <v>0</v>
      </c>
      <c r="D339" s="4" t="n">
        <v>0</v>
      </c>
      <c r="E339" s="4" t="n">
        <v>1</v>
      </c>
      <c r="F339" s="4" t="n">
        <v>1</v>
      </c>
      <c r="G339" s="4" t="n">
        <v>0</v>
      </c>
      <c r="H339" s="5" t="n">
        <v>1</v>
      </c>
      <c r="I339" s="4">
        <f>E339-B339</f>
        <v/>
      </c>
      <c r="J339" s="11">
        <f>IF(MAX(B339,E339)&gt;=Thresholds!$B$5,"Tier 3 - High",IF(MAX(B339,E339)&gt;=Thresholds!$B$4,"Tier 2 - Moderate","Tier 1 - Low"))</f>
        <v/>
      </c>
      <c r="K339" s="12" t="inlineStr">
        <is>
          <t>Low Volume - Setup Needed</t>
        </is>
      </c>
      <c r="L33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0">
      <c r="A340" s="4" t="inlineStr">
        <is>
          <t>B0CJ2FJ2RC</t>
        </is>
      </c>
      <c r="B340" s="4" t="n">
        <v>0</v>
      </c>
      <c r="C340" s="4" t="n">
        <v>0</v>
      </c>
      <c r="D340" s="4" t="n">
        <v>0</v>
      </c>
      <c r="E340" s="4" t="n">
        <v>1</v>
      </c>
      <c r="F340" s="4" t="n">
        <v>1</v>
      </c>
      <c r="G340" s="4" t="n">
        <v>0</v>
      </c>
      <c r="H340" s="5" t="n">
        <v>1</v>
      </c>
      <c r="I340" s="4">
        <f>E340-B340</f>
        <v/>
      </c>
      <c r="J340" s="11">
        <f>IF(MAX(B340,E340)&gt;=Thresholds!$B$5,"Tier 3 - High",IF(MAX(B340,E340)&gt;=Thresholds!$B$4,"Tier 2 - Moderate","Tier 1 - Low"))</f>
        <v/>
      </c>
      <c r="K340" s="12" t="inlineStr">
        <is>
          <t>Low Volume - Setup Needed</t>
        </is>
      </c>
      <c r="L34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1">
      <c r="A341" s="4" t="inlineStr">
        <is>
          <t>B07FGFC7MJ</t>
        </is>
      </c>
      <c r="B341" s="4" t="n">
        <v>0</v>
      </c>
      <c r="C341" s="4" t="n">
        <v>0</v>
      </c>
      <c r="D341" s="4" t="n">
        <v>0</v>
      </c>
      <c r="E341" s="4" t="n">
        <v>1</v>
      </c>
      <c r="F341" s="4" t="n">
        <v>1</v>
      </c>
      <c r="G341" s="4" t="n">
        <v>0</v>
      </c>
      <c r="H341" s="5" t="n">
        <v>1</v>
      </c>
      <c r="I341" s="4">
        <f>E341-B341</f>
        <v/>
      </c>
      <c r="J341" s="11">
        <f>IF(MAX(B341,E341)&gt;=Thresholds!$B$5,"Tier 3 - High",IF(MAX(B341,E341)&gt;=Thresholds!$B$4,"Tier 2 - Moderate","Tier 1 - Low"))</f>
        <v/>
      </c>
      <c r="K341" s="12" t="inlineStr">
        <is>
          <t>Low Volume - Setup Needed</t>
        </is>
      </c>
      <c r="L34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2">
      <c r="A342" s="4" t="inlineStr">
        <is>
          <t>B0CK5QJCJK</t>
        </is>
      </c>
      <c r="B342" s="4" t="n">
        <v>0</v>
      </c>
      <c r="C342" s="4" t="n">
        <v>0</v>
      </c>
      <c r="D342" s="4" t="n">
        <v>0</v>
      </c>
      <c r="E342" s="4" t="n">
        <v>1</v>
      </c>
      <c r="F342" s="4" t="n">
        <v>1</v>
      </c>
      <c r="G342" s="4" t="n">
        <v>0</v>
      </c>
      <c r="H342" s="5" t="n">
        <v>1</v>
      </c>
      <c r="I342" s="4">
        <f>E342-B342</f>
        <v/>
      </c>
      <c r="J342" s="11">
        <f>IF(MAX(B342,E342)&gt;=Thresholds!$B$5,"Tier 3 - High",IF(MAX(B342,E342)&gt;=Thresholds!$B$4,"Tier 2 - Moderate","Tier 1 - Low"))</f>
        <v/>
      </c>
      <c r="K342" s="12" t="inlineStr">
        <is>
          <t>Low Volume - Setup Needed</t>
        </is>
      </c>
      <c r="L34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3">
      <c r="A343" s="4" t="inlineStr">
        <is>
          <t>B084RGFR9H</t>
        </is>
      </c>
      <c r="B343" s="4" t="n">
        <v>0</v>
      </c>
      <c r="C343" s="4" t="n">
        <v>0</v>
      </c>
      <c r="D343" s="4" t="n">
        <v>0</v>
      </c>
      <c r="E343" s="4" t="n">
        <v>1</v>
      </c>
      <c r="F343" s="4" t="n">
        <v>1</v>
      </c>
      <c r="G343" s="4" t="n">
        <v>0</v>
      </c>
      <c r="H343" s="5" t="n">
        <v>1</v>
      </c>
      <c r="I343" s="4">
        <f>E343-B343</f>
        <v/>
      </c>
      <c r="J343" s="11">
        <f>IF(MAX(B343,E343)&gt;=Thresholds!$B$5,"Tier 3 - High",IF(MAX(B343,E343)&gt;=Thresholds!$B$4,"Tier 2 - Moderate","Tier 1 - Low"))</f>
        <v/>
      </c>
      <c r="K343" s="12" t="inlineStr">
        <is>
          <t>Low Volume - Setup Needed</t>
        </is>
      </c>
      <c r="L34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4">
      <c r="A344" s="4" t="inlineStr">
        <is>
          <t>B0849YZHB2</t>
        </is>
      </c>
      <c r="B344" s="4" t="n">
        <v>0</v>
      </c>
      <c r="C344" s="4" t="n">
        <v>0</v>
      </c>
      <c r="D344" s="4" t="n">
        <v>0</v>
      </c>
      <c r="E344" s="4" t="n">
        <v>1</v>
      </c>
      <c r="F344" s="4" t="n">
        <v>1</v>
      </c>
      <c r="G344" s="4" t="n">
        <v>0</v>
      </c>
      <c r="H344" s="5" t="n">
        <v>1</v>
      </c>
      <c r="I344" s="4">
        <f>E344-B344</f>
        <v/>
      </c>
      <c r="J344" s="11">
        <f>IF(MAX(B344,E344)&gt;=Thresholds!$B$5,"Tier 3 - High",IF(MAX(B344,E344)&gt;=Thresholds!$B$4,"Tier 2 - Moderate","Tier 1 - Low"))</f>
        <v/>
      </c>
      <c r="K344" s="12" t="inlineStr">
        <is>
          <t>Low Volume - Setup Needed</t>
        </is>
      </c>
      <c r="L34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5">
      <c r="A345" s="4" t="inlineStr">
        <is>
          <t>B07BFQNJ39</t>
        </is>
      </c>
      <c r="B345" s="4" t="n">
        <v>0</v>
      </c>
      <c r="C345" s="4" t="n">
        <v>0</v>
      </c>
      <c r="D345" s="4" t="n">
        <v>0</v>
      </c>
      <c r="E345" s="4" t="n">
        <v>1</v>
      </c>
      <c r="F345" s="4" t="n">
        <v>1</v>
      </c>
      <c r="G345" s="4" t="n">
        <v>0</v>
      </c>
      <c r="H345" s="5" t="n">
        <v>1</v>
      </c>
      <c r="I345" s="4">
        <f>E345-B345</f>
        <v/>
      </c>
      <c r="J345" s="11">
        <f>IF(MAX(B345,E345)&gt;=Thresholds!$B$5,"Tier 3 - High",IF(MAX(B345,E345)&gt;=Thresholds!$B$4,"Tier 2 - Moderate","Tier 1 - Low"))</f>
        <v/>
      </c>
      <c r="K345" s="12" t="inlineStr">
        <is>
          <t>Low Volume - Setup Needed</t>
        </is>
      </c>
      <c r="L34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6">
      <c r="A346" s="4" t="inlineStr">
        <is>
          <t>B07BV1V3RJ</t>
        </is>
      </c>
      <c r="B346" s="4" t="n">
        <v>0</v>
      </c>
      <c r="C346" s="4" t="n">
        <v>0</v>
      </c>
      <c r="D346" s="4" t="n">
        <v>0</v>
      </c>
      <c r="E346" s="4" t="n">
        <v>1</v>
      </c>
      <c r="F346" s="4" t="n">
        <v>1</v>
      </c>
      <c r="G346" s="4" t="n">
        <v>0</v>
      </c>
      <c r="H346" s="5" t="n">
        <v>1</v>
      </c>
      <c r="I346" s="4">
        <f>E346-B346</f>
        <v/>
      </c>
      <c r="J346" s="11">
        <f>IF(MAX(B346,E346)&gt;=Thresholds!$B$5,"Tier 3 - High",IF(MAX(B346,E346)&gt;=Thresholds!$B$4,"Tier 2 - Moderate","Tier 1 - Low"))</f>
        <v/>
      </c>
      <c r="K346" s="12" t="inlineStr">
        <is>
          <t>Low Volume - Setup Needed</t>
        </is>
      </c>
      <c r="L34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7">
      <c r="A347" s="4" t="inlineStr">
        <is>
          <t>B07DHJB6LG</t>
        </is>
      </c>
      <c r="B347" s="4" t="n">
        <v>0</v>
      </c>
      <c r="C347" s="4" t="n">
        <v>0</v>
      </c>
      <c r="D347" s="4" t="n">
        <v>0</v>
      </c>
      <c r="E347" s="4" t="n">
        <v>1</v>
      </c>
      <c r="F347" s="4" t="n">
        <v>1</v>
      </c>
      <c r="G347" s="4" t="n">
        <v>0</v>
      </c>
      <c r="H347" s="5" t="n">
        <v>1</v>
      </c>
      <c r="I347" s="4">
        <f>E347-B347</f>
        <v/>
      </c>
      <c r="J347" s="11">
        <f>IF(MAX(B347,E347)&gt;=Thresholds!$B$5,"Tier 3 - High",IF(MAX(B347,E347)&gt;=Thresholds!$B$4,"Tier 2 - Moderate","Tier 1 - Low"))</f>
        <v/>
      </c>
      <c r="K347" s="12" t="inlineStr">
        <is>
          <t>Low Volume - Setup Needed</t>
        </is>
      </c>
      <c r="L34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8">
      <c r="A348" s="4" t="inlineStr">
        <is>
          <t>B0CKBYH4JG</t>
        </is>
      </c>
      <c r="B348" s="4" t="n">
        <v>0</v>
      </c>
      <c r="C348" s="4" t="n">
        <v>0</v>
      </c>
      <c r="D348" s="4" t="n">
        <v>0</v>
      </c>
      <c r="E348" s="4" t="n">
        <v>1</v>
      </c>
      <c r="F348" s="4" t="n">
        <v>1</v>
      </c>
      <c r="G348" s="4" t="n">
        <v>0</v>
      </c>
      <c r="H348" s="5" t="n">
        <v>1</v>
      </c>
      <c r="I348" s="4">
        <f>E348-B348</f>
        <v/>
      </c>
      <c r="J348" s="11">
        <f>IF(MAX(B348,E348)&gt;=Thresholds!$B$5,"Tier 3 - High",IF(MAX(B348,E348)&gt;=Thresholds!$B$4,"Tier 2 - Moderate","Tier 1 - Low"))</f>
        <v/>
      </c>
      <c r="K348" s="12" t="inlineStr">
        <is>
          <t>Low Volume - Setup Needed</t>
        </is>
      </c>
      <c r="L34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49">
      <c r="A349" s="4" t="inlineStr">
        <is>
          <t>B0CCHXR4X2</t>
        </is>
      </c>
      <c r="B349" s="4" t="n">
        <v>0</v>
      </c>
      <c r="C349" s="4" t="n">
        <v>0</v>
      </c>
      <c r="D349" s="4" t="n">
        <v>0</v>
      </c>
      <c r="E349" s="4" t="n">
        <v>1</v>
      </c>
      <c r="F349" s="4" t="n">
        <v>1</v>
      </c>
      <c r="G349" s="4" t="n">
        <v>1</v>
      </c>
      <c r="H349" s="5" t="n">
        <v>0.8974</v>
      </c>
      <c r="I349" s="4">
        <f>E349-B349</f>
        <v/>
      </c>
      <c r="J349" s="11">
        <f>IF(MAX(B349,E349)&gt;=Thresholds!$B$5,"Tier 3 - High",IF(MAX(B349,E349)&gt;=Thresholds!$B$4,"Tier 2 - Moderate","Tier 1 - Low"))</f>
        <v/>
      </c>
      <c r="K349" s="12" t="inlineStr">
        <is>
          <t>Low Volume - Setup Needed</t>
        </is>
      </c>
      <c r="L34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0">
      <c r="A350" s="4" t="inlineStr">
        <is>
          <t>B0C7W8P3F5</t>
        </is>
      </c>
      <c r="B350" s="4" t="n">
        <v>0</v>
      </c>
      <c r="C350" s="4" t="n">
        <v>0</v>
      </c>
      <c r="D350" s="4" t="n">
        <v>0</v>
      </c>
      <c r="E350" s="4" t="n">
        <v>1</v>
      </c>
      <c r="F350" s="4" t="n">
        <v>1</v>
      </c>
      <c r="G350" s="4" t="n">
        <v>0</v>
      </c>
      <c r="H350" s="5" t="n">
        <v>0.878</v>
      </c>
      <c r="I350" s="4">
        <f>E350-B350</f>
        <v/>
      </c>
      <c r="J350" s="11">
        <f>IF(MAX(B350,E350)&gt;=Thresholds!$B$5,"Tier 3 - High",IF(MAX(B350,E350)&gt;=Thresholds!$B$4,"Tier 2 - Moderate","Tier 1 - Low"))</f>
        <v/>
      </c>
      <c r="K350" s="12" t="inlineStr">
        <is>
          <t>Low Volume - Setup Needed</t>
        </is>
      </c>
      <c r="L35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1">
      <c r="A351" s="4" t="inlineStr">
        <is>
          <t>B0C9JFJGGH</t>
        </is>
      </c>
      <c r="B351" s="4" t="n">
        <v>1</v>
      </c>
      <c r="C351" s="4" t="n">
        <v>4</v>
      </c>
      <c r="D351" s="4" t="n">
        <v>0</v>
      </c>
      <c r="E351" s="4" t="n">
        <v>2</v>
      </c>
      <c r="F351" s="4" t="n">
        <v>5</v>
      </c>
      <c r="G351" s="4" t="n">
        <v>0</v>
      </c>
      <c r="H351" s="5" t="n">
        <v>1</v>
      </c>
      <c r="I351" s="4">
        <f>E351-B351</f>
        <v/>
      </c>
      <c r="J351" s="11">
        <f>IF(MAX(B351,E351)&gt;=Thresholds!$B$5,"Tier 3 - High",IF(MAX(B351,E351)&gt;=Thresholds!$B$4,"Tier 2 - Moderate","Tier 1 - Low"))</f>
        <v/>
      </c>
      <c r="K351" s="12" t="inlineStr">
        <is>
          <t>Low Volume - Setup Needed</t>
        </is>
      </c>
      <c r="L35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2">
      <c r="A352" s="4" t="inlineStr">
        <is>
          <t>B0CCHZ98M6</t>
        </is>
      </c>
      <c r="B352" s="4" t="n">
        <v>0</v>
      </c>
      <c r="C352" s="4" t="n">
        <v>0</v>
      </c>
      <c r="D352" s="4" t="n">
        <v>0</v>
      </c>
      <c r="E352" s="4" t="n">
        <v>1</v>
      </c>
      <c r="F352" s="4" t="n">
        <v>1</v>
      </c>
      <c r="G352" s="4" t="n">
        <v>0</v>
      </c>
      <c r="H352" s="5" t="n">
        <v>0.9355</v>
      </c>
      <c r="I352" s="4">
        <f>E352-B352</f>
        <v/>
      </c>
      <c r="J352" s="11">
        <f>IF(MAX(B352,E352)&gt;=Thresholds!$B$5,"Tier 3 - High",IF(MAX(B352,E352)&gt;=Thresholds!$B$4,"Tier 2 - Moderate","Tier 1 - Low"))</f>
        <v/>
      </c>
      <c r="K352" s="12" t="inlineStr">
        <is>
          <t>Low Volume - Setup Needed</t>
        </is>
      </c>
      <c r="L35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3">
      <c r="A353" s="4" t="inlineStr">
        <is>
          <t>B0CCHYJ6PP</t>
        </is>
      </c>
      <c r="B353" s="4" t="n">
        <v>0</v>
      </c>
      <c r="C353" s="4" t="n">
        <v>0</v>
      </c>
      <c r="D353" s="4" t="n">
        <v>0</v>
      </c>
      <c r="E353" s="4" t="n">
        <v>1</v>
      </c>
      <c r="F353" s="4" t="n">
        <v>1</v>
      </c>
      <c r="G353" s="4" t="n">
        <v>0</v>
      </c>
      <c r="H353" s="5" t="n">
        <v>0.7143</v>
      </c>
      <c r="I353" s="4">
        <f>E353-B353</f>
        <v/>
      </c>
      <c r="J353" s="11">
        <f>IF(MAX(B353,E353)&gt;=Thresholds!$B$5,"Tier 3 - High",IF(MAX(B353,E353)&gt;=Thresholds!$B$4,"Tier 2 - Moderate","Tier 1 - Low"))</f>
        <v/>
      </c>
      <c r="K353" s="12" t="inlineStr">
        <is>
          <t>Low Volume - Setup Needed</t>
        </is>
      </c>
      <c r="L35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4">
      <c r="A354" s="4" t="inlineStr">
        <is>
          <t>B0CG3HBJVQ</t>
        </is>
      </c>
      <c r="B354" s="4" t="n">
        <v>0</v>
      </c>
      <c r="C354" s="4" t="n">
        <v>0</v>
      </c>
      <c r="D354" s="4" t="n">
        <v>0</v>
      </c>
      <c r="E354" s="4" t="n">
        <v>1</v>
      </c>
      <c r="F354" s="4" t="n">
        <v>1</v>
      </c>
      <c r="G354" s="4" t="n">
        <v>0</v>
      </c>
      <c r="H354" s="5" t="n">
        <v>1</v>
      </c>
      <c r="I354" s="4">
        <f>E354-B354</f>
        <v/>
      </c>
      <c r="J354" s="11">
        <f>IF(MAX(B354,E354)&gt;=Thresholds!$B$5,"Tier 3 - High",IF(MAX(B354,E354)&gt;=Thresholds!$B$4,"Tier 2 - Moderate","Tier 1 - Low"))</f>
        <v/>
      </c>
      <c r="K354" s="12" t="inlineStr">
        <is>
          <t>Low Volume - Setup Needed</t>
        </is>
      </c>
      <c r="L35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5">
      <c r="A355" s="4" t="inlineStr">
        <is>
          <t>B0CK4GMJK9</t>
        </is>
      </c>
      <c r="B355" s="4" t="n">
        <v>0</v>
      </c>
      <c r="C355" s="4" t="n">
        <v>0</v>
      </c>
      <c r="D355" s="4" t="n">
        <v>0</v>
      </c>
      <c r="E355" s="4" t="n">
        <v>1</v>
      </c>
      <c r="F355" s="4" t="n">
        <v>1</v>
      </c>
      <c r="G355" s="4" t="n">
        <v>0</v>
      </c>
      <c r="H355" s="5" t="n">
        <v>1</v>
      </c>
      <c r="I355" s="4">
        <f>E355-B355</f>
        <v/>
      </c>
      <c r="J355" s="11">
        <f>IF(MAX(B355,E355)&gt;=Thresholds!$B$5,"Tier 3 - High",IF(MAX(B355,E355)&gt;=Thresholds!$B$4,"Tier 2 - Moderate","Tier 1 - Low"))</f>
        <v/>
      </c>
      <c r="K355" s="12" t="inlineStr">
        <is>
          <t>Low Volume - Setup Needed</t>
        </is>
      </c>
      <c r="L35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6">
      <c r="A356" s="4" t="inlineStr">
        <is>
          <t>B0CQ45K1JC</t>
        </is>
      </c>
      <c r="B356" s="4" t="n">
        <v>0</v>
      </c>
      <c r="C356" s="4" t="n">
        <v>0</v>
      </c>
      <c r="D356" s="4" t="n">
        <v>0</v>
      </c>
      <c r="E356" s="4" t="n">
        <v>1</v>
      </c>
      <c r="F356" s="4" t="n">
        <v>1</v>
      </c>
      <c r="G356" s="4" t="n">
        <v>0</v>
      </c>
      <c r="H356" s="5" t="n">
        <v>0</v>
      </c>
      <c r="I356" s="4">
        <f>E356-B356</f>
        <v/>
      </c>
      <c r="J356" s="11">
        <f>IF(MAX(B356,E356)&gt;=Thresholds!$B$5,"Tier 3 - High",IF(MAX(B356,E356)&gt;=Thresholds!$B$4,"Tier 2 - Moderate","Tier 1 - Low"))</f>
        <v/>
      </c>
      <c r="K356" s="12" t="inlineStr">
        <is>
          <t>Low Volume - Setup Needed</t>
        </is>
      </c>
      <c r="L35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7">
      <c r="A357" s="4" t="inlineStr">
        <is>
          <t>B0CV55HWMR</t>
        </is>
      </c>
      <c r="B357" s="4" t="n">
        <v>0</v>
      </c>
      <c r="C357" s="4" t="n">
        <v>0</v>
      </c>
      <c r="D357" s="4" t="n">
        <v>0</v>
      </c>
      <c r="E357" s="4" t="n">
        <v>1</v>
      </c>
      <c r="F357" s="4" t="n">
        <v>1</v>
      </c>
      <c r="G357" s="4" t="n">
        <v>0</v>
      </c>
      <c r="H357" s="5" t="n">
        <v>1</v>
      </c>
      <c r="I357" s="4">
        <f>E357-B357</f>
        <v/>
      </c>
      <c r="J357" s="11">
        <f>IF(MAX(B357,E357)&gt;=Thresholds!$B$5,"Tier 3 - High",IF(MAX(B357,E357)&gt;=Thresholds!$B$4,"Tier 2 - Moderate","Tier 1 - Low"))</f>
        <v/>
      </c>
      <c r="K357" s="12" t="inlineStr">
        <is>
          <t>Low Volume - Setup Needed</t>
        </is>
      </c>
      <c r="L35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8">
      <c r="A358" s="4" t="inlineStr">
        <is>
          <t>B0CN34J7VX</t>
        </is>
      </c>
      <c r="B358" s="4" t="n">
        <v>1</v>
      </c>
      <c r="C358" s="4" t="n">
        <v>1</v>
      </c>
      <c r="D358" s="4" t="n">
        <v>0</v>
      </c>
      <c r="E358" s="4" t="n">
        <v>2</v>
      </c>
      <c r="F358" s="4" t="n">
        <v>2</v>
      </c>
      <c r="G358" s="4" t="n">
        <v>0</v>
      </c>
      <c r="H358" s="5" t="n">
        <v>1</v>
      </c>
      <c r="I358" s="4">
        <f>E358-B358</f>
        <v/>
      </c>
      <c r="J358" s="11">
        <f>IF(MAX(B358,E358)&gt;=Thresholds!$B$5,"Tier 3 - High",IF(MAX(B358,E358)&gt;=Thresholds!$B$4,"Tier 2 - Moderate","Tier 1 - Low"))</f>
        <v/>
      </c>
      <c r="K358" s="12" t="inlineStr">
        <is>
          <t>Low Volume - Setup Needed</t>
        </is>
      </c>
      <c r="L35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59">
      <c r="A359" s="4" t="inlineStr">
        <is>
          <t>B0CNR6VXHL</t>
        </is>
      </c>
      <c r="B359" s="4" t="n">
        <v>0</v>
      </c>
      <c r="C359" s="4" t="n">
        <v>0</v>
      </c>
      <c r="D359" s="4" t="n">
        <v>0</v>
      </c>
      <c r="E359" s="4" t="n">
        <v>1</v>
      </c>
      <c r="F359" s="4" t="n">
        <v>2</v>
      </c>
      <c r="G359" s="4" t="n">
        <v>0</v>
      </c>
      <c r="H359" s="5" t="n">
        <v>0.75</v>
      </c>
      <c r="I359" s="4">
        <f>E359-B359</f>
        <v/>
      </c>
      <c r="J359" s="11">
        <f>IF(MAX(B359,E359)&gt;=Thresholds!$B$5,"Tier 3 - High",IF(MAX(B359,E359)&gt;=Thresholds!$B$4,"Tier 2 - Moderate","Tier 1 - Low"))</f>
        <v/>
      </c>
      <c r="K359" s="12" t="inlineStr">
        <is>
          <t>Low Volume - Setup Needed</t>
        </is>
      </c>
      <c r="L35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0">
      <c r="A360" s="4" t="inlineStr">
        <is>
          <t>B0CZXHLR1Q</t>
        </is>
      </c>
      <c r="B360" s="4" t="n">
        <v>0</v>
      </c>
      <c r="C360" s="4" t="n">
        <v>0</v>
      </c>
      <c r="D360" s="4" t="n">
        <v>0</v>
      </c>
      <c r="E360" s="4" t="n">
        <v>1</v>
      </c>
      <c r="F360" s="4" t="n">
        <v>2</v>
      </c>
      <c r="G360" s="4" t="n">
        <v>0</v>
      </c>
      <c r="H360" s="5" t="n">
        <v>1</v>
      </c>
      <c r="I360" s="4">
        <f>E360-B360</f>
        <v/>
      </c>
      <c r="J360" s="11">
        <f>IF(MAX(B360,E360)&gt;=Thresholds!$B$5,"Tier 3 - High",IF(MAX(B360,E360)&gt;=Thresholds!$B$4,"Tier 2 - Moderate","Tier 1 - Low"))</f>
        <v/>
      </c>
      <c r="K360" s="12" t="inlineStr">
        <is>
          <t>Low Volume - Setup Needed</t>
        </is>
      </c>
      <c r="L36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1">
      <c r="A361" s="4" t="inlineStr">
        <is>
          <t>B0D292N6G6</t>
        </is>
      </c>
      <c r="B361" s="4" t="n">
        <v>0</v>
      </c>
      <c r="C361" s="4" t="n">
        <v>0</v>
      </c>
      <c r="D361" s="4" t="n">
        <v>0</v>
      </c>
      <c r="E361" s="4" t="n">
        <v>1</v>
      </c>
      <c r="F361" s="4" t="n">
        <v>1</v>
      </c>
      <c r="G361" s="4" t="n">
        <v>0</v>
      </c>
      <c r="H361" s="5" t="n">
        <v>1</v>
      </c>
      <c r="I361" s="4">
        <f>E361-B361</f>
        <v/>
      </c>
      <c r="J361" s="11">
        <f>IF(MAX(B361,E361)&gt;=Thresholds!$B$5,"Tier 3 - High",IF(MAX(B361,E361)&gt;=Thresholds!$B$4,"Tier 2 - Moderate","Tier 1 - Low"))</f>
        <v/>
      </c>
      <c r="K361" s="12" t="inlineStr">
        <is>
          <t>Low Volume - Setup Needed</t>
        </is>
      </c>
      <c r="L36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2">
      <c r="A362" s="4" t="inlineStr">
        <is>
          <t>B0CTTPRK8V</t>
        </is>
      </c>
      <c r="B362" s="4" t="n">
        <v>0</v>
      </c>
      <c r="C362" s="4" t="n">
        <v>0</v>
      </c>
      <c r="D362" s="4" t="n">
        <v>0</v>
      </c>
      <c r="E362" s="4" t="n">
        <v>1</v>
      </c>
      <c r="F362" s="4" t="n">
        <v>1</v>
      </c>
      <c r="G362" s="4" t="n">
        <v>0</v>
      </c>
      <c r="H362" s="5" t="n">
        <v>1</v>
      </c>
      <c r="I362" s="4">
        <f>E362-B362</f>
        <v/>
      </c>
      <c r="J362" s="11">
        <f>IF(MAX(B362,E362)&gt;=Thresholds!$B$5,"Tier 3 - High",IF(MAX(B362,E362)&gt;=Thresholds!$B$4,"Tier 2 - Moderate","Tier 1 - Low"))</f>
        <v/>
      </c>
      <c r="K362" s="12" t="inlineStr">
        <is>
          <t>Low Volume - Setup Needed</t>
        </is>
      </c>
      <c r="L36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3">
      <c r="A363" s="4" t="inlineStr">
        <is>
          <t>B0CC5ZVTNP</t>
        </is>
      </c>
      <c r="B363" s="4" t="n">
        <v>0</v>
      </c>
      <c r="C363" s="4" t="n">
        <v>0</v>
      </c>
      <c r="D363" s="4" t="n">
        <v>0</v>
      </c>
      <c r="E363" s="4" t="n">
        <v>1</v>
      </c>
      <c r="F363" s="4" t="n">
        <v>1</v>
      </c>
      <c r="G363" s="4" t="n">
        <v>0</v>
      </c>
      <c r="H363" s="5" t="n">
        <v>1</v>
      </c>
      <c r="I363" s="4">
        <f>E363-B363</f>
        <v/>
      </c>
      <c r="J363" s="11">
        <f>IF(MAX(B363,E363)&gt;=Thresholds!$B$5,"Tier 3 - High",IF(MAX(B363,E363)&gt;=Thresholds!$B$4,"Tier 2 - Moderate","Tier 1 - Low"))</f>
        <v/>
      </c>
      <c r="K363" s="12" t="inlineStr">
        <is>
          <t>Low Volume - Setup Needed</t>
        </is>
      </c>
      <c r="L36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4">
      <c r="A364" s="4" t="inlineStr">
        <is>
          <t>B0C7VPSTSV</t>
        </is>
      </c>
      <c r="B364" s="4" t="n">
        <v>0</v>
      </c>
      <c r="C364" s="4" t="n">
        <v>0</v>
      </c>
      <c r="D364" s="4" t="n">
        <v>0</v>
      </c>
      <c r="E364" s="4" t="n">
        <v>1</v>
      </c>
      <c r="F364" s="4" t="n">
        <v>1</v>
      </c>
      <c r="G364" s="4" t="n">
        <v>0</v>
      </c>
      <c r="H364" s="5" t="n">
        <v>1</v>
      </c>
      <c r="I364" s="4">
        <f>E364-B364</f>
        <v/>
      </c>
      <c r="J364" s="11">
        <f>IF(MAX(B364,E364)&gt;=Thresholds!$B$5,"Tier 3 - High",IF(MAX(B364,E364)&gt;=Thresholds!$B$4,"Tier 2 - Moderate","Tier 1 - Low"))</f>
        <v/>
      </c>
      <c r="K364" s="12" t="inlineStr">
        <is>
          <t>Low Volume - Setup Needed</t>
        </is>
      </c>
      <c r="L36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5">
      <c r="A365" s="4" t="inlineStr">
        <is>
          <t>B0C5CS3J1H</t>
        </is>
      </c>
      <c r="B365" s="4" t="n">
        <v>0</v>
      </c>
      <c r="C365" s="4" t="n">
        <v>0</v>
      </c>
      <c r="D365" s="4" t="n">
        <v>0</v>
      </c>
      <c r="E365" s="4" t="n">
        <v>1</v>
      </c>
      <c r="F365" s="4" t="n">
        <v>1</v>
      </c>
      <c r="G365" s="4" t="n">
        <v>0</v>
      </c>
      <c r="H365" s="5" t="n">
        <v>0</v>
      </c>
      <c r="I365" s="4">
        <f>E365-B365</f>
        <v/>
      </c>
      <c r="J365" s="11">
        <f>IF(MAX(B365,E365)&gt;=Thresholds!$B$5,"Tier 3 - High",IF(MAX(B365,E365)&gt;=Thresholds!$B$4,"Tier 2 - Moderate","Tier 1 - Low"))</f>
        <v/>
      </c>
      <c r="K365" s="12" t="inlineStr">
        <is>
          <t>Low Volume - Setup Needed</t>
        </is>
      </c>
      <c r="L36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6">
      <c r="A366" s="4" t="inlineStr">
        <is>
          <t>B0C7VPNG9S</t>
        </is>
      </c>
      <c r="B366" s="4" t="n">
        <v>0</v>
      </c>
      <c r="C366" s="4" t="n">
        <v>0</v>
      </c>
      <c r="D366" s="4" t="n">
        <v>0</v>
      </c>
      <c r="E366" s="4" t="n">
        <v>1</v>
      </c>
      <c r="F366" s="4" t="n">
        <v>1</v>
      </c>
      <c r="G366" s="4" t="n">
        <v>0</v>
      </c>
      <c r="H366" s="5" t="n">
        <v>1</v>
      </c>
      <c r="I366" s="4">
        <f>E366-B366</f>
        <v/>
      </c>
      <c r="J366" s="11">
        <f>IF(MAX(B366,E366)&gt;=Thresholds!$B$5,"Tier 3 - High",IF(MAX(B366,E366)&gt;=Thresholds!$B$4,"Tier 2 - Moderate","Tier 1 - Low"))</f>
        <v/>
      </c>
      <c r="K366" s="12" t="inlineStr">
        <is>
          <t>Low Volume - Setup Needed</t>
        </is>
      </c>
      <c r="L36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7">
      <c r="A367" s="4" t="inlineStr">
        <is>
          <t>B0C5HKD15M</t>
        </is>
      </c>
      <c r="B367" s="4" t="n">
        <v>0</v>
      </c>
      <c r="C367" s="4" t="n">
        <v>0</v>
      </c>
      <c r="D367" s="4" t="n">
        <v>0</v>
      </c>
      <c r="E367" s="4" t="n">
        <v>1</v>
      </c>
      <c r="F367" s="4" t="n">
        <v>1</v>
      </c>
      <c r="G367" s="4" t="n">
        <v>0</v>
      </c>
      <c r="H367" s="5" t="n">
        <v>1</v>
      </c>
      <c r="I367" s="4">
        <f>E367-B367</f>
        <v/>
      </c>
      <c r="J367" s="11">
        <f>IF(MAX(B367,E367)&gt;=Thresholds!$B$5,"Tier 3 - High",IF(MAX(B367,E367)&gt;=Thresholds!$B$4,"Tier 2 - Moderate","Tier 1 - Low"))</f>
        <v/>
      </c>
      <c r="K367" s="12" t="inlineStr">
        <is>
          <t>Low Volume - Setup Needed</t>
        </is>
      </c>
      <c r="L36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8">
      <c r="A368" s="4" t="inlineStr">
        <is>
          <t>B0CX1X7ZT2</t>
        </is>
      </c>
      <c r="B368" s="4" t="n">
        <v>0</v>
      </c>
      <c r="C368" s="4" t="n">
        <v>0</v>
      </c>
      <c r="D368" s="4" t="n">
        <v>0</v>
      </c>
      <c r="E368" s="4" t="n">
        <v>1</v>
      </c>
      <c r="F368" s="4" t="n">
        <v>4</v>
      </c>
      <c r="G368" s="4" t="n">
        <v>0</v>
      </c>
      <c r="H368" s="5" t="n">
        <v>1</v>
      </c>
      <c r="I368" s="4">
        <f>E368-B368</f>
        <v/>
      </c>
      <c r="J368" s="11">
        <f>IF(MAX(B368,E368)&gt;=Thresholds!$B$5,"Tier 3 - High",IF(MAX(B368,E368)&gt;=Thresholds!$B$4,"Tier 2 - Moderate","Tier 1 - Low"))</f>
        <v/>
      </c>
      <c r="K368" s="12" t="inlineStr">
        <is>
          <t>Low Volume - Setup Needed</t>
        </is>
      </c>
      <c r="L36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69">
      <c r="A369" s="4" t="inlineStr">
        <is>
          <t>B0C3ZVCSP7</t>
        </is>
      </c>
      <c r="B369" s="4" t="n">
        <v>0</v>
      </c>
      <c r="C369" s="4" t="n">
        <v>0</v>
      </c>
      <c r="D369" s="4" t="n">
        <v>0</v>
      </c>
      <c r="E369" s="4" t="n">
        <v>1</v>
      </c>
      <c r="F369" s="4" t="n">
        <v>1</v>
      </c>
      <c r="G369" s="4" t="n">
        <v>0</v>
      </c>
      <c r="H369" s="5" t="n">
        <v>1</v>
      </c>
      <c r="I369" s="4">
        <f>E369-B369</f>
        <v/>
      </c>
      <c r="J369" s="11">
        <f>IF(MAX(B369,E369)&gt;=Thresholds!$B$5,"Tier 3 - High",IF(MAX(B369,E369)&gt;=Thresholds!$B$4,"Tier 2 - Moderate","Tier 1 - Low"))</f>
        <v/>
      </c>
      <c r="K369" s="12" t="inlineStr">
        <is>
          <t>Low Volume - Setup Needed</t>
        </is>
      </c>
      <c r="L36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0">
      <c r="A370" s="4" t="inlineStr">
        <is>
          <t>B0C5CTJD35</t>
        </is>
      </c>
      <c r="B370" s="4" t="n">
        <v>0</v>
      </c>
      <c r="C370" s="4" t="n">
        <v>0</v>
      </c>
      <c r="D370" s="4" t="n">
        <v>0</v>
      </c>
      <c r="E370" s="4" t="n">
        <v>1</v>
      </c>
      <c r="F370" s="4" t="n">
        <v>1</v>
      </c>
      <c r="G370" s="4" t="n">
        <v>0</v>
      </c>
      <c r="H370" s="5" t="n">
        <v>0.8913</v>
      </c>
      <c r="I370" s="4">
        <f>E370-B370</f>
        <v/>
      </c>
      <c r="J370" s="11">
        <f>IF(MAX(B370,E370)&gt;=Thresholds!$B$5,"Tier 3 - High",IF(MAX(B370,E370)&gt;=Thresholds!$B$4,"Tier 2 - Moderate","Tier 1 - Low"))</f>
        <v/>
      </c>
      <c r="K370" s="12" t="inlineStr">
        <is>
          <t>Low Volume - Setup Needed</t>
        </is>
      </c>
      <c r="L37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1">
      <c r="A371" s="4" t="inlineStr">
        <is>
          <t>B0C5CTBPJM</t>
        </is>
      </c>
      <c r="B371" s="4" t="n">
        <v>0</v>
      </c>
      <c r="C371" s="4" t="n">
        <v>0</v>
      </c>
      <c r="D371" s="4" t="n">
        <v>0</v>
      </c>
      <c r="E371" s="4" t="n">
        <v>1</v>
      </c>
      <c r="F371" s="4" t="n">
        <v>1</v>
      </c>
      <c r="G371" s="4" t="n">
        <v>0</v>
      </c>
      <c r="H371" s="5" t="n">
        <v>1</v>
      </c>
      <c r="I371" s="4">
        <f>E371-B371</f>
        <v/>
      </c>
      <c r="J371" s="11">
        <f>IF(MAX(B371,E371)&gt;=Thresholds!$B$5,"Tier 3 - High",IF(MAX(B371,E371)&gt;=Thresholds!$B$4,"Tier 2 - Moderate","Tier 1 - Low"))</f>
        <v/>
      </c>
      <c r="K371" s="12" t="inlineStr">
        <is>
          <t>Low Volume - Setup Needed</t>
        </is>
      </c>
      <c r="L37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2">
      <c r="A372" s="4" t="inlineStr">
        <is>
          <t>B0CMCR651C</t>
        </is>
      </c>
      <c r="B372" s="4" t="n">
        <v>0</v>
      </c>
      <c r="C372" s="4" t="n">
        <v>0</v>
      </c>
      <c r="D372" s="4" t="n">
        <v>0</v>
      </c>
      <c r="E372" s="4" t="n">
        <v>1</v>
      </c>
      <c r="F372" s="4" t="n">
        <v>1</v>
      </c>
      <c r="G372" s="4" t="n">
        <v>0</v>
      </c>
      <c r="H372" s="5" t="n">
        <v>1</v>
      </c>
      <c r="I372" s="4">
        <f>E372-B372</f>
        <v/>
      </c>
      <c r="J372" s="11">
        <f>IF(MAX(B372,E372)&gt;=Thresholds!$B$5,"Tier 3 - High",IF(MAX(B372,E372)&gt;=Thresholds!$B$4,"Tier 2 - Moderate","Tier 1 - Low"))</f>
        <v/>
      </c>
      <c r="K372" s="12" t="inlineStr">
        <is>
          <t>Low Volume - Setup Needed</t>
        </is>
      </c>
      <c r="L37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3">
      <c r="A373" s="4" t="inlineStr">
        <is>
          <t>B0CKFCBTHZ</t>
        </is>
      </c>
      <c r="B373" s="4" t="n">
        <v>0</v>
      </c>
      <c r="C373" s="4" t="n">
        <v>0</v>
      </c>
      <c r="D373" s="4" t="n">
        <v>0</v>
      </c>
      <c r="E373" s="4" t="n">
        <v>1</v>
      </c>
      <c r="F373" s="4" t="n">
        <v>1</v>
      </c>
      <c r="G373" s="4" t="n">
        <v>0</v>
      </c>
      <c r="H373" s="5" t="n">
        <v>0.96</v>
      </c>
      <c r="I373" s="4">
        <f>E373-B373</f>
        <v/>
      </c>
      <c r="J373" s="11">
        <f>IF(MAX(B373,E373)&gt;=Thresholds!$B$5,"Tier 3 - High",IF(MAX(B373,E373)&gt;=Thresholds!$B$4,"Tier 2 - Moderate","Tier 1 - Low"))</f>
        <v/>
      </c>
      <c r="K373" s="12" t="inlineStr">
        <is>
          <t>Low Volume - Setup Needed</t>
        </is>
      </c>
      <c r="L37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4">
      <c r="A374" s="4" t="inlineStr">
        <is>
          <t>B0CV54J7JN</t>
        </is>
      </c>
      <c r="B374" s="4" t="n">
        <v>0</v>
      </c>
      <c r="C374" s="4" t="n">
        <v>0</v>
      </c>
      <c r="D374" s="4" t="n">
        <v>0</v>
      </c>
      <c r="E374" s="4" t="n">
        <v>1</v>
      </c>
      <c r="F374" s="4" t="n">
        <v>2</v>
      </c>
      <c r="G374" s="4" t="n">
        <v>0</v>
      </c>
      <c r="H374" s="5" t="n">
        <v>1</v>
      </c>
      <c r="I374" s="4">
        <f>E374-B374</f>
        <v/>
      </c>
      <c r="J374" s="11">
        <f>IF(MAX(B374,E374)&gt;=Thresholds!$B$5,"Tier 3 - High",IF(MAX(B374,E374)&gt;=Thresholds!$B$4,"Tier 2 - Moderate","Tier 1 - Low"))</f>
        <v/>
      </c>
      <c r="K374" s="12" t="inlineStr">
        <is>
          <t>Low Volume - Setup Needed</t>
        </is>
      </c>
      <c r="L37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5">
      <c r="A375" s="4" t="inlineStr">
        <is>
          <t>B0C1KB1ST6</t>
        </is>
      </c>
      <c r="B375" s="4" t="n">
        <v>0</v>
      </c>
      <c r="C375" s="4" t="n">
        <v>0</v>
      </c>
      <c r="D375" s="4" t="n">
        <v>0</v>
      </c>
      <c r="E375" s="4" t="n">
        <v>1</v>
      </c>
      <c r="F375" s="4" t="n">
        <v>1</v>
      </c>
      <c r="G375" s="4" t="n">
        <v>0</v>
      </c>
      <c r="H375" s="5" t="n">
        <v>1</v>
      </c>
      <c r="I375" s="4">
        <f>E375-B375</f>
        <v/>
      </c>
      <c r="J375" s="11">
        <f>IF(MAX(B375,E375)&gt;=Thresholds!$B$5,"Tier 3 - High",IF(MAX(B375,E375)&gt;=Thresholds!$B$4,"Tier 2 - Moderate","Tier 1 - Low"))</f>
        <v/>
      </c>
      <c r="K375" s="12" t="inlineStr">
        <is>
          <t>Low Volume - Setup Needed</t>
        </is>
      </c>
      <c r="L37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6">
      <c r="A376" s="4" t="inlineStr">
        <is>
          <t>B0BYZ9TKWZ</t>
        </is>
      </c>
      <c r="B376" s="4" t="n">
        <v>0</v>
      </c>
      <c r="C376" s="4" t="n">
        <v>0</v>
      </c>
      <c r="D376" s="4" t="n">
        <v>0</v>
      </c>
      <c r="E376" s="4" t="n">
        <v>1</v>
      </c>
      <c r="F376" s="4" t="n">
        <v>1</v>
      </c>
      <c r="G376" s="4" t="n">
        <v>0</v>
      </c>
      <c r="H376" s="5" t="n">
        <v>1</v>
      </c>
      <c r="I376" s="4">
        <f>E376-B376</f>
        <v/>
      </c>
      <c r="J376" s="11">
        <f>IF(MAX(B376,E376)&gt;=Thresholds!$B$5,"Tier 3 - High",IF(MAX(B376,E376)&gt;=Thresholds!$B$4,"Tier 2 - Moderate","Tier 1 - Low"))</f>
        <v/>
      </c>
      <c r="K376" s="12" t="inlineStr">
        <is>
          <t>Low Volume - Setup Needed</t>
        </is>
      </c>
      <c r="L37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7">
      <c r="A377" s="4" t="inlineStr">
        <is>
          <t>B0C2D1HNCJ</t>
        </is>
      </c>
      <c r="B377" s="4" t="n">
        <v>0</v>
      </c>
      <c r="C377" s="4" t="n">
        <v>0</v>
      </c>
      <c r="D377" s="4" t="n">
        <v>0</v>
      </c>
      <c r="E377" s="4" t="n">
        <v>1</v>
      </c>
      <c r="F377" s="4" t="n">
        <v>5</v>
      </c>
      <c r="G377" s="4" t="n">
        <v>1</v>
      </c>
      <c r="H377" s="5" t="n">
        <v>1</v>
      </c>
      <c r="I377" s="4">
        <f>E377-B377</f>
        <v/>
      </c>
      <c r="J377" s="11">
        <f>IF(MAX(B377,E377)&gt;=Thresholds!$B$5,"Tier 3 - High",IF(MAX(B377,E377)&gt;=Thresholds!$B$4,"Tier 2 - Moderate","Tier 1 - Low"))</f>
        <v/>
      </c>
      <c r="K377" s="12" t="inlineStr">
        <is>
          <t>Low Volume - Setup Needed</t>
        </is>
      </c>
      <c r="L37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8">
      <c r="A378" s="4" t="inlineStr">
        <is>
          <t>B0C2CZJJ6H</t>
        </is>
      </c>
      <c r="B378" s="4" t="n">
        <v>0</v>
      </c>
      <c r="C378" s="4" t="n">
        <v>0</v>
      </c>
      <c r="D378" s="4" t="n">
        <v>0</v>
      </c>
      <c r="E378" s="4" t="n">
        <v>1</v>
      </c>
      <c r="F378" s="4" t="n">
        <v>2</v>
      </c>
      <c r="G378" s="4" t="n">
        <v>0</v>
      </c>
      <c r="H378" s="5" t="n">
        <v>0</v>
      </c>
      <c r="I378" s="4">
        <f>E378-B378</f>
        <v/>
      </c>
      <c r="J378" s="11">
        <f>IF(MAX(B378,E378)&gt;=Thresholds!$B$5,"Tier 3 - High",IF(MAX(B378,E378)&gt;=Thresholds!$B$4,"Tier 2 - Moderate","Tier 1 - Low"))</f>
        <v/>
      </c>
      <c r="K378" s="12" t="inlineStr">
        <is>
          <t>Low Volume - Setup Needed</t>
        </is>
      </c>
      <c r="L37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79">
      <c r="A379" s="4" t="inlineStr">
        <is>
          <t>B0C1GV78G1</t>
        </is>
      </c>
      <c r="B379" s="4" t="n">
        <v>0</v>
      </c>
      <c r="C379" s="4" t="n">
        <v>0</v>
      </c>
      <c r="D379" s="4" t="n">
        <v>0</v>
      </c>
      <c r="E379" s="4" t="n">
        <v>1</v>
      </c>
      <c r="F379" s="4" t="n">
        <v>1</v>
      </c>
      <c r="G379" s="4" t="n">
        <v>0</v>
      </c>
      <c r="H379" s="5" t="n">
        <v>1</v>
      </c>
      <c r="I379" s="4">
        <f>E379-B379</f>
        <v/>
      </c>
      <c r="J379" s="11">
        <f>IF(MAX(B379,E379)&gt;=Thresholds!$B$5,"Tier 3 - High",IF(MAX(B379,E379)&gt;=Thresholds!$B$4,"Tier 2 - Moderate","Tier 1 - Low"))</f>
        <v/>
      </c>
      <c r="K379" s="12" t="inlineStr">
        <is>
          <t>Low Volume - Setup Needed</t>
        </is>
      </c>
      <c r="L37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0">
      <c r="A380" s="4" t="inlineStr">
        <is>
          <t>B0C2CXYHRK</t>
        </is>
      </c>
      <c r="B380" s="4" t="n">
        <v>1</v>
      </c>
      <c r="C380" s="4" t="n">
        <v>1</v>
      </c>
      <c r="D380" s="4" t="n">
        <v>0</v>
      </c>
      <c r="E380" s="4" t="n">
        <v>2</v>
      </c>
      <c r="F380" s="4" t="n">
        <v>3</v>
      </c>
      <c r="G380" s="4" t="n">
        <v>0</v>
      </c>
      <c r="H380" s="5" t="n">
        <v>0.9787</v>
      </c>
      <c r="I380" s="4">
        <f>E380-B380</f>
        <v/>
      </c>
      <c r="J380" s="11">
        <f>IF(MAX(B380,E380)&gt;=Thresholds!$B$5,"Tier 3 - High",IF(MAX(B380,E380)&gt;=Thresholds!$B$4,"Tier 2 - Moderate","Tier 1 - Low"))</f>
        <v/>
      </c>
      <c r="K380" s="12" t="inlineStr">
        <is>
          <t>Low Volume - Setup Needed</t>
        </is>
      </c>
      <c r="L38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1">
      <c r="A381" s="4" t="inlineStr">
        <is>
          <t>B0C2KV6F4Y</t>
        </is>
      </c>
      <c r="B381" s="4" t="n">
        <v>0</v>
      </c>
      <c r="C381" s="4" t="n">
        <v>0</v>
      </c>
      <c r="D381" s="4" t="n">
        <v>0</v>
      </c>
      <c r="E381" s="4" t="n">
        <v>1</v>
      </c>
      <c r="F381" s="4" t="n">
        <v>1</v>
      </c>
      <c r="G381" s="4" t="n">
        <v>0</v>
      </c>
      <c r="H381" s="5" t="n">
        <v>1</v>
      </c>
      <c r="I381" s="4">
        <f>E381-B381</f>
        <v/>
      </c>
      <c r="J381" s="11">
        <f>IF(MAX(B381,E381)&gt;=Thresholds!$B$5,"Tier 3 - High",IF(MAX(B381,E381)&gt;=Thresholds!$B$4,"Tier 2 - Moderate","Tier 1 - Low"))</f>
        <v/>
      </c>
      <c r="K381" s="12" t="inlineStr">
        <is>
          <t>Low Volume - Setup Needed</t>
        </is>
      </c>
      <c r="L38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2">
      <c r="A382" s="4" t="inlineStr">
        <is>
          <t>B0C2KRQDF8</t>
        </is>
      </c>
      <c r="B382" s="4" t="n">
        <v>1</v>
      </c>
      <c r="C382" s="4" t="n">
        <v>4</v>
      </c>
      <c r="D382" s="4" t="n">
        <v>0</v>
      </c>
      <c r="E382" s="4" t="n">
        <v>2</v>
      </c>
      <c r="F382" s="4" t="n">
        <v>3</v>
      </c>
      <c r="G382" s="4" t="n">
        <v>0</v>
      </c>
      <c r="H382" s="5" t="n">
        <v>0.9743999999999999</v>
      </c>
      <c r="I382" s="4">
        <f>E382-B382</f>
        <v/>
      </c>
      <c r="J382" s="11">
        <f>IF(MAX(B382,E382)&gt;=Thresholds!$B$5,"Tier 3 - High",IF(MAX(B382,E382)&gt;=Thresholds!$B$4,"Tier 2 - Moderate","Tier 1 - Low"))</f>
        <v/>
      </c>
      <c r="K382" s="12" t="inlineStr">
        <is>
          <t>Low Volume - Setup Needed</t>
        </is>
      </c>
      <c r="L38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3">
      <c r="A383" s="4" t="inlineStr">
        <is>
          <t>B0C37PWHDM</t>
        </is>
      </c>
      <c r="B383" s="4" t="n">
        <v>0</v>
      </c>
      <c r="C383" s="4" t="n">
        <v>0</v>
      </c>
      <c r="D383" s="4" t="n">
        <v>0</v>
      </c>
      <c r="E383" s="4" t="n">
        <v>1</v>
      </c>
      <c r="F383" s="4" t="n">
        <v>1</v>
      </c>
      <c r="G383" s="4" t="n">
        <v>0</v>
      </c>
      <c r="H383" s="5" t="n">
        <v>1</v>
      </c>
      <c r="I383" s="4">
        <f>E383-B383</f>
        <v/>
      </c>
      <c r="J383" s="11">
        <f>IF(MAX(B383,E383)&gt;=Thresholds!$B$5,"Tier 3 - High",IF(MAX(B383,E383)&gt;=Thresholds!$B$4,"Tier 2 - Moderate","Tier 1 - Low"))</f>
        <v/>
      </c>
      <c r="K383" s="12" t="inlineStr">
        <is>
          <t>Low Volume - Setup Needed</t>
        </is>
      </c>
      <c r="L38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4">
      <c r="A384" s="4" t="inlineStr">
        <is>
          <t>B0C2Z67QN4</t>
        </is>
      </c>
      <c r="B384" s="4" t="n">
        <v>0</v>
      </c>
      <c r="C384" s="4" t="n">
        <v>0</v>
      </c>
      <c r="D384" s="4" t="n">
        <v>0</v>
      </c>
      <c r="E384" s="4" t="n">
        <v>1</v>
      </c>
      <c r="F384" s="4" t="n">
        <v>3</v>
      </c>
      <c r="G384" s="4" t="n">
        <v>0</v>
      </c>
      <c r="H384" s="5" t="n">
        <v>1</v>
      </c>
      <c r="I384" s="4">
        <f>E384-B384</f>
        <v/>
      </c>
      <c r="J384" s="11">
        <f>IF(MAX(B384,E384)&gt;=Thresholds!$B$5,"Tier 3 - High",IF(MAX(B384,E384)&gt;=Thresholds!$B$4,"Tier 2 - Moderate","Tier 1 - Low"))</f>
        <v/>
      </c>
      <c r="K384" s="12" t="inlineStr">
        <is>
          <t>Low Volume - Setup Needed</t>
        </is>
      </c>
      <c r="L38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5">
      <c r="A385" s="4" t="inlineStr">
        <is>
          <t>B0C2VVSJYP</t>
        </is>
      </c>
      <c r="B385" s="4" t="n">
        <v>0</v>
      </c>
      <c r="C385" s="4" t="n">
        <v>0</v>
      </c>
      <c r="D385" s="4" t="n">
        <v>0</v>
      </c>
      <c r="E385" s="4" t="n">
        <v>1</v>
      </c>
      <c r="F385" s="4" t="n">
        <v>2</v>
      </c>
      <c r="G385" s="4" t="n">
        <v>0</v>
      </c>
      <c r="H385" s="5" t="n">
        <v>1</v>
      </c>
      <c r="I385" s="4">
        <f>E385-B385</f>
        <v/>
      </c>
      <c r="J385" s="11">
        <f>IF(MAX(B385,E385)&gt;=Thresholds!$B$5,"Tier 3 - High",IF(MAX(B385,E385)&gt;=Thresholds!$B$4,"Tier 2 - Moderate","Tier 1 - Low"))</f>
        <v/>
      </c>
      <c r="K385" s="12" t="inlineStr">
        <is>
          <t>Low Volume - Setup Needed</t>
        </is>
      </c>
      <c r="L38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6">
      <c r="A386" s="4" t="inlineStr">
        <is>
          <t>B0C2KW36BR</t>
        </is>
      </c>
      <c r="B386" s="4" t="n">
        <v>0</v>
      </c>
      <c r="C386" s="4" t="n">
        <v>0</v>
      </c>
      <c r="D386" s="4" t="n">
        <v>0</v>
      </c>
      <c r="E386" s="4" t="n">
        <v>1</v>
      </c>
      <c r="F386" s="4" t="n">
        <v>1</v>
      </c>
      <c r="G386" s="4" t="n">
        <v>0</v>
      </c>
      <c r="H386" s="5" t="n">
        <v>0.9697</v>
      </c>
      <c r="I386" s="4">
        <f>E386-B386</f>
        <v/>
      </c>
      <c r="J386" s="11">
        <f>IF(MAX(B386,E386)&gt;=Thresholds!$B$5,"Tier 3 - High",IF(MAX(B386,E386)&gt;=Thresholds!$B$4,"Tier 2 - Moderate","Tier 1 - Low"))</f>
        <v/>
      </c>
      <c r="K386" s="12" t="inlineStr">
        <is>
          <t>Low Volume - Setup Needed</t>
        </is>
      </c>
      <c r="L38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7">
      <c r="A387" s="4" t="inlineStr">
        <is>
          <t>B0CMQJV716</t>
        </is>
      </c>
      <c r="B387" s="4" t="n">
        <v>0</v>
      </c>
      <c r="C387" s="4" t="n">
        <v>0</v>
      </c>
      <c r="D387" s="4" t="n">
        <v>0</v>
      </c>
      <c r="E387" s="4" t="n">
        <v>1</v>
      </c>
      <c r="F387" s="4" t="n">
        <v>1</v>
      </c>
      <c r="G387" s="4" t="n">
        <v>0</v>
      </c>
      <c r="H387" s="5" t="n">
        <v>1</v>
      </c>
      <c r="I387" s="4">
        <f>E387-B387</f>
        <v/>
      </c>
      <c r="J387" s="11">
        <f>IF(MAX(B387,E387)&gt;=Thresholds!$B$5,"Tier 3 - High",IF(MAX(B387,E387)&gt;=Thresholds!$B$4,"Tier 2 - Moderate","Tier 1 - Low"))</f>
        <v/>
      </c>
      <c r="K387" s="12" t="inlineStr">
        <is>
          <t>Low Volume - Setup Needed</t>
        </is>
      </c>
      <c r="L38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8">
      <c r="A388" s="4" t="inlineStr">
        <is>
          <t>B0D7W2S5FH</t>
        </is>
      </c>
      <c r="B388" s="4" t="n">
        <v>0</v>
      </c>
      <c r="C388" s="4" t="n">
        <v>0</v>
      </c>
      <c r="D388" s="4" t="n">
        <v>0</v>
      </c>
      <c r="E388" s="4" t="n">
        <v>1</v>
      </c>
      <c r="F388" s="4" t="n">
        <v>2</v>
      </c>
      <c r="G388" s="4" t="n">
        <v>0</v>
      </c>
      <c r="H388" s="5" t="n">
        <v>0.9582999999999999</v>
      </c>
      <c r="I388" s="4">
        <f>E388-B388</f>
        <v/>
      </c>
      <c r="J388" s="11">
        <f>IF(MAX(B388,E388)&gt;=Thresholds!$B$5,"Tier 3 - High",IF(MAX(B388,E388)&gt;=Thresholds!$B$4,"Tier 2 - Moderate","Tier 1 - Low"))</f>
        <v/>
      </c>
      <c r="K388" s="12" t="inlineStr">
        <is>
          <t>Low Volume - Setup Needed</t>
        </is>
      </c>
      <c r="L38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89">
      <c r="A389" s="4" t="inlineStr">
        <is>
          <t>B0D7W2H499</t>
        </is>
      </c>
      <c r="B389" s="4" t="n">
        <v>0</v>
      </c>
      <c r="C389" s="4" t="n">
        <v>0</v>
      </c>
      <c r="D389" s="4" t="n">
        <v>0</v>
      </c>
      <c r="E389" s="4" t="n">
        <v>1</v>
      </c>
      <c r="F389" s="4" t="n">
        <v>1</v>
      </c>
      <c r="G389" s="4" t="n">
        <v>0</v>
      </c>
      <c r="H389" s="5" t="n">
        <v>0.9231</v>
      </c>
      <c r="I389" s="4">
        <f>E389-B389</f>
        <v/>
      </c>
      <c r="J389" s="11">
        <f>IF(MAX(B389,E389)&gt;=Thresholds!$B$5,"Tier 3 - High",IF(MAX(B389,E389)&gt;=Thresholds!$B$4,"Tier 2 - Moderate","Tier 1 - Low"))</f>
        <v/>
      </c>
      <c r="K389" s="12" t="inlineStr">
        <is>
          <t>Low Volume - Setup Needed</t>
        </is>
      </c>
      <c r="L38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0">
      <c r="A390" s="4" t="inlineStr">
        <is>
          <t>B0D7VZFBNY</t>
        </is>
      </c>
      <c r="B390" s="4" t="n">
        <v>0</v>
      </c>
      <c r="C390" s="4" t="n">
        <v>0</v>
      </c>
      <c r="D390" s="4" t="n">
        <v>0</v>
      </c>
      <c r="E390" s="4" t="n">
        <v>1</v>
      </c>
      <c r="F390" s="4" t="n">
        <v>1</v>
      </c>
      <c r="G390" s="4" t="n">
        <v>0</v>
      </c>
      <c r="H390" s="5" t="n">
        <v>0.8421</v>
      </c>
      <c r="I390" s="4">
        <f>E390-B390</f>
        <v/>
      </c>
      <c r="J390" s="11">
        <f>IF(MAX(B390,E390)&gt;=Thresholds!$B$5,"Tier 3 - High",IF(MAX(B390,E390)&gt;=Thresholds!$B$4,"Tier 2 - Moderate","Tier 1 - Low"))</f>
        <v/>
      </c>
      <c r="K390" s="12" t="inlineStr">
        <is>
          <t>Low Volume - Setup Needed</t>
        </is>
      </c>
      <c r="L39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1">
      <c r="A391" s="4" t="inlineStr">
        <is>
          <t>B09N1NJR9D</t>
        </is>
      </c>
      <c r="B391" s="4" t="n">
        <v>1</v>
      </c>
      <c r="C391" s="4" t="n">
        <v>1</v>
      </c>
      <c r="D391" s="4" t="n">
        <v>0</v>
      </c>
      <c r="E391" s="4" t="n">
        <v>2</v>
      </c>
      <c r="F391" s="4" t="n">
        <v>2</v>
      </c>
      <c r="G391" s="4" t="n">
        <v>0</v>
      </c>
      <c r="H391" s="5" t="n">
        <v>1</v>
      </c>
      <c r="I391" s="4">
        <f>E391-B391</f>
        <v/>
      </c>
      <c r="J391" s="11">
        <f>IF(MAX(B391,E391)&gt;=Thresholds!$B$5,"Tier 3 - High",IF(MAX(B391,E391)&gt;=Thresholds!$B$4,"Tier 2 - Moderate","Tier 1 - Low"))</f>
        <v/>
      </c>
      <c r="K391" s="12" t="inlineStr">
        <is>
          <t>Low Volume - Setup Needed</t>
        </is>
      </c>
      <c r="L39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2">
      <c r="A392" s="4" t="inlineStr">
        <is>
          <t>B0BWYRX152</t>
        </is>
      </c>
      <c r="B392" s="4" t="n">
        <v>0</v>
      </c>
      <c r="C392" s="4" t="n">
        <v>0</v>
      </c>
      <c r="D392" s="4" t="n">
        <v>0</v>
      </c>
      <c r="E392" s="4" t="n">
        <v>1</v>
      </c>
      <c r="F392" s="4" t="n">
        <v>1</v>
      </c>
      <c r="G392" s="4" t="n">
        <v>0</v>
      </c>
      <c r="H392" s="5" t="n">
        <v>0.9615</v>
      </c>
      <c r="I392" s="4">
        <f>E392-B392</f>
        <v/>
      </c>
      <c r="J392" s="11">
        <f>IF(MAX(B392,E392)&gt;=Thresholds!$B$5,"Tier 3 - High",IF(MAX(B392,E392)&gt;=Thresholds!$B$4,"Tier 2 - Moderate","Tier 1 - Low"))</f>
        <v/>
      </c>
      <c r="K392" s="12" t="inlineStr">
        <is>
          <t>Low Volume - Setup Needed</t>
        </is>
      </c>
      <c r="L39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3">
      <c r="A393" s="4" t="inlineStr">
        <is>
          <t>B0BX3WJ8XT</t>
        </is>
      </c>
      <c r="B393" s="4" t="n">
        <v>0</v>
      </c>
      <c r="C393" s="4" t="n">
        <v>0</v>
      </c>
      <c r="D393" s="4" t="n">
        <v>0</v>
      </c>
      <c r="E393" s="4" t="n">
        <v>1</v>
      </c>
      <c r="F393" s="4" t="n">
        <v>1</v>
      </c>
      <c r="G393" s="4" t="n">
        <v>0</v>
      </c>
      <c r="H393" s="5" t="n">
        <v>1</v>
      </c>
      <c r="I393" s="4">
        <f>E393-B393</f>
        <v/>
      </c>
      <c r="J393" s="11">
        <f>IF(MAX(B393,E393)&gt;=Thresholds!$B$5,"Tier 3 - High",IF(MAX(B393,E393)&gt;=Thresholds!$B$4,"Tier 2 - Moderate","Tier 1 - Low"))</f>
        <v/>
      </c>
      <c r="K393" s="12" t="inlineStr">
        <is>
          <t>Low Volume - Setup Needed</t>
        </is>
      </c>
      <c r="L39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4">
      <c r="A394" s="4" t="inlineStr">
        <is>
          <t>B0BT82YDJK</t>
        </is>
      </c>
      <c r="B394" s="4" t="n">
        <v>0</v>
      </c>
      <c r="C394" s="4" t="n">
        <v>0</v>
      </c>
      <c r="D394" s="4" t="n">
        <v>0</v>
      </c>
      <c r="E394" s="4" t="n">
        <v>1</v>
      </c>
      <c r="F394" s="4" t="n">
        <v>1</v>
      </c>
      <c r="G394" s="4" t="n">
        <v>0</v>
      </c>
      <c r="H394" s="5" t="n">
        <v>1</v>
      </c>
      <c r="I394" s="4">
        <f>E394-B394</f>
        <v/>
      </c>
      <c r="J394" s="11">
        <f>IF(MAX(B394,E394)&gt;=Thresholds!$B$5,"Tier 3 - High",IF(MAX(B394,E394)&gt;=Thresholds!$B$4,"Tier 2 - Moderate","Tier 1 - Low"))</f>
        <v/>
      </c>
      <c r="K394" s="12" t="inlineStr">
        <is>
          <t>Low Volume - Setup Needed</t>
        </is>
      </c>
      <c r="L39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5">
      <c r="A395" s="4" t="inlineStr">
        <is>
          <t>B0BBS81CB8</t>
        </is>
      </c>
      <c r="B395" s="4" t="n">
        <v>0</v>
      </c>
      <c r="C395" s="4" t="n">
        <v>0</v>
      </c>
      <c r="D395" s="4" t="n">
        <v>0</v>
      </c>
      <c r="E395" s="4" t="n">
        <v>1</v>
      </c>
      <c r="F395" s="4" t="n">
        <v>2</v>
      </c>
      <c r="G395" s="4" t="n">
        <v>0</v>
      </c>
      <c r="H395" s="5" t="n">
        <v>1</v>
      </c>
      <c r="I395" s="4">
        <f>E395-B395</f>
        <v/>
      </c>
      <c r="J395" s="11">
        <f>IF(MAX(B395,E395)&gt;=Thresholds!$B$5,"Tier 3 - High",IF(MAX(B395,E395)&gt;=Thresholds!$B$4,"Tier 2 - Moderate","Tier 1 - Low"))</f>
        <v/>
      </c>
      <c r="K395" s="12" t="inlineStr">
        <is>
          <t>Low Volume - Setup Needed</t>
        </is>
      </c>
      <c r="L39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6">
      <c r="A396" s="4" t="inlineStr">
        <is>
          <t>B0B51ZZPJ9</t>
        </is>
      </c>
      <c r="B396" s="4" t="n">
        <v>0</v>
      </c>
      <c r="C396" s="4" t="n">
        <v>0</v>
      </c>
      <c r="D396" s="4" t="n">
        <v>0</v>
      </c>
      <c r="E396" s="4" t="n">
        <v>1</v>
      </c>
      <c r="F396" s="4" t="n">
        <v>1</v>
      </c>
      <c r="G396" s="4" t="n">
        <v>0</v>
      </c>
      <c r="H396" s="5" t="n">
        <v>0.2</v>
      </c>
      <c r="I396" s="4">
        <f>E396-B396</f>
        <v/>
      </c>
      <c r="J396" s="11">
        <f>IF(MAX(B396,E396)&gt;=Thresholds!$B$5,"Tier 3 - High",IF(MAX(B396,E396)&gt;=Thresholds!$B$4,"Tier 2 - Moderate","Tier 1 - Low"))</f>
        <v/>
      </c>
      <c r="K396" s="12" t="inlineStr">
        <is>
          <t>Low Volume - Setup Needed</t>
        </is>
      </c>
      <c r="L39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7">
      <c r="A397" s="4" t="inlineStr">
        <is>
          <t>B0B6PKDWNC</t>
        </is>
      </c>
      <c r="B397" s="4" t="n">
        <v>0</v>
      </c>
      <c r="C397" s="4" t="n">
        <v>0</v>
      </c>
      <c r="D397" s="4" t="n">
        <v>0</v>
      </c>
      <c r="E397" s="4" t="n">
        <v>1</v>
      </c>
      <c r="F397" s="4" t="n">
        <v>1</v>
      </c>
      <c r="G397" s="4" t="n">
        <v>0</v>
      </c>
      <c r="H397" s="5" t="n">
        <v>1</v>
      </c>
      <c r="I397" s="4">
        <f>E397-B397</f>
        <v/>
      </c>
      <c r="J397" s="11">
        <f>IF(MAX(B397,E397)&gt;=Thresholds!$B$5,"Tier 3 - High",IF(MAX(B397,E397)&gt;=Thresholds!$B$4,"Tier 2 - Moderate","Tier 1 - Low"))</f>
        <v/>
      </c>
      <c r="K397" s="12" t="inlineStr">
        <is>
          <t>Low Volume - Setup Needed</t>
        </is>
      </c>
      <c r="L39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8">
      <c r="A398" s="4" t="inlineStr">
        <is>
          <t>B0B8DZFLX9</t>
        </is>
      </c>
      <c r="B398" s="4" t="n">
        <v>0</v>
      </c>
      <c r="C398" s="4" t="n">
        <v>0</v>
      </c>
      <c r="D398" s="4" t="n">
        <v>0</v>
      </c>
      <c r="E398" s="4" t="n">
        <v>1</v>
      </c>
      <c r="F398" s="4" t="n">
        <v>1</v>
      </c>
      <c r="G398" s="4" t="n">
        <v>0</v>
      </c>
      <c r="H398" s="5" t="n">
        <v>1</v>
      </c>
      <c r="I398" s="4">
        <f>E398-B398</f>
        <v/>
      </c>
      <c r="J398" s="11">
        <f>IF(MAX(B398,E398)&gt;=Thresholds!$B$5,"Tier 3 - High",IF(MAX(B398,E398)&gt;=Thresholds!$B$4,"Tier 2 - Moderate","Tier 1 - Low"))</f>
        <v/>
      </c>
      <c r="K398" s="12" t="inlineStr">
        <is>
          <t>Low Volume - Setup Needed</t>
        </is>
      </c>
      <c r="L39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399">
      <c r="A399" s="4" t="inlineStr">
        <is>
          <t>B0BBS53GNW</t>
        </is>
      </c>
      <c r="B399" s="4" t="n">
        <v>0</v>
      </c>
      <c r="C399" s="4" t="n">
        <v>0</v>
      </c>
      <c r="D399" s="4" t="n">
        <v>0</v>
      </c>
      <c r="E399" s="4" t="n">
        <v>1</v>
      </c>
      <c r="F399" s="4" t="n">
        <v>1</v>
      </c>
      <c r="G399" s="4" t="n">
        <v>0</v>
      </c>
      <c r="H399" s="5" t="n">
        <v>1</v>
      </c>
      <c r="I399" s="4">
        <f>E399-B399</f>
        <v/>
      </c>
      <c r="J399" s="11">
        <f>IF(MAX(B399,E399)&gt;=Thresholds!$B$5,"Tier 3 - High",IF(MAX(B399,E399)&gt;=Thresholds!$B$4,"Tier 2 - Moderate","Tier 1 - Low"))</f>
        <v/>
      </c>
      <c r="K399" s="12" t="inlineStr">
        <is>
          <t>Low Volume - Setup Needed</t>
        </is>
      </c>
      <c r="L39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0">
      <c r="A400" s="4" t="inlineStr">
        <is>
          <t>B0B77GF35H</t>
        </is>
      </c>
      <c r="B400" s="4" t="n">
        <v>0</v>
      </c>
      <c r="C400" s="4" t="n">
        <v>0</v>
      </c>
      <c r="D400" s="4" t="n">
        <v>0</v>
      </c>
      <c r="E400" s="4" t="n">
        <v>1</v>
      </c>
      <c r="F400" s="4" t="n">
        <v>1</v>
      </c>
      <c r="G400" s="4" t="n">
        <v>0</v>
      </c>
      <c r="H400" s="5" t="n">
        <v>1</v>
      </c>
      <c r="I400" s="4">
        <f>E400-B400</f>
        <v/>
      </c>
      <c r="J400" s="11">
        <f>IF(MAX(B400,E400)&gt;=Thresholds!$B$5,"Tier 3 - High",IF(MAX(B400,E400)&gt;=Thresholds!$B$4,"Tier 2 - Moderate","Tier 1 - Low"))</f>
        <v/>
      </c>
      <c r="K400" s="12" t="inlineStr">
        <is>
          <t>Low Volume - Setup Needed</t>
        </is>
      </c>
      <c r="L40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1">
      <c r="A401" s="4" t="inlineStr">
        <is>
          <t>B0C1K7JVB1</t>
        </is>
      </c>
      <c r="B401" s="4" t="n">
        <v>0</v>
      </c>
      <c r="C401" s="4" t="n">
        <v>0</v>
      </c>
      <c r="D401" s="4" t="n">
        <v>0</v>
      </c>
      <c r="E401" s="4" t="n">
        <v>1</v>
      </c>
      <c r="F401" s="4" t="n">
        <v>1</v>
      </c>
      <c r="G401" s="4" t="n">
        <v>0</v>
      </c>
      <c r="H401" s="5" t="n">
        <v>1</v>
      </c>
      <c r="I401" s="4">
        <f>E401-B401</f>
        <v/>
      </c>
      <c r="J401" s="11">
        <f>IF(MAX(B401,E401)&gt;=Thresholds!$B$5,"Tier 3 - High",IF(MAX(B401,E401)&gt;=Thresholds!$B$4,"Tier 2 - Moderate","Tier 1 - Low"))</f>
        <v/>
      </c>
      <c r="K401" s="12" t="inlineStr">
        <is>
          <t>Low Volume - Setup Needed</t>
        </is>
      </c>
      <c r="L40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2">
      <c r="A402" s="4" t="inlineStr">
        <is>
          <t>B0D7964X6Y</t>
        </is>
      </c>
      <c r="B402" s="4" t="n">
        <v>0</v>
      </c>
      <c r="C402" s="4" t="n">
        <v>0</v>
      </c>
      <c r="D402" s="4" t="n">
        <v>0</v>
      </c>
      <c r="E402" s="4" t="n">
        <v>1</v>
      </c>
      <c r="F402" s="4" t="n">
        <v>1</v>
      </c>
      <c r="G402" s="4" t="n">
        <v>0</v>
      </c>
      <c r="H402" s="5" t="n">
        <v>1</v>
      </c>
      <c r="I402" s="4">
        <f>E402-B402</f>
        <v/>
      </c>
      <c r="J402" s="11">
        <f>IF(MAX(B402,E402)&gt;=Thresholds!$B$5,"Tier 3 - High",IF(MAX(B402,E402)&gt;=Thresholds!$B$4,"Tier 2 - Moderate","Tier 1 - Low"))</f>
        <v/>
      </c>
      <c r="K402" s="12" t="inlineStr">
        <is>
          <t>Low Volume - Setup Needed</t>
        </is>
      </c>
      <c r="L40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3">
      <c r="A403" s="4" t="inlineStr">
        <is>
          <t>B0D7S28YVZ</t>
        </is>
      </c>
      <c r="B403" s="4" t="n">
        <v>0</v>
      </c>
      <c r="C403" s="4" t="n">
        <v>0</v>
      </c>
      <c r="D403" s="4" t="n">
        <v>0</v>
      </c>
      <c r="E403" s="4" t="n">
        <v>1</v>
      </c>
      <c r="F403" s="4" t="n">
        <v>1</v>
      </c>
      <c r="G403" s="4" t="n">
        <v>0</v>
      </c>
      <c r="H403" s="5" t="n">
        <v>1</v>
      </c>
      <c r="I403" s="4">
        <f>E403-B403</f>
        <v/>
      </c>
      <c r="J403" s="11">
        <f>IF(MAX(B403,E403)&gt;=Thresholds!$B$5,"Tier 3 - High",IF(MAX(B403,E403)&gt;=Thresholds!$B$4,"Tier 2 - Moderate","Tier 1 - Low"))</f>
        <v/>
      </c>
      <c r="K403" s="12" t="inlineStr">
        <is>
          <t>Low Volume - Setup Needed</t>
        </is>
      </c>
      <c r="L40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4">
      <c r="A404" s="4" t="inlineStr">
        <is>
          <t>B0D6YSGJRX</t>
        </is>
      </c>
      <c r="B404" s="4" t="n">
        <v>0</v>
      </c>
      <c r="C404" s="4" t="n">
        <v>0</v>
      </c>
      <c r="D404" s="4" t="n">
        <v>0</v>
      </c>
      <c r="E404" s="4" t="n">
        <v>1</v>
      </c>
      <c r="F404" s="4" t="n">
        <v>1</v>
      </c>
      <c r="G404" s="4" t="n">
        <v>0</v>
      </c>
      <c r="H404" s="5" t="n">
        <v>1</v>
      </c>
      <c r="I404" s="4">
        <f>E404-B404</f>
        <v/>
      </c>
      <c r="J404" s="11">
        <f>IF(MAX(B404,E404)&gt;=Thresholds!$B$5,"Tier 3 - High",IF(MAX(B404,E404)&gt;=Thresholds!$B$4,"Tier 2 - Moderate","Tier 1 - Low"))</f>
        <v/>
      </c>
      <c r="K404" s="12" t="inlineStr">
        <is>
          <t>Low Volume - Setup Needed</t>
        </is>
      </c>
      <c r="L40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5">
      <c r="A405" s="4" t="inlineStr">
        <is>
          <t>B0D7S2ZL7J</t>
        </is>
      </c>
      <c r="B405" s="4" t="n">
        <v>0</v>
      </c>
      <c r="C405" s="4" t="n">
        <v>0</v>
      </c>
      <c r="D405" s="4" t="n">
        <v>0</v>
      </c>
      <c r="E405" s="4" t="n">
        <v>1</v>
      </c>
      <c r="F405" s="4" t="n">
        <v>1</v>
      </c>
      <c r="G405" s="4" t="n">
        <v>0</v>
      </c>
      <c r="H405" s="5" t="n">
        <v>1</v>
      </c>
      <c r="I405" s="4">
        <f>E405-B405</f>
        <v/>
      </c>
      <c r="J405" s="11">
        <f>IF(MAX(B405,E405)&gt;=Thresholds!$B$5,"Tier 3 - High",IF(MAX(B405,E405)&gt;=Thresholds!$B$4,"Tier 2 - Moderate","Tier 1 - Low"))</f>
        <v/>
      </c>
      <c r="K405" s="12" t="inlineStr">
        <is>
          <t>Low Volume - Setup Needed</t>
        </is>
      </c>
      <c r="L40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6">
      <c r="A406" s="4" t="inlineStr">
        <is>
          <t>B0D7S31N9W</t>
        </is>
      </c>
      <c r="B406" s="4" t="n">
        <v>0</v>
      </c>
      <c r="C406" s="4" t="n">
        <v>0</v>
      </c>
      <c r="D406" s="4" t="n">
        <v>0</v>
      </c>
      <c r="E406" s="4" t="n">
        <v>1</v>
      </c>
      <c r="F406" s="4" t="n">
        <v>1</v>
      </c>
      <c r="G406" s="4" t="n">
        <v>0</v>
      </c>
      <c r="H406" s="5" t="n">
        <v>1</v>
      </c>
      <c r="I406" s="4">
        <f>E406-B406</f>
        <v/>
      </c>
      <c r="J406" s="11">
        <f>IF(MAX(B406,E406)&gt;=Thresholds!$B$5,"Tier 3 - High",IF(MAX(B406,E406)&gt;=Thresholds!$B$4,"Tier 2 - Moderate","Tier 1 - Low"))</f>
        <v/>
      </c>
      <c r="K406" s="12" t="inlineStr">
        <is>
          <t>Low Volume - Setup Needed</t>
        </is>
      </c>
      <c r="L40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7">
      <c r="A407" s="4" t="inlineStr">
        <is>
          <t>B0D7S36JJ6</t>
        </is>
      </c>
      <c r="B407" s="4" t="n">
        <v>0</v>
      </c>
      <c r="C407" s="4" t="n">
        <v>0</v>
      </c>
      <c r="D407" s="4" t="n">
        <v>0</v>
      </c>
      <c r="E407" s="4" t="n">
        <v>1</v>
      </c>
      <c r="F407" s="4" t="n">
        <v>1</v>
      </c>
      <c r="G407" s="4" t="n">
        <v>0</v>
      </c>
      <c r="H407" s="5" t="n">
        <v>1</v>
      </c>
      <c r="I407" s="4">
        <f>E407-B407</f>
        <v/>
      </c>
      <c r="J407" s="11">
        <f>IF(MAX(B407,E407)&gt;=Thresholds!$B$5,"Tier 3 - High",IF(MAX(B407,E407)&gt;=Thresholds!$B$4,"Tier 2 - Moderate","Tier 1 - Low"))</f>
        <v/>
      </c>
      <c r="K407" s="12" t="inlineStr">
        <is>
          <t>Low Volume - Setup Needed</t>
        </is>
      </c>
      <c r="L40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8">
      <c r="A408" s="4" t="inlineStr">
        <is>
          <t>B0D795M8CY</t>
        </is>
      </c>
      <c r="B408" s="4" t="n">
        <v>0</v>
      </c>
      <c r="C408" s="4" t="n">
        <v>0</v>
      </c>
      <c r="D408" s="4" t="n">
        <v>0</v>
      </c>
      <c r="E408" s="4" t="n">
        <v>1</v>
      </c>
      <c r="F408" s="4" t="n">
        <v>1</v>
      </c>
      <c r="G408" s="4" t="n">
        <v>0</v>
      </c>
      <c r="H408" s="5" t="n">
        <v>0.8667</v>
      </c>
      <c r="I408" s="4">
        <f>E408-B408</f>
        <v/>
      </c>
      <c r="J408" s="11">
        <f>IF(MAX(B408,E408)&gt;=Thresholds!$B$5,"Tier 3 - High",IF(MAX(B408,E408)&gt;=Thresholds!$B$4,"Tier 2 - Moderate","Tier 1 - Low"))</f>
        <v/>
      </c>
      <c r="K408" s="12" t="inlineStr">
        <is>
          <t>Low Volume - Setup Needed</t>
        </is>
      </c>
      <c r="L40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09">
      <c r="A409" s="4" t="inlineStr">
        <is>
          <t>B0D7S58RX5</t>
        </is>
      </c>
      <c r="B409" s="4" t="n">
        <v>1</v>
      </c>
      <c r="C409" s="4" t="n">
        <v>1</v>
      </c>
      <c r="D409" s="4" t="n">
        <v>0</v>
      </c>
      <c r="E409" s="4" t="n">
        <v>2</v>
      </c>
      <c r="F409" s="4" t="n">
        <v>3</v>
      </c>
      <c r="G409" s="4" t="n">
        <v>0</v>
      </c>
      <c r="H409" s="5" t="n">
        <v>1</v>
      </c>
      <c r="I409" s="4">
        <f>E409-B409</f>
        <v/>
      </c>
      <c r="J409" s="11">
        <f>IF(MAX(B409,E409)&gt;=Thresholds!$B$5,"Tier 3 - High",IF(MAX(B409,E409)&gt;=Thresholds!$B$4,"Tier 2 - Moderate","Tier 1 - Low"))</f>
        <v/>
      </c>
      <c r="K409" s="12" t="inlineStr">
        <is>
          <t>Low Volume - Setup Needed</t>
        </is>
      </c>
      <c r="L40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0">
      <c r="A410" s="4" t="inlineStr">
        <is>
          <t>B0D793HHTJ</t>
        </is>
      </c>
      <c r="B410" s="4" t="n">
        <v>0</v>
      </c>
      <c r="C410" s="4" t="n">
        <v>0</v>
      </c>
      <c r="D410" s="4" t="n">
        <v>0</v>
      </c>
      <c r="E410" s="4" t="n">
        <v>1</v>
      </c>
      <c r="F410" s="4" t="n">
        <v>1</v>
      </c>
      <c r="G410" s="4" t="n">
        <v>0</v>
      </c>
      <c r="H410" s="5" t="n">
        <v>1</v>
      </c>
      <c r="I410" s="4">
        <f>E410-B410</f>
        <v/>
      </c>
      <c r="J410" s="11">
        <f>IF(MAX(B410,E410)&gt;=Thresholds!$B$5,"Tier 3 - High",IF(MAX(B410,E410)&gt;=Thresholds!$B$4,"Tier 2 - Moderate","Tier 1 - Low"))</f>
        <v/>
      </c>
      <c r="K410" s="12" t="inlineStr">
        <is>
          <t>Low Volume - Setup Needed</t>
        </is>
      </c>
      <c r="L41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1">
      <c r="A411" s="4" t="inlineStr">
        <is>
          <t>B0D792V56T</t>
        </is>
      </c>
      <c r="B411" s="4" t="n">
        <v>0</v>
      </c>
      <c r="C411" s="4" t="n">
        <v>0</v>
      </c>
      <c r="D411" s="4" t="n">
        <v>0</v>
      </c>
      <c r="E411" s="4" t="n">
        <v>1</v>
      </c>
      <c r="F411" s="4" t="n">
        <v>1</v>
      </c>
      <c r="G411" s="4" t="n">
        <v>0</v>
      </c>
      <c r="H411" s="5" t="n">
        <v>0.875</v>
      </c>
      <c r="I411" s="4">
        <f>E411-B411</f>
        <v/>
      </c>
      <c r="J411" s="11">
        <f>IF(MAX(B411,E411)&gt;=Thresholds!$B$5,"Tier 3 - High",IF(MAX(B411,E411)&gt;=Thresholds!$B$4,"Tier 2 - Moderate","Tier 1 - Low"))</f>
        <v/>
      </c>
      <c r="K411" s="12" t="inlineStr">
        <is>
          <t>Low Volume - Setup Needed</t>
        </is>
      </c>
      <c r="L41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2">
      <c r="A412" s="4" t="inlineStr">
        <is>
          <t>B0D79259FX</t>
        </is>
      </c>
      <c r="B412" s="4" t="n">
        <v>0</v>
      </c>
      <c r="C412" s="4" t="n">
        <v>0</v>
      </c>
      <c r="D412" s="4" t="n">
        <v>0</v>
      </c>
      <c r="E412" s="4" t="n">
        <v>1</v>
      </c>
      <c r="F412" s="4" t="n">
        <v>1</v>
      </c>
      <c r="G412" s="4" t="n">
        <v>0</v>
      </c>
      <c r="H412" s="5" t="n">
        <v>1</v>
      </c>
      <c r="I412" s="4">
        <f>E412-B412</f>
        <v/>
      </c>
      <c r="J412" s="11">
        <f>IF(MAX(B412,E412)&gt;=Thresholds!$B$5,"Tier 3 - High",IF(MAX(B412,E412)&gt;=Thresholds!$B$4,"Tier 2 - Moderate","Tier 1 - Low"))</f>
        <v/>
      </c>
      <c r="K412" s="12" t="inlineStr">
        <is>
          <t>Low Volume - Setup Needed</t>
        </is>
      </c>
      <c r="L41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3">
      <c r="A413" s="4" t="inlineStr">
        <is>
          <t>B0D7944QDY</t>
        </is>
      </c>
      <c r="B413" s="4" t="n">
        <v>0</v>
      </c>
      <c r="C413" s="4" t="n">
        <v>0</v>
      </c>
      <c r="D413" s="4" t="n">
        <v>0</v>
      </c>
      <c r="E413" s="4" t="n">
        <v>1</v>
      </c>
      <c r="F413" s="4" t="n">
        <v>1</v>
      </c>
      <c r="G413" s="4" t="n">
        <v>0</v>
      </c>
      <c r="H413" s="5" t="n">
        <v>0.9286</v>
      </c>
      <c r="I413" s="4">
        <f>E413-B413</f>
        <v/>
      </c>
      <c r="J413" s="11">
        <f>IF(MAX(B413,E413)&gt;=Thresholds!$B$5,"Tier 3 - High",IF(MAX(B413,E413)&gt;=Thresholds!$B$4,"Tier 2 - Moderate","Tier 1 - Low"))</f>
        <v/>
      </c>
      <c r="K413" s="12" t="inlineStr">
        <is>
          <t>Low Volume - Setup Needed</t>
        </is>
      </c>
      <c r="L41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4">
      <c r="A414" s="4" t="inlineStr">
        <is>
          <t>B0D793Q8M4</t>
        </is>
      </c>
      <c r="B414" s="4" t="n">
        <v>0</v>
      </c>
      <c r="C414" s="4" t="n">
        <v>0</v>
      </c>
      <c r="D414" s="4" t="n">
        <v>0</v>
      </c>
      <c r="E414" s="4" t="n">
        <v>1</v>
      </c>
      <c r="F414" s="4" t="n">
        <v>1</v>
      </c>
      <c r="G414" s="4" t="n">
        <v>0</v>
      </c>
      <c r="H414" s="5" t="n">
        <v>1</v>
      </c>
      <c r="I414" s="4">
        <f>E414-B414</f>
        <v/>
      </c>
      <c r="J414" s="11">
        <f>IF(MAX(B414,E414)&gt;=Thresholds!$B$5,"Tier 3 - High",IF(MAX(B414,E414)&gt;=Thresholds!$B$4,"Tier 2 - Moderate","Tier 1 - Low"))</f>
        <v/>
      </c>
      <c r="K414" s="12" t="inlineStr">
        <is>
          <t>Low Volume - Setup Needed</t>
        </is>
      </c>
      <c r="L41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5">
      <c r="A415" s="4" t="inlineStr">
        <is>
          <t>B0D793WZ7Q</t>
        </is>
      </c>
      <c r="B415" s="4" t="n">
        <v>0</v>
      </c>
      <c r="C415" s="4" t="n">
        <v>0</v>
      </c>
      <c r="D415" s="4" t="n">
        <v>0</v>
      </c>
      <c r="E415" s="4" t="n">
        <v>1</v>
      </c>
      <c r="F415" s="4" t="n">
        <v>1</v>
      </c>
      <c r="G415" s="4" t="n">
        <v>0</v>
      </c>
      <c r="H415" s="5" t="n">
        <v>1</v>
      </c>
      <c r="I415" s="4">
        <f>E415-B415</f>
        <v/>
      </c>
      <c r="J415" s="11">
        <f>IF(MAX(B415,E415)&gt;=Thresholds!$B$5,"Tier 3 - High",IF(MAX(B415,E415)&gt;=Thresholds!$B$4,"Tier 2 - Moderate","Tier 1 - Low"))</f>
        <v/>
      </c>
      <c r="K415" s="12" t="inlineStr">
        <is>
          <t>Low Volume - Setup Needed</t>
        </is>
      </c>
      <c r="L41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6">
      <c r="A416" s="4" t="inlineStr">
        <is>
          <t>B0BYZ3VCCJ</t>
        </is>
      </c>
      <c r="B416" s="4" t="n">
        <v>0</v>
      </c>
      <c r="C416" s="4" t="n">
        <v>0</v>
      </c>
      <c r="D416" s="4" t="n">
        <v>0</v>
      </c>
      <c r="E416" s="4" t="n">
        <v>1</v>
      </c>
      <c r="F416" s="4" t="n">
        <v>1</v>
      </c>
      <c r="G416" s="4" t="n">
        <v>0</v>
      </c>
      <c r="H416" s="5" t="n">
        <v>1</v>
      </c>
      <c r="I416" s="4">
        <f>E416-B416</f>
        <v/>
      </c>
      <c r="J416" s="11">
        <f>IF(MAX(B416,E416)&gt;=Thresholds!$B$5,"Tier 3 - High",IF(MAX(B416,E416)&gt;=Thresholds!$B$4,"Tier 2 - Moderate","Tier 1 - Low"))</f>
        <v/>
      </c>
      <c r="K416" s="12" t="inlineStr">
        <is>
          <t>Low Volume - Setup Needed</t>
        </is>
      </c>
      <c r="L41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7">
      <c r="A417" s="4" t="inlineStr">
        <is>
          <t>B0BYZ36C6L</t>
        </is>
      </c>
      <c r="B417" s="4" t="n">
        <v>0</v>
      </c>
      <c r="C417" s="4" t="n">
        <v>0</v>
      </c>
      <c r="D417" s="4" t="n">
        <v>0</v>
      </c>
      <c r="E417" s="4" t="n">
        <v>1</v>
      </c>
      <c r="F417" s="4" t="n">
        <v>1</v>
      </c>
      <c r="G417" s="4" t="n">
        <v>0</v>
      </c>
      <c r="H417" s="5" t="n">
        <v>0.8</v>
      </c>
      <c r="I417" s="4">
        <f>E417-B417</f>
        <v/>
      </c>
      <c r="J417" s="11">
        <f>IF(MAX(B417,E417)&gt;=Thresholds!$B$5,"Tier 3 - High",IF(MAX(B417,E417)&gt;=Thresholds!$B$4,"Tier 2 - Moderate","Tier 1 - Low"))</f>
        <v/>
      </c>
      <c r="K417" s="12" t="inlineStr">
        <is>
          <t>Low Volume - Setup Needed</t>
        </is>
      </c>
      <c r="L41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8">
      <c r="A418" s="4" t="inlineStr">
        <is>
          <t>B0BYVRT2NG</t>
        </is>
      </c>
      <c r="B418" s="4" t="n">
        <v>0</v>
      </c>
      <c r="C418" s="4" t="n">
        <v>0</v>
      </c>
      <c r="D418" s="4" t="n">
        <v>0</v>
      </c>
      <c r="E418" s="4" t="n">
        <v>1</v>
      </c>
      <c r="F418" s="4" t="n">
        <v>1</v>
      </c>
      <c r="G418" s="4" t="n">
        <v>0</v>
      </c>
      <c r="H418" s="5" t="n">
        <v>1</v>
      </c>
      <c r="I418" s="4">
        <f>E418-B418</f>
        <v/>
      </c>
      <c r="J418" s="11">
        <f>IF(MAX(B418,E418)&gt;=Thresholds!$B$5,"Tier 3 - High",IF(MAX(B418,E418)&gt;=Thresholds!$B$4,"Tier 2 - Moderate","Tier 1 - Low"))</f>
        <v/>
      </c>
      <c r="K418" s="12" t="inlineStr">
        <is>
          <t>Low Volume - Setup Needed</t>
        </is>
      </c>
      <c r="L41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19">
      <c r="A419" s="4" t="inlineStr">
        <is>
          <t>B0BYVPLPCK</t>
        </is>
      </c>
      <c r="B419" s="4" t="n">
        <v>0</v>
      </c>
      <c r="C419" s="4" t="n">
        <v>0</v>
      </c>
      <c r="D419" s="4" t="n">
        <v>0</v>
      </c>
      <c r="E419" s="4" t="n">
        <v>1</v>
      </c>
      <c r="F419" s="4" t="n">
        <v>1</v>
      </c>
      <c r="G419" s="4" t="n">
        <v>0</v>
      </c>
      <c r="H419" s="5" t="n">
        <v>0.75</v>
      </c>
      <c r="I419" s="4">
        <f>E419-B419</f>
        <v/>
      </c>
      <c r="J419" s="11">
        <f>IF(MAX(B419,E419)&gt;=Thresholds!$B$5,"Tier 3 - High",IF(MAX(B419,E419)&gt;=Thresholds!$B$4,"Tier 2 - Moderate","Tier 1 - Low"))</f>
        <v/>
      </c>
      <c r="K419" s="12" t="inlineStr">
        <is>
          <t>Low Volume - Setup Needed</t>
        </is>
      </c>
      <c r="L41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0">
      <c r="A420" s="4" t="inlineStr">
        <is>
          <t>B0D7VZQB4K</t>
        </is>
      </c>
      <c r="B420" s="4" t="n">
        <v>3</v>
      </c>
      <c r="C420" s="4" t="n">
        <v>4</v>
      </c>
      <c r="D420" s="4" t="n">
        <v>0</v>
      </c>
      <c r="E420" s="4" t="n">
        <v>4</v>
      </c>
      <c r="F420" s="4" t="n">
        <v>9</v>
      </c>
      <c r="G420" s="4" t="n">
        <v>0</v>
      </c>
      <c r="H420" s="5" t="n">
        <v>0.9941</v>
      </c>
      <c r="I420" s="4">
        <f>E420-B420</f>
        <v/>
      </c>
      <c r="J420" s="11">
        <f>IF(MAX(B420,E420)&gt;=Thresholds!$B$5,"Tier 3 - High",IF(MAX(B420,E420)&gt;=Thresholds!$B$4,"Tier 2 - Moderate","Tier 1 - Low"))</f>
        <v/>
      </c>
      <c r="K420" s="12" t="inlineStr">
        <is>
          <t>Low Volume - Setup Needed</t>
        </is>
      </c>
      <c r="L42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1">
      <c r="A421" s="4" t="inlineStr">
        <is>
          <t>B0DBZHMXVT</t>
        </is>
      </c>
      <c r="B421" s="4" t="n">
        <v>0</v>
      </c>
      <c r="C421" s="4" t="n">
        <v>0</v>
      </c>
      <c r="D421" s="4" t="n">
        <v>0</v>
      </c>
      <c r="E421" s="4" t="n">
        <v>1</v>
      </c>
      <c r="F421" s="4" t="n">
        <v>1</v>
      </c>
      <c r="G421" s="4" t="n">
        <v>0</v>
      </c>
      <c r="H421" s="5" t="n">
        <v>0</v>
      </c>
      <c r="I421" s="4">
        <f>E421-B421</f>
        <v/>
      </c>
      <c r="J421" s="11">
        <f>IF(MAX(B421,E421)&gt;=Thresholds!$B$5,"Tier 3 - High",IF(MAX(B421,E421)&gt;=Thresholds!$B$4,"Tier 2 - Moderate","Tier 1 - Low"))</f>
        <v/>
      </c>
      <c r="K421" s="12" t="inlineStr">
        <is>
          <t>Low Volume - Setup Needed</t>
        </is>
      </c>
      <c r="L42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2">
      <c r="A422" s="4" t="inlineStr">
        <is>
          <t>B0DBV7KQPH</t>
        </is>
      </c>
      <c r="B422" s="4" t="n">
        <v>1</v>
      </c>
      <c r="C422" s="4" t="n">
        <v>4</v>
      </c>
      <c r="D422" s="4" t="n">
        <v>0</v>
      </c>
      <c r="E422" s="4" t="n">
        <v>2</v>
      </c>
      <c r="F422" s="4" t="n">
        <v>3</v>
      </c>
      <c r="G422" s="4" t="n">
        <v>0</v>
      </c>
      <c r="H422" s="5" t="n">
        <v>1</v>
      </c>
      <c r="I422" s="4">
        <f>E422-B422</f>
        <v/>
      </c>
      <c r="J422" s="11">
        <f>IF(MAX(B422,E422)&gt;=Thresholds!$B$5,"Tier 3 - High",IF(MAX(B422,E422)&gt;=Thresholds!$B$4,"Tier 2 - Moderate","Tier 1 - Low"))</f>
        <v/>
      </c>
      <c r="K422" s="12" t="inlineStr">
        <is>
          <t>Low Volume - Setup Needed</t>
        </is>
      </c>
      <c r="L42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3">
      <c r="A423" s="4" t="inlineStr">
        <is>
          <t>B0DCJYBYG4</t>
        </is>
      </c>
      <c r="B423" s="4" t="n">
        <v>0</v>
      </c>
      <c r="C423" s="4" t="n">
        <v>0</v>
      </c>
      <c r="D423" s="4" t="n">
        <v>0</v>
      </c>
      <c r="E423" s="4" t="n">
        <v>1</v>
      </c>
      <c r="F423" s="4" t="n">
        <v>1</v>
      </c>
      <c r="G423" s="4" t="n">
        <v>0</v>
      </c>
      <c r="H423" s="5" t="n">
        <v>1</v>
      </c>
      <c r="I423" s="4">
        <f>E423-B423</f>
        <v/>
      </c>
      <c r="J423" s="11">
        <f>IF(MAX(B423,E423)&gt;=Thresholds!$B$5,"Tier 3 - High",IF(MAX(B423,E423)&gt;=Thresholds!$B$4,"Tier 2 - Moderate","Tier 1 - Low"))</f>
        <v/>
      </c>
      <c r="K423" s="12" t="inlineStr">
        <is>
          <t>Low Volume - Setup Needed</t>
        </is>
      </c>
      <c r="L42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4">
      <c r="A424" s="4" t="inlineStr">
        <is>
          <t>B0DCJJRDJB</t>
        </is>
      </c>
      <c r="B424" s="4" t="n">
        <v>0</v>
      </c>
      <c r="C424" s="4" t="n">
        <v>0</v>
      </c>
      <c r="D424" s="4" t="n">
        <v>0</v>
      </c>
      <c r="E424" s="4" t="n">
        <v>1</v>
      </c>
      <c r="F424" s="4" t="n">
        <v>1</v>
      </c>
      <c r="G424" s="4" t="n">
        <v>0</v>
      </c>
      <c r="H424" s="5" t="n">
        <v>1</v>
      </c>
      <c r="I424" s="4">
        <f>E424-B424</f>
        <v/>
      </c>
      <c r="J424" s="11">
        <f>IF(MAX(B424,E424)&gt;=Thresholds!$B$5,"Tier 3 - High",IF(MAX(B424,E424)&gt;=Thresholds!$B$4,"Tier 2 - Moderate","Tier 1 - Low"))</f>
        <v/>
      </c>
      <c r="K424" s="12" t="inlineStr">
        <is>
          <t>Low Volume - Setup Needed</t>
        </is>
      </c>
      <c r="L42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5">
      <c r="A425" s="4" t="inlineStr">
        <is>
          <t>B09VZBPGYR</t>
        </is>
      </c>
      <c r="B425" s="4" t="n">
        <v>0</v>
      </c>
      <c r="C425" s="4" t="n">
        <v>0</v>
      </c>
      <c r="D425" s="4" t="n">
        <v>0</v>
      </c>
      <c r="E425" s="4" t="n">
        <v>1</v>
      </c>
      <c r="F425" s="4" t="n">
        <v>2</v>
      </c>
      <c r="G425" s="4" t="n">
        <v>0</v>
      </c>
      <c r="H425" s="5" t="n">
        <v>0.9643</v>
      </c>
      <c r="I425" s="4">
        <f>E425-B425</f>
        <v/>
      </c>
      <c r="J425" s="11">
        <f>IF(MAX(B425,E425)&gt;=Thresholds!$B$5,"Tier 3 - High",IF(MAX(B425,E425)&gt;=Thresholds!$B$4,"Tier 2 - Moderate","Tier 1 - Low"))</f>
        <v/>
      </c>
      <c r="K425" s="12" t="inlineStr">
        <is>
          <t>Low Volume - Setup Needed</t>
        </is>
      </c>
      <c r="L42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6">
      <c r="A426" s="4" t="inlineStr">
        <is>
          <t>B09VZB4KJV</t>
        </is>
      </c>
      <c r="B426" s="4" t="n">
        <v>0</v>
      </c>
      <c r="C426" s="4" t="n">
        <v>0</v>
      </c>
      <c r="D426" s="4" t="n">
        <v>0</v>
      </c>
      <c r="E426" s="4" t="n">
        <v>1</v>
      </c>
      <c r="F426" s="4" t="n">
        <v>1</v>
      </c>
      <c r="G426" s="4" t="n">
        <v>0</v>
      </c>
      <c r="H426" s="5" t="n">
        <v>0.7391</v>
      </c>
      <c r="I426" s="4">
        <f>E426-B426</f>
        <v/>
      </c>
      <c r="J426" s="11">
        <f>IF(MAX(B426,E426)&gt;=Thresholds!$B$5,"Tier 3 - High",IF(MAX(B426,E426)&gt;=Thresholds!$B$4,"Tier 2 - Moderate","Tier 1 - Low"))</f>
        <v/>
      </c>
      <c r="K426" s="12" t="inlineStr">
        <is>
          <t>Low Volume - Setup Needed</t>
        </is>
      </c>
      <c r="L42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7">
      <c r="A427" s="4" t="inlineStr">
        <is>
          <t>B0B2K8F78C</t>
        </is>
      </c>
      <c r="B427" s="4" t="n">
        <v>0</v>
      </c>
      <c r="C427" s="4" t="n">
        <v>0</v>
      </c>
      <c r="D427" s="4" t="n">
        <v>0</v>
      </c>
      <c r="E427" s="4" t="n">
        <v>1</v>
      </c>
      <c r="F427" s="4" t="n">
        <v>1</v>
      </c>
      <c r="G427" s="4" t="n">
        <v>0</v>
      </c>
      <c r="H427" s="5" t="n">
        <v>1</v>
      </c>
      <c r="I427" s="4">
        <f>E427-B427</f>
        <v/>
      </c>
      <c r="J427" s="11">
        <f>IF(MAX(B427,E427)&gt;=Thresholds!$B$5,"Tier 3 - High",IF(MAX(B427,E427)&gt;=Thresholds!$B$4,"Tier 2 - Moderate","Tier 1 - Low"))</f>
        <v/>
      </c>
      <c r="K427" s="12" t="inlineStr">
        <is>
          <t>Low Volume - Setup Needed</t>
        </is>
      </c>
      <c r="L42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8">
      <c r="A428" s="4" t="inlineStr">
        <is>
          <t>B0DK31FTZZ</t>
        </is>
      </c>
      <c r="B428" s="4" t="n">
        <v>0</v>
      </c>
      <c r="C428" s="4" t="n">
        <v>0</v>
      </c>
      <c r="D428" s="4" t="n">
        <v>0</v>
      </c>
      <c r="E428" s="4" t="n">
        <v>1</v>
      </c>
      <c r="F428" s="4" t="n">
        <v>1</v>
      </c>
      <c r="G428" s="4" t="n">
        <v>0</v>
      </c>
      <c r="H428" s="5" t="n">
        <v>1</v>
      </c>
      <c r="I428" s="4">
        <f>E428-B428</f>
        <v/>
      </c>
      <c r="J428" s="11">
        <f>IF(MAX(B428,E428)&gt;=Thresholds!$B$5,"Tier 3 - High",IF(MAX(B428,E428)&gt;=Thresholds!$B$4,"Tier 2 - Moderate","Tier 1 - Low"))</f>
        <v/>
      </c>
      <c r="K428" s="12" t="inlineStr">
        <is>
          <t>Low Volume - Setup Needed</t>
        </is>
      </c>
      <c r="L42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29">
      <c r="A429" s="4" t="inlineStr">
        <is>
          <t>B09736Y1RB</t>
        </is>
      </c>
      <c r="B429" s="4" t="n">
        <v>0</v>
      </c>
      <c r="C429" s="4" t="n">
        <v>0</v>
      </c>
      <c r="D429" s="4" t="n">
        <v>0</v>
      </c>
      <c r="E429" s="4" t="n">
        <v>1</v>
      </c>
      <c r="F429" s="4" t="n">
        <v>2</v>
      </c>
      <c r="G429" s="4" t="n">
        <v>4</v>
      </c>
      <c r="H429" s="5" t="n">
        <v>1</v>
      </c>
      <c r="I429" s="4">
        <f>E429-B429</f>
        <v/>
      </c>
      <c r="J429" s="11">
        <f>IF(MAX(B429,E429)&gt;=Thresholds!$B$5,"Tier 3 - High",IF(MAX(B429,E429)&gt;=Thresholds!$B$4,"Tier 2 - Moderate","Tier 1 - Low"))</f>
        <v/>
      </c>
      <c r="K429" s="12" t="inlineStr">
        <is>
          <t>Low Volume - Setup Needed</t>
        </is>
      </c>
      <c r="L42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0">
      <c r="A430" s="4" t="inlineStr">
        <is>
          <t>B09736QJQL</t>
        </is>
      </c>
      <c r="B430" s="4" t="n">
        <v>0</v>
      </c>
      <c r="C430" s="4" t="n">
        <v>0</v>
      </c>
      <c r="D430" s="4" t="n">
        <v>0</v>
      </c>
      <c r="E430" s="4" t="n">
        <v>1</v>
      </c>
      <c r="F430" s="4" t="n">
        <v>1</v>
      </c>
      <c r="G430" s="4" t="n">
        <v>0</v>
      </c>
      <c r="H430" s="5" t="n">
        <v>0.85</v>
      </c>
      <c r="I430" s="4">
        <f>E430-B430</f>
        <v/>
      </c>
      <c r="J430" s="11">
        <f>IF(MAX(B430,E430)&gt;=Thresholds!$B$5,"Tier 3 - High",IF(MAX(B430,E430)&gt;=Thresholds!$B$4,"Tier 2 - Moderate","Tier 1 - Low"))</f>
        <v/>
      </c>
      <c r="K430" s="12" t="inlineStr">
        <is>
          <t>Low Volume - Setup Needed</t>
        </is>
      </c>
      <c r="L43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1">
      <c r="A431" s="4" t="inlineStr">
        <is>
          <t>B0965N6575</t>
        </is>
      </c>
      <c r="B431" s="4" t="n">
        <v>0</v>
      </c>
      <c r="C431" s="4" t="n">
        <v>0</v>
      </c>
      <c r="D431" s="4" t="n">
        <v>0</v>
      </c>
      <c r="E431" s="4" t="n">
        <v>1</v>
      </c>
      <c r="F431" s="4" t="n">
        <v>2</v>
      </c>
      <c r="G431" s="4" t="n">
        <v>0</v>
      </c>
      <c r="H431" s="5" t="n">
        <v>1</v>
      </c>
      <c r="I431" s="4">
        <f>E431-B431</f>
        <v/>
      </c>
      <c r="J431" s="11">
        <f>IF(MAX(B431,E431)&gt;=Thresholds!$B$5,"Tier 3 - High",IF(MAX(B431,E431)&gt;=Thresholds!$B$4,"Tier 2 - Moderate","Tier 1 - Low"))</f>
        <v/>
      </c>
      <c r="K431" s="12" t="inlineStr">
        <is>
          <t>Low Volume - Setup Needed</t>
        </is>
      </c>
      <c r="L43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2">
      <c r="A432" s="4" t="inlineStr">
        <is>
          <t>B098QLF674</t>
        </is>
      </c>
      <c r="B432" s="4" t="n">
        <v>0</v>
      </c>
      <c r="C432" s="4" t="n">
        <v>0</v>
      </c>
      <c r="D432" s="4" t="n">
        <v>0</v>
      </c>
      <c r="E432" s="4" t="n">
        <v>1</v>
      </c>
      <c r="F432" s="4" t="n">
        <v>3</v>
      </c>
      <c r="G432" s="4" t="n">
        <v>0</v>
      </c>
      <c r="H432" s="5" t="n">
        <v>0.4722</v>
      </c>
      <c r="I432" s="4">
        <f>E432-B432</f>
        <v/>
      </c>
      <c r="J432" s="11">
        <f>IF(MAX(B432,E432)&gt;=Thresholds!$B$5,"Tier 3 - High",IF(MAX(B432,E432)&gt;=Thresholds!$B$4,"Tier 2 - Moderate","Tier 1 - Low"))</f>
        <v/>
      </c>
      <c r="K432" s="12" t="inlineStr">
        <is>
          <t>Low Volume - Setup Needed</t>
        </is>
      </c>
      <c r="L43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3">
      <c r="A433" s="4" t="inlineStr">
        <is>
          <t>B098P9KFYR</t>
        </is>
      </c>
      <c r="B433" s="4" t="n">
        <v>0</v>
      </c>
      <c r="C433" s="4" t="n">
        <v>0</v>
      </c>
      <c r="D433" s="4" t="n">
        <v>0</v>
      </c>
      <c r="E433" s="4" t="n">
        <v>1</v>
      </c>
      <c r="F433" s="4" t="n">
        <v>1</v>
      </c>
      <c r="G433" s="4" t="n">
        <v>0</v>
      </c>
      <c r="H433" s="5" t="n">
        <v>1</v>
      </c>
      <c r="I433" s="4">
        <f>E433-B433</f>
        <v/>
      </c>
      <c r="J433" s="11">
        <f>IF(MAX(B433,E433)&gt;=Thresholds!$B$5,"Tier 3 - High",IF(MAX(B433,E433)&gt;=Thresholds!$B$4,"Tier 2 - Moderate","Tier 1 - Low"))</f>
        <v/>
      </c>
      <c r="K433" s="12" t="inlineStr">
        <is>
          <t>Low Volume - Setup Needed</t>
        </is>
      </c>
      <c r="L43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4">
      <c r="A434" s="4" t="inlineStr">
        <is>
          <t>B0DK3215HS</t>
        </is>
      </c>
      <c r="B434" s="4" t="n">
        <v>0</v>
      </c>
      <c r="C434" s="4" t="n">
        <v>0</v>
      </c>
      <c r="D434" s="4" t="n">
        <v>0</v>
      </c>
      <c r="E434" s="4" t="n">
        <v>1</v>
      </c>
      <c r="F434" s="4" t="n">
        <v>1</v>
      </c>
      <c r="G434" s="4" t="n">
        <v>0</v>
      </c>
      <c r="H434" s="5" t="n">
        <v>0.95</v>
      </c>
      <c r="I434" s="4">
        <f>E434-B434</f>
        <v/>
      </c>
      <c r="J434" s="11">
        <f>IF(MAX(B434,E434)&gt;=Thresholds!$B$5,"Tier 3 - High",IF(MAX(B434,E434)&gt;=Thresholds!$B$4,"Tier 2 - Moderate","Tier 1 - Low"))</f>
        <v/>
      </c>
      <c r="K434" s="12" t="inlineStr">
        <is>
          <t>Low Volume - Setup Needed</t>
        </is>
      </c>
      <c r="L43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5">
      <c r="A435" s="4" t="inlineStr">
        <is>
          <t>B0DGKXC4PP</t>
        </is>
      </c>
      <c r="B435" s="4" t="n">
        <v>0</v>
      </c>
      <c r="C435" s="4" t="n">
        <v>0</v>
      </c>
      <c r="D435" s="4" t="n">
        <v>0</v>
      </c>
      <c r="E435" s="4" t="n">
        <v>1</v>
      </c>
      <c r="F435" s="4" t="n">
        <v>1</v>
      </c>
      <c r="G435" s="4" t="n">
        <v>0</v>
      </c>
      <c r="H435" s="5" t="n">
        <v>0.9091</v>
      </c>
      <c r="I435" s="4">
        <f>E435-B435</f>
        <v/>
      </c>
      <c r="J435" s="11">
        <f>IF(MAX(B435,E435)&gt;=Thresholds!$B$5,"Tier 3 - High",IF(MAX(B435,E435)&gt;=Thresholds!$B$4,"Tier 2 - Moderate","Tier 1 - Low"))</f>
        <v/>
      </c>
      <c r="K435" s="12" t="inlineStr">
        <is>
          <t>Low Volume - Setup Needed</t>
        </is>
      </c>
      <c r="L43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6">
      <c r="A436" s="4" t="inlineStr">
        <is>
          <t>B097DW2PTF</t>
        </is>
      </c>
      <c r="B436" s="4" t="n">
        <v>0</v>
      </c>
      <c r="C436" s="4" t="n">
        <v>0</v>
      </c>
      <c r="D436" s="4" t="n">
        <v>0</v>
      </c>
      <c r="E436" s="4" t="n">
        <v>1</v>
      </c>
      <c r="F436" s="4" t="n">
        <v>1</v>
      </c>
      <c r="G436" s="4" t="n">
        <v>0</v>
      </c>
      <c r="H436" s="5" t="n">
        <v>1</v>
      </c>
      <c r="I436" s="4">
        <f>E436-B436</f>
        <v/>
      </c>
      <c r="J436" s="11">
        <f>IF(MAX(B436,E436)&gt;=Thresholds!$B$5,"Tier 3 - High",IF(MAX(B436,E436)&gt;=Thresholds!$B$4,"Tier 2 - Moderate","Tier 1 - Low"))</f>
        <v/>
      </c>
      <c r="K436" s="12" t="inlineStr">
        <is>
          <t>Low Volume - Setup Needed</t>
        </is>
      </c>
      <c r="L43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7">
      <c r="A437" s="4" t="inlineStr">
        <is>
          <t>B097DZSLT2</t>
        </is>
      </c>
      <c r="B437" s="4" t="n">
        <v>0</v>
      </c>
      <c r="C437" s="4" t="n">
        <v>0</v>
      </c>
      <c r="D437" s="4" t="n">
        <v>0</v>
      </c>
      <c r="E437" s="4" t="n">
        <v>1</v>
      </c>
      <c r="F437" s="4" t="n">
        <v>1</v>
      </c>
      <c r="G437" s="4" t="n">
        <v>0</v>
      </c>
      <c r="H437" s="5" t="n">
        <v>1</v>
      </c>
      <c r="I437" s="4">
        <f>E437-B437</f>
        <v/>
      </c>
      <c r="J437" s="11">
        <f>IF(MAX(B437,E437)&gt;=Thresholds!$B$5,"Tier 3 - High",IF(MAX(B437,E437)&gt;=Thresholds!$B$4,"Tier 2 - Moderate","Tier 1 - Low"))</f>
        <v/>
      </c>
      <c r="K437" s="12" t="inlineStr">
        <is>
          <t>Low Volume - Setup Needed</t>
        </is>
      </c>
      <c r="L43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8">
      <c r="A438" s="4" t="inlineStr">
        <is>
          <t>B09C2H97M6</t>
        </is>
      </c>
      <c r="B438" s="4" t="n">
        <v>0</v>
      </c>
      <c r="C438" s="4" t="n">
        <v>0</v>
      </c>
      <c r="D438" s="4" t="n">
        <v>0</v>
      </c>
      <c r="E438" s="4" t="n">
        <v>1</v>
      </c>
      <c r="F438" s="4" t="n">
        <v>1</v>
      </c>
      <c r="G438" s="4" t="n">
        <v>0</v>
      </c>
      <c r="H438" s="5" t="n">
        <v>1</v>
      </c>
      <c r="I438" s="4">
        <f>E438-B438</f>
        <v/>
      </c>
      <c r="J438" s="11">
        <f>IF(MAX(B438,E438)&gt;=Thresholds!$B$5,"Tier 3 - High",IF(MAX(B438,E438)&gt;=Thresholds!$B$4,"Tier 2 - Moderate","Tier 1 - Low"))</f>
        <v/>
      </c>
      <c r="K438" s="12" t="inlineStr">
        <is>
          <t>Low Volume - Setup Needed</t>
        </is>
      </c>
      <c r="L43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39">
      <c r="A439" s="4" t="inlineStr">
        <is>
          <t>B098XQCKR9</t>
        </is>
      </c>
      <c r="B439" s="4" t="n">
        <v>0</v>
      </c>
      <c r="C439" s="4" t="n">
        <v>0</v>
      </c>
      <c r="D439" s="4" t="n">
        <v>0</v>
      </c>
      <c r="E439" s="4" t="n">
        <v>1</v>
      </c>
      <c r="F439" s="4" t="n">
        <v>1</v>
      </c>
      <c r="G439" s="4" t="n">
        <v>0</v>
      </c>
      <c r="H439" s="5" t="n">
        <v>1</v>
      </c>
      <c r="I439" s="4">
        <f>E439-B439</f>
        <v/>
      </c>
      <c r="J439" s="11">
        <f>IF(MAX(B439,E439)&gt;=Thresholds!$B$5,"Tier 3 - High",IF(MAX(B439,E439)&gt;=Thresholds!$B$4,"Tier 2 - Moderate","Tier 1 - Low"))</f>
        <v/>
      </c>
      <c r="K439" s="12" t="inlineStr">
        <is>
          <t>Low Volume - Setup Needed</t>
        </is>
      </c>
      <c r="L43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0">
      <c r="A440" s="4" t="inlineStr">
        <is>
          <t>B09C2G2Z9L</t>
        </is>
      </c>
      <c r="B440" s="4" t="n">
        <v>0</v>
      </c>
      <c r="C440" s="4" t="n">
        <v>0</v>
      </c>
      <c r="D440" s="4" t="n">
        <v>0</v>
      </c>
      <c r="E440" s="4" t="n">
        <v>1</v>
      </c>
      <c r="F440" s="4" t="n">
        <v>1</v>
      </c>
      <c r="G440" s="4" t="n">
        <v>0</v>
      </c>
      <c r="H440" s="5" t="n">
        <v>1</v>
      </c>
      <c r="I440" s="4">
        <f>E440-B440</f>
        <v/>
      </c>
      <c r="J440" s="11">
        <f>IF(MAX(B440,E440)&gt;=Thresholds!$B$5,"Tier 3 - High",IF(MAX(B440,E440)&gt;=Thresholds!$B$4,"Tier 2 - Moderate","Tier 1 - Low"))</f>
        <v/>
      </c>
      <c r="K440" s="12" t="inlineStr">
        <is>
          <t>Low Volume - Setup Needed</t>
        </is>
      </c>
      <c r="L44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1">
      <c r="A441" s="4" t="inlineStr">
        <is>
          <t>B09LHL1FY9</t>
        </is>
      </c>
      <c r="B441" s="4" t="n">
        <v>0</v>
      </c>
      <c r="C441" s="4" t="n">
        <v>0</v>
      </c>
      <c r="D441" s="4" t="n">
        <v>0</v>
      </c>
      <c r="E441" s="4" t="n">
        <v>1</v>
      </c>
      <c r="F441" s="4" t="n">
        <v>1</v>
      </c>
      <c r="G441" s="4" t="n">
        <v>0</v>
      </c>
      <c r="H441" s="5" t="n">
        <v>1</v>
      </c>
      <c r="I441" s="4">
        <f>E441-B441</f>
        <v/>
      </c>
      <c r="J441" s="11">
        <f>IF(MAX(B441,E441)&gt;=Thresholds!$B$5,"Tier 3 - High",IF(MAX(B441,E441)&gt;=Thresholds!$B$4,"Tier 2 - Moderate","Tier 1 - Low"))</f>
        <v/>
      </c>
      <c r="K441" s="12" t="inlineStr">
        <is>
          <t>Low Volume - Setup Needed</t>
        </is>
      </c>
      <c r="L44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2">
      <c r="A442" s="4" t="inlineStr">
        <is>
          <t>B09JSST32V</t>
        </is>
      </c>
      <c r="B442" s="4" t="n">
        <v>0</v>
      </c>
      <c r="C442" s="4" t="n">
        <v>0</v>
      </c>
      <c r="D442" s="4" t="n">
        <v>0</v>
      </c>
      <c r="E442" s="4" t="n">
        <v>1</v>
      </c>
      <c r="F442" s="4" t="n">
        <v>1</v>
      </c>
      <c r="G442" s="4" t="n">
        <v>0</v>
      </c>
      <c r="H442" s="5" t="n">
        <v>0.9048</v>
      </c>
      <c r="I442" s="4">
        <f>E442-B442</f>
        <v/>
      </c>
      <c r="J442" s="11">
        <f>IF(MAX(B442,E442)&gt;=Thresholds!$B$5,"Tier 3 - High",IF(MAX(B442,E442)&gt;=Thresholds!$B$4,"Tier 2 - Moderate","Tier 1 - Low"))</f>
        <v/>
      </c>
      <c r="K442" s="12" t="inlineStr">
        <is>
          <t>Low Volume - Setup Needed</t>
        </is>
      </c>
      <c r="L44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3">
      <c r="A443" s="4" t="inlineStr">
        <is>
          <t>B098XPY85G</t>
        </is>
      </c>
      <c r="B443" s="4" t="n">
        <v>0</v>
      </c>
      <c r="C443" s="4" t="n">
        <v>0</v>
      </c>
      <c r="D443" s="4" t="n">
        <v>0</v>
      </c>
      <c r="E443" s="4" t="n">
        <v>1</v>
      </c>
      <c r="F443" s="4" t="n">
        <v>1</v>
      </c>
      <c r="G443" s="4" t="n">
        <v>0</v>
      </c>
      <c r="H443" s="5" t="n">
        <v>1</v>
      </c>
      <c r="I443" s="4">
        <f>E443-B443</f>
        <v/>
      </c>
      <c r="J443" s="11">
        <f>IF(MAX(B443,E443)&gt;=Thresholds!$B$5,"Tier 3 - High",IF(MAX(B443,E443)&gt;=Thresholds!$B$4,"Tier 2 - Moderate","Tier 1 - Low"))</f>
        <v/>
      </c>
      <c r="K443" s="12" t="inlineStr">
        <is>
          <t>Low Volume - Setup Needed</t>
        </is>
      </c>
      <c r="L44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4">
      <c r="A444" s="4" t="inlineStr">
        <is>
          <t>B09LR6K9N7</t>
        </is>
      </c>
      <c r="B444" s="4" t="n">
        <v>0</v>
      </c>
      <c r="C444" s="4" t="n">
        <v>0</v>
      </c>
      <c r="D444" s="4" t="n">
        <v>0</v>
      </c>
      <c r="E444" s="4" t="n">
        <v>1</v>
      </c>
      <c r="F444" s="4" t="n">
        <v>1</v>
      </c>
      <c r="G444" s="4" t="n">
        <v>0</v>
      </c>
      <c r="H444" s="5" t="n">
        <v>0.9286</v>
      </c>
      <c r="I444" s="4">
        <f>E444-B444</f>
        <v/>
      </c>
      <c r="J444" s="11">
        <f>IF(MAX(B444,E444)&gt;=Thresholds!$B$5,"Tier 3 - High",IF(MAX(B444,E444)&gt;=Thresholds!$B$4,"Tier 2 - Moderate","Tier 1 - Low"))</f>
        <v/>
      </c>
      <c r="K444" s="12" t="inlineStr">
        <is>
          <t>Low Volume - Setup Needed</t>
        </is>
      </c>
      <c r="L44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5">
      <c r="A445" s="4" t="inlineStr">
        <is>
          <t>B09LR68Z1N</t>
        </is>
      </c>
      <c r="B445" s="4" t="n">
        <v>0</v>
      </c>
      <c r="C445" s="4" t="n">
        <v>0</v>
      </c>
      <c r="D445" s="4" t="n">
        <v>0</v>
      </c>
      <c r="E445" s="4" t="n">
        <v>1</v>
      </c>
      <c r="F445" s="4" t="n">
        <v>1</v>
      </c>
      <c r="G445" s="4" t="n">
        <v>0</v>
      </c>
      <c r="H445" s="5" t="n">
        <v>0.9792000000000001</v>
      </c>
      <c r="I445" s="4">
        <f>E445-B445</f>
        <v/>
      </c>
      <c r="J445" s="11">
        <f>IF(MAX(B445,E445)&gt;=Thresholds!$B$5,"Tier 3 - High",IF(MAX(B445,E445)&gt;=Thresholds!$B$4,"Tier 2 - Moderate","Tier 1 - Low"))</f>
        <v/>
      </c>
      <c r="K445" s="12" t="inlineStr">
        <is>
          <t>Low Volume - Setup Needed</t>
        </is>
      </c>
      <c r="L44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6">
      <c r="A446" s="4" t="inlineStr">
        <is>
          <t>B09LVDG5GL</t>
        </is>
      </c>
      <c r="B446" s="4" t="n">
        <v>0</v>
      </c>
      <c r="C446" s="4" t="n">
        <v>0</v>
      </c>
      <c r="D446" s="4" t="n">
        <v>0</v>
      </c>
      <c r="E446" s="4" t="n">
        <v>1</v>
      </c>
      <c r="F446" s="4" t="n">
        <v>1</v>
      </c>
      <c r="G446" s="4" t="n">
        <v>0</v>
      </c>
      <c r="H446" s="5" t="n">
        <v>1</v>
      </c>
      <c r="I446" s="4">
        <f>E446-B446</f>
        <v/>
      </c>
      <c r="J446" s="11">
        <f>IF(MAX(B446,E446)&gt;=Thresholds!$B$5,"Tier 3 - High",IF(MAX(B446,E446)&gt;=Thresholds!$B$4,"Tier 2 - Moderate","Tier 1 - Low"))</f>
        <v/>
      </c>
      <c r="K446" s="12" t="inlineStr">
        <is>
          <t>Low Volume - Setup Needed</t>
        </is>
      </c>
      <c r="L44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7">
      <c r="A447" s="4" t="inlineStr">
        <is>
          <t>B09MQRGZMT</t>
        </is>
      </c>
      <c r="B447" s="4" t="n">
        <v>0</v>
      </c>
      <c r="C447" s="4" t="n">
        <v>0</v>
      </c>
      <c r="D447" s="4" t="n">
        <v>0</v>
      </c>
      <c r="E447" s="4" t="n">
        <v>1</v>
      </c>
      <c r="F447" s="4" t="n">
        <v>3</v>
      </c>
      <c r="G447" s="4" t="n">
        <v>0</v>
      </c>
      <c r="H447" s="5" t="n">
        <v>1</v>
      </c>
      <c r="I447" s="4">
        <f>E447-B447</f>
        <v/>
      </c>
      <c r="J447" s="11">
        <f>IF(MAX(B447,E447)&gt;=Thresholds!$B$5,"Tier 3 - High",IF(MAX(B447,E447)&gt;=Thresholds!$B$4,"Tier 2 - Moderate","Tier 1 - Low"))</f>
        <v/>
      </c>
      <c r="K447" s="12" t="inlineStr">
        <is>
          <t>Low Volume - Setup Needed</t>
        </is>
      </c>
      <c r="L44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8">
      <c r="A448" s="4" t="inlineStr">
        <is>
          <t>B09MWJ3JRH</t>
        </is>
      </c>
      <c r="B448" s="4" t="n">
        <v>0</v>
      </c>
      <c r="C448" s="4" t="n">
        <v>0</v>
      </c>
      <c r="D448" s="4" t="n">
        <v>0</v>
      </c>
      <c r="E448" s="4" t="n">
        <v>1</v>
      </c>
      <c r="F448" s="4" t="n">
        <v>1</v>
      </c>
      <c r="G448" s="4" t="n">
        <v>0</v>
      </c>
      <c r="H448" s="5" t="n">
        <v>0.5</v>
      </c>
      <c r="I448" s="4">
        <f>E448-B448</f>
        <v/>
      </c>
      <c r="J448" s="11">
        <f>IF(MAX(B448,E448)&gt;=Thresholds!$B$5,"Tier 3 - High",IF(MAX(B448,E448)&gt;=Thresholds!$B$4,"Tier 2 - Moderate","Tier 1 - Low"))</f>
        <v/>
      </c>
      <c r="K448" s="12" t="inlineStr">
        <is>
          <t>Low Volume - Setup Needed</t>
        </is>
      </c>
      <c r="L44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49">
      <c r="A449" s="4" t="inlineStr">
        <is>
          <t>B09MWHMMRC</t>
        </is>
      </c>
      <c r="B449" s="4" t="n">
        <v>1</v>
      </c>
      <c r="C449" s="4" t="n">
        <v>1</v>
      </c>
      <c r="D449" s="4" t="n">
        <v>0</v>
      </c>
      <c r="E449" s="4" t="n">
        <v>2</v>
      </c>
      <c r="F449" s="4" t="n">
        <v>4</v>
      </c>
      <c r="G449" s="4" t="n">
        <v>0</v>
      </c>
      <c r="H449" s="5" t="n">
        <v>0.9024</v>
      </c>
      <c r="I449" s="4">
        <f>E449-B449</f>
        <v/>
      </c>
      <c r="J449" s="11">
        <f>IF(MAX(B449,E449)&gt;=Thresholds!$B$5,"Tier 3 - High",IF(MAX(B449,E449)&gt;=Thresholds!$B$4,"Tier 2 - Moderate","Tier 1 - Low"))</f>
        <v/>
      </c>
      <c r="K449" s="12" t="inlineStr">
        <is>
          <t>Low Volume - Setup Needed</t>
        </is>
      </c>
      <c r="L44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0">
      <c r="A450" s="4" t="inlineStr">
        <is>
          <t>B09MQTTBCW</t>
        </is>
      </c>
      <c r="B450" s="4" t="n">
        <v>0</v>
      </c>
      <c r="C450" s="4" t="n">
        <v>0</v>
      </c>
      <c r="D450" s="4" t="n">
        <v>0</v>
      </c>
      <c r="E450" s="4" t="n">
        <v>1</v>
      </c>
      <c r="F450" s="4" t="n">
        <v>1</v>
      </c>
      <c r="G450" s="4" t="n">
        <v>0</v>
      </c>
      <c r="H450" s="5" t="n">
        <v>1</v>
      </c>
      <c r="I450" s="4">
        <f>E450-B450</f>
        <v/>
      </c>
      <c r="J450" s="11">
        <f>IF(MAX(B450,E450)&gt;=Thresholds!$B$5,"Tier 3 - High",IF(MAX(B450,E450)&gt;=Thresholds!$B$4,"Tier 2 - Moderate","Tier 1 - Low"))</f>
        <v/>
      </c>
      <c r="K450" s="12" t="inlineStr">
        <is>
          <t>Low Volume - Setup Needed</t>
        </is>
      </c>
      <c r="L45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1">
      <c r="A451" s="4" t="inlineStr">
        <is>
          <t>B09MQRV5QB</t>
        </is>
      </c>
      <c r="B451" s="4" t="n">
        <v>0</v>
      </c>
      <c r="C451" s="4" t="n">
        <v>0</v>
      </c>
      <c r="D451" s="4" t="n">
        <v>0</v>
      </c>
      <c r="E451" s="4" t="n">
        <v>1</v>
      </c>
      <c r="F451" s="4" t="n">
        <v>1</v>
      </c>
      <c r="G451" s="4" t="n">
        <v>0</v>
      </c>
      <c r="H451" s="5" t="n">
        <v>1</v>
      </c>
      <c r="I451" s="4">
        <f>E451-B451</f>
        <v/>
      </c>
      <c r="J451" s="11">
        <f>IF(MAX(B451,E451)&gt;=Thresholds!$B$5,"Tier 3 - High",IF(MAX(B451,E451)&gt;=Thresholds!$B$4,"Tier 2 - Moderate","Tier 1 - Low"))</f>
        <v/>
      </c>
      <c r="K451" s="12" t="inlineStr">
        <is>
          <t>Low Volume - Setup Needed</t>
        </is>
      </c>
      <c r="L45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2">
      <c r="A452" s="4" t="inlineStr">
        <is>
          <t>B093HBMN1F</t>
        </is>
      </c>
      <c r="B452" s="4" t="n">
        <v>0</v>
      </c>
      <c r="C452" s="4" t="n">
        <v>0</v>
      </c>
      <c r="D452" s="4" t="n">
        <v>0</v>
      </c>
      <c r="E452" s="4" t="n">
        <v>1</v>
      </c>
      <c r="F452" s="4" t="n">
        <v>1</v>
      </c>
      <c r="G452" s="4" t="n">
        <v>0</v>
      </c>
      <c r="H452" s="5" t="n">
        <v>0.9492</v>
      </c>
      <c r="I452" s="4">
        <f>E452-B452</f>
        <v/>
      </c>
      <c r="J452" s="11">
        <f>IF(MAX(B452,E452)&gt;=Thresholds!$B$5,"Tier 3 - High",IF(MAX(B452,E452)&gt;=Thresholds!$B$4,"Tier 2 - Moderate","Tier 1 - Low"))</f>
        <v/>
      </c>
      <c r="K452" s="12" t="inlineStr">
        <is>
          <t>Low Volume - Setup Needed</t>
        </is>
      </c>
      <c r="L45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3">
      <c r="A453" s="4" t="inlineStr">
        <is>
          <t>B092W7382N</t>
        </is>
      </c>
      <c r="B453" s="4" t="n">
        <v>0</v>
      </c>
      <c r="C453" s="4" t="n">
        <v>0</v>
      </c>
      <c r="D453" s="4" t="n">
        <v>0</v>
      </c>
      <c r="E453" s="4" t="n">
        <v>1</v>
      </c>
      <c r="F453" s="4" t="n">
        <v>1</v>
      </c>
      <c r="G453" s="4" t="n">
        <v>0</v>
      </c>
      <c r="H453" s="5" t="n">
        <v>1</v>
      </c>
      <c r="I453" s="4">
        <f>E453-B453</f>
        <v/>
      </c>
      <c r="J453" s="11">
        <f>IF(MAX(B453,E453)&gt;=Thresholds!$B$5,"Tier 3 - High",IF(MAX(B453,E453)&gt;=Thresholds!$B$4,"Tier 2 - Moderate","Tier 1 - Low"))</f>
        <v/>
      </c>
      <c r="K453" s="12" t="inlineStr">
        <is>
          <t>Low Volume - Setup Needed</t>
        </is>
      </c>
      <c r="L45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4">
      <c r="A454" s="4" t="inlineStr">
        <is>
          <t>B093HBB279</t>
        </is>
      </c>
      <c r="B454" s="4" t="n">
        <v>0</v>
      </c>
      <c r="C454" s="4" t="n">
        <v>0</v>
      </c>
      <c r="D454" s="4" t="n">
        <v>0</v>
      </c>
      <c r="E454" s="4" t="n">
        <v>1</v>
      </c>
      <c r="F454" s="4" t="n">
        <v>2</v>
      </c>
      <c r="G454" s="4" t="n">
        <v>0</v>
      </c>
      <c r="H454" s="5" t="n">
        <v>0.1845</v>
      </c>
      <c r="I454" s="4">
        <f>E454-B454</f>
        <v/>
      </c>
      <c r="J454" s="11">
        <f>IF(MAX(B454,E454)&gt;=Thresholds!$B$5,"Tier 3 - High",IF(MAX(B454,E454)&gt;=Thresholds!$B$4,"Tier 2 - Moderate","Tier 1 - Low"))</f>
        <v/>
      </c>
      <c r="K454" s="12" t="inlineStr">
        <is>
          <t>Low Volume - Setup Needed</t>
        </is>
      </c>
      <c r="L45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5">
      <c r="A455" s="4" t="inlineStr">
        <is>
          <t>B092ZWZ8N9</t>
        </is>
      </c>
      <c r="B455" s="4" t="n">
        <v>0</v>
      </c>
      <c r="C455" s="4" t="n">
        <v>0</v>
      </c>
      <c r="D455" s="4" t="n">
        <v>0</v>
      </c>
      <c r="E455" s="4" t="n">
        <v>1</v>
      </c>
      <c r="F455" s="4" t="n">
        <v>1</v>
      </c>
      <c r="G455" s="4" t="n">
        <v>0</v>
      </c>
      <c r="H455" s="5" t="n">
        <v>1</v>
      </c>
      <c r="I455" s="4">
        <f>E455-B455</f>
        <v/>
      </c>
      <c r="J455" s="11">
        <f>IF(MAX(B455,E455)&gt;=Thresholds!$B$5,"Tier 3 - High",IF(MAX(B455,E455)&gt;=Thresholds!$B$4,"Tier 2 - Moderate","Tier 1 - Low"))</f>
        <v/>
      </c>
      <c r="K455" s="12" t="inlineStr">
        <is>
          <t>Low Volume - Setup Needed</t>
        </is>
      </c>
      <c r="L45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6">
      <c r="A456" s="4" t="inlineStr">
        <is>
          <t>B093T4C3T5</t>
        </is>
      </c>
      <c r="B456" s="4" t="n">
        <v>0</v>
      </c>
      <c r="C456" s="4" t="n">
        <v>0</v>
      </c>
      <c r="D456" s="4" t="n">
        <v>0</v>
      </c>
      <c r="E456" s="4" t="n">
        <v>1</v>
      </c>
      <c r="F456" s="4" t="n">
        <v>1</v>
      </c>
      <c r="G456" s="4" t="n">
        <v>0</v>
      </c>
      <c r="H456" s="5" t="n">
        <v>0.1111</v>
      </c>
      <c r="I456" s="4">
        <f>E456-B456</f>
        <v/>
      </c>
      <c r="J456" s="11">
        <f>IF(MAX(B456,E456)&gt;=Thresholds!$B$5,"Tier 3 - High",IF(MAX(B456,E456)&gt;=Thresholds!$B$4,"Tier 2 - Moderate","Tier 1 - Low"))</f>
        <v/>
      </c>
      <c r="K456" s="12" t="inlineStr">
        <is>
          <t>Low Volume - Setup Needed</t>
        </is>
      </c>
      <c r="L45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7">
      <c r="A457" s="4" t="inlineStr">
        <is>
          <t>B093HCQGSL</t>
        </is>
      </c>
      <c r="B457" s="4" t="n">
        <v>0</v>
      </c>
      <c r="C457" s="4" t="n">
        <v>0</v>
      </c>
      <c r="D457" s="4" t="n">
        <v>0</v>
      </c>
      <c r="E457" s="4" t="n">
        <v>1</v>
      </c>
      <c r="F457" s="4" t="n">
        <v>2</v>
      </c>
      <c r="G457" s="4" t="n">
        <v>0</v>
      </c>
      <c r="H457" s="5" t="n">
        <v>1</v>
      </c>
      <c r="I457" s="4">
        <f>E457-B457</f>
        <v/>
      </c>
      <c r="J457" s="11">
        <f>IF(MAX(B457,E457)&gt;=Thresholds!$B$5,"Tier 3 - High",IF(MAX(B457,E457)&gt;=Thresholds!$B$4,"Tier 2 - Moderate","Tier 1 - Low"))</f>
        <v/>
      </c>
      <c r="K457" s="12" t="inlineStr">
        <is>
          <t>Low Volume - Setup Needed</t>
        </is>
      </c>
      <c r="L45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8">
      <c r="A458" s="4" t="inlineStr">
        <is>
          <t>B0DZHCY4J9</t>
        </is>
      </c>
      <c r="B458" s="4" t="n">
        <v>0</v>
      </c>
      <c r="C458" s="4" t="n">
        <v>0</v>
      </c>
      <c r="D458" s="4" t="n">
        <v>0</v>
      </c>
      <c r="E458" s="4" t="n">
        <v>1</v>
      </c>
      <c r="F458" s="4" t="n">
        <v>1</v>
      </c>
      <c r="G458" s="4" t="n">
        <v>0</v>
      </c>
      <c r="H458" s="5" t="n">
        <v>0.9166</v>
      </c>
      <c r="I458" s="4">
        <f>E458-B458</f>
        <v/>
      </c>
      <c r="J458" s="11">
        <f>IF(MAX(B458,E458)&gt;=Thresholds!$B$5,"Tier 3 - High",IF(MAX(B458,E458)&gt;=Thresholds!$B$4,"Tier 2 - Moderate","Tier 1 - Low"))</f>
        <v/>
      </c>
      <c r="K458" s="12" t="inlineStr">
        <is>
          <t>Low Volume - Setup Needed</t>
        </is>
      </c>
      <c r="L45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59">
      <c r="A459" s="4" t="inlineStr">
        <is>
          <t>B093T37BQ8</t>
        </is>
      </c>
      <c r="B459" s="4" t="n">
        <v>0</v>
      </c>
      <c r="C459" s="4" t="n">
        <v>0</v>
      </c>
      <c r="D459" s="4" t="n">
        <v>0</v>
      </c>
      <c r="E459" s="4" t="n">
        <v>1</v>
      </c>
      <c r="F459" s="4" t="n">
        <v>1</v>
      </c>
      <c r="G459" s="4" t="n">
        <v>0</v>
      </c>
      <c r="H459" s="5" t="n">
        <v>0</v>
      </c>
      <c r="I459" s="4">
        <f>E459-B459</f>
        <v/>
      </c>
      <c r="J459" s="11">
        <f>IF(MAX(B459,E459)&gt;=Thresholds!$B$5,"Tier 3 - High",IF(MAX(B459,E459)&gt;=Thresholds!$B$4,"Tier 2 - Moderate","Tier 1 - Low"))</f>
        <v/>
      </c>
      <c r="K459" s="12" t="inlineStr">
        <is>
          <t>Low Volume - Setup Needed</t>
        </is>
      </c>
      <c r="L45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0">
      <c r="A460" s="4" t="inlineStr">
        <is>
          <t>B093T47DB9</t>
        </is>
      </c>
      <c r="B460" s="4" t="n">
        <v>0</v>
      </c>
      <c r="C460" s="4" t="n">
        <v>0</v>
      </c>
      <c r="D460" s="4" t="n">
        <v>0</v>
      </c>
      <c r="E460" s="4" t="n">
        <v>1</v>
      </c>
      <c r="F460" s="4" t="n">
        <v>1</v>
      </c>
      <c r="G460" s="4" t="n">
        <v>0</v>
      </c>
      <c r="H460" s="5" t="n">
        <v>1</v>
      </c>
      <c r="I460" s="4">
        <f>E460-B460</f>
        <v/>
      </c>
      <c r="J460" s="11">
        <f>IF(MAX(B460,E460)&gt;=Thresholds!$B$5,"Tier 3 - High",IF(MAX(B460,E460)&gt;=Thresholds!$B$4,"Tier 2 - Moderate","Tier 1 - Low"))</f>
        <v/>
      </c>
      <c r="K460" s="12" t="inlineStr">
        <is>
          <t>Low Volume - Setup Needed</t>
        </is>
      </c>
      <c r="L46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1">
      <c r="A461" s="4" t="inlineStr">
        <is>
          <t>B093T3WNMZ</t>
        </is>
      </c>
      <c r="B461" s="4" t="n">
        <v>1</v>
      </c>
      <c r="C461" s="4" t="n">
        <v>3</v>
      </c>
      <c r="D461" s="4" t="n">
        <v>0</v>
      </c>
      <c r="E461" s="4" t="n">
        <v>2</v>
      </c>
      <c r="F461" s="4" t="n">
        <v>2</v>
      </c>
      <c r="G461" s="4" t="n">
        <v>1</v>
      </c>
      <c r="H461" s="5" t="n">
        <v>0.9762000000000001</v>
      </c>
      <c r="I461" s="4">
        <f>E461-B461</f>
        <v/>
      </c>
      <c r="J461" s="11">
        <f>IF(MAX(B461,E461)&gt;=Thresholds!$B$5,"Tier 3 - High",IF(MAX(B461,E461)&gt;=Thresholds!$B$4,"Tier 2 - Moderate","Tier 1 - Low"))</f>
        <v/>
      </c>
      <c r="K461" s="12" t="inlineStr">
        <is>
          <t>Low Volume - Setup Needed</t>
        </is>
      </c>
      <c r="L46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2">
      <c r="A462" s="4" t="inlineStr">
        <is>
          <t>B0DM8L3RFN</t>
        </is>
      </c>
      <c r="B462" s="4" t="n">
        <v>0</v>
      </c>
      <c r="C462" s="4" t="n">
        <v>0</v>
      </c>
      <c r="D462" s="4" t="n">
        <v>0</v>
      </c>
      <c r="E462" s="4" t="n">
        <v>1</v>
      </c>
      <c r="F462" s="4" t="n">
        <v>1</v>
      </c>
      <c r="G462" s="4" t="n">
        <v>0</v>
      </c>
      <c r="H462" s="5" t="n">
        <v>0.8</v>
      </c>
      <c r="I462" s="4">
        <f>E462-B462</f>
        <v/>
      </c>
      <c r="J462" s="11">
        <f>IF(MAX(B462,E462)&gt;=Thresholds!$B$5,"Tier 3 - High",IF(MAX(B462,E462)&gt;=Thresholds!$B$4,"Tier 2 - Moderate","Tier 1 - Low"))</f>
        <v/>
      </c>
      <c r="K462" s="12" t="inlineStr">
        <is>
          <t>Low Volume - Setup Needed</t>
        </is>
      </c>
      <c r="L46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3">
      <c r="A463" s="4" t="inlineStr">
        <is>
          <t>B0DX72LBXY</t>
        </is>
      </c>
      <c r="B463" s="4" t="n">
        <v>0</v>
      </c>
      <c r="C463" s="4" t="n">
        <v>0</v>
      </c>
      <c r="D463" s="4" t="n">
        <v>0</v>
      </c>
      <c r="E463" s="4" t="n">
        <v>1</v>
      </c>
      <c r="F463" s="4" t="n">
        <v>2</v>
      </c>
      <c r="G463" s="4" t="n">
        <v>2</v>
      </c>
      <c r="H463" s="5" t="n">
        <v>1</v>
      </c>
      <c r="I463" s="4">
        <f>E463-B463</f>
        <v/>
      </c>
      <c r="J463" s="11">
        <f>IF(MAX(B463,E463)&gt;=Thresholds!$B$5,"Tier 3 - High",IF(MAX(B463,E463)&gt;=Thresholds!$B$4,"Tier 2 - Moderate","Tier 1 - Low"))</f>
        <v/>
      </c>
      <c r="K463" s="12" t="inlineStr">
        <is>
          <t>Low Volume - Setup Needed</t>
        </is>
      </c>
      <c r="L46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4">
      <c r="A464" s="4" t="inlineStr">
        <is>
          <t>B0DR1WMNP6</t>
        </is>
      </c>
      <c r="B464" s="4" t="n">
        <v>0</v>
      </c>
      <c r="C464" s="4" t="n">
        <v>0</v>
      </c>
      <c r="D464" s="4" t="n">
        <v>0</v>
      </c>
      <c r="E464" s="4" t="n">
        <v>1</v>
      </c>
      <c r="F464" s="4" t="n">
        <v>1</v>
      </c>
      <c r="G464" s="4" t="n">
        <v>0</v>
      </c>
      <c r="H464" s="5" t="n">
        <v>1</v>
      </c>
      <c r="I464" s="4">
        <f>E464-B464</f>
        <v/>
      </c>
      <c r="J464" s="11">
        <f>IF(MAX(B464,E464)&gt;=Thresholds!$B$5,"Tier 3 - High",IF(MAX(B464,E464)&gt;=Thresholds!$B$4,"Tier 2 - Moderate","Tier 1 - Low"))</f>
        <v/>
      </c>
      <c r="K464" s="12" t="inlineStr">
        <is>
          <t>Low Volume - Setup Needed</t>
        </is>
      </c>
      <c r="L46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5">
      <c r="A465" s="4" t="inlineStr">
        <is>
          <t>B0DQV7FV81</t>
        </is>
      </c>
      <c r="B465" s="4" t="n">
        <v>0</v>
      </c>
      <c r="C465" s="4" t="n">
        <v>0</v>
      </c>
      <c r="D465" s="4" t="n">
        <v>0</v>
      </c>
      <c r="E465" s="4" t="n">
        <v>1</v>
      </c>
      <c r="F465" s="4" t="n">
        <v>1</v>
      </c>
      <c r="G465" s="4" t="n">
        <v>0</v>
      </c>
      <c r="H465" s="5" t="n">
        <v>0.96</v>
      </c>
      <c r="I465" s="4">
        <f>E465-B465</f>
        <v/>
      </c>
      <c r="J465" s="11">
        <f>IF(MAX(B465,E465)&gt;=Thresholds!$B$5,"Tier 3 - High",IF(MAX(B465,E465)&gt;=Thresholds!$B$4,"Tier 2 - Moderate","Tier 1 - Low"))</f>
        <v/>
      </c>
      <c r="K465" s="12" t="inlineStr">
        <is>
          <t>Low Volume - Setup Needed</t>
        </is>
      </c>
      <c r="L46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6">
      <c r="A466" s="4" t="inlineStr">
        <is>
          <t>B0DQ7WZX8R</t>
        </is>
      </c>
      <c r="B466" s="4" t="n">
        <v>0</v>
      </c>
      <c r="C466" s="4" t="n">
        <v>0</v>
      </c>
      <c r="D466" s="4" t="n">
        <v>0</v>
      </c>
      <c r="E466" s="4" t="n">
        <v>1</v>
      </c>
      <c r="F466" s="4" t="n">
        <v>1</v>
      </c>
      <c r="G466" s="4" t="n">
        <v>0</v>
      </c>
      <c r="H466" s="5" t="n">
        <v>1</v>
      </c>
      <c r="I466" s="4">
        <f>E466-B466</f>
        <v/>
      </c>
      <c r="J466" s="11">
        <f>IF(MAX(B466,E466)&gt;=Thresholds!$B$5,"Tier 3 - High",IF(MAX(B466,E466)&gt;=Thresholds!$B$4,"Tier 2 - Moderate","Tier 1 - Low"))</f>
        <v/>
      </c>
      <c r="K466" s="12" t="inlineStr">
        <is>
          <t>Low Volume - Setup Needed</t>
        </is>
      </c>
      <c r="L46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7">
      <c r="A467" s="4" t="inlineStr">
        <is>
          <t>B0DZHGMJ66</t>
        </is>
      </c>
      <c r="B467" s="4" t="n">
        <v>0</v>
      </c>
      <c r="C467" s="4" t="n">
        <v>0</v>
      </c>
      <c r="D467" s="4" t="n">
        <v>0</v>
      </c>
      <c r="E467" s="4" t="n">
        <v>1</v>
      </c>
      <c r="F467" s="4" t="n">
        <v>1</v>
      </c>
      <c r="G467" s="4" t="n">
        <v>0</v>
      </c>
      <c r="H467" s="5" t="n">
        <v>0.6667000000000001</v>
      </c>
      <c r="I467" s="4">
        <f>E467-B467</f>
        <v/>
      </c>
      <c r="J467" s="11">
        <f>IF(MAX(B467,E467)&gt;=Thresholds!$B$5,"Tier 3 - High",IF(MAX(B467,E467)&gt;=Thresholds!$B$4,"Tier 2 - Moderate","Tier 1 - Low"))</f>
        <v/>
      </c>
      <c r="K467" s="12" t="inlineStr">
        <is>
          <t>Low Volume - Setup Needed</t>
        </is>
      </c>
      <c r="L46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8">
      <c r="A468" s="4" t="inlineStr">
        <is>
          <t>B08P1RGDGM</t>
        </is>
      </c>
      <c r="B468" s="4" t="n">
        <v>0</v>
      </c>
      <c r="C468" s="4" t="n">
        <v>0</v>
      </c>
      <c r="D468" s="4" t="n">
        <v>0</v>
      </c>
      <c r="E468" s="4" t="n">
        <v>1</v>
      </c>
      <c r="F468" s="4" t="n">
        <v>1</v>
      </c>
      <c r="G468" s="4" t="n">
        <v>0</v>
      </c>
      <c r="H468" s="5" t="n">
        <v>1</v>
      </c>
      <c r="I468" s="4">
        <f>E468-B468</f>
        <v/>
      </c>
      <c r="J468" s="11">
        <f>IF(MAX(B468,E468)&gt;=Thresholds!$B$5,"Tier 3 - High",IF(MAX(B468,E468)&gt;=Thresholds!$B$4,"Tier 2 - Moderate","Tier 1 - Low"))</f>
        <v/>
      </c>
      <c r="K468" s="12" t="inlineStr">
        <is>
          <t>Low Volume - Setup Needed</t>
        </is>
      </c>
      <c r="L46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69">
      <c r="A469" s="4" t="inlineStr">
        <is>
          <t>B0DPMS12HM</t>
        </is>
      </c>
      <c r="B469" s="4" t="n">
        <v>0</v>
      </c>
      <c r="C469" s="4" t="n">
        <v>0</v>
      </c>
      <c r="D469" s="4" t="n">
        <v>0</v>
      </c>
      <c r="E469" s="4" t="n">
        <v>1</v>
      </c>
      <c r="F469" s="4" t="n">
        <v>1</v>
      </c>
      <c r="G469" s="4" t="n">
        <v>0</v>
      </c>
      <c r="H469" s="5" t="n">
        <v>1</v>
      </c>
      <c r="I469" s="4">
        <f>E469-B469</f>
        <v/>
      </c>
      <c r="J469" s="11">
        <f>IF(MAX(B469,E469)&gt;=Thresholds!$B$5,"Tier 3 - High",IF(MAX(B469,E469)&gt;=Thresholds!$B$4,"Tier 2 - Moderate","Tier 1 - Low"))</f>
        <v/>
      </c>
      <c r="K469" s="12" t="inlineStr">
        <is>
          <t>Low Volume - Setup Needed</t>
        </is>
      </c>
      <c r="L46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0">
      <c r="A470" s="4" t="inlineStr">
        <is>
          <t>B0DP2SCC3K</t>
        </is>
      </c>
      <c r="B470" s="4" t="n">
        <v>1</v>
      </c>
      <c r="C470" s="4" t="n">
        <v>1</v>
      </c>
      <c r="D470" s="4" t="n">
        <v>0</v>
      </c>
      <c r="E470" s="4" t="n">
        <v>2</v>
      </c>
      <c r="F470" s="4" t="n">
        <v>3</v>
      </c>
      <c r="G470" s="4" t="n">
        <v>0</v>
      </c>
      <c r="H470" s="5" t="n">
        <v>1</v>
      </c>
      <c r="I470" s="4">
        <f>E470-B470</f>
        <v/>
      </c>
      <c r="J470" s="11">
        <f>IF(MAX(B470,E470)&gt;=Thresholds!$B$5,"Tier 3 - High",IF(MAX(B470,E470)&gt;=Thresholds!$B$4,"Tier 2 - Moderate","Tier 1 - Low"))</f>
        <v/>
      </c>
      <c r="K470" s="12" t="inlineStr">
        <is>
          <t>Low Volume - Setup Needed</t>
        </is>
      </c>
      <c r="L47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1">
      <c r="A471" s="4" t="inlineStr">
        <is>
          <t>B072SM7SDH</t>
        </is>
      </c>
      <c r="B471" s="4" t="n">
        <v>0</v>
      </c>
      <c r="C471" s="4" t="n">
        <v>0</v>
      </c>
      <c r="D471" s="4" t="n">
        <v>0</v>
      </c>
      <c r="E471" s="4" t="n">
        <v>1</v>
      </c>
      <c r="F471" s="4" t="n">
        <v>2</v>
      </c>
      <c r="G471" s="4" t="n">
        <v>5</v>
      </c>
      <c r="H471" s="5" t="n">
        <v>1</v>
      </c>
      <c r="I471" s="4">
        <f>E471-B471</f>
        <v/>
      </c>
      <c r="J471" s="11">
        <f>IF(MAX(B471,E471)&gt;=Thresholds!$B$5,"Tier 3 - High",IF(MAX(B471,E471)&gt;=Thresholds!$B$4,"Tier 2 - Moderate","Tier 1 - Low"))</f>
        <v/>
      </c>
      <c r="K471" s="12" t="inlineStr">
        <is>
          <t>Low Volume - Setup Needed</t>
        </is>
      </c>
      <c r="L47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2">
      <c r="A472" s="4" t="inlineStr">
        <is>
          <t>B076361161</t>
        </is>
      </c>
      <c r="B472" s="4" t="n">
        <v>0</v>
      </c>
      <c r="C472" s="4" t="n">
        <v>0</v>
      </c>
      <c r="D472" s="4" t="n">
        <v>0</v>
      </c>
      <c r="E472" s="4" t="n">
        <v>1</v>
      </c>
      <c r="F472" s="4" t="n">
        <v>1</v>
      </c>
      <c r="G472" s="4" t="n">
        <v>0</v>
      </c>
      <c r="H472" s="5" t="n">
        <v>0.6</v>
      </c>
      <c r="I472" s="4">
        <f>E472-B472</f>
        <v/>
      </c>
      <c r="J472" s="11">
        <f>IF(MAX(B472,E472)&gt;=Thresholds!$B$5,"Tier 3 - High",IF(MAX(B472,E472)&gt;=Thresholds!$B$4,"Tier 2 - Moderate","Tier 1 - Low"))</f>
        <v/>
      </c>
      <c r="K472" s="12" t="inlineStr">
        <is>
          <t>Low Volume - Setup Needed</t>
        </is>
      </c>
      <c r="L47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3">
      <c r="A473" s="4" t="inlineStr">
        <is>
          <t>B0778H54P2</t>
        </is>
      </c>
      <c r="B473" s="4" t="n">
        <v>0</v>
      </c>
      <c r="C473" s="4" t="n">
        <v>0</v>
      </c>
      <c r="D473" s="4" t="n">
        <v>0</v>
      </c>
      <c r="E473" s="4" t="n">
        <v>1</v>
      </c>
      <c r="F473" s="4" t="n">
        <v>1</v>
      </c>
      <c r="G473" s="4" t="n">
        <v>0</v>
      </c>
      <c r="H473" s="5" t="n">
        <v>1</v>
      </c>
      <c r="I473" s="4">
        <f>E473-B473</f>
        <v/>
      </c>
      <c r="J473" s="11">
        <f>IF(MAX(B473,E473)&gt;=Thresholds!$B$5,"Tier 3 - High",IF(MAX(B473,E473)&gt;=Thresholds!$B$4,"Tier 2 - Moderate","Tier 1 - Low"))</f>
        <v/>
      </c>
      <c r="K473" s="12" t="inlineStr">
        <is>
          <t>Low Volume - Setup Needed</t>
        </is>
      </c>
      <c r="L47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4">
      <c r="A474" s="4" t="inlineStr">
        <is>
          <t>B07B4RXHH5</t>
        </is>
      </c>
      <c r="B474" s="4" t="n">
        <v>0</v>
      </c>
      <c r="C474" s="4" t="n">
        <v>0</v>
      </c>
      <c r="D474" s="4" t="n">
        <v>0</v>
      </c>
      <c r="E474" s="4" t="n">
        <v>1</v>
      </c>
      <c r="F474" s="4" t="n">
        <v>1</v>
      </c>
      <c r="G474" s="4" t="n">
        <v>0</v>
      </c>
      <c r="H474" s="5" t="n">
        <v>0.8571</v>
      </c>
      <c r="I474" s="4">
        <f>E474-B474</f>
        <v/>
      </c>
      <c r="J474" s="11">
        <f>IF(MAX(B474,E474)&gt;=Thresholds!$B$5,"Tier 3 - High",IF(MAX(B474,E474)&gt;=Thresholds!$B$4,"Tier 2 - Moderate","Tier 1 - Low"))</f>
        <v/>
      </c>
      <c r="K474" s="12" t="inlineStr">
        <is>
          <t>Low Volume - Setup Needed</t>
        </is>
      </c>
      <c r="L47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5">
      <c r="A475" s="4" t="inlineStr">
        <is>
          <t>B08ML2FBSH</t>
        </is>
      </c>
      <c r="B475" s="4" t="n">
        <v>0</v>
      </c>
      <c r="C475" s="4" t="n">
        <v>0</v>
      </c>
      <c r="D475" s="4" t="n">
        <v>0</v>
      </c>
      <c r="E475" s="4" t="n">
        <v>1</v>
      </c>
      <c r="F475" s="4" t="n">
        <v>2</v>
      </c>
      <c r="G475" s="4" t="n">
        <v>0</v>
      </c>
      <c r="H475" s="5" t="n">
        <v>0.75</v>
      </c>
      <c r="I475" s="4">
        <f>E475-B475</f>
        <v/>
      </c>
      <c r="J475" s="11">
        <f>IF(MAX(B475,E475)&gt;=Thresholds!$B$5,"Tier 3 - High",IF(MAX(B475,E475)&gt;=Thresholds!$B$4,"Tier 2 - Moderate","Tier 1 - Low"))</f>
        <v/>
      </c>
      <c r="K475" s="12" t="inlineStr">
        <is>
          <t>Low Volume - Setup Needed</t>
        </is>
      </c>
      <c r="L47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6">
      <c r="A476" s="4" t="inlineStr">
        <is>
          <t>B095T3CVSW</t>
        </is>
      </c>
      <c r="B476" s="4" t="n">
        <v>2</v>
      </c>
      <c r="C476" s="4" t="n">
        <v>3</v>
      </c>
      <c r="D476" s="4" t="n">
        <v>0</v>
      </c>
      <c r="E476" s="4" t="n">
        <v>3</v>
      </c>
      <c r="F476" s="4" t="n">
        <v>7</v>
      </c>
      <c r="G476" s="4" t="n">
        <v>2</v>
      </c>
      <c r="H476" s="5" t="n">
        <v>1</v>
      </c>
      <c r="I476" s="4">
        <f>E476-B476</f>
        <v/>
      </c>
      <c r="J476" s="11">
        <f>IF(MAX(B476,E476)&gt;=Thresholds!$B$5,"Tier 3 - High",IF(MAX(B476,E476)&gt;=Thresholds!$B$4,"Tier 2 - Moderate","Tier 1 - Low"))</f>
        <v/>
      </c>
      <c r="K476" s="12" t="inlineStr">
        <is>
          <t>Low Volume - Setup Needed</t>
        </is>
      </c>
      <c r="L47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7">
      <c r="A477" s="4" t="inlineStr">
        <is>
          <t>B0DCVYB6D5</t>
        </is>
      </c>
      <c r="B477" s="4" t="n">
        <v>1</v>
      </c>
      <c r="C477" s="4" t="n">
        <v>1</v>
      </c>
      <c r="D477" s="4" t="n">
        <v>0</v>
      </c>
      <c r="E477" s="4" t="n">
        <v>2</v>
      </c>
      <c r="F477" s="4" t="n">
        <v>2</v>
      </c>
      <c r="G477" s="4" t="n">
        <v>0</v>
      </c>
      <c r="H477" s="5" t="n">
        <v>0.9859</v>
      </c>
      <c r="I477" s="4">
        <f>E477-B477</f>
        <v/>
      </c>
      <c r="J477" s="11">
        <f>IF(MAX(B477,E477)&gt;=Thresholds!$B$5,"Tier 3 - High",IF(MAX(B477,E477)&gt;=Thresholds!$B$4,"Tier 2 - Moderate","Tier 1 - Low"))</f>
        <v/>
      </c>
      <c r="K477" s="12" t="inlineStr">
        <is>
          <t>Low Volume - Setup Needed</t>
        </is>
      </c>
      <c r="L47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8">
      <c r="A478" s="4" t="inlineStr">
        <is>
          <t>B0DKX8ZFWG</t>
        </is>
      </c>
      <c r="B478" s="4" t="n">
        <v>0</v>
      </c>
      <c r="C478" s="4" t="n">
        <v>0</v>
      </c>
      <c r="D478" s="4" t="n">
        <v>0</v>
      </c>
      <c r="E478" s="4" t="n">
        <v>1</v>
      </c>
      <c r="F478" s="4" t="n">
        <v>1</v>
      </c>
      <c r="G478" s="4" t="n">
        <v>0</v>
      </c>
      <c r="H478" s="5" t="n">
        <v>0.8889</v>
      </c>
      <c r="I478" s="4">
        <f>E478-B478</f>
        <v/>
      </c>
      <c r="J478" s="11">
        <f>IF(MAX(B478,E478)&gt;=Thresholds!$B$5,"Tier 3 - High",IF(MAX(B478,E478)&gt;=Thresholds!$B$4,"Tier 2 - Moderate","Tier 1 - Low"))</f>
        <v/>
      </c>
      <c r="K478" s="12" t="inlineStr">
        <is>
          <t>Low Volume - Setup Needed</t>
        </is>
      </c>
      <c r="L47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79">
      <c r="A479" s="4" t="inlineStr">
        <is>
          <t>B0DDSVN4QD</t>
        </is>
      </c>
      <c r="B479" s="4" t="n">
        <v>0</v>
      </c>
      <c r="C479" s="4" t="n">
        <v>0</v>
      </c>
      <c r="D479" s="4" t="n">
        <v>0</v>
      </c>
      <c r="E479" s="4" t="n">
        <v>1</v>
      </c>
      <c r="F479" s="4" t="n">
        <v>1</v>
      </c>
      <c r="G479" s="4" t="n">
        <v>0</v>
      </c>
      <c r="H479" s="5" t="n">
        <v>1</v>
      </c>
      <c r="I479" s="4">
        <f>E479-B479</f>
        <v/>
      </c>
      <c r="J479" s="11">
        <f>IF(MAX(B479,E479)&gt;=Thresholds!$B$5,"Tier 3 - High",IF(MAX(B479,E479)&gt;=Thresholds!$B$4,"Tier 2 - Moderate","Tier 1 - Low"))</f>
        <v/>
      </c>
      <c r="K479" s="12" t="inlineStr">
        <is>
          <t>Low Volume - Setup Needed</t>
        </is>
      </c>
      <c r="L47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0">
      <c r="A480" s="4" t="inlineStr">
        <is>
          <t>B094JW5HCK</t>
        </is>
      </c>
      <c r="B480" s="4" t="n">
        <v>0</v>
      </c>
      <c r="C480" s="4" t="n">
        <v>0</v>
      </c>
      <c r="D480" s="4" t="n">
        <v>0</v>
      </c>
      <c r="E480" s="4" t="n">
        <v>1</v>
      </c>
      <c r="F480" s="4" t="n">
        <v>1</v>
      </c>
      <c r="G480" s="4" t="n">
        <v>0</v>
      </c>
      <c r="H480" s="5" t="n">
        <v>1</v>
      </c>
      <c r="I480" s="4">
        <f>E480-B480</f>
        <v/>
      </c>
      <c r="J480" s="11">
        <f>IF(MAX(B480,E480)&gt;=Thresholds!$B$5,"Tier 3 - High",IF(MAX(B480,E480)&gt;=Thresholds!$B$4,"Tier 2 - Moderate","Tier 1 - Low"))</f>
        <v/>
      </c>
      <c r="K480" s="12" t="inlineStr">
        <is>
          <t>Low Volume - Setup Needed</t>
        </is>
      </c>
      <c r="L48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1">
      <c r="A481" s="4" t="inlineStr">
        <is>
          <t>B094JXL9R9</t>
        </is>
      </c>
      <c r="B481" s="4" t="n">
        <v>1</v>
      </c>
      <c r="C481" s="4" t="n">
        <v>1</v>
      </c>
      <c r="D481" s="4" t="n">
        <v>0</v>
      </c>
      <c r="E481" s="4" t="n">
        <v>2</v>
      </c>
      <c r="F481" s="4" t="n">
        <v>2</v>
      </c>
      <c r="G481" s="4" t="n">
        <v>0</v>
      </c>
      <c r="H481" s="5" t="n">
        <v>0.9917</v>
      </c>
      <c r="I481" s="4">
        <f>E481-B481</f>
        <v/>
      </c>
      <c r="J481" s="11">
        <f>IF(MAX(B481,E481)&gt;=Thresholds!$B$5,"Tier 3 - High",IF(MAX(B481,E481)&gt;=Thresholds!$B$4,"Tier 2 - Moderate","Tier 1 - Low"))</f>
        <v/>
      </c>
      <c r="K481" s="12" t="inlineStr">
        <is>
          <t>Low Volume - Setup Needed</t>
        </is>
      </c>
      <c r="L48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2">
      <c r="A482" s="4" t="inlineStr">
        <is>
          <t>B094DN1XL1</t>
        </is>
      </c>
      <c r="B482" s="4" t="n">
        <v>0</v>
      </c>
      <c r="C482" s="4" t="n">
        <v>0</v>
      </c>
      <c r="D482" s="4" t="n">
        <v>0</v>
      </c>
      <c r="E482" s="4" t="n">
        <v>1</v>
      </c>
      <c r="F482" s="4" t="n">
        <v>1</v>
      </c>
      <c r="G482" s="4" t="n">
        <v>0</v>
      </c>
      <c r="H482" s="5" t="n">
        <v>0.9444</v>
      </c>
      <c r="I482" s="4">
        <f>E482-B482</f>
        <v/>
      </c>
      <c r="J482" s="11">
        <f>IF(MAX(B482,E482)&gt;=Thresholds!$B$5,"Tier 3 - High",IF(MAX(B482,E482)&gt;=Thresholds!$B$4,"Tier 2 - Moderate","Tier 1 - Low"))</f>
        <v/>
      </c>
      <c r="K482" s="12" t="inlineStr">
        <is>
          <t>Low Volume - Setup Needed</t>
        </is>
      </c>
      <c r="L48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3">
      <c r="A483" s="4" t="inlineStr">
        <is>
          <t>B09475DJFL</t>
        </is>
      </c>
      <c r="B483" s="4" t="n">
        <v>0</v>
      </c>
      <c r="C483" s="4" t="n">
        <v>0</v>
      </c>
      <c r="D483" s="4" t="n">
        <v>0</v>
      </c>
      <c r="E483" s="4" t="n">
        <v>1</v>
      </c>
      <c r="F483" s="4" t="n">
        <v>1</v>
      </c>
      <c r="G483" s="4" t="n">
        <v>0</v>
      </c>
      <c r="H483" s="5" t="n">
        <v>0.963</v>
      </c>
      <c r="I483" s="4">
        <f>E483-B483</f>
        <v/>
      </c>
      <c r="J483" s="11">
        <f>IF(MAX(B483,E483)&gt;=Thresholds!$B$5,"Tier 3 - High",IF(MAX(B483,E483)&gt;=Thresholds!$B$4,"Tier 2 - Moderate","Tier 1 - Low"))</f>
        <v/>
      </c>
      <c r="K483" s="12" t="inlineStr">
        <is>
          <t>Low Volume - Setup Needed</t>
        </is>
      </c>
      <c r="L48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4">
      <c r="A484" s="4" t="inlineStr">
        <is>
          <t>B08DQSL4XF</t>
        </is>
      </c>
      <c r="B484" s="4" t="n">
        <v>0</v>
      </c>
      <c r="C484" s="4" t="n">
        <v>0</v>
      </c>
      <c r="D484" s="4" t="n">
        <v>0</v>
      </c>
      <c r="E484" s="4" t="n">
        <v>1</v>
      </c>
      <c r="F484" s="4" t="n">
        <v>2</v>
      </c>
      <c r="G484" s="4" t="n">
        <v>0</v>
      </c>
      <c r="H484" s="5" t="n">
        <v>0.9129999999999999</v>
      </c>
      <c r="I484" s="4">
        <f>E484-B484</f>
        <v/>
      </c>
      <c r="J484" s="11">
        <f>IF(MAX(B484,E484)&gt;=Thresholds!$B$5,"Tier 3 - High",IF(MAX(B484,E484)&gt;=Thresholds!$B$4,"Tier 2 - Moderate","Tier 1 - Low"))</f>
        <v/>
      </c>
      <c r="K484" s="12" t="inlineStr">
        <is>
          <t>Low Volume - Setup Needed</t>
        </is>
      </c>
      <c r="L48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5">
      <c r="A485" s="4" t="inlineStr">
        <is>
          <t>B08DK8FQSD</t>
        </is>
      </c>
      <c r="B485" s="4" t="n">
        <v>0</v>
      </c>
      <c r="C485" s="4" t="n">
        <v>0</v>
      </c>
      <c r="D485" s="4" t="n">
        <v>0</v>
      </c>
      <c r="E485" s="4" t="n">
        <v>1</v>
      </c>
      <c r="F485" s="4" t="n">
        <v>1</v>
      </c>
      <c r="G485" s="4" t="n">
        <v>0</v>
      </c>
      <c r="H485" s="5" t="n">
        <v>1</v>
      </c>
      <c r="I485" s="4">
        <f>E485-B485</f>
        <v/>
      </c>
      <c r="J485" s="11">
        <f>IF(MAX(B485,E485)&gt;=Thresholds!$B$5,"Tier 3 - High",IF(MAX(B485,E485)&gt;=Thresholds!$B$4,"Tier 2 - Moderate","Tier 1 - Low"))</f>
        <v/>
      </c>
      <c r="K485" s="12" t="inlineStr">
        <is>
          <t>Low Volume - Setup Needed</t>
        </is>
      </c>
      <c r="L48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6">
      <c r="A486" s="4" t="inlineStr">
        <is>
          <t>B08P1R5JRF</t>
        </is>
      </c>
      <c r="B486" s="4" t="n">
        <v>0</v>
      </c>
      <c r="C486" s="4" t="n">
        <v>0</v>
      </c>
      <c r="D486" s="4" t="n">
        <v>0</v>
      </c>
      <c r="E486" s="4" t="n">
        <v>1</v>
      </c>
      <c r="F486" s="4" t="n">
        <v>2</v>
      </c>
      <c r="G486" s="4" t="n">
        <v>0</v>
      </c>
      <c r="H486" s="5" t="n">
        <v>1</v>
      </c>
      <c r="I486" s="4">
        <f>E486-B486</f>
        <v/>
      </c>
      <c r="J486" s="11">
        <f>IF(MAX(B486,E486)&gt;=Thresholds!$B$5,"Tier 3 - High",IF(MAX(B486,E486)&gt;=Thresholds!$B$4,"Tier 2 - Moderate","Tier 1 - Low"))</f>
        <v/>
      </c>
      <c r="K486" s="12" t="inlineStr">
        <is>
          <t>Low Volume - Setup Needed</t>
        </is>
      </c>
      <c r="L48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7">
      <c r="A487" s="4" t="inlineStr">
        <is>
          <t>B08P1QWJ8T</t>
        </is>
      </c>
      <c r="B487" s="4" t="n">
        <v>0</v>
      </c>
      <c r="C487" s="4" t="n">
        <v>0</v>
      </c>
      <c r="D487" s="4" t="n">
        <v>0</v>
      </c>
      <c r="E487" s="4" t="n">
        <v>1</v>
      </c>
      <c r="F487" s="4" t="n">
        <v>1</v>
      </c>
      <c r="G487" s="4" t="n">
        <v>0</v>
      </c>
      <c r="H487" s="5" t="n">
        <v>0</v>
      </c>
      <c r="I487" s="4">
        <f>E487-B487</f>
        <v/>
      </c>
      <c r="J487" s="11">
        <f>IF(MAX(B487,E487)&gt;=Thresholds!$B$5,"Tier 3 - High",IF(MAX(B487,E487)&gt;=Thresholds!$B$4,"Tier 2 - Moderate","Tier 1 - Low"))</f>
        <v/>
      </c>
      <c r="K487" s="12" t="inlineStr">
        <is>
          <t>Low Volume - Setup Needed</t>
        </is>
      </c>
      <c r="L48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8">
      <c r="A488" s="4" t="inlineStr">
        <is>
          <t>B08NXMY4QC</t>
        </is>
      </c>
      <c r="B488" s="4" t="n">
        <v>0</v>
      </c>
      <c r="C488" s="4" t="n">
        <v>0</v>
      </c>
      <c r="D488" s="4" t="n">
        <v>0</v>
      </c>
      <c r="E488" s="4" t="n">
        <v>1</v>
      </c>
      <c r="F488" s="4" t="n">
        <v>1</v>
      </c>
      <c r="G488" s="4" t="n">
        <v>1</v>
      </c>
      <c r="H488" s="5" t="n">
        <v>1</v>
      </c>
      <c r="I488" s="4">
        <f>E488-B488</f>
        <v/>
      </c>
      <c r="J488" s="11">
        <f>IF(MAX(B488,E488)&gt;=Thresholds!$B$5,"Tier 3 - High",IF(MAX(B488,E488)&gt;=Thresholds!$B$4,"Tier 2 - Moderate","Tier 1 - Low"))</f>
        <v/>
      </c>
      <c r="K488" s="12" t="inlineStr">
        <is>
          <t>Low Volume - Setup Needed</t>
        </is>
      </c>
      <c r="L48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89">
      <c r="A489" s="4" t="inlineStr">
        <is>
          <t>B0926K8PWV</t>
        </is>
      </c>
      <c r="B489" s="4" t="n">
        <v>0</v>
      </c>
      <c r="C489" s="4" t="n">
        <v>0</v>
      </c>
      <c r="D489" s="4" t="n">
        <v>0</v>
      </c>
      <c r="E489" s="4" t="n">
        <v>1</v>
      </c>
      <c r="F489" s="4" t="n">
        <v>1</v>
      </c>
      <c r="G489" s="4" t="n">
        <v>0</v>
      </c>
      <c r="H489" s="5" t="n">
        <v>1</v>
      </c>
      <c r="I489" s="4">
        <f>E489-B489</f>
        <v/>
      </c>
      <c r="J489" s="11">
        <f>IF(MAX(B489,E489)&gt;=Thresholds!$B$5,"Tier 3 - High",IF(MAX(B489,E489)&gt;=Thresholds!$B$4,"Tier 2 - Moderate","Tier 1 - Low"))</f>
        <v/>
      </c>
      <c r="K489" s="12" t="inlineStr">
        <is>
          <t>Low Volume - Setup Needed</t>
        </is>
      </c>
      <c r="L48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0">
      <c r="A490" s="4" t="inlineStr">
        <is>
          <t>B0922MS2L2</t>
        </is>
      </c>
      <c r="B490" s="4" t="n">
        <v>0</v>
      </c>
      <c r="C490" s="4" t="n">
        <v>0</v>
      </c>
      <c r="D490" s="4" t="n">
        <v>0</v>
      </c>
      <c r="E490" s="4" t="n">
        <v>1</v>
      </c>
      <c r="F490" s="4" t="n">
        <v>1</v>
      </c>
      <c r="G490" s="4" t="n">
        <v>0</v>
      </c>
      <c r="H490" s="5" t="n">
        <v>1</v>
      </c>
      <c r="I490" s="4">
        <f>E490-B490</f>
        <v/>
      </c>
      <c r="J490" s="11">
        <f>IF(MAX(B490,E490)&gt;=Thresholds!$B$5,"Tier 3 - High",IF(MAX(B490,E490)&gt;=Thresholds!$B$4,"Tier 2 - Moderate","Tier 1 - Low"))</f>
        <v/>
      </c>
      <c r="K490" s="12" t="inlineStr">
        <is>
          <t>Low Volume - Setup Needed</t>
        </is>
      </c>
      <c r="L49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1">
      <c r="A491" s="4" t="inlineStr">
        <is>
          <t>B09227PYWL</t>
        </is>
      </c>
      <c r="B491" s="4" t="n">
        <v>0</v>
      </c>
      <c r="C491" s="4" t="n">
        <v>0</v>
      </c>
      <c r="D491" s="4" t="n">
        <v>0</v>
      </c>
      <c r="E491" s="4" t="n">
        <v>1</v>
      </c>
      <c r="F491" s="4" t="n">
        <v>1</v>
      </c>
      <c r="G491" s="4" t="n">
        <v>0</v>
      </c>
      <c r="H491" s="5" t="n">
        <v>1</v>
      </c>
      <c r="I491" s="4">
        <f>E491-B491</f>
        <v/>
      </c>
      <c r="J491" s="11">
        <f>IF(MAX(B491,E491)&gt;=Thresholds!$B$5,"Tier 3 - High",IF(MAX(B491,E491)&gt;=Thresholds!$B$4,"Tier 2 - Moderate","Tier 1 - Low"))</f>
        <v/>
      </c>
      <c r="K491" s="12" t="inlineStr">
        <is>
          <t>Low Volume - Setup Needed</t>
        </is>
      </c>
      <c r="L49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2">
      <c r="A492" s="4" t="inlineStr">
        <is>
          <t>B093T2J5FZ</t>
        </is>
      </c>
      <c r="B492" s="4" t="n">
        <v>0</v>
      </c>
      <c r="C492" s="4" t="n">
        <v>0</v>
      </c>
      <c r="D492" s="4" t="n">
        <v>0</v>
      </c>
      <c r="E492" s="4" t="n">
        <v>2</v>
      </c>
      <c r="F492" s="4" t="n">
        <v>2</v>
      </c>
      <c r="G492" s="4" t="n">
        <v>0</v>
      </c>
      <c r="H492" s="5" t="n">
        <v>0.75</v>
      </c>
      <c r="I492" s="4">
        <f>E492-B492</f>
        <v/>
      </c>
      <c r="J492" s="11">
        <f>IF(MAX(B492,E492)&gt;=Thresholds!$B$5,"Tier 3 - High",IF(MAX(B492,E492)&gt;=Thresholds!$B$4,"Tier 2 - Moderate","Tier 1 - Low"))</f>
        <v/>
      </c>
      <c r="K492" s="12" t="inlineStr">
        <is>
          <t>Low Volume - Setup Needed</t>
        </is>
      </c>
      <c r="L49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3">
      <c r="A493" s="4" t="inlineStr">
        <is>
          <t>B09MQTBVVQ</t>
        </is>
      </c>
      <c r="B493" s="4" t="n">
        <v>0</v>
      </c>
      <c r="C493" s="4" t="n">
        <v>0</v>
      </c>
      <c r="D493" s="4" t="n">
        <v>0</v>
      </c>
      <c r="E493" s="4" t="n">
        <v>2</v>
      </c>
      <c r="F493" s="4" t="n">
        <v>2</v>
      </c>
      <c r="G493" s="4" t="n">
        <v>0</v>
      </c>
      <c r="H493" s="5" t="n">
        <v>0.9926</v>
      </c>
      <c r="I493" s="4">
        <f>E493-B493</f>
        <v/>
      </c>
      <c r="J493" s="11">
        <f>IF(MAX(B493,E493)&gt;=Thresholds!$B$5,"Tier 3 - High",IF(MAX(B493,E493)&gt;=Thresholds!$B$4,"Tier 2 - Moderate","Tier 1 - Low"))</f>
        <v/>
      </c>
      <c r="K493" s="12" t="inlineStr">
        <is>
          <t>Low Volume - Setup Needed</t>
        </is>
      </c>
      <c r="L49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4">
      <c r="A494" s="4" t="inlineStr">
        <is>
          <t>B097DVN4SF</t>
        </is>
      </c>
      <c r="B494" s="4" t="n">
        <v>1</v>
      </c>
      <c r="C494" s="4" t="n">
        <v>1</v>
      </c>
      <c r="D494" s="4" t="n">
        <v>0</v>
      </c>
      <c r="E494" s="4" t="n">
        <v>3</v>
      </c>
      <c r="F494" s="4" t="n">
        <v>5</v>
      </c>
      <c r="G494" s="4" t="n">
        <v>0</v>
      </c>
      <c r="H494" s="5" t="n">
        <v>0.98</v>
      </c>
      <c r="I494" s="4">
        <f>E494-B494</f>
        <v/>
      </c>
      <c r="J494" s="11">
        <f>IF(MAX(B494,E494)&gt;=Thresholds!$B$5,"Tier 3 - High",IF(MAX(B494,E494)&gt;=Thresholds!$B$4,"Tier 2 - Moderate","Tier 1 - Low"))</f>
        <v/>
      </c>
      <c r="K494" s="12" t="inlineStr">
        <is>
          <t>Low Volume - Setup Needed</t>
        </is>
      </c>
      <c r="L49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5">
      <c r="A495" s="4" t="inlineStr">
        <is>
          <t>B094DL6WJK</t>
        </is>
      </c>
      <c r="B495" s="4" t="n">
        <v>0</v>
      </c>
      <c r="C495" s="4" t="n">
        <v>0</v>
      </c>
      <c r="D495" s="4" t="n">
        <v>0</v>
      </c>
      <c r="E495" s="4" t="n">
        <v>2</v>
      </c>
      <c r="F495" s="4" t="n">
        <v>2</v>
      </c>
      <c r="G495" s="4" t="n">
        <v>0</v>
      </c>
      <c r="H495" s="5" t="n">
        <v>1</v>
      </c>
      <c r="I495" s="4">
        <f>E495-B495</f>
        <v/>
      </c>
      <c r="J495" s="11">
        <f>IF(MAX(B495,E495)&gt;=Thresholds!$B$5,"Tier 3 - High",IF(MAX(B495,E495)&gt;=Thresholds!$B$4,"Tier 2 - Moderate","Tier 1 - Low"))</f>
        <v/>
      </c>
      <c r="K495" s="12" t="inlineStr">
        <is>
          <t>Low Volume - Setup Needed</t>
        </is>
      </c>
      <c r="L49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6">
      <c r="A496" s="4" t="inlineStr">
        <is>
          <t>B09KPXW56N</t>
        </is>
      </c>
      <c r="B496" s="4" t="n">
        <v>0</v>
      </c>
      <c r="C496" s="4" t="n">
        <v>0</v>
      </c>
      <c r="D496" s="4" t="n">
        <v>0</v>
      </c>
      <c r="E496" s="4" t="n">
        <v>2</v>
      </c>
      <c r="F496" s="4" t="n">
        <v>2</v>
      </c>
      <c r="G496" s="4" t="n">
        <v>0</v>
      </c>
      <c r="H496" s="5" t="n">
        <v>1</v>
      </c>
      <c r="I496" s="4">
        <f>E496-B496</f>
        <v/>
      </c>
      <c r="J496" s="11">
        <f>IF(MAX(B496,E496)&gt;=Thresholds!$B$5,"Tier 3 - High",IF(MAX(B496,E496)&gt;=Thresholds!$B$4,"Tier 2 - Moderate","Tier 1 - Low"))</f>
        <v/>
      </c>
      <c r="K496" s="12" t="inlineStr">
        <is>
          <t>Low Volume - Setup Needed</t>
        </is>
      </c>
      <c r="L49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7">
      <c r="A497" s="4" t="inlineStr">
        <is>
          <t>B0DX75LF84</t>
        </is>
      </c>
      <c r="B497" s="4" t="n">
        <v>0</v>
      </c>
      <c r="C497" s="4" t="n">
        <v>0</v>
      </c>
      <c r="D497" s="4" t="n">
        <v>0</v>
      </c>
      <c r="E497" s="4" t="n">
        <v>2</v>
      </c>
      <c r="F497" s="4" t="n">
        <v>2</v>
      </c>
      <c r="G497" s="4" t="n">
        <v>0</v>
      </c>
      <c r="H497" s="5" t="n">
        <v>1</v>
      </c>
      <c r="I497" s="4">
        <f>E497-B497</f>
        <v/>
      </c>
      <c r="J497" s="11">
        <f>IF(MAX(B497,E497)&gt;=Thresholds!$B$5,"Tier 3 - High",IF(MAX(B497,E497)&gt;=Thresholds!$B$4,"Tier 2 - Moderate","Tier 1 - Low"))</f>
        <v/>
      </c>
      <c r="K497" s="12" t="inlineStr">
        <is>
          <t>Low Volume - Setup Needed</t>
        </is>
      </c>
      <c r="L49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8">
      <c r="A498" s="4" t="inlineStr">
        <is>
          <t>B0DLWVFJ28</t>
        </is>
      </c>
      <c r="B498" s="4" t="n">
        <v>0</v>
      </c>
      <c r="C498" s="4" t="n">
        <v>0</v>
      </c>
      <c r="D498" s="4" t="n">
        <v>0</v>
      </c>
      <c r="E498" s="4" t="n">
        <v>2</v>
      </c>
      <c r="F498" s="4" t="n">
        <v>2</v>
      </c>
      <c r="G498" s="4" t="n">
        <v>0</v>
      </c>
      <c r="H498" s="5" t="n">
        <v>0.7297</v>
      </c>
      <c r="I498" s="4">
        <f>E498-B498</f>
        <v/>
      </c>
      <c r="J498" s="11">
        <f>IF(MAX(B498,E498)&gt;=Thresholds!$B$5,"Tier 3 - High",IF(MAX(B498,E498)&gt;=Thresholds!$B$4,"Tier 2 - Moderate","Tier 1 - Low"))</f>
        <v/>
      </c>
      <c r="K498" s="12" t="inlineStr">
        <is>
          <t>Low Volume - Setup Needed</t>
        </is>
      </c>
      <c r="L49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99">
      <c r="A499" s="4" t="inlineStr">
        <is>
          <t>B0DP2VNVVF</t>
        </is>
      </c>
      <c r="B499" s="4" t="n">
        <v>0</v>
      </c>
      <c r="C499" s="4" t="n">
        <v>0</v>
      </c>
      <c r="D499" s="4" t="n">
        <v>0</v>
      </c>
      <c r="E499" s="4" t="n">
        <v>2</v>
      </c>
      <c r="F499" s="4" t="n">
        <v>3</v>
      </c>
      <c r="G499" s="4" t="n">
        <v>0</v>
      </c>
      <c r="H499" s="5" t="n">
        <v>0</v>
      </c>
      <c r="I499" s="4">
        <f>E499-B499</f>
        <v/>
      </c>
      <c r="J499" s="11">
        <f>IF(MAX(B499,E499)&gt;=Thresholds!$B$5,"Tier 3 - High",IF(MAX(B499,E499)&gt;=Thresholds!$B$4,"Tier 2 - Moderate","Tier 1 - Low"))</f>
        <v/>
      </c>
      <c r="K499" s="12" t="inlineStr">
        <is>
          <t>Low Volume - Setup Needed</t>
        </is>
      </c>
      <c r="L49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0">
      <c r="A500" s="4" t="inlineStr">
        <is>
          <t>B0CTTLSYK2</t>
        </is>
      </c>
      <c r="B500" s="4" t="n">
        <v>0</v>
      </c>
      <c r="C500" s="4" t="n">
        <v>0</v>
      </c>
      <c r="D500" s="4" t="n">
        <v>0</v>
      </c>
      <c r="E500" s="4" t="n">
        <v>2</v>
      </c>
      <c r="F500" s="4" t="n">
        <v>2</v>
      </c>
      <c r="G500" s="4" t="n">
        <v>0</v>
      </c>
      <c r="H500" s="5" t="n">
        <v>1</v>
      </c>
      <c r="I500" s="4">
        <f>E500-B500</f>
        <v/>
      </c>
      <c r="J500" s="11">
        <f>IF(MAX(B500,E500)&gt;=Thresholds!$B$5,"Tier 3 - High",IF(MAX(B500,E500)&gt;=Thresholds!$B$4,"Tier 2 - Moderate","Tier 1 - Low"))</f>
        <v/>
      </c>
      <c r="K500" s="12" t="inlineStr">
        <is>
          <t>Low Volume - Setup Needed</t>
        </is>
      </c>
      <c r="L50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1">
      <c r="A501" s="4" t="inlineStr">
        <is>
          <t>B0CK1PJ7WY</t>
        </is>
      </c>
      <c r="B501" s="4" t="n">
        <v>0</v>
      </c>
      <c r="C501" s="4" t="n">
        <v>0</v>
      </c>
      <c r="D501" s="4" t="n">
        <v>0</v>
      </c>
      <c r="E501" s="4" t="n">
        <v>2</v>
      </c>
      <c r="F501" s="4" t="n">
        <v>2</v>
      </c>
      <c r="G501" s="4" t="n">
        <v>0</v>
      </c>
      <c r="H501" s="5" t="n">
        <v>0.9</v>
      </c>
      <c r="I501" s="4">
        <f>E501-B501</f>
        <v/>
      </c>
      <c r="J501" s="11">
        <f>IF(MAX(B501,E501)&gt;=Thresholds!$B$5,"Tier 3 - High",IF(MAX(B501,E501)&gt;=Thresholds!$B$4,"Tier 2 - Moderate","Tier 1 - Low"))</f>
        <v/>
      </c>
      <c r="K501" s="12" t="inlineStr">
        <is>
          <t>Low Volume - Setup Needed</t>
        </is>
      </c>
      <c r="L50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2">
      <c r="A502" s="4" t="inlineStr">
        <is>
          <t>B0CCL729S8</t>
        </is>
      </c>
      <c r="B502" s="4" t="n">
        <v>0</v>
      </c>
      <c r="C502" s="4" t="n">
        <v>0</v>
      </c>
      <c r="D502" s="4" t="n">
        <v>0</v>
      </c>
      <c r="E502" s="4" t="n">
        <v>2</v>
      </c>
      <c r="F502" s="4" t="n">
        <v>3</v>
      </c>
      <c r="G502" s="4" t="n">
        <v>0</v>
      </c>
      <c r="H502" s="5" t="n">
        <v>1</v>
      </c>
      <c r="I502" s="4">
        <f>E502-B502</f>
        <v/>
      </c>
      <c r="J502" s="11">
        <f>IF(MAX(B502,E502)&gt;=Thresholds!$B$5,"Tier 3 - High",IF(MAX(B502,E502)&gt;=Thresholds!$B$4,"Tier 2 - Moderate","Tier 1 - Low"))</f>
        <v/>
      </c>
      <c r="K502" s="12" t="inlineStr">
        <is>
          <t>Low Volume - Setup Needed</t>
        </is>
      </c>
      <c r="L50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3">
      <c r="A503" s="4" t="inlineStr">
        <is>
          <t>B0CKBSD2YW</t>
        </is>
      </c>
      <c r="B503" s="4" t="n">
        <v>0</v>
      </c>
      <c r="C503" s="4" t="n">
        <v>0</v>
      </c>
      <c r="D503" s="4" t="n">
        <v>0</v>
      </c>
      <c r="E503" s="4" t="n">
        <v>2</v>
      </c>
      <c r="F503" s="4" t="n">
        <v>6</v>
      </c>
      <c r="G503" s="4" t="n">
        <v>4</v>
      </c>
      <c r="H503" s="5" t="n">
        <v>0.9</v>
      </c>
      <c r="I503" s="4">
        <f>E503-B503</f>
        <v/>
      </c>
      <c r="J503" s="11">
        <f>IF(MAX(B503,E503)&gt;=Thresholds!$B$5,"Tier 3 - High",IF(MAX(B503,E503)&gt;=Thresholds!$B$4,"Tier 2 - Moderate","Tier 1 - Low"))</f>
        <v/>
      </c>
      <c r="K503" s="12" t="inlineStr">
        <is>
          <t>Low Volume - Setup Needed</t>
        </is>
      </c>
      <c r="L50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4">
      <c r="A504" s="4" t="inlineStr">
        <is>
          <t>B0F2YL4BZC</t>
        </is>
      </c>
      <c r="B504" s="4" t="n">
        <v>0</v>
      </c>
      <c r="C504" s="4" t="n">
        <v>0</v>
      </c>
      <c r="D504" s="4" t="n">
        <v>0</v>
      </c>
      <c r="E504" s="4" t="n">
        <v>2</v>
      </c>
      <c r="F504" s="4" t="n">
        <v>2</v>
      </c>
      <c r="G504" s="4" t="n">
        <v>0</v>
      </c>
      <c r="H504" s="5" t="n">
        <v>0.8125</v>
      </c>
      <c r="I504" s="4">
        <f>E504-B504</f>
        <v/>
      </c>
      <c r="J504" s="11">
        <f>IF(MAX(B504,E504)&gt;=Thresholds!$B$5,"Tier 3 - High",IF(MAX(B504,E504)&gt;=Thresholds!$B$4,"Tier 2 - Moderate","Tier 1 - Low"))</f>
        <v/>
      </c>
      <c r="K504" s="12" t="inlineStr">
        <is>
          <t>Low Volume - Setup Needed</t>
        </is>
      </c>
      <c r="L50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5">
      <c r="A505" s="4" t="inlineStr">
        <is>
          <t>B0F2YN19BT</t>
        </is>
      </c>
      <c r="B505" s="4" t="n">
        <v>0</v>
      </c>
      <c r="C505" s="4" t="n">
        <v>0</v>
      </c>
      <c r="D505" s="4" t="n">
        <v>0</v>
      </c>
      <c r="E505" s="4" t="n">
        <v>2</v>
      </c>
      <c r="F505" s="4" t="n">
        <v>2</v>
      </c>
      <c r="G505" s="4" t="n">
        <v>0</v>
      </c>
      <c r="H505" s="5" t="n">
        <v>1</v>
      </c>
      <c r="I505" s="4">
        <f>E505-B505</f>
        <v/>
      </c>
      <c r="J505" s="11">
        <f>IF(MAX(B505,E505)&gt;=Thresholds!$B$5,"Tier 3 - High",IF(MAX(B505,E505)&gt;=Thresholds!$B$4,"Tier 2 - Moderate","Tier 1 - Low"))</f>
        <v/>
      </c>
      <c r="K505" s="12" t="inlineStr">
        <is>
          <t>Low Volume - Setup Needed</t>
        </is>
      </c>
      <c r="L50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6">
      <c r="A506" s="4" t="inlineStr">
        <is>
          <t>B084SWSKBF</t>
        </is>
      </c>
      <c r="B506" s="4" t="n">
        <v>0</v>
      </c>
      <c r="C506" s="4" t="n">
        <v>0</v>
      </c>
      <c r="D506" s="4" t="n">
        <v>0</v>
      </c>
      <c r="E506" s="4" t="n">
        <v>2</v>
      </c>
      <c r="F506" s="4" t="n">
        <v>2</v>
      </c>
      <c r="G506" s="4" t="n">
        <v>0</v>
      </c>
      <c r="H506" s="5" t="n">
        <v>0.07139999999999999</v>
      </c>
      <c r="I506" s="4">
        <f>E506-B506</f>
        <v/>
      </c>
      <c r="J506" s="11">
        <f>IF(MAX(B506,E506)&gt;=Thresholds!$B$5,"Tier 3 - High",IF(MAX(B506,E506)&gt;=Thresholds!$B$4,"Tier 2 - Moderate","Tier 1 - Low"))</f>
        <v/>
      </c>
      <c r="K506" s="12" t="inlineStr">
        <is>
          <t>Low Volume - Setup Needed</t>
        </is>
      </c>
      <c r="L50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7">
      <c r="A507" s="4" t="inlineStr">
        <is>
          <t>B0CK1D6CR2</t>
        </is>
      </c>
      <c r="B507" s="4" t="n">
        <v>0</v>
      </c>
      <c r="C507" s="4" t="n">
        <v>0</v>
      </c>
      <c r="D507" s="4" t="n">
        <v>0</v>
      </c>
      <c r="E507" s="4" t="n">
        <v>2</v>
      </c>
      <c r="F507" s="4" t="n">
        <v>2</v>
      </c>
      <c r="G507" s="4" t="n">
        <v>0</v>
      </c>
      <c r="H507" s="5" t="n">
        <v>0.8332999999999999</v>
      </c>
      <c r="I507" s="4">
        <f>E507-B507</f>
        <v/>
      </c>
      <c r="J507" s="11">
        <f>IF(MAX(B507,E507)&gt;=Thresholds!$B$5,"Tier 3 - High",IF(MAX(B507,E507)&gt;=Thresholds!$B$4,"Tier 2 - Moderate","Tier 1 - Low"))</f>
        <v/>
      </c>
      <c r="K507" s="12" t="inlineStr">
        <is>
          <t>Low Volume - Setup Needed</t>
        </is>
      </c>
      <c r="L50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8">
      <c r="A508" s="4" t="inlineStr">
        <is>
          <t>B0C1KHWNCJ</t>
        </is>
      </c>
      <c r="B508" s="4" t="n">
        <v>0</v>
      </c>
      <c r="C508" s="4" t="n">
        <v>0</v>
      </c>
      <c r="D508" s="4" t="n">
        <v>0</v>
      </c>
      <c r="E508" s="4" t="n">
        <v>2</v>
      </c>
      <c r="F508" s="4" t="n">
        <v>2</v>
      </c>
      <c r="G508" s="4" t="n">
        <v>0</v>
      </c>
      <c r="H508" s="5" t="n">
        <v>1</v>
      </c>
      <c r="I508" s="4">
        <f>E508-B508</f>
        <v/>
      </c>
      <c r="J508" s="11">
        <f>IF(MAX(B508,E508)&gt;=Thresholds!$B$5,"Tier 3 - High",IF(MAX(B508,E508)&gt;=Thresholds!$B$4,"Tier 2 - Moderate","Tier 1 - Low"))</f>
        <v/>
      </c>
      <c r="K508" s="12" t="inlineStr">
        <is>
          <t>Low Volume - Setup Needed</t>
        </is>
      </c>
      <c r="L50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09">
      <c r="A509" s="4" t="inlineStr">
        <is>
          <t>B0D7S35MGY</t>
        </is>
      </c>
      <c r="B509" s="4" t="n">
        <v>0</v>
      </c>
      <c r="C509" s="4" t="n">
        <v>0</v>
      </c>
      <c r="D509" s="4" t="n">
        <v>0</v>
      </c>
      <c r="E509" s="4" t="n">
        <v>2</v>
      </c>
      <c r="F509" s="4" t="n">
        <v>2</v>
      </c>
      <c r="G509" s="4" t="n">
        <v>2</v>
      </c>
      <c r="H509" s="5" t="n">
        <v>0.4286</v>
      </c>
      <c r="I509" s="4">
        <f>E509-B509</f>
        <v/>
      </c>
      <c r="J509" s="11">
        <f>IF(MAX(B509,E509)&gt;=Thresholds!$B$5,"Tier 3 - High",IF(MAX(B509,E509)&gt;=Thresholds!$B$4,"Tier 2 - Moderate","Tier 1 - Low"))</f>
        <v/>
      </c>
      <c r="K509" s="12" t="inlineStr">
        <is>
          <t>Low Volume - Setup Needed</t>
        </is>
      </c>
      <c r="L50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0">
      <c r="A510" s="4" t="inlineStr">
        <is>
          <t>B0DCJN2J6L</t>
        </is>
      </c>
      <c r="B510" s="4" t="n">
        <v>0</v>
      </c>
      <c r="C510" s="4" t="n">
        <v>0</v>
      </c>
      <c r="D510" s="4" t="n">
        <v>0</v>
      </c>
      <c r="E510" s="4" t="n">
        <v>2</v>
      </c>
      <c r="F510" s="4" t="n">
        <v>4</v>
      </c>
      <c r="G510" s="4" t="n">
        <v>0</v>
      </c>
      <c r="H510" s="5" t="n">
        <v>0.9688</v>
      </c>
      <c r="I510" s="4">
        <f>E510-B510</f>
        <v/>
      </c>
      <c r="J510" s="11">
        <f>IF(MAX(B510,E510)&gt;=Thresholds!$B$5,"Tier 3 - High",IF(MAX(B510,E510)&gt;=Thresholds!$B$4,"Tier 2 - Moderate","Tier 1 - Low"))</f>
        <v/>
      </c>
      <c r="K510" s="12" t="inlineStr">
        <is>
          <t>Low Volume - Setup Needed</t>
        </is>
      </c>
      <c r="L51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1">
      <c r="A511" s="4" t="inlineStr">
        <is>
          <t>B0CCHX3S7L</t>
        </is>
      </c>
      <c r="B511" s="4" t="n">
        <v>0</v>
      </c>
      <c r="C511" s="4" t="n">
        <v>0</v>
      </c>
      <c r="D511" s="4" t="n">
        <v>0</v>
      </c>
      <c r="E511" s="4" t="n">
        <v>2</v>
      </c>
      <c r="F511" s="4" t="n">
        <v>2</v>
      </c>
      <c r="G511" s="4" t="n">
        <v>0</v>
      </c>
      <c r="H511" s="5" t="n">
        <v>1</v>
      </c>
      <c r="I511" s="4">
        <f>E511-B511</f>
        <v/>
      </c>
      <c r="J511" s="11">
        <f>IF(MAX(B511,E511)&gt;=Thresholds!$B$5,"Tier 3 - High",IF(MAX(B511,E511)&gt;=Thresholds!$B$4,"Tier 2 - Moderate","Tier 1 - Low"))</f>
        <v/>
      </c>
      <c r="K511" s="12" t="inlineStr">
        <is>
          <t>Low Volume - Setup Needed</t>
        </is>
      </c>
      <c r="L51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2">
      <c r="A512" s="4" t="inlineStr">
        <is>
          <t>B0B6PKCJJ2</t>
        </is>
      </c>
      <c r="B512" s="4" t="n">
        <v>0</v>
      </c>
      <c r="C512" s="4" t="n">
        <v>0</v>
      </c>
      <c r="D512" s="4" t="n">
        <v>0</v>
      </c>
      <c r="E512" s="4" t="n">
        <v>2</v>
      </c>
      <c r="F512" s="4" t="n">
        <v>6</v>
      </c>
      <c r="G512" s="4" t="n">
        <v>0</v>
      </c>
      <c r="H512" s="5" t="n">
        <v>0.9523999999999999</v>
      </c>
      <c r="I512" s="4">
        <f>E512-B512</f>
        <v/>
      </c>
      <c r="J512" s="11">
        <f>IF(MAX(B512,E512)&gt;=Thresholds!$B$5,"Tier 3 - High",IF(MAX(B512,E512)&gt;=Thresholds!$B$4,"Tier 2 - Moderate","Tier 1 - Low"))</f>
        <v/>
      </c>
      <c r="K512" s="12" t="inlineStr">
        <is>
          <t>Low Volume - Setup Needed</t>
        </is>
      </c>
      <c r="L51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3">
      <c r="A513" s="4" t="inlineStr">
        <is>
          <t>B0BWYVF5HJ</t>
        </is>
      </c>
      <c r="B513" s="4" t="n">
        <v>0</v>
      </c>
      <c r="C513" s="4" t="n">
        <v>0</v>
      </c>
      <c r="D513" s="4" t="n">
        <v>0</v>
      </c>
      <c r="E513" s="4" t="n">
        <v>2</v>
      </c>
      <c r="F513" s="4" t="n">
        <v>3</v>
      </c>
      <c r="G513" s="4" t="n">
        <v>0</v>
      </c>
      <c r="H513" s="5" t="n">
        <v>1</v>
      </c>
      <c r="I513" s="4">
        <f>E513-B513</f>
        <v/>
      </c>
      <c r="J513" s="11">
        <f>IF(MAX(B513,E513)&gt;=Thresholds!$B$5,"Tier 3 - High",IF(MAX(B513,E513)&gt;=Thresholds!$B$4,"Tier 2 - Moderate","Tier 1 - Low"))</f>
        <v/>
      </c>
      <c r="K513" s="12" t="inlineStr">
        <is>
          <t>Low Volume - Setup Needed</t>
        </is>
      </c>
      <c r="L51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4">
      <c r="A514" s="4" t="inlineStr">
        <is>
          <t>B09MWJMZDV</t>
        </is>
      </c>
      <c r="B514" s="4" t="n">
        <v>0</v>
      </c>
      <c r="C514" s="4" t="n">
        <v>0</v>
      </c>
      <c r="D514" s="4" t="n">
        <v>0</v>
      </c>
      <c r="E514" s="4" t="n">
        <v>2</v>
      </c>
      <c r="F514" s="4" t="n">
        <v>2</v>
      </c>
      <c r="G514" s="4" t="n">
        <v>0</v>
      </c>
      <c r="H514" s="5" t="n">
        <v>0.8438</v>
      </c>
      <c r="I514" s="4">
        <f>E514-B514</f>
        <v/>
      </c>
      <c r="J514" s="11">
        <f>IF(MAX(B514,E514)&gt;=Thresholds!$B$5,"Tier 3 - High",IF(MAX(B514,E514)&gt;=Thresholds!$B$4,"Tier 2 - Moderate","Tier 1 - Low"))</f>
        <v/>
      </c>
      <c r="K514" s="12" t="inlineStr">
        <is>
          <t>Low Volume - Setup Needed</t>
        </is>
      </c>
      <c r="L51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5">
      <c r="A515" s="4" t="inlineStr">
        <is>
          <t>B0D7W2R3V1</t>
        </is>
      </c>
      <c r="B515" s="4" t="n">
        <v>0</v>
      </c>
      <c r="C515" s="4" t="n">
        <v>0</v>
      </c>
      <c r="D515" s="4" t="n">
        <v>0</v>
      </c>
      <c r="E515" s="4" t="n">
        <v>2</v>
      </c>
      <c r="F515" s="4" t="n">
        <v>7</v>
      </c>
      <c r="G515" s="4" t="n">
        <v>20</v>
      </c>
      <c r="H515" s="5" t="n">
        <v>0.9737</v>
      </c>
      <c r="I515" s="4">
        <f>E515-B515</f>
        <v/>
      </c>
      <c r="J515" s="11">
        <f>IF(MAX(B515,E515)&gt;=Thresholds!$B$5,"Tier 3 - High",IF(MAX(B515,E515)&gt;=Thresholds!$B$4,"Tier 2 - Moderate","Tier 1 - Low"))</f>
        <v/>
      </c>
      <c r="K515" s="12" t="inlineStr">
        <is>
          <t>Low Volume - Setup Needed</t>
        </is>
      </c>
      <c r="L51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6">
      <c r="A516" s="4" t="inlineStr">
        <is>
          <t>B08KJJWJKK</t>
        </is>
      </c>
      <c r="B516" s="4" t="n">
        <v>0</v>
      </c>
      <c r="C516" s="4" t="n">
        <v>0</v>
      </c>
      <c r="D516" s="4" t="n">
        <v>0</v>
      </c>
      <c r="E516" s="4" t="n">
        <v>2</v>
      </c>
      <c r="F516" s="4" t="n">
        <v>3</v>
      </c>
      <c r="G516" s="4" t="n">
        <v>0</v>
      </c>
      <c r="H516" s="5" t="n">
        <v>1</v>
      </c>
      <c r="I516" s="4">
        <f>E516-B516</f>
        <v/>
      </c>
      <c r="J516" s="11">
        <f>IF(MAX(B516,E516)&gt;=Thresholds!$B$5,"Tier 3 - High",IF(MAX(B516,E516)&gt;=Thresholds!$B$4,"Tier 2 - Moderate","Tier 1 - Low"))</f>
        <v/>
      </c>
      <c r="K516" s="12" t="inlineStr">
        <is>
          <t>Low Volume - Setup Needed</t>
        </is>
      </c>
      <c r="L51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7">
      <c r="A517" s="4" t="inlineStr">
        <is>
          <t>B0DCVZSW3T</t>
        </is>
      </c>
      <c r="B517" s="4" t="n">
        <v>0</v>
      </c>
      <c r="C517" s="4" t="n">
        <v>0</v>
      </c>
      <c r="D517" s="4" t="n">
        <v>0</v>
      </c>
      <c r="E517" s="4" t="n">
        <v>3</v>
      </c>
      <c r="F517" s="4" t="n">
        <v>3</v>
      </c>
      <c r="G517" s="4" t="n">
        <v>5</v>
      </c>
      <c r="H517" s="5" t="n">
        <v>0.9506</v>
      </c>
      <c r="I517" s="4">
        <f>E517-B517</f>
        <v/>
      </c>
      <c r="J517" s="11">
        <f>IF(MAX(B517,E517)&gt;=Thresholds!$B$5,"Tier 3 - High",IF(MAX(B517,E517)&gt;=Thresholds!$B$4,"Tier 2 - Moderate","Tier 1 - Low"))</f>
        <v/>
      </c>
      <c r="K517" s="12" t="inlineStr">
        <is>
          <t>Low Volume - Setup Needed</t>
        </is>
      </c>
      <c r="L51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8">
      <c r="A518" s="4" t="inlineStr">
        <is>
          <t>B093T2C59D</t>
        </is>
      </c>
      <c r="B518" s="4" t="n">
        <v>0</v>
      </c>
      <c r="C518" s="4" t="n">
        <v>0</v>
      </c>
      <c r="D518" s="4" t="n">
        <v>0</v>
      </c>
      <c r="E518" s="4" t="n">
        <v>3</v>
      </c>
      <c r="F518" s="4" t="n">
        <v>4</v>
      </c>
      <c r="G518" s="4" t="n">
        <v>0</v>
      </c>
      <c r="H518" s="5" t="n">
        <v>0.9518000000000001</v>
      </c>
      <c r="I518" s="4">
        <f>E518-B518</f>
        <v/>
      </c>
      <c r="J518" s="11">
        <f>IF(MAX(B518,E518)&gt;=Thresholds!$B$5,"Tier 3 - High",IF(MAX(B518,E518)&gt;=Thresholds!$B$4,"Tier 2 - Moderate","Tier 1 - Low"))</f>
        <v/>
      </c>
      <c r="K518" s="12" t="inlineStr">
        <is>
          <t>Low Volume - Setup Needed</t>
        </is>
      </c>
      <c r="L518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19">
      <c r="A519" s="4" t="inlineStr">
        <is>
          <t>B093T3TR2Y</t>
        </is>
      </c>
      <c r="B519" s="4" t="n">
        <v>0</v>
      </c>
      <c r="C519" s="4" t="n">
        <v>0</v>
      </c>
      <c r="D519" s="4" t="n">
        <v>0</v>
      </c>
      <c r="E519" s="4" t="n">
        <v>3</v>
      </c>
      <c r="F519" s="4" t="n">
        <v>4</v>
      </c>
      <c r="G519" s="4" t="n">
        <v>0</v>
      </c>
      <c r="H519" s="5" t="n">
        <v>0.0571</v>
      </c>
      <c r="I519" s="4">
        <f>E519-B519</f>
        <v/>
      </c>
      <c r="J519" s="11">
        <f>IF(MAX(B519,E519)&gt;=Thresholds!$B$5,"Tier 3 - High",IF(MAX(B519,E519)&gt;=Thresholds!$B$4,"Tier 2 - Moderate","Tier 1 - Low"))</f>
        <v/>
      </c>
      <c r="K519" s="12" t="inlineStr">
        <is>
          <t>Low Volume - Setup Needed</t>
        </is>
      </c>
      <c r="L519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0">
      <c r="A520" s="4" t="inlineStr">
        <is>
          <t>B0F2F8SKBV</t>
        </is>
      </c>
      <c r="B520" s="4" t="n">
        <v>1</v>
      </c>
      <c r="C520" s="4" t="n">
        <v>1</v>
      </c>
      <c r="D520" s="4" t="n">
        <v>0</v>
      </c>
      <c r="E520" s="4" t="n">
        <v>4</v>
      </c>
      <c r="F520" s="4" t="n">
        <v>4</v>
      </c>
      <c r="G520" s="4" t="n">
        <v>0</v>
      </c>
      <c r="H520" s="5" t="n">
        <v>0.9765999999999999</v>
      </c>
      <c r="I520" s="4">
        <f>E520-B520</f>
        <v/>
      </c>
      <c r="J520" s="11">
        <f>IF(MAX(B520,E520)&gt;=Thresholds!$B$5,"Tier 3 - High",IF(MAX(B520,E520)&gt;=Thresholds!$B$4,"Tier 2 - Moderate","Tier 1 - Low"))</f>
        <v/>
      </c>
      <c r="K520" s="12" t="inlineStr">
        <is>
          <t>Low Volume - Setup Needed</t>
        </is>
      </c>
      <c r="L520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1">
      <c r="A521" s="4" t="inlineStr">
        <is>
          <t>B0CMCP8X1X</t>
        </is>
      </c>
      <c r="B521" s="4" t="n">
        <v>0</v>
      </c>
      <c r="C521" s="4" t="n">
        <v>0</v>
      </c>
      <c r="D521" s="4" t="n">
        <v>0</v>
      </c>
      <c r="E521" s="4" t="n">
        <v>3</v>
      </c>
      <c r="F521" s="4" t="n">
        <v>3</v>
      </c>
      <c r="G521" s="4" t="n">
        <v>0</v>
      </c>
      <c r="H521" s="5" t="n">
        <v>1</v>
      </c>
      <c r="I521" s="4">
        <f>E521-B521</f>
        <v/>
      </c>
      <c r="J521" s="11">
        <f>IF(MAX(B521,E521)&gt;=Thresholds!$B$5,"Tier 3 - High",IF(MAX(B521,E521)&gt;=Thresholds!$B$4,"Tier 2 - Moderate","Tier 1 - Low"))</f>
        <v/>
      </c>
      <c r="K521" s="12" t="inlineStr">
        <is>
          <t>Low Volume - Setup Needed</t>
        </is>
      </c>
      <c r="L521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2">
      <c r="A522" s="4" t="inlineStr">
        <is>
          <t>B0D793GQ45</t>
        </is>
      </c>
      <c r="B522" s="4" t="n">
        <v>0</v>
      </c>
      <c r="C522" s="4" t="n">
        <v>0</v>
      </c>
      <c r="D522" s="4" t="n">
        <v>0</v>
      </c>
      <c r="E522" s="4" t="n">
        <v>3</v>
      </c>
      <c r="F522" s="4" t="n">
        <v>3</v>
      </c>
      <c r="G522" s="4" t="n">
        <v>0</v>
      </c>
      <c r="H522" s="5" t="n">
        <v>1</v>
      </c>
      <c r="I522" s="4">
        <f>E522-B522</f>
        <v/>
      </c>
      <c r="J522" s="11">
        <f>IF(MAX(B522,E522)&gt;=Thresholds!$B$5,"Tier 3 - High",IF(MAX(B522,E522)&gt;=Thresholds!$B$4,"Tier 2 - Moderate","Tier 1 - Low"))</f>
        <v/>
      </c>
      <c r="K522" s="12" t="inlineStr">
        <is>
          <t>Low Volume - Setup Needed</t>
        </is>
      </c>
      <c r="L522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3">
      <c r="A523" s="4" t="inlineStr">
        <is>
          <t>B09N1PLYST</t>
        </is>
      </c>
      <c r="B523" s="4" t="n">
        <v>0</v>
      </c>
      <c r="C523" s="4" t="n">
        <v>0</v>
      </c>
      <c r="D523" s="4" t="n">
        <v>0</v>
      </c>
      <c r="E523" s="4" t="n">
        <v>3</v>
      </c>
      <c r="F523" s="4" t="n">
        <v>3</v>
      </c>
      <c r="G523" s="4" t="n">
        <v>0</v>
      </c>
      <c r="H523" s="5" t="n">
        <v>0.8332999999999999</v>
      </c>
      <c r="I523" s="4">
        <f>E523-B523</f>
        <v/>
      </c>
      <c r="J523" s="11">
        <f>IF(MAX(B523,E523)&gt;=Thresholds!$B$5,"Tier 3 - High",IF(MAX(B523,E523)&gt;=Thresholds!$B$4,"Tier 2 - Moderate","Tier 1 - Low"))</f>
        <v/>
      </c>
      <c r="K523" s="12" t="inlineStr">
        <is>
          <t>Low Volume - Setup Needed</t>
        </is>
      </c>
      <c r="L523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4">
      <c r="A524" s="4" t="inlineStr">
        <is>
          <t>B0DP2RQWTH</t>
        </is>
      </c>
      <c r="B524" s="4" t="n">
        <v>1</v>
      </c>
      <c r="C524" s="4" t="n">
        <v>1</v>
      </c>
      <c r="D524" s="4" t="n">
        <v>0</v>
      </c>
      <c r="E524" s="4" t="n">
        <v>4</v>
      </c>
      <c r="F524" s="4" t="n">
        <v>4</v>
      </c>
      <c r="G524" s="4" t="n">
        <v>0</v>
      </c>
      <c r="H524" s="5" t="n">
        <v>0.9833</v>
      </c>
      <c r="I524" s="4">
        <f>E524-B524</f>
        <v/>
      </c>
      <c r="J524" s="11">
        <f>IF(MAX(B524,E524)&gt;=Thresholds!$B$5,"Tier 3 - High",IF(MAX(B524,E524)&gt;=Thresholds!$B$4,"Tier 2 - Moderate","Tier 1 - Low"))</f>
        <v/>
      </c>
      <c r="K524" s="12" t="inlineStr">
        <is>
          <t>Low Volume - Setup Needed</t>
        </is>
      </c>
      <c r="L524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5">
      <c r="A525" s="4" t="inlineStr">
        <is>
          <t>B0BX4313DN</t>
        </is>
      </c>
      <c r="B525" s="4" t="n">
        <v>0</v>
      </c>
      <c r="C525" s="4" t="n">
        <v>0</v>
      </c>
      <c r="D525" s="4" t="n">
        <v>0</v>
      </c>
      <c r="E525" s="4" t="n">
        <v>4</v>
      </c>
      <c r="F525" s="4" t="n">
        <v>6</v>
      </c>
      <c r="G525" s="4" t="n">
        <v>0</v>
      </c>
      <c r="H525" s="5" t="n">
        <v>1</v>
      </c>
      <c r="I525" s="4">
        <f>E525-B525</f>
        <v/>
      </c>
      <c r="J525" s="11">
        <f>IF(MAX(B525,E525)&gt;=Thresholds!$B$5,"Tier 3 - High",IF(MAX(B525,E525)&gt;=Thresholds!$B$4,"Tier 2 - Moderate","Tier 1 - Low"))</f>
        <v/>
      </c>
      <c r="K525" s="12" t="inlineStr">
        <is>
          <t>Low Volume - Setup Needed</t>
        </is>
      </c>
      <c r="L525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6">
      <c r="A526" s="4" t="inlineStr">
        <is>
          <t>B0CCHYD2JP</t>
        </is>
      </c>
      <c r="B526" s="4" t="n">
        <v>0</v>
      </c>
      <c r="C526" s="4" t="n">
        <v>0</v>
      </c>
      <c r="D526" s="4" t="n">
        <v>0</v>
      </c>
      <c r="E526" s="4" t="n">
        <v>4</v>
      </c>
      <c r="F526" s="4" t="n">
        <v>4</v>
      </c>
      <c r="G526" s="4" t="n">
        <v>1</v>
      </c>
      <c r="H526" s="5" t="n">
        <v>0.7955</v>
      </c>
      <c r="I526" s="4">
        <f>E526-B526</f>
        <v/>
      </c>
      <c r="J526" s="11">
        <f>IF(MAX(B526,E526)&gt;=Thresholds!$B$5,"Tier 3 - High",IF(MAX(B526,E526)&gt;=Thresholds!$B$4,"Tier 2 - Moderate","Tier 1 - Low"))</f>
        <v/>
      </c>
      <c r="K526" s="12" t="inlineStr">
        <is>
          <t>Low Volume - Setup Needed</t>
        </is>
      </c>
      <c r="L526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7">
      <c r="A527" s="4" t="inlineStr">
        <is>
          <t>B0D795H655</t>
        </is>
      </c>
      <c r="B527" s="4" t="n">
        <v>0</v>
      </c>
      <c r="C527" s="4" t="n">
        <v>0</v>
      </c>
      <c r="D527" s="4" t="n">
        <v>0</v>
      </c>
      <c r="E527" s="4" t="n">
        <v>4</v>
      </c>
      <c r="F527" s="4" t="n">
        <v>7</v>
      </c>
      <c r="G527" s="4" t="n">
        <v>0</v>
      </c>
      <c r="H527" s="5" t="n">
        <v>1</v>
      </c>
      <c r="I527" s="4">
        <f>E527-B527</f>
        <v/>
      </c>
      <c r="J527" s="11">
        <f>IF(MAX(B527,E527)&gt;=Thresholds!$B$5,"Tier 3 - High",IF(MAX(B527,E527)&gt;=Thresholds!$B$4,"Tier 2 - Moderate","Tier 1 - Low"))</f>
        <v/>
      </c>
      <c r="K527" s="12" t="inlineStr">
        <is>
          <t>Low Volume - Setup Needed</t>
        </is>
      </c>
      <c r="L527" s="8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528">
      <c r="A528" s="4" t="inlineStr">
        <is>
          <t>B0947775WQ</t>
        </is>
      </c>
      <c r="B528" s="4" t="n">
        <v>1</v>
      </c>
      <c r="C528" s="4" t="n">
        <v>2</v>
      </c>
      <c r="D528" s="4" t="n">
        <v>0</v>
      </c>
      <c r="E528" s="4" t="n">
        <v>5</v>
      </c>
      <c r="F528" s="4" t="n">
        <v>6</v>
      </c>
      <c r="G528" s="4" t="n">
        <v>1</v>
      </c>
      <c r="H528" s="5" t="n">
        <v>1</v>
      </c>
      <c r="I528" s="4">
        <f>E528-B528</f>
        <v/>
      </c>
      <c r="J528" s="9">
        <f>IF(MAX(B528,E528)&gt;=Thresholds!$B$5,"Tier 3 - High",IF(MAX(B528,E528)&gt;=Thresholds!$B$4,"Tier 2 - Moderate","Tier 1 - Low"))</f>
        <v/>
      </c>
      <c r="K528" s="10" t="inlineStr">
        <is>
          <t>Moderate - Review</t>
        </is>
      </c>
      <c r="L528" s="8" t="inlineStr">
        <is>
          <t>Light check - Buy Box %, confirm Business Price/Quantity Discount still active, quick scan of title and main image</t>
        </is>
      </c>
    </row>
    <row r="529">
      <c r="A529" s="4" t="inlineStr">
        <is>
          <t>B0CBMH92KR</t>
        </is>
      </c>
      <c r="B529" s="4" t="n">
        <v>3</v>
      </c>
      <c r="C529" s="4" t="n">
        <v>4</v>
      </c>
      <c r="D529" s="4" t="n">
        <v>0</v>
      </c>
      <c r="E529" s="4" t="n">
        <v>8</v>
      </c>
      <c r="F529" s="4" t="n">
        <v>16</v>
      </c>
      <c r="G529" s="4" t="n">
        <v>0</v>
      </c>
      <c r="H529" s="5" t="n">
        <v>0.8108</v>
      </c>
      <c r="I529" s="4">
        <f>E529-B529</f>
        <v/>
      </c>
      <c r="J529" s="9">
        <f>IF(MAX(B529,E529)&gt;=Thresholds!$B$5,"Tier 3 - High",IF(MAX(B529,E529)&gt;=Thresholds!$B$4,"Tier 2 - Moderate","Tier 1 - Low"))</f>
        <v/>
      </c>
      <c r="K529" s="10" t="inlineStr">
        <is>
          <t>Moderate - Review</t>
        </is>
      </c>
      <c r="L529" s="8" t="inlineStr">
        <is>
          <t>Light check - Buy Box %, confirm Business Price/Quantity Discount still active, quick scan of title and main image</t>
        </is>
      </c>
    </row>
  </sheetData>
  <autoFilter ref="A3:L52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90" customWidth="1" min="3" max="3"/>
  </cols>
  <sheetData>
    <row r="1">
      <c r="A1" s="13" t="inlineStr">
        <is>
          <t>Threshold Settings — edit the blue cells; the Tracker's Tier column recalculates automatically</t>
        </is>
      </c>
    </row>
    <row r="2">
      <c r="A2" s="3" t="inlineStr">
        <is>
          <t>Tier</t>
        </is>
      </c>
      <c r="B2" s="3" t="inlineStr">
        <is>
          <t>B2B Sessions (lower bound)</t>
        </is>
      </c>
      <c r="C2" s="3" t="inlineStr">
        <is>
          <t>Action</t>
        </is>
      </c>
    </row>
    <row r="3">
      <c r="A3" s="14" t="inlineStr">
        <is>
          <t>Tier 1 - Low</t>
        </is>
      </c>
      <c r="B3" s="15" t="inlineStr">
        <is>
          <t>&lt; Tier 2</t>
        </is>
      </c>
      <c r="C3" s="16" t="inlineStr">
        <is>
          <t>Low/no B2B traffic yet - set a Business Price (5-10% below retail) and Quantity Discount tiers (e.g. 5+ units 5% off, 10+ units 10% off) to attract first B2B interest; add bulk/case-pack info to title and bullets</t>
        </is>
      </c>
    </row>
    <row r="4">
      <c r="A4" s="14" t="inlineStr">
        <is>
          <t>Tier 2 - Moderate</t>
        </is>
      </c>
      <c r="B4" s="17" t="n">
        <v>5</v>
      </c>
      <c r="C4" s="16" t="inlineStr">
        <is>
          <t>Light check - Buy Box %, confirm Business Price/Quantity Discount still active, quick scan of title and main image</t>
        </is>
      </c>
    </row>
    <row r="5">
      <c r="A5" s="14" t="inlineStr">
        <is>
          <t>Tier 3 - High</t>
        </is>
      </c>
      <c r="B5" s="17" t="n">
        <v>10</v>
      </c>
      <c r="C5" s="16" t="inlineStr">
        <is>
          <t>Priority review - Buy Box % and stock, Business Price and Quantity Discount tiers, spec table plus bulk/case-pack info, A+ business use-case content, Business-only offers enabled, VAT invoicing support, backend B2B search terms, certifications visible</t>
        </is>
      </c>
    </row>
    <row r="7">
      <c r="A7" s="18" t="inlineStr">
        <is>
          <t>Note: Tier 2 lower bound = cell B4 ; Tier 3 lower bound = cell B5. Tier 1 = below Tier 2. The Tracker's Tier column reads B4/B5 and recalculates automatically.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9" t="inlineStr">
        <is>
          <t>Summary — B2B Session Drop Tracker (Amazon.de)</t>
        </is>
      </c>
    </row>
    <row r="3">
      <c r="A3" s="20" t="inlineStr">
        <is>
          <t>End user</t>
        </is>
      </c>
      <c r="B3" t="inlineStr">
        <is>
          <t>Jensika (staff.users id 99)</t>
        </is>
      </c>
    </row>
    <row r="4">
      <c r="A4" s="20" t="inlineStr">
        <is>
          <t>Scope</t>
        </is>
      </c>
      <c r="B4" t="inlineStr">
        <is>
          <t>Amazon.de (Germany) account only</t>
        </is>
      </c>
    </row>
    <row r="5">
      <c r="A5" s="20" t="inlineStr">
        <is>
          <t>Source of record</t>
        </is>
      </c>
      <c r="B5" t="inlineStr">
        <is>
          <t>Amazon.de Seller Central Business Report export (Detail Page Sales and Traffic by Child Item), B2B columns</t>
        </is>
      </c>
    </row>
    <row r="6">
      <c r="A6" s="20" t="inlineStr">
        <is>
          <t>Current window</t>
        </is>
      </c>
      <c r="B6" t="inlineStr">
        <is>
          <t>16 Jun 2026 – 15 Jul 2026</t>
        </is>
      </c>
    </row>
    <row r="7">
      <c r="A7" s="20" t="inlineStr">
        <is>
          <t>Previous window</t>
        </is>
      </c>
      <c r="B7" t="inlineStr">
        <is>
          <t>17 May 2026 – 15 Jun 2026</t>
        </is>
      </c>
    </row>
    <row r="8">
      <c r="A8" s="20" t="inlineStr">
        <is>
          <t>Total ASINs</t>
        </is>
      </c>
      <c r="B8" t="n">
        <v>526</v>
      </c>
    </row>
    <row r="9">
      <c r="A9" s="20" t="inlineStr">
        <is>
          <t>Tier 3 - High</t>
        </is>
      </c>
      <c r="B9" t="n">
        <v>4</v>
      </c>
    </row>
    <row r="10">
      <c r="A10" s="20" t="inlineStr">
        <is>
          <t>Tier 2 - Moderate</t>
        </is>
      </c>
      <c r="B10" t="n">
        <v>16</v>
      </c>
    </row>
    <row r="11">
      <c r="A11" s="20" t="inlineStr">
        <is>
          <t>Tier 1 - Low</t>
        </is>
      </c>
      <c r="B11" t="n">
        <v>506</v>
      </c>
    </row>
    <row r="12">
      <c r="A12" s="20" t="inlineStr">
        <is>
          <t>Engine</t>
        </is>
      </c>
      <c r="B12" t="inlineStr">
        <is>
          <t>Tier = MAX(prev,current) B2B Sessions vs thresholds. Session Change, Units Orders and Buy Box % are context only; they never change Tier/Status/Action.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9" t="inlineStr">
        <is>
          <t>B2B Session Drop Tracker — Amazon.de (Germany) — REQ-21-D01</t>
        </is>
      </c>
    </row>
    <row r="2">
      <c r="A2" t="inlineStr"/>
    </row>
    <row r="3">
      <c r="A3" t="inlineStr">
        <is>
          <t>Source of record: owner-supplied Amazon.de Seller Central Business Report export (Detail Page Sales and Traffic</t>
        </is>
      </c>
    </row>
    <row r="4">
      <c r="A4" t="inlineStr">
        <is>
          <t>by Child Item), B2B-only columns (Sessions·Total·B2B, Page Views·Total·B2B, Units ordered·B2B). The internal</t>
        </is>
      </c>
    </row>
    <row r="5">
      <c r="A5" t="inlineStr">
        <is>
          <t>database is NOT the source — its business_reports.amz_traffic_by_asin mirror is incomplete for .de B2B (May 2026</t>
        </is>
      </c>
    </row>
    <row r="6">
      <c r="A6" t="inlineStr">
        <is>
          <t>missing; ~half the ASINs absent), so it cannot reproduce this report. Confirmed with the owner 2026-07-31.</t>
        </is>
      </c>
    </row>
    <row r="7">
      <c r="A7" t="inlineStr"/>
    </row>
    <row r="8">
      <c r="A8" t="inlineStr">
        <is>
          <t>Included ASINs: only those with some B2B Sessions or B2B Page Views in at least one window (zero-both excluded).</t>
        </is>
      </c>
    </row>
    <row r="9">
      <c r="A9" t="inlineStr">
        <is>
          <t>Tier logic: Tier = MAX(Prev, Current) B2B Sessions vs the editable Thresholds tab (Tier 2 ≥ 5, Tier 3 ≥ 10).</t>
        </is>
      </c>
    </row>
    <row r="10">
      <c r="A10" t="inlineStr">
        <is>
          <t>Session Change = Current − Previous B2B Sessions (context/trend only — does NOT change Tier or Action).</t>
        </is>
      </c>
    </row>
    <row r="11">
      <c r="A11" t="inlineStr">
        <is>
          <t>Units Orders and Buy Box % are context only; they never change Tier/Status/Action.</t>
        </is>
      </c>
    </row>
    <row r="12">
      <c r="A12" t="inlineStr">
        <is>
          <t>Buy Box % shown for the Current window.</t>
        </is>
      </c>
    </row>
    <row r="13">
      <c r="A13" t="inlineStr"/>
    </row>
    <row r="14">
      <c r="A14" t="inlineStr">
        <is>
          <t>Engine verification: all rows re-derived independently and matched the source — 0 mismatches on Session Change,</t>
        </is>
      </c>
    </row>
    <row r="15">
      <c r="A15" t="inlineStr">
        <is>
          <t>Tier, Status and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2026-07-31T06:03:50Z</dcterms:created>
  <dcterms:modified xmlns:dcterms="http://purl.org/dc/terms/" xmlns:xsi="http://www.w3.org/2001/XMLSchema-instance" xsi:type="dcterms:W3CDTF">2026-07-31T06:03:50Z</dcterms:modified>
</cp:coreProperties>
</file>