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ownloads\_Trash_Day1\"/>
    </mc:Choice>
  </mc:AlternateContent>
  <xr:revisionPtr revIDLastSave="0" documentId="13_ncr:1_{55B1EA14-2027-478D-B86F-77C308F53C82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Info" sheetId="6" r:id="rId1"/>
    <sheet name="RAW" sheetId="2" r:id="rId2"/>
    <sheet name="Date" sheetId="3" r:id="rId3"/>
    <sheet name="Date++" sheetId="5" r:id="rId4"/>
    <sheet name="StreetABC" sheetId="4" r:id="rId5"/>
  </sheets>
  <definedNames>
    <definedName name="DATUMGESUCHT">'Date++'!$B$4</definedName>
    <definedName name="LINKPOST">'Date++'!$B$7</definedName>
    <definedName name="LINKPRE">'Date++'!$B$6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5" l="1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48" i="5"/>
  <c r="J48" i="5" s="1"/>
  <c r="H49" i="5"/>
  <c r="J49" i="5" s="1"/>
  <c r="H50" i="5"/>
  <c r="J50" i="5" s="1"/>
  <c r="H51" i="5"/>
  <c r="J51" i="5" s="1"/>
  <c r="H52" i="5"/>
  <c r="J52" i="5" s="1"/>
  <c r="H53" i="5"/>
  <c r="J53" i="5" s="1"/>
  <c r="H54" i="5"/>
  <c r="J54" i="5" s="1"/>
  <c r="H55" i="5"/>
  <c r="J55" i="5" s="1"/>
  <c r="H56" i="5"/>
  <c r="J56" i="5" s="1"/>
  <c r="H57" i="5"/>
  <c r="J57" i="5" s="1"/>
  <c r="H58" i="5"/>
  <c r="J58" i="5" s="1"/>
  <c r="H59" i="5"/>
  <c r="J59" i="5" s="1"/>
  <c r="H60" i="5"/>
  <c r="J60" i="5" s="1"/>
  <c r="H61" i="5"/>
  <c r="J61" i="5" s="1"/>
  <c r="H62" i="5"/>
  <c r="J62" i="5" s="1"/>
  <c r="H63" i="5"/>
  <c r="J63" i="5" s="1"/>
  <c r="H64" i="5"/>
  <c r="J64" i="5" s="1"/>
  <c r="H65" i="5"/>
  <c r="J65" i="5" s="1"/>
  <c r="H66" i="5"/>
  <c r="J66" i="5" s="1"/>
  <c r="H67" i="5"/>
  <c r="J67" i="5" s="1"/>
  <c r="H68" i="5"/>
  <c r="J68" i="5" s="1"/>
  <c r="H69" i="5"/>
  <c r="J69" i="5" s="1"/>
  <c r="H70" i="5"/>
  <c r="J70" i="5" s="1"/>
  <c r="H71" i="5"/>
  <c r="J71" i="5" s="1"/>
  <c r="H72" i="5"/>
  <c r="J72" i="5" s="1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99" i="5"/>
  <c r="J99" i="5" s="1"/>
  <c r="H100" i="5"/>
  <c r="J100" i="5" s="1"/>
  <c r="H101" i="5"/>
  <c r="J101" i="5" s="1"/>
  <c r="H102" i="5"/>
  <c r="J102" i="5" s="1"/>
  <c r="H103" i="5"/>
  <c r="J103" i="5" s="1"/>
  <c r="H104" i="5"/>
  <c r="J104" i="5" s="1"/>
  <c r="H105" i="5"/>
  <c r="J105" i="5" s="1"/>
  <c r="H106" i="5"/>
  <c r="J106" i="5" s="1"/>
  <c r="H107" i="5"/>
  <c r="J107" i="5" s="1"/>
  <c r="H108" i="5"/>
  <c r="J108" i="5" s="1"/>
  <c r="H109" i="5"/>
  <c r="J109" i="5" s="1"/>
  <c r="H110" i="5"/>
  <c r="J110" i="5" s="1"/>
  <c r="H111" i="5"/>
  <c r="J111" i="5" s="1"/>
  <c r="H112" i="5"/>
  <c r="J112" i="5" s="1"/>
  <c r="H113" i="5"/>
  <c r="J113" i="5" s="1"/>
  <c r="H114" i="5"/>
  <c r="J114" i="5" s="1"/>
  <c r="H115" i="5"/>
  <c r="J115" i="5" s="1"/>
  <c r="H116" i="5"/>
  <c r="J116" i="5" s="1"/>
  <c r="H117" i="5"/>
  <c r="J117" i="5" s="1"/>
  <c r="H118" i="5"/>
  <c r="J118" i="5" s="1"/>
  <c r="H119" i="5"/>
  <c r="J119" i="5" s="1"/>
  <c r="H120" i="5"/>
  <c r="J120" i="5" s="1"/>
  <c r="H121" i="5"/>
  <c r="J121" i="5" s="1"/>
  <c r="H122" i="5"/>
  <c r="J122" i="5" s="1"/>
  <c r="H123" i="5"/>
  <c r="J123" i="5" s="1"/>
  <c r="H124" i="5"/>
  <c r="J124" i="5" s="1"/>
  <c r="H125" i="5"/>
  <c r="J125" i="5" s="1"/>
  <c r="H126" i="5"/>
  <c r="J126" i="5" s="1"/>
  <c r="H127" i="5"/>
  <c r="J127" i="5" s="1"/>
  <c r="H128" i="5"/>
  <c r="J128" i="5" s="1"/>
  <c r="H129" i="5"/>
  <c r="J129" i="5" s="1"/>
  <c r="H130" i="5"/>
  <c r="J130" i="5" s="1"/>
  <c r="H131" i="5"/>
  <c r="J131" i="5" s="1"/>
  <c r="H132" i="5"/>
  <c r="J132" i="5" s="1"/>
  <c r="H133" i="5"/>
  <c r="J133" i="5" s="1"/>
  <c r="H134" i="5"/>
  <c r="J134" i="5" s="1"/>
  <c r="H135" i="5"/>
  <c r="J135" i="5" s="1"/>
  <c r="H136" i="5"/>
  <c r="J136" i="5" s="1"/>
  <c r="H137" i="5"/>
  <c r="J137" i="5" s="1"/>
  <c r="H138" i="5"/>
  <c r="J138" i="5" s="1"/>
  <c r="H139" i="5"/>
  <c r="J139" i="5" s="1"/>
  <c r="H140" i="5"/>
  <c r="J140" i="5" s="1"/>
  <c r="H141" i="5"/>
  <c r="J141" i="5" s="1"/>
  <c r="H142" i="5"/>
  <c r="J142" i="5" s="1"/>
  <c r="H143" i="5"/>
  <c r="J143" i="5" s="1"/>
  <c r="H144" i="5"/>
  <c r="J144" i="5" s="1"/>
  <c r="H145" i="5"/>
  <c r="J145" i="5" s="1"/>
  <c r="H146" i="5"/>
  <c r="J146" i="5" s="1"/>
  <c r="H147" i="5"/>
  <c r="J147" i="5" s="1"/>
  <c r="H148" i="5"/>
  <c r="J148" i="5" s="1"/>
  <c r="H149" i="5"/>
  <c r="J149" i="5" s="1"/>
  <c r="H150" i="5"/>
  <c r="J150" i="5" s="1"/>
  <c r="H151" i="5"/>
  <c r="J151" i="5" s="1"/>
  <c r="H152" i="5"/>
  <c r="J152" i="5" s="1"/>
  <c r="H153" i="5"/>
  <c r="J153" i="5" s="1"/>
  <c r="H154" i="5"/>
  <c r="J154" i="5" s="1"/>
  <c r="H155" i="5"/>
  <c r="J155" i="5" s="1"/>
  <c r="H156" i="5"/>
  <c r="J156" i="5" s="1"/>
  <c r="H157" i="5"/>
  <c r="J157" i="5" s="1"/>
  <c r="H158" i="5"/>
  <c r="J158" i="5" s="1"/>
  <c r="H159" i="5"/>
  <c r="J159" i="5" s="1"/>
  <c r="H160" i="5"/>
  <c r="J160" i="5" s="1"/>
  <c r="H161" i="5"/>
  <c r="J161" i="5" s="1"/>
  <c r="H162" i="5"/>
  <c r="J162" i="5" s="1"/>
  <c r="H163" i="5"/>
  <c r="J163" i="5" s="1"/>
  <c r="H164" i="5"/>
  <c r="J164" i="5" s="1"/>
  <c r="H165" i="5"/>
  <c r="J165" i="5" s="1"/>
  <c r="H166" i="5"/>
  <c r="J166" i="5" s="1"/>
  <c r="H167" i="5"/>
  <c r="J167" i="5" s="1"/>
  <c r="H168" i="5"/>
  <c r="J168" i="5" s="1"/>
  <c r="H169" i="5"/>
  <c r="J169" i="5" s="1"/>
  <c r="H170" i="5"/>
  <c r="J170" i="5" s="1"/>
  <c r="H171" i="5"/>
  <c r="J171" i="5" s="1"/>
  <c r="H172" i="5"/>
  <c r="J172" i="5" s="1"/>
  <c r="H173" i="5"/>
  <c r="J173" i="5" s="1"/>
  <c r="H174" i="5"/>
  <c r="J174" i="5" s="1"/>
  <c r="H175" i="5"/>
  <c r="J175" i="5" s="1"/>
  <c r="H176" i="5"/>
  <c r="J176" i="5" s="1"/>
  <c r="H177" i="5"/>
  <c r="J177" i="5" s="1"/>
  <c r="H178" i="5"/>
  <c r="J178" i="5" s="1"/>
  <c r="H179" i="5"/>
  <c r="J179" i="5" s="1"/>
  <c r="H180" i="5"/>
  <c r="J180" i="5" s="1"/>
  <c r="H181" i="5"/>
  <c r="J181" i="5" s="1"/>
  <c r="H182" i="5"/>
  <c r="J182" i="5" s="1"/>
  <c r="H183" i="5"/>
  <c r="J183" i="5" s="1"/>
  <c r="H184" i="5"/>
  <c r="J184" i="5" s="1"/>
  <c r="H185" i="5"/>
  <c r="J185" i="5" s="1"/>
  <c r="H186" i="5"/>
  <c r="J186" i="5" s="1"/>
  <c r="H187" i="5"/>
  <c r="J187" i="5" s="1"/>
  <c r="H188" i="5"/>
  <c r="J188" i="5" s="1"/>
  <c r="H189" i="5"/>
  <c r="J189" i="5" s="1"/>
  <c r="H190" i="5"/>
  <c r="J190" i="5" s="1"/>
  <c r="H191" i="5"/>
  <c r="J191" i="5" s="1"/>
  <c r="H192" i="5"/>
  <c r="J192" i="5" s="1"/>
  <c r="H193" i="5"/>
  <c r="J193" i="5" s="1"/>
  <c r="H194" i="5"/>
  <c r="J194" i="5" s="1"/>
  <c r="H195" i="5"/>
  <c r="J195" i="5" s="1"/>
  <c r="H196" i="5"/>
  <c r="J196" i="5" s="1"/>
  <c r="H197" i="5"/>
  <c r="J197" i="5" s="1"/>
  <c r="H198" i="5"/>
  <c r="J198" i="5" s="1"/>
  <c r="H199" i="5"/>
  <c r="J199" i="5" s="1"/>
  <c r="H200" i="5"/>
  <c r="J200" i="5" s="1"/>
  <c r="H201" i="5"/>
  <c r="J201" i="5" s="1"/>
  <c r="H202" i="5"/>
  <c r="J202" i="5" s="1"/>
  <c r="H203" i="5"/>
  <c r="J203" i="5" s="1"/>
  <c r="H204" i="5"/>
  <c r="J204" i="5" s="1"/>
  <c r="H205" i="5"/>
  <c r="J205" i="5" s="1"/>
  <c r="H206" i="5"/>
  <c r="J206" i="5" s="1"/>
  <c r="H207" i="5"/>
  <c r="J207" i="5" s="1"/>
  <c r="H208" i="5"/>
  <c r="J208" i="5" s="1"/>
  <c r="H209" i="5"/>
  <c r="J209" i="5" s="1"/>
  <c r="H210" i="5"/>
  <c r="J210" i="5" s="1"/>
  <c r="H211" i="5"/>
  <c r="J211" i="5" s="1"/>
  <c r="H212" i="5"/>
  <c r="J212" i="5" s="1"/>
  <c r="H213" i="5"/>
  <c r="J213" i="5" s="1"/>
  <c r="H214" i="5"/>
  <c r="J214" i="5" s="1"/>
  <c r="H215" i="5"/>
  <c r="J215" i="5" s="1"/>
  <c r="H216" i="5"/>
  <c r="J216" i="5" s="1"/>
  <c r="H217" i="5"/>
  <c r="J217" i="5" s="1"/>
  <c r="H218" i="5"/>
  <c r="J218" i="5" s="1"/>
  <c r="H219" i="5"/>
  <c r="J219" i="5" s="1"/>
  <c r="H220" i="5"/>
  <c r="J220" i="5" s="1"/>
  <c r="H221" i="5"/>
  <c r="J221" i="5" s="1"/>
  <c r="H222" i="5"/>
  <c r="J222" i="5" s="1"/>
  <c r="H223" i="5"/>
  <c r="J223" i="5" s="1"/>
  <c r="H224" i="5"/>
  <c r="J224" i="5" s="1"/>
  <c r="H225" i="5"/>
  <c r="J225" i="5" s="1"/>
  <c r="H226" i="5"/>
  <c r="J226" i="5" s="1"/>
  <c r="H227" i="5"/>
  <c r="J227" i="5" s="1"/>
  <c r="H228" i="5"/>
  <c r="J228" i="5" s="1"/>
  <c r="H229" i="5"/>
  <c r="J229" i="5" s="1"/>
  <c r="H230" i="5"/>
  <c r="J230" i="5" s="1"/>
  <c r="H231" i="5"/>
  <c r="J231" i="5" s="1"/>
  <c r="H232" i="5"/>
  <c r="J232" i="5" s="1"/>
  <c r="H233" i="5"/>
  <c r="J233" i="5" s="1"/>
  <c r="H234" i="5"/>
  <c r="J234" i="5" s="1"/>
  <c r="H235" i="5"/>
  <c r="J235" i="5" s="1"/>
  <c r="H236" i="5"/>
  <c r="J236" i="5" s="1"/>
  <c r="H237" i="5"/>
  <c r="J237" i="5" s="1"/>
  <c r="H238" i="5"/>
  <c r="J238" i="5" s="1"/>
  <c r="H239" i="5"/>
  <c r="J239" i="5" s="1"/>
  <c r="H240" i="5"/>
  <c r="J240" i="5" s="1"/>
  <c r="H241" i="5"/>
  <c r="J241" i="5" s="1"/>
  <c r="H242" i="5"/>
  <c r="J242" i="5" s="1"/>
  <c r="H243" i="5"/>
  <c r="J243" i="5" s="1"/>
  <c r="H244" i="5"/>
  <c r="J244" i="5" s="1"/>
  <c r="H245" i="5"/>
  <c r="J245" i="5" s="1"/>
  <c r="H246" i="5"/>
  <c r="J246" i="5" s="1"/>
  <c r="H247" i="5"/>
  <c r="J247" i="5" s="1"/>
  <c r="H248" i="5"/>
  <c r="J248" i="5" s="1"/>
  <c r="H249" i="5"/>
  <c r="J249" i="5" s="1"/>
  <c r="H250" i="5"/>
  <c r="J250" i="5" s="1"/>
  <c r="H251" i="5"/>
  <c r="J251" i="5" s="1"/>
  <c r="H252" i="5"/>
  <c r="J252" i="5" s="1"/>
  <c r="H253" i="5"/>
  <c r="J253" i="5" s="1"/>
  <c r="H254" i="5"/>
  <c r="J254" i="5" s="1"/>
  <c r="H255" i="5"/>
  <c r="J255" i="5" s="1"/>
  <c r="H256" i="5"/>
  <c r="J256" i="5" s="1"/>
  <c r="H257" i="5"/>
  <c r="J257" i="5" s="1"/>
  <c r="H258" i="5"/>
  <c r="J258" i="5" s="1"/>
  <c r="H259" i="5"/>
  <c r="J259" i="5" s="1"/>
  <c r="H260" i="5"/>
  <c r="J260" i="5" s="1"/>
  <c r="H261" i="5"/>
  <c r="J261" i="5" s="1"/>
  <c r="H262" i="5"/>
  <c r="J262" i="5" s="1"/>
  <c r="H263" i="5"/>
  <c r="J263" i="5" s="1"/>
  <c r="H264" i="5"/>
  <c r="J264" i="5" s="1"/>
  <c r="H265" i="5"/>
  <c r="J265" i="5" s="1"/>
  <c r="H266" i="5"/>
  <c r="J266" i="5" s="1"/>
  <c r="H267" i="5"/>
  <c r="J267" i="5" s="1"/>
  <c r="H268" i="5"/>
  <c r="J268" i="5" s="1"/>
  <c r="H269" i="5"/>
  <c r="J269" i="5" s="1"/>
  <c r="H270" i="5"/>
  <c r="J270" i="5" s="1"/>
  <c r="H271" i="5"/>
  <c r="J271" i="5" s="1"/>
  <c r="H272" i="5"/>
  <c r="J272" i="5" s="1"/>
  <c r="H273" i="5"/>
  <c r="J273" i="5" s="1"/>
  <c r="H274" i="5"/>
  <c r="J274" i="5" s="1"/>
  <c r="H275" i="5"/>
  <c r="J275" i="5" s="1"/>
  <c r="H276" i="5"/>
  <c r="J276" i="5" s="1"/>
  <c r="H277" i="5"/>
  <c r="J277" i="5" s="1"/>
  <c r="H278" i="5"/>
  <c r="J278" i="5" s="1"/>
  <c r="H279" i="5"/>
  <c r="J279" i="5" s="1"/>
  <c r="H280" i="5"/>
  <c r="J280" i="5" s="1"/>
  <c r="H281" i="5"/>
  <c r="J281" i="5" s="1"/>
  <c r="H282" i="5"/>
  <c r="J282" i="5" s="1"/>
  <c r="H283" i="5"/>
  <c r="J283" i="5" s="1"/>
  <c r="H284" i="5"/>
  <c r="J284" i="5" s="1"/>
  <c r="H285" i="5"/>
  <c r="J285" i="5" s="1"/>
  <c r="H286" i="5"/>
  <c r="J286" i="5" s="1"/>
  <c r="H287" i="5"/>
  <c r="J287" i="5" s="1"/>
  <c r="H288" i="5"/>
  <c r="J288" i="5" s="1"/>
  <c r="H289" i="5"/>
  <c r="J289" i="5" s="1"/>
  <c r="H290" i="5"/>
  <c r="J290" i="5" s="1"/>
  <c r="H291" i="5"/>
  <c r="J291" i="5" s="1"/>
  <c r="H292" i="5"/>
  <c r="J292" i="5" s="1"/>
  <c r="H293" i="5"/>
  <c r="J293" i="5" s="1"/>
  <c r="H294" i="5"/>
  <c r="J294" i="5" s="1"/>
  <c r="H295" i="5"/>
  <c r="J295" i="5" s="1"/>
  <c r="H296" i="5"/>
  <c r="J296" i="5" s="1"/>
  <c r="H297" i="5"/>
  <c r="J297" i="5" s="1"/>
  <c r="H298" i="5"/>
  <c r="J298" i="5" s="1"/>
  <c r="H299" i="5"/>
  <c r="J299" i="5" s="1"/>
  <c r="H300" i="5"/>
  <c r="J300" i="5" s="1"/>
  <c r="H301" i="5"/>
  <c r="J301" i="5" s="1"/>
  <c r="H302" i="5"/>
  <c r="J302" i="5" s="1"/>
  <c r="H303" i="5"/>
  <c r="J303" i="5" s="1"/>
  <c r="H304" i="5"/>
  <c r="J304" i="5" s="1"/>
  <c r="H305" i="5"/>
  <c r="J305" i="5" s="1"/>
  <c r="H306" i="5"/>
  <c r="J306" i="5" s="1"/>
  <c r="H307" i="5"/>
  <c r="J307" i="5" s="1"/>
  <c r="H308" i="5"/>
  <c r="J308" i="5" s="1"/>
  <c r="H309" i="5"/>
  <c r="J309" i="5" s="1"/>
  <c r="H310" i="5"/>
  <c r="J310" i="5" s="1"/>
  <c r="H311" i="5"/>
  <c r="J311" i="5" s="1"/>
  <c r="H312" i="5"/>
  <c r="J312" i="5" s="1"/>
  <c r="H313" i="5"/>
  <c r="J313" i="5" s="1"/>
  <c r="H314" i="5"/>
  <c r="J314" i="5" s="1"/>
  <c r="H315" i="5"/>
  <c r="J315" i="5" s="1"/>
  <c r="H316" i="5"/>
  <c r="J316" i="5" s="1"/>
  <c r="H317" i="5"/>
  <c r="J317" i="5" s="1"/>
  <c r="H318" i="5"/>
  <c r="J318" i="5" s="1"/>
  <c r="H319" i="5"/>
  <c r="J319" i="5" s="1"/>
  <c r="H320" i="5"/>
  <c r="J320" i="5" s="1"/>
  <c r="H321" i="5"/>
  <c r="J321" i="5" s="1"/>
  <c r="H322" i="5"/>
  <c r="J322" i="5" s="1"/>
  <c r="H323" i="5"/>
  <c r="J323" i="5" s="1"/>
  <c r="H324" i="5"/>
  <c r="J324" i="5" s="1"/>
  <c r="H325" i="5"/>
  <c r="J325" i="5" s="1"/>
  <c r="H326" i="5"/>
  <c r="J326" i="5" s="1"/>
  <c r="H327" i="5"/>
  <c r="J327" i="5" s="1"/>
  <c r="H328" i="5"/>
  <c r="J328" i="5" s="1"/>
  <c r="H329" i="5"/>
  <c r="J329" i="5" s="1"/>
  <c r="H330" i="5"/>
  <c r="J330" i="5" s="1"/>
  <c r="H331" i="5"/>
  <c r="J331" i="5" s="1"/>
  <c r="H332" i="5"/>
  <c r="J332" i="5" s="1"/>
  <c r="H333" i="5"/>
  <c r="J333" i="5" s="1"/>
  <c r="H334" i="5"/>
  <c r="J334" i="5" s="1"/>
  <c r="H335" i="5"/>
  <c r="J335" i="5" s="1"/>
  <c r="H336" i="5"/>
  <c r="J336" i="5" s="1"/>
  <c r="H337" i="5"/>
  <c r="J337" i="5" s="1"/>
  <c r="H338" i="5"/>
  <c r="J338" i="5" s="1"/>
  <c r="H339" i="5"/>
  <c r="J339" i="5" s="1"/>
  <c r="H340" i="5"/>
  <c r="J340" i="5" s="1"/>
  <c r="H341" i="5"/>
  <c r="J341" i="5" s="1"/>
  <c r="H342" i="5"/>
  <c r="J342" i="5" s="1"/>
  <c r="H343" i="5"/>
  <c r="J343" i="5" s="1"/>
  <c r="H344" i="5"/>
  <c r="J344" i="5" s="1"/>
  <c r="H345" i="5"/>
  <c r="J345" i="5" s="1"/>
  <c r="H346" i="5"/>
  <c r="J346" i="5" s="1"/>
  <c r="H347" i="5"/>
  <c r="J347" i="5" s="1"/>
  <c r="H348" i="5"/>
  <c r="J348" i="5" s="1"/>
  <c r="H349" i="5"/>
  <c r="J349" i="5" s="1"/>
  <c r="H350" i="5"/>
  <c r="J350" i="5" s="1"/>
  <c r="H351" i="5"/>
  <c r="J351" i="5" s="1"/>
  <c r="H352" i="5"/>
  <c r="J352" i="5" s="1"/>
  <c r="H353" i="5"/>
  <c r="J353" i="5" s="1"/>
  <c r="H354" i="5"/>
  <c r="J354" i="5" s="1"/>
  <c r="H355" i="5"/>
  <c r="J355" i="5" s="1"/>
  <c r="H356" i="5"/>
  <c r="J356" i="5" s="1"/>
  <c r="H357" i="5"/>
  <c r="J357" i="5" s="1"/>
  <c r="H358" i="5"/>
  <c r="J358" i="5" s="1"/>
  <c r="H359" i="5"/>
  <c r="J359" i="5" s="1"/>
  <c r="H360" i="5"/>
  <c r="J360" i="5" s="1"/>
  <c r="H361" i="5"/>
  <c r="J361" i="5" s="1"/>
  <c r="H362" i="5"/>
  <c r="J362" i="5" s="1"/>
  <c r="H363" i="5"/>
  <c r="J363" i="5" s="1"/>
  <c r="H364" i="5"/>
  <c r="J364" i="5" s="1"/>
  <c r="H365" i="5"/>
  <c r="J365" i="5" s="1"/>
  <c r="H366" i="5"/>
  <c r="J366" i="5" s="1"/>
  <c r="H367" i="5"/>
  <c r="J367" i="5" s="1"/>
  <c r="H368" i="5"/>
  <c r="J368" i="5" s="1"/>
  <c r="H369" i="5"/>
  <c r="J369" i="5" s="1"/>
  <c r="H370" i="5"/>
  <c r="J370" i="5" s="1"/>
  <c r="H371" i="5"/>
  <c r="J371" i="5" s="1"/>
  <c r="H372" i="5"/>
  <c r="J372" i="5" s="1"/>
  <c r="H373" i="5"/>
  <c r="J373" i="5" s="1"/>
  <c r="H374" i="5"/>
  <c r="J374" i="5" s="1"/>
  <c r="H375" i="5"/>
  <c r="J375" i="5" s="1"/>
  <c r="H376" i="5"/>
  <c r="J376" i="5" s="1"/>
  <c r="H377" i="5"/>
  <c r="J377" i="5" s="1"/>
  <c r="H378" i="5"/>
  <c r="J378" i="5" s="1"/>
  <c r="H379" i="5"/>
  <c r="J379" i="5" s="1"/>
  <c r="H380" i="5"/>
  <c r="J380" i="5" s="1"/>
  <c r="H381" i="5"/>
  <c r="J381" i="5" s="1"/>
  <c r="H382" i="5"/>
  <c r="J382" i="5" s="1"/>
  <c r="H383" i="5"/>
  <c r="J383" i="5" s="1"/>
  <c r="H384" i="5"/>
  <c r="J384" i="5" s="1"/>
  <c r="H385" i="5"/>
  <c r="J385" i="5" s="1"/>
  <c r="H386" i="5"/>
  <c r="J386" i="5" s="1"/>
  <c r="H387" i="5"/>
  <c r="J387" i="5" s="1"/>
  <c r="H388" i="5"/>
  <c r="J388" i="5" s="1"/>
  <c r="H389" i="5"/>
  <c r="J389" i="5" s="1"/>
  <c r="H390" i="5"/>
  <c r="J390" i="5" s="1"/>
  <c r="H391" i="5"/>
  <c r="J391" i="5" s="1"/>
  <c r="H392" i="5"/>
  <c r="J392" i="5" s="1"/>
  <c r="H393" i="5"/>
  <c r="J393" i="5" s="1"/>
  <c r="H394" i="5"/>
  <c r="J394" i="5" s="1"/>
  <c r="H395" i="5"/>
  <c r="J395" i="5" s="1"/>
  <c r="H396" i="5"/>
  <c r="J396" i="5" s="1"/>
  <c r="H397" i="5"/>
  <c r="J397" i="5" s="1"/>
  <c r="H398" i="5"/>
  <c r="J398" i="5" s="1"/>
  <c r="H399" i="5"/>
  <c r="J399" i="5" s="1"/>
  <c r="H400" i="5"/>
  <c r="J400" i="5" s="1"/>
  <c r="H401" i="5"/>
  <c r="J401" i="5" s="1"/>
  <c r="H402" i="5"/>
  <c r="J402" i="5" s="1"/>
  <c r="H403" i="5"/>
  <c r="J403" i="5" s="1"/>
  <c r="H404" i="5"/>
  <c r="J404" i="5" s="1"/>
  <c r="H405" i="5"/>
  <c r="J405" i="5" s="1"/>
  <c r="H406" i="5"/>
  <c r="J406" i="5" s="1"/>
  <c r="H407" i="5"/>
  <c r="J407" i="5" s="1"/>
  <c r="H408" i="5"/>
  <c r="J408" i="5" s="1"/>
  <c r="H409" i="5"/>
  <c r="J409" i="5" s="1"/>
  <c r="H410" i="5"/>
  <c r="J410" i="5" s="1"/>
  <c r="H411" i="5"/>
  <c r="J411" i="5" s="1"/>
  <c r="H412" i="5"/>
  <c r="J412" i="5" s="1"/>
  <c r="H413" i="5"/>
  <c r="J413" i="5" s="1"/>
  <c r="H414" i="5"/>
  <c r="J414" i="5" s="1"/>
  <c r="H415" i="5"/>
  <c r="J415" i="5" s="1"/>
  <c r="H416" i="5"/>
  <c r="J416" i="5" s="1"/>
  <c r="H417" i="5"/>
  <c r="J417" i="5" s="1"/>
  <c r="H418" i="5"/>
  <c r="J418" i="5" s="1"/>
  <c r="H419" i="5"/>
  <c r="J419" i="5" s="1"/>
  <c r="H420" i="5"/>
  <c r="J420" i="5" s="1"/>
  <c r="H421" i="5"/>
  <c r="J421" i="5" s="1"/>
  <c r="H422" i="5"/>
  <c r="J422" i="5" s="1"/>
  <c r="H423" i="5"/>
  <c r="J423" i="5" s="1"/>
  <c r="H424" i="5"/>
  <c r="J424" i="5" s="1"/>
  <c r="H425" i="5"/>
  <c r="J425" i="5" s="1"/>
  <c r="H426" i="5"/>
  <c r="J426" i="5" s="1"/>
  <c r="H427" i="5"/>
  <c r="J427" i="5" s="1"/>
  <c r="H428" i="5"/>
  <c r="J428" i="5" s="1"/>
  <c r="H429" i="5"/>
  <c r="J429" i="5" s="1"/>
  <c r="H430" i="5"/>
  <c r="J430" i="5" s="1"/>
  <c r="H431" i="5"/>
  <c r="J431" i="5" s="1"/>
  <c r="H432" i="5"/>
  <c r="J432" i="5" s="1"/>
  <c r="H433" i="5"/>
  <c r="J433" i="5" s="1"/>
  <c r="H434" i="5"/>
  <c r="J434" i="5" s="1"/>
  <c r="H435" i="5"/>
  <c r="J435" i="5" s="1"/>
  <c r="H436" i="5"/>
  <c r="J436" i="5" s="1"/>
  <c r="H437" i="5"/>
  <c r="J437" i="5" s="1"/>
  <c r="H438" i="5"/>
  <c r="J438" i="5" s="1"/>
  <c r="H439" i="5"/>
  <c r="J439" i="5" s="1"/>
  <c r="H440" i="5"/>
  <c r="J440" i="5" s="1"/>
  <c r="H441" i="5"/>
  <c r="J441" i="5" s="1"/>
  <c r="H442" i="5"/>
  <c r="J442" i="5" s="1"/>
  <c r="H443" i="5"/>
  <c r="J443" i="5" s="1"/>
  <c r="H444" i="5"/>
  <c r="J444" i="5" s="1"/>
  <c r="H445" i="5"/>
  <c r="J445" i="5" s="1"/>
  <c r="H446" i="5"/>
  <c r="J446" i="5" s="1"/>
  <c r="H447" i="5"/>
  <c r="J447" i="5" s="1"/>
  <c r="H448" i="5"/>
  <c r="J448" i="5" s="1"/>
  <c r="H449" i="5"/>
  <c r="J449" i="5" s="1"/>
  <c r="H450" i="5"/>
  <c r="J450" i="5" s="1"/>
  <c r="H451" i="5"/>
  <c r="J451" i="5" s="1"/>
  <c r="H452" i="5"/>
  <c r="J452" i="5" s="1"/>
  <c r="H453" i="5"/>
  <c r="J453" i="5" s="1"/>
  <c r="H454" i="5"/>
  <c r="J454" i="5" s="1"/>
  <c r="H455" i="5"/>
  <c r="J455" i="5" s="1"/>
  <c r="H456" i="5"/>
  <c r="J456" i="5" s="1"/>
  <c r="H457" i="5"/>
  <c r="J457" i="5" s="1"/>
  <c r="H458" i="5"/>
  <c r="J458" i="5" s="1"/>
  <c r="H459" i="5"/>
  <c r="J459" i="5" s="1"/>
  <c r="H460" i="5"/>
  <c r="J460" i="5" s="1"/>
  <c r="H461" i="5"/>
  <c r="J461" i="5" s="1"/>
  <c r="H462" i="5"/>
  <c r="J462" i="5" s="1"/>
  <c r="H463" i="5"/>
  <c r="J463" i="5" s="1"/>
  <c r="H464" i="5"/>
  <c r="J464" i="5" s="1"/>
  <c r="H465" i="5"/>
  <c r="J465" i="5" s="1"/>
  <c r="H466" i="5"/>
  <c r="J466" i="5" s="1"/>
  <c r="H467" i="5"/>
  <c r="J467" i="5" s="1"/>
  <c r="H468" i="5"/>
  <c r="J468" i="5" s="1"/>
  <c r="H469" i="5"/>
  <c r="J469" i="5" s="1"/>
  <c r="H470" i="5"/>
  <c r="J470" i="5" s="1"/>
  <c r="H471" i="5"/>
  <c r="J471" i="5" s="1"/>
  <c r="H472" i="5"/>
  <c r="J472" i="5" s="1"/>
  <c r="H473" i="5"/>
  <c r="J473" i="5" s="1"/>
  <c r="H474" i="5"/>
  <c r="J474" i="5" s="1"/>
  <c r="H475" i="5"/>
  <c r="J475" i="5" s="1"/>
  <c r="H476" i="5"/>
  <c r="J476" i="5" s="1"/>
  <c r="H477" i="5"/>
  <c r="J477" i="5" s="1"/>
  <c r="H478" i="5"/>
  <c r="J478" i="5" s="1"/>
  <c r="H479" i="5"/>
  <c r="J479" i="5" s="1"/>
  <c r="H480" i="5"/>
  <c r="J480" i="5" s="1"/>
  <c r="H481" i="5"/>
  <c r="J481" i="5" s="1"/>
  <c r="H482" i="5"/>
  <c r="J482" i="5" s="1"/>
  <c r="H483" i="5"/>
  <c r="J483" i="5" s="1"/>
  <c r="H484" i="5"/>
  <c r="J484" i="5" s="1"/>
  <c r="H485" i="5"/>
  <c r="J485" i="5" s="1"/>
  <c r="H486" i="5"/>
  <c r="J486" i="5" s="1"/>
  <c r="H487" i="5"/>
  <c r="J487" i="5" s="1"/>
  <c r="H488" i="5"/>
  <c r="J488" i="5" s="1"/>
  <c r="H489" i="5"/>
  <c r="J489" i="5" s="1"/>
  <c r="H490" i="5"/>
  <c r="J490" i="5" s="1"/>
  <c r="H491" i="5"/>
  <c r="J491" i="5" s="1"/>
  <c r="H492" i="5"/>
  <c r="J492" i="5" s="1"/>
  <c r="H493" i="5"/>
  <c r="J493" i="5" s="1"/>
  <c r="H494" i="5"/>
  <c r="J494" i="5" s="1"/>
  <c r="H495" i="5"/>
  <c r="J495" i="5" s="1"/>
  <c r="H496" i="5"/>
  <c r="J496" i="5" s="1"/>
  <c r="H497" i="5"/>
  <c r="J497" i="5" s="1"/>
  <c r="H498" i="5"/>
  <c r="J498" i="5" s="1"/>
  <c r="H499" i="5"/>
  <c r="J499" i="5" s="1"/>
  <c r="H500" i="5"/>
  <c r="J500" i="5" s="1"/>
  <c r="H501" i="5"/>
  <c r="J501" i="5" s="1"/>
  <c r="H502" i="5"/>
  <c r="J502" i="5" s="1"/>
  <c r="H503" i="5"/>
  <c r="J503" i="5" s="1"/>
  <c r="H504" i="5"/>
  <c r="J504" i="5" s="1"/>
  <c r="H505" i="5"/>
  <c r="J505" i="5" s="1"/>
  <c r="H506" i="5"/>
  <c r="J506" i="5" s="1"/>
  <c r="H507" i="5"/>
  <c r="J507" i="5" s="1"/>
  <c r="H508" i="5"/>
  <c r="J508" i="5" s="1"/>
  <c r="H509" i="5"/>
  <c r="J509" i="5" s="1"/>
  <c r="H510" i="5"/>
  <c r="J510" i="5" s="1"/>
  <c r="H511" i="5"/>
  <c r="J511" i="5" s="1"/>
  <c r="H512" i="5"/>
  <c r="J512" i="5" s="1"/>
  <c r="H513" i="5"/>
  <c r="J513" i="5" s="1"/>
  <c r="H514" i="5"/>
  <c r="J514" i="5" s="1"/>
  <c r="H515" i="5"/>
  <c r="J515" i="5" s="1"/>
  <c r="H516" i="5"/>
  <c r="J516" i="5" s="1"/>
  <c r="H517" i="5"/>
  <c r="J517" i="5" s="1"/>
  <c r="H518" i="5"/>
  <c r="J518" i="5" s="1"/>
  <c r="H519" i="5"/>
  <c r="J519" i="5" s="1"/>
  <c r="H520" i="5"/>
  <c r="J520" i="5" s="1"/>
  <c r="H521" i="5"/>
  <c r="J521" i="5" s="1"/>
  <c r="H522" i="5"/>
  <c r="J522" i="5" s="1"/>
  <c r="H523" i="5"/>
  <c r="J523" i="5" s="1"/>
  <c r="H524" i="5"/>
  <c r="J524" i="5" s="1"/>
  <c r="H525" i="5"/>
  <c r="J525" i="5" s="1"/>
  <c r="H526" i="5"/>
  <c r="J526" i="5" s="1"/>
  <c r="H527" i="5"/>
  <c r="J527" i="5" s="1"/>
  <c r="H528" i="5"/>
  <c r="J528" i="5" s="1"/>
  <c r="H529" i="5"/>
  <c r="J529" i="5" s="1"/>
  <c r="H530" i="5"/>
  <c r="J530" i="5" s="1"/>
  <c r="H531" i="5"/>
  <c r="J531" i="5" s="1"/>
  <c r="H532" i="5"/>
  <c r="J532" i="5" s="1"/>
  <c r="H533" i="5"/>
  <c r="J533" i="5" s="1"/>
  <c r="H534" i="5"/>
  <c r="J534" i="5" s="1"/>
  <c r="H535" i="5"/>
  <c r="J535" i="5" s="1"/>
  <c r="H536" i="5"/>
  <c r="J536" i="5" s="1"/>
  <c r="H537" i="5"/>
  <c r="J537" i="5" s="1"/>
  <c r="H538" i="5"/>
  <c r="J538" i="5" s="1"/>
  <c r="H539" i="5"/>
  <c r="J539" i="5" s="1"/>
  <c r="H540" i="5"/>
  <c r="J540" i="5" s="1"/>
  <c r="H541" i="5"/>
  <c r="J541" i="5" s="1"/>
  <c r="H542" i="5"/>
  <c r="J542" i="5" s="1"/>
  <c r="H543" i="5"/>
  <c r="J543" i="5" s="1"/>
  <c r="H544" i="5"/>
  <c r="J544" i="5" s="1"/>
  <c r="H545" i="5"/>
  <c r="J545" i="5" s="1"/>
  <c r="H546" i="5"/>
  <c r="J546" i="5" s="1"/>
  <c r="H547" i="5"/>
  <c r="J547" i="5" s="1"/>
  <c r="H548" i="5"/>
  <c r="J548" i="5" s="1"/>
  <c r="H549" i="5"/>
  <c r="J549" i="5" s="1"/>
  <c r="H550" i="5"/>
  <c r="J550" i="5" s="1"/>
  <c r="H551" i="5"/>
  <c r="J551" i="5" s="1"/>
  <c r="H552" i="5"/>
  <c r="J552" i="5" s="1"/>
  <c r="H553" i="5"/>
  <c r="J553" i="5" s="1"/>
  <c r="H554" i="5"/>
  <c r="J554" i="5" s="1"/>
  <c r="H555" i="5"/>
  <c r="J555" i="5" s="1"/>
  <c r="H556" i="5"/>
  <c r="J556" i="5" s="1"/>
  <c r="H557" i="5"/>
  <c r="J557" i="5" s="1"/>
  <c r="H558" i="5"/>
  <c r="J558" i="5" s="1"/>
  <c r="H559" i="5"/>
  <c r="J559" i="5" s="1"/>
  <c r="H560" i="5"/>
  <c r="J560" i="5" s="1"/>
  <c r="H561" i="5"/>
  <c r="J561" i="5" s="1"/>
  <c r="H562" i="5"/>
  <c r="J562" i="5" s="1"/>
  <c r="H563" i="5"/>
  <c r="J563" i="5" s="1"/>
  <c r="H564" i="5"/>
  <c r="J564" i="5" s="1"/>
  <c r="H565" i="5"/>
  <c r="J565" i="5" s="1"/>
  <c r="H566" i="5"/>
  <c r="J566" i="5" s="1"/>
  <c r="H567" i="5"/>
  <c r="J567" i="5" s="1"/>
  <c r="H568" i="5"/>
  <c r="J568" i="5" s="1"/>
  <c r="H569" i="5"/>
  <c r="J569" i="5" s="1"/>
  <c r="H570" i="5"/>
  <c r="J570" i="5" s="1"/>
  <c r="H571" i="5"/>
  <c r="J571" i="5" s="1"/>
  <c r="H572" i="5"/>
  <c r="J572" i="5" s="1"/>
  <c r="H573" i="5"/>
  <c r="J573" i="5" s="1"/>
  <c r="H574" i="5"/>
  <c r="J574" i="5" s="1"/>
  <c r="H575" i="5"/>
  <c r="J575" i="5" s="1"/>
  <c r="H576" i="5"/>
  <c r="J576" i="5" s="1"/>
  <c r="H577" i="5"/>
  <c r="J577" i="5" s="1"/>
  <c r="H578" i="5"/>
  <c r="J578" i="5" s="1"/>
  <c r="H579" i="5"/>
  <c r="J579" i="5" s="1"/>
  <c r="H580" i="5"/>
  <c r="J580" i="5" s="1"/>
  <c r="H581" i="5"/>
  <c r="J581" i="5" s="1"/>
  <c r="H582" i="5"/>
  <c r="J582" i="5" s="1"/>
  <c r="H583" i="5"/>
  <c r="J583" i="5" s="1"/>
  <c r="H584" i="5"/>
  <c r="J584" i="5" s="1"/>
  <c r="H585" i="5"/>
  <c r="J585" i="5" s="1"/>
  <c r="H586" i="5"/>
  <c r="J586" i="5" s="1"/>
  <c r="H587" i="5"/>
  <c r="J587" i="5" s="1"/>
  <c r="H588" i="5"/>
  <c r="J588" i="5" s="1"/>
  <c r="H589" i="5"/>
  <c r="J589" i="5" s="1"/>
  <c r="H590" i="5"/>
  <c r="J590" i="5" s="1"/>
  <c r="H591" i="5"/>
  <c r="J591" i="5" s="1"/>
  <c r="H592" i="5"/>
  <c r="J592" i="5" s="1"/>
  <c r="H593" i="5"/>
  <c r="J593" i="5" s="1"/>
  <c r="H594" i="5"/>
  <c r="J594" i="5" s="1"/>
  <c r="H595" i="5"/>
  <c r="J595" i="5" s="1"/>
  <c r="H596" i="5"/>
  <c r="J596" i="5" s="1"/>
  <c r="H597" i="5"/>
  <c r="J597" i="5" s="1"/>
  <c r="H598" i="5"/>
  <c r="J598" i="5" s="1"/>
  <c r="H599" i="5"/>
  <c r="J599" i="5" s="1"/>
  <c r="H600" i="5"/>
  <c r="J600" i="5" s="1"/>
  <c r="H601" i="5"/>
  <c r="J601" i="5" s="1"/>
  <c r="H602" i="5"/>
  <c r="J602" i="5" s="1"/>
  <c r="H603" i="5"/>
  <c r="J603" i="5" s="1"/>
  <c r="H604" i="5"/>
  <c r="J604" i="5" s="1"/>
  <c r="H605" i="5"/>
  <c r="J605" i="5" s="1"/>
  <c r="H606" i="5"/>
  <c r="J606" i="5" s="1"/>
  <c r="H607" i="5"/>
  <c r="J607" i="5" s="1"/>
  <c r="H608" i="5"/>
  <c r="J608" i="5" s="1"/>
  <c r="H609" i="5"/>
  <c r="J609" i="5" s="1"/>
  <c r="H610" i="5"/>
  <c r="J610" i="5" s="1"/>
  <c r="H611" i="5"/>
  <c r="J611" i="5" s="1"/>
  <c r="H612" i="5"/>
  <c r="J612" i="5" s="1"/>
  <c r="H613" i="5"/>
  <c r="J613" i="5" s="1"/>
  <c r="H614" i="5"/>
  <c r="J614" i="5" s="1"/>
  <c r="H615" i="5"/>
  <c r="J615" i="5" s="1"/>
  <c r="H616" i="5"/>
  <c r="J616" i="5" s="1"/>
  <c r="H617" i="5"/>
  <c r="J617" i="5" s="1"/>
  <c r="H618" i="5"/>
  <c r="J618" i="5" s="1"/>
  <c r="H619" i="5"/>
  <c r="J619" i="5" s="1"/>
  <c r="H620" i="5"/>
  <c r="J620" i="5" s="1"/>
  <c r="H621" i="5"/>
  <c r="J621" i="5" s="1"/>
  <c r="H622" i="5"/>
  <c r="J622" i="5" s="1"/>
  <c r="H623" i="5"/>
  <c r="J623" i="5" s="1"/>
  <c r="H624" i="5"/>
  <c r="J624" i="5" s="1"/>
  <c r="H625" i="5"/>
  <c r="J625" i="5" s="1"/>
  <c r="H626" i="5"/>
  <c r="J626" i="5" s="1"/>
  <c r="H627" i="5"/>
  <c r="J627" i="5" s="1"/>
  <c r="H628" i="5"/>
  <c r="J628" i="5" s="1"/>
  <c r="H629" i="5"/>
  <c r="J629" i="5" s="1"/>
  <c r="H630" i="5"/>
  <c r="J630" i="5" s="1"/>
  <c r="H631" i="5"/>
  <c r="J631" i="5" s="1"/>
  <c r="H632" i="5"/>
  <c r="J632" i="5" s="1"/>
  <c r="H633" i="5"/>
  <c r="J633" i="5" s="1"/>
  <c r="H634" i="5"/>
  <c r="J634" i="5" s="1"/>
  <c r="H635" i="5"/>
  <c r="J635" i="5" s="1"/>
  <c r="H636" i="5"/>
  <c r="J636" i="5" s="1"/>
  <c r="H637" i="5"/>
  <c r="J637" i="5" s="1"/>
  <c r="H638" i="5"/>
  <c r="J638" i="5" s="1"/>
  <c r="H639" i="5"/>
  <c r="J639" i="5" s="1"/>
  <c r="H640" i="5"/>
  <c r="J640" i="5" s="1"/>
  <c r="H641" i="5"/>
  <c r="J641" i="5" s="1"/>
  <c r="H642" i="5"/>
  <c r="J642" i="5" s="1"/>
  <c r="H643" i="5"/>
  <c r="J643" i="5" s="1"/>
  <c r="H644" i="5"/>
  <c r="J644" i="5" s="1"/>
  <c r="H645" i="5"/>
  <c r="J645" i="5" s="1"/>
  <c r="H646" i="5"/>
  <c r="J646" i="5" s="1"/>
  <c r="H647" i="5"/>
  <c r="J647" i="5" s="1"/>
  <c r="H648" i="5"/>
  <c r="J648" i="5" s="1"/>
  <c r="H649" i="5"/>
  <c r="J649" i="5" s="1"/>
  <c r="H650" i="5"/>
  <c r="J650" i="5" s="1"/>
  <c r="H651" i="5"/>
  <c r="J651" i="5" s="1"/>
  <c r="H652" i="5"/>
  <c r="J652" i="5" s="1"/>
  <c r="H653" i="5"/>
  <c r="J653" i="5" s="1"/>
  <c r="H654" i="5"/>
  <c r="J654" i="5" s="1"/>
  <c r="H655" i="5"/>
  <c r="J655" i="5" s="1"/>
  <c r="H656" i="5"/>
  <c r="J656" i="5" s="1"/>
  <c r="H657" i="5"/>
  <c r="J657" i="5" s="1"/>
  <c r="H658" i="5"/>
  <c r="J658" i="5" s="1"/>
  <c r="H659" i="5"/>
  <c r="J659" i="5" s="1"/>
  <c r="H660" i="5"/>
  <c r="J660" i="5" s="1"/>
  <c r="H661" i="5"/>
  <c r="J661" i="5" s="1"/>
  <c r="H662" i="5"/>
  <c r="J662" i="5" s="1"/>
  <c r="H663" i="5"/>
  <c r="J663" i="5" s="1"/>
  <c r="H664" i="5"/>
  <c r="J664" i="5" s="1"/>
  <c r="H665" i="5"/>
  <c r="J665" i="5" s="1"/>
  <c r="H666" i="5"/>
  <c r="J666" i="5" s="1"/>
  <c r="H667" i="5"/>
  <c r="J667" i="5" s="1"/>
  <c r="H668" i="5"/>
  <c r="J668" i="5" s="1"/>
  <c r="H669" i="5"/>
  <c r="J669" i="5" s="1"/>
  <c r="H670" i="5"/>
  <c r="J670" i="5" s="1"/>
  <c r="H671" i="5"/>
  <c r="J671" i="5" s="1"/>
  <c r="H672" i="5"/>
  <c r="J672" i="5" s="1"/>
  <c r="H673" i="5"/>
  <c r="J673" i="5" s="1"/>
  <c r="H674" i="5"/>
  <c r="J674" i="5" s="1"/>
  <c r="H675" i="5"/>
  <c r="J675" i="5" s="1"/>
  <c r="H676" i="5"/>
  <c r="J676" i="5" s="1"/>
  <c r="H677" i="5"/>
  <c r="J677" i="5" s="1"/>
  <c r="H678" i="5"/>
  <c r="J678" i="5" s="1"/>
  <c r="H679" i="5"/>
  <c r="J679" i="5" s="1"/>
  <c r="H680" i="5"/>
  <c r="J680" i="5" s="1"/>
  <c r="H681" i="5"/>
  <c r="J681" i="5" s="1"/>
  <c r="H682" i="5"/>
  <c r="J682" i="5" s="1"/>
  <c r="H683" i="5"/>
  <c r="J683" i="5" s="1"/>
  <c r="H684" i="5"/>
  <c r="J684" i="5" s="1"/>
  <c r="H685" i="5"/>
  <c r="J685" i="5" s="1"/>
  <c r="H686" i="5"/>
  <c r="J686" i="5" s="1"/>
  <c r="H687" i="5"/>
  <c r="J687" i="5" s="1"/>
  <c r="H688" i="5"/>
  <c r="J688" i="5" s="1"/>
  <c r="H689" i="5"/>
  <c r="J689" i="5" s="1"/>
  <c r="H690" i="5"/>
  <c r="J690" i="5" s="1"/>
  <c r="H691" i="5"/>
  <c r="J691" i="5" s="1"/>
  <c r="H692" i="5"/>
  <c r="J692" i="5" s="1"/>
  <c r="H693" i="5"/>
  <c r="J693" i="5" s="1"/>
  <c r="H694" i="5"/>
  <c r="J694" i="5" s="1"/>
  <c r="H695" i="5"/>
  <c r="J695" i="5" s="1"/>
  <c r="H696" i="5"/>
  <c r="J696" i="5" s="1"/>
  <c r="H697" i="5"/>
  <c r="J697" i="5" s="1"/>
  <c r="H698" i="5"/>
  <c r="J698" i="5" s="1"/>
  <c r="H699" i="5"/>
  <c r="J699" i="5" s="1"/>
  <c r="H700" i="5"/>
  <c r="J700" i="5" s="1"/>
  <c r="H701" i="5"/>
  <c r="J701" i="5" s="1"/>
  <c r="H702" i="5"/>
  <c r="J702" i="5" s="1"/>
  <c r="H703" i="5"/>
  <c r="J703" i="5" s="1"/>
  <c r="H704" i="5"/>
  <c r="J704" i="5" s="1"/>
  <c r="H705" i="5"/>
  <c r="J705" i="5" s="1"/>
  <c r="H706" i="5"/>
  <c r="J706" i="5" s="1"/>
  <c r="H707" i="5"/>
  <c r="J707" i="5" s="1"/>
  <c r="H708" i="5"/>
  <c r="J708" i="5" s="1"/>
  <c r="H709" i="5"/>
  <c r="J709" i="5" s="1"/>
  <c r="H710" i="5"/>
  <c r="J710" i="5" s="1"/>
  <c r="H711" i="5"/>
  <c r="J711" i="5" s="1"/>
  <c r="H712" i="5"/>
  <c r="J712" i="5" s="1"/>
  <c r="H713" i="5"/>
  <c r="J713" i="5" s="1"/>
  <c r="H714" i="5"/>
  <c r="J714" i="5" s="1"/>
  <c r="H715" i="5"/>
  <c r="J715" i="5" s="1"/>
  <c r="H716" i="5"/>
  <c r="J716" i="5" s="1"/>
  <c r="H717" i="5"/>
  <c r="J717" i="5" s="1"/>
  <c r="H718" i="5"/>
  <c r="J718" i="5" s="1"/>
  <c r="H719" i="5"/>
  <c r="J719" i="5" s="1"/>
  <c r="H720" i="5"/>
  <c r="J720" i="5" s="1"/>
  <c r="H721" i="5"/>
  <c r="J721" i="5" s="1"/>
  <c r="H722" i="5"/>
  <c r="J722" i="5" s="1"/>
  <c r="H723" i="5"/>
  <c r="J723" i="5" s="1"/>
  <c r="H724" i="5"/>
  <c r="J724" i="5" s="1"/>
  <c r="H725" i="5"/>
  <c r="J725" i="5" s="1"/>
  <c r="H726" i="5"/>
  <c r="J726" i="5" s="1"/>
  <c r="H727" i="5"/>
  <c r="J727" i="5" s="1"/>
  <c r="H728" i="5"/>
  <c r="J728" i="5" s="1"/>
  <c r="H729" i="5"/>
  <c r="J729" i="5" s="1"/>
  <c r="H730" i="5"/>
  <c r="J730" i="5" s="1"/>
  <c r="H731" i="5"/>
  <c r="J731" i="5" s="1"/>
  <c r="H732" i="5"/>
  <c r="J732" i="5" s="1"/>
  <c r="H733" i="5"/>
  <c r="J733" i="5" s="1"/>
  <c r="H734" i="5"/>
  <c r="J734" i="5" s="1"/>
  <c r="H735" i="5"/>
  <c r="J735" i="5" s="1"/>
  <c r="H736" i="5"/>
  <c r="J736" i="5" s="1"/>
  <c r="H737" i="5"/>
  <c r="J737" i="5" s="1"/>
  <c r="H738" i="5"/>
  <c r="J738" i="5" s="1"/>
  <c r="H739" i="5"/>
  <c r="J739" i="5" s="1"/>
  <c r="H740" i="5"/>
  <c r="J740" i="5" s="1"/>
  <c r="H741" i="5"/>
  <c r="J741" i="5" s="1"/>
  <c r="H742" i="5"/>
  <c r="J742" i="5" s="1"/>
  <c r="H743" i="5"/>
  <c r="J743" i="5" s="1"/>
  <c r="H744" i="5"/>
  <c r="J744" i="5" s="1"/>
  <c r="H745" i="5"/>
  <c r="J745" i="5" s="1"/>
  <c r="H746" i="5"/>
  <c r="J746" i="5" s="1"/>
  <c r="H747" i="5"/>
  <c r="J747" i="5" s="1"/>
  <c r="H748" i="5"/>
  <c r="J748" i="5" s="1"/>
  <c r="H749" i="5"/>
  <c r="J749" i="5" s="1"/>
  <c r="H750" i="5"/>
  <c r="J750" i="5" s="1"/>
  <c r="H751" i="5"/>
  <c r="J751" i="5" s="1"/>
  <c r="H752" i="5"/>
  <c r="J752" i="5" s="1"/>
  <c r="H753" i="5"/>
  <c r="J753" i="5" s="1"/>
  <c r="H754" i="5"/>
  <c r="J754" i="5" s="1"/>
  <c r="H755" i="5"/>
  <c r="J755" i="5" s="1"/>
  <c r="H756" i="5"/>
  <c r="J756" i="5" s="1"/>
  <c r="H757" i="5"/>
  <c r="J757" i="5" s="1"/>
  <c r="H758" i="5"/>
  <c r="J758" i="5" s="1"/>
  <c r="H759" i="5"/>
  <c r="J759" i="5" s="1"/>
  <c r="H760" i="5"/>
  <c r="J760" i="5" s="1"/>
  <c r="H761" i="5"/>
  <c r="J761" i="5" s="1"/>
  <c r="H762" i="5"/>
  <c r="J762" i="5" s="1"/>
  <c r="H763" i="5"/>
  <c r="J763" i="5" s="1"/>
  <c r="H764" i="5"/>
  <c r="J764" i="5" s="1"/>
  <c r="H765" i="5"/>
  <c r="J765" i="5" s="1"/>
  <c r="H766" i="5"/>
  <c r="J766" i="5" s="1"/>
  <c r="H767" i="5"/>
  <c r="J767" i="5" s="1"/>
  <c r="H768" i="5"/>
  <c r="J768" i="5" s="1"/>
  <c r="H769" i="5"/>
  <c r="J769" i="5" s="1"/>
  <c r="H770" i="5"/>
  <c r="J770" i="5" s="1"/>
  <c r="H771" i="5"/>
  <c r="J771" i="5" s="1"/>
  <c r="H772" i="5"/>
  <c r="J772" i="5" s="1"/>
  <c r="H773" i="5"/>
  <c r="J773" i="5" s="1"/>
  <c r="H774" i="5"/>
  <c r="J774" i="5" s="1"/>
  <c r="H775" i="5"/>
  <c r="J775" i="5" s="1"/>
  <c r="H776" i="5"/>
  <c r="J776" i="5" s="1"/>
  <c r="H777" i="5"/>
  <c r="J777" i="5" s="1"/>
  <c r="H778" i="5"/>
  <c r="J778" i="5" s="1"/>
  <c r="H779" i="5"/>
  <c r="J779" i="5" s="1"/>
  <c r="H780" i="5"/>
  <c r="J780" i="5" s="1"/>
  <c r="H781" i="5"/>
  <c r="J781" i="5" s="1"/>
  <c r="H782" i="5"/>
  <c r="J782" i="5" s="1"/>
  <c r="H783" i="5"/>
  <c r="J783" i="5" s="1"/>
  <c r="H784" i="5"/>
  <c r="J784" i="5" s="1"/>
  <c r="H785" i="5"/>
  <c r="J785" i="5" s="1"/>
  <c r="H786" i="5"/>
  <c r="J786" i="5" s="1"/>
  <c r="H787" i="5"/>
  <c r="J787" i="5" s="1"/>
  <c r="H788" i="5"/>
  <c r="J788" i="5" s="1"/>
  <c r="H789" i="5"/>
  <c r="J789" i="5" s="1"/>
  <c r="H790" i="5"/>
  <c r="J790" i="5" s="1"/>
  <c r="H791" i="5"/>
  <c r="J791" i="5" s="1"/>
  <c r="H792" i="5"/>
  <c r="J792" i="5" s="1"/>
  <c r="H793" i="5"/>
  <c r="J793" i="5" s="1"/>
  <c r="H794" i="5"/>
  <c r="J794" i="5" s="1"/>
  <c r="H795" i="5"/>
  <c r="J795" i="5" s="1"/>
  <c r="H796" i="5"/>
  <c r="J796" i="5" s="1"/>
  <c r="H797" i="5"/>
  <c r="J797" i="5" s="1"/>
  <c r="H798" i="5"/>
  <c r="J798" i="5" s="1"/>
  <c r="H799" i="5"/>
  <c r="J799" i="5" s="1"/>
  <c r="H800" i="5"/>
  <c r="J800" i="5" s="1"/>
  <c r="H801" i="5"/>
  <c r="J801" i="5" s="1"/>
  <c r="H802" i="5"/>
  <c r="J802" i="5" s="1"/>
  <c r="H803" i="5"/>
  <c r="J803" i="5" s="1"/>
  <c r="H804" i="5"/>
  <c r="J804" i="5" s="1"/>
  <c r="H805" i="5"/>
  <c r="J805" i="5" s="1"/>
  <c r="H806" i="5"/>
  <c r="J806" i="5" s="1"/>
  <c r="H807" i="5"/>
  <c r="J807" i="5" s="1"/>
  <c r="H808" i="5"/>
  <c r="J808" i="5" s="1"/>
  <c r="H809" i="5"/>
  <c r="J809" i="5" s="1"/>
  <c r="H810" i="5"/>
  <c r="J810" i="5" s="1"/>
  <c r="H811" i="5"/>
  <c r="J811" i="5" s="1"/>
  <c r="H812" i="5"/>
  <c r="J812" i="5" s="1"/>
  <c r="H813" i="5"/>
  <c r="J813" i="5" s="1"/>
  <c r="H814" i="5"/>
  <c r="J814" i="5" s="1"/>
  <c r="H815" i="5"/>
  <c r="J815" i="5" s="1"/>
  <c r="H816" i="5"/>
  <c r="J816" i="5" s="1"/>
  <c r="H817" i="5"/>
  <c r="J817" i="5" s="1"/>
  <c r="H818" i="5"/>
  <c r="J818" i="5" s="1"/>
  <c r="H819" i="5"/>
  <c r="J819" i="5" s="1"/>
  <c r="H820" i="5"/>
  <c r="J820" i="5" s="1"/>
  <c r="H821" i="5"/>
  <c r="J821" i="5" s="1"/>
  <c r="H822" i="5"/>
  <c r="J822" i="5" s="1"/>
  <c r="H823" i="5"/>
  <c r="J823" i="5" s="1"/>
  <c r="H824" i="5"/>
  <c r="J824" i="5" s="1"/>
  <c r="H825" i="5"/>
  <c r="J825" i="5" s="1"/>
  <c r="H826" i="5"/>
  <c r="J826" i="5" s="1"/>
  <c r="H827" i="5"/>
  <c r="J827" i="5" s="1"/>
  <c r="H828" i="5"/>
  <c r="J828" i="5" s="1"/>
  <c r="H829" i="5"/>
  <c r="J829" i="5" s="1"/>
  <c r="H830" i="5"/>
  <c r="J830" i="5" s="1"/>
  <c r="H831" i="5"/>
  <c r="J831" i="5" s="1"/>
  <c r="H832" i="5"/>
  <c r="J832" i="5" s="1"/>
  <c r="H833" i="5"/>
  <c r="J833" i="5" s="1"/>
  <c r="H834" i="5"/>
  <c r="J834" i="5" s="1"/>
  <c r="H835" i="5"/>
  <c r="J835" i="5" s="1"/>
  <c r="H836" i="5"/>
  <c r="J836" i="5" s="1"/>
  <c r="H837" i="5"/>
  <c r="J837" i="5" s="1"/>
  <c r="H838" i="5"/>
  <c r="J838" i="5" s="1"/>
  <c r="H839" i="5"/>
  <c r="J839" i="5" s="1"/>
  <c r="H840" i="5"/>
  <c r="J840" i="5" s="1"/>
  <c r="H841" i="5"/>
  <c r="J841" i="5" s="1"/>
  <c r="H842" i="5"/>
  <c r="J842" i="5" s="1"/>
  <c r="H843" i="5"/>
  <c r="J843" i="5" s="1"/>
  <c r="H844" i="5"/>
  <c r="J844" i="5" s="1"/>
  <c r="H845" i="5"/>
  <c r="J845" i="5" s="1"/>
  <c r="H846" i="5"/>
  <c r="J846" i="5" s="1"/>
  <c r="H847" i="5"/>
  <c r="J847" i="5" s="1"/>
  <c r="H848" i="5"/>
  <c r="J848" i="5" s="1"/>
  <c r="H849" i="5"/>
  <c r="J849" i="5" s="1"/>
  <c r="H850" i="5"/>
  <c r="J850" i="5" s="1"/>
  <c r="H851" i="5"/>
  <c r="J851" i="5" s="1"/>
  <c r="H852" i="5"/>
  <c r="J852" i="5" s="1"/>
  <c r="H853" i="5"/>
  <c r="J853" i="5" s="1"/>
  <c r="H854" i="5"/>
  <c r="J854" i="5" s="1"/>
  <c r="H855" i="5"/>
  <c r="J855" i="5" s="1"/>
  <c r="H856" i="5"/>
  <c r="J856" i="5" s="1"/>
  <c r="H857" i="5"/>
  <c r="J857" i="5" s="1"/>
  <c r="H858" i="5"/>
  <c r="J858" i="5" s="1"/>
  <c r="H859" i="5"/>
  <c r="J859" i="5" s="1"/>
  <c r="H860" i="5"/>
  <c r="J860" i="5" s="1"/>
  <c r="H861" i="5"/>
  <c r="J861" i="5" s="1"/>
  <c r="H862" i="5"/>
  <c r="J862" i="5" s="1"/>
  <c r="H863" i="5"/>
  <c r="J863" i="5" s="1"/>
  <c r="H864" i="5"/>
  <c r="J864" i="5" s="1"/>
  <c r="H865" i="5"/>
  <c r="J865" i="5" s="1"/>
  <c r="H866" i="5"/>
  <c r="J866" i="5" s="1"/>
  <c r="H867" i="5"/>
  <c r="J867" i="5" s="1"/>
  <c r="H868" i="5"/>
  <c r="J868" i="5" s="1"/>
  <c r="H869" i="5"/>
  <c r="J869" i="5" s="1"/>
  <c r="H870" i="5"/>
  <c r="J870" i="5" s="1"/>
  <c r="H871" i="5"/>
  <c r="J871" i="5" s="1"/>
  <c r="H872" i="5"/>
  <c r="J872" i="5" s="1"/>
  <c r="H873" i="5"/>
  <c r="J873" i="5" s="1"/>
  <c r="H874" i="5"/>
  <c r="J874" i="5" s="1"/>
  <c r="H875" i="5"/>
  <c r="J875" i="5" s="1"/>
  <c r="H876" i="5"/>
  <c r="J876" i="5" s="1"/>
  <c r="H877" i="5"/>
  <c r="J877" i="5" s="1"/>
  <c r="H878" i="5"/>
  <c r="J878" i="5" s="1"/>
  <c r="H879" i="5"/>
  <c r="J879" i="5" s="1"/>
  <c r="H880" i="5"/>
  <c r="J880" i="5" s="1"/>
  <c r="H881" i="5"/>
  <c r="J881" i="5" s="1"/>
  <c r="H882" i="5"/>
  <c r="J882" i="5" s="1"/>
  <c r="H883" i="5"/>
  <c r="J883" i="5" s="1"/>
  <c r="H884" i="5"/>
  <c r="J884" i="5" s="1"/>
  <c r="H885" i="5"/>
  <c r="J885" i="5" s="1"/>
  <c r="H886" i="5"/>
  <c r="J886" i="5" s="1"/>
  <c r="H887" i="5"/>
  <c r="J887" i="5" s="1"/>
  <c r="H888" i="5"/>
  <c r="J888" i="5" s="1"/>
  <c r="H889" i="5"/>
  <c r="J889" i="5" s="1"/>
  <c r="H890" i="5"/>
  <c r="J890" i="5" s="1"/>
  <c r="H891" i="5"/>
  <c r="J891" i="5" s="1"/>
  <c r="H892" i="5"/>
  <c r="J892" i="5" s="1"/>
  <c r="H893" i="5"/>
  <c r="J893" i="5" s="1"/>
  <c r="H894" i="5"/>
  <c r="J894" i="5" s="1"/>
  <c r="H895" i="5"/>
  <c r="J895" i="5" s="1"/>
  <c r="H896" i="5"/>
  <c r="J896" i="5" s="1"/>
  <c r="H897" i="5"/>
  <c r="J897" i="5" s="1"/>
  <c r="H898" i="5"/>
  <c r="J898" i="5" s="1"/>
  <c r="H899" i="5"/>
  <c r="J899" i="5" s="1"/>
  <c r="H900" i="5"/>
  <c r="J900" i="5" s="1"/>
  <c r="H901" i="5"/>
  <c r="J901" i="5" s="1"/>
  <c r="H902" i="5"/>
  <c r="J902" i="5" s="1"/>
  <c r="H903" i="5"/>
  <c r="J903" i="5" s="1"/>
  <c r="H904" i="5"/>
  <c r="J904" i="5" s="1"/>
  <c r="H905" i="5"/>
  <c r="J905" i="5" s="1"/>
  <c r="H906" i="5"/>
  <c r="J906" i="5" s="1"/>
  <c r="H907" i="5"/>
  <c r="J907" i="5" s="1"/>
  <c r="H908" i="5"/>
  <c r="J908" i="5" s="1"/>
  <c r="H909" i="5"/>
  <c r="J909" i="5" s="1"/>
  <c r="H910" i="5"/>
  <c r="J910" i="5" s="1"/>
  <c r="H911" i="5"/>
  <c r="J911" i="5" s="1"/>
  <c r="H912" i="5"/>
  <c r="J912" i="5" s="1"/>
  <c r="H913" i="5"/>
  <c r="J913" i="5" s="1"/>
  <c r="H914" i="5"/>
  <c r="J914" i="5" s="1"/>
  <c r="H915" i="5"/>
  <c r="J915" i="5" s="1"/>
  <c r="H916" i="5"/>
  <c r="J916" i="5" s="1"/>
  <c r="H917" i="5"/>
  <c r="J917" i="5" s="1"/>
  <c r="H918" i="5"/>
  <c r="J918" i="5" s="1"/>
  <c r="H919" i="5"/>
  <c r="J919" i="5" s="1"/>
  <c r="H920" i="5"/>
  <c r="J920" i="5" s="1"/>
  <c r="H921" i="5"/>
  <c r="J921" i="5" s="1"/>
  <c r="H922" i="5"/>
  <c r="J922" i="5" s="1"/>
  <c r="H923" i="5"/>
  <c r="J923" i="5" s="1"/>
  <c r="H924" i="5"/>
  <c r="J924" i="5" s="1"/>
  <c r="H925" i="5"/>
  <c r="J925" i="5" s="1"/>
  <c r="H926" i="5"/>
  <c r="J926" i="5" s="1"/>
  <c r="H927" i="5"/>
  <c r="J927" i="5" s="1"/>
  <c r="H928" i="5"/>
  <c r="J928" i="5" s="1"/>
  <c r="H929" i="5"/>
  <c r="J929" i="5" s="1"/>
  <c r="H930" i="5"/>
  <c r="J930" i="5" s="1"/>
  <c r="H931" i="5"/>
  <c r="J931" i="5" s="1"/>
  <c r="H932" i="5"/>
  <c r="J932" i="5" s="1"/>
  <c r="H933" i="5"/>
  <c r="J933" i="5" s="1"/>
  <c r="H934" i="5"/>
  <c r="J934" i="5" s="1"/>
  <c r="H935" i="5"/>
  <c r="J935" i="5" s="1"/>
  <c r="H936" i="5"/>
  <c r="J936" i="5" s="1"/>
  <c r="H937" i="5"/>
  <c r="J937" i="5" s="1"/>
  <c r="H938" i="5"/>
  <c r="J938" i="5" s="1"/>
  <c r="H939" i="5"/>
  <c r="J939" i="5" s="1"/>
  <c r="H940" i="5"/>
  <c r="J940" i="5" s="1"/>
  <c r="H941" i="5"/>
  <c r="J941" i="5" s="1"/>
  <c r="H942" i="5"/>
  <c r="J942" i="5" s="1"/>
  <c r="H943" i="5"/>
  <c r="J943" i="5" s="1"/>
  <c r="H944" i="5"/>
  <c r="J944" i="5" s="1"/>
  <c r="H945" i="5"/>
  <c r="J945" i="5" s="1"/>
  <c r="H946" i="5"/>
  <c r="J946" i="5" s="1"/>
  <c r="H947" i="5"/>
  <c r="J947" i="5" s="1"/>
  <c r="H948" i="5"/>
  <c r="J948" i="5" s="1"/>
  <c r="H949" i="5"/>
  <c r="J949" i="5" s="1"/>
  <c r="H950" i="5"/>
  <c r="J950" i="5" s="1"/>
  <c r="H951" i="5"/>
  <c r="J951" i="5" s="1"/>
  <c r="H952" i="5"/>
  <c r="J952" i="5" s="1"/>
  <c r="H953" i="5"/>
  <c r="J953" i="5" s="1"/>
  <c r="H954" i="5"/>
  <c r="J954" i="5" s="1"/>
  <c r="H955" i="5"/>
  <c r="J955" i="5" s="1"/>
  <c r="H956" i="5"/>
  <c r="J956" i="5" s="1"/>
  <c r="H957" i="5"/>
  <c r="J957" i="5" s="1"/>
  <c r="H958" i="5"/>
  <c r="J958" i="5" s="1"/>
  <c r="H959" i="5"/>
  <c r="J959" i="5" s="1"/>
  <c r="H960" i="5"/>
  <c r="J960" i="5" s="1"/>
  <c r="H961" i="5"/>
  <c r="J961" i="5" s="1"/>
  <c r="H962" i="5"/>
  <c r="J962" i="5" s="1"/>
  <c r="H963" i="5"/>
  <c r="J963" i="5" s="1"/>
  <c r="H964" i="5"/>
  <c r="J964" i="5" s="1"/>
  <c r="H965" i="5"/>
  <c r="J965" i="5" s="1"/>
  <c r="H966" i="5"/>
  <c r="J966" i="5" s="1"/>
  <c r="H967" i="5"/>
  <c r="J967" i="5" s="1"/>
  <c r="H968" i="5"/>
  <c r="J968" i="5" s="1"/>
  <c r="H969" i="5"/>
  <c r="J969" i="5" s="1"/>
  <c r="H970" i="5"/>
  <c r="J970" i="5" s="1"/>
  <c r="H971" i="5"/>
  <c r="J971" i="5" s="1"/>
  <c r="H972" i="5"/>
  <c r="J972" i="5" s="1"/>
  <c r="H973" i="5"/>
  <c r="J973" i="5" s="1"/>
  <c r="H974" i="5"/>
  <c r="J974" i="5" s="1"/>
  <c r="H975" i="5"/>
  <c r="J975" i="5" s="1"/>
  <c r="H976" i="5"/>
  <c r="J976" i="5" s="1"/>
  <c r="H977" i="5"/>
  <c r="J977" i="5" s="1"/>
  <c r="H978" i="5"/>
  <c r="J978" i="5" s="1"/>
  <c r="H979" i="5"/>
  <c r="J979" i="5" s="1"/>
  <c r="H980" i="5"/>
  <c r="J980" i="5" s="1"/>
  <c r="H981" i="5"/>
  <c r="J981" i="5" s="1"/>
  <c r="H982" i="5"/>
  <c r="J982" i="5" s="1"/>
  <c r="H983" i="5"/>
  <c r="J983" i="5" s="1"/>
  <c r="H984" i="5"/>
  <c r="J984" i="5" s="1"/>
  <c r="H985" i="5"/>
  <c r="J985" i="5" s="1"/>
  <c r="H986" i="5"/>
  <c r="J986" i="5" s="1"/>
  <c r="H987" i="5"/>
  <c r="J987" i="5" s="1"/>
  <c r="H988" i="5"/>
  <c r="J988" i="5" s="1"/>
  <c r="H989" i="5"/>
  <c r="J989" i="5" s="1"/>
  <c r="H990" i="5"/>
  <c r="J990" i="5" s="1"/>
  <c r="H991" i="5"/>
  <c r="J991" i="5" s="1"/>
  <c r="H992" i="5"/>
  <c r="J992" i="5" s="1"/>
  <c r="H993" i="5"/>
  <c r="J993" i="5" s="1"/>
  <c r="H994" i="5"/>
  <c r="J994" i="5" s="1"/>
  <c r="H995" i="5"/>
  <c r="J995" i="5" s="1"/>
  <c r="H996" i="5"/>
  <c r="J996" i="5" s="1"/>
  <c r="H997" i="5"/>
  <c r="J997" i="5" s="1"/>
  <c r="H998" i="5"/>
  <c r="J998" i="5" s="1"/>
  <c r="H999" i="5"/>
  <c r="J999" i="5" s="1"/>
  <c r="H1000" i="5"/>
  <c r="J1000" i="5" s="1"/>
  <c r="H1001" i="5"/>
  <c r="J1001" i="5" s="1"/>
  <c r="H1002" i="5"/>
  <c r="J1002" i="5" s="1"/>
  <c r="H1003" i="5"/>
  <c r="J1003" i="5" s="1"/>
  <c r="H1004" i="5"/>
  <c r="J1004" i="5" s="1"/>
  <c r="H1005" i="5"/>
  <c r="J1005" i="5" s="1"/>
  <c r="H1006" i="5"/>
  <c r="J1006" i="5" s="1"/>
  <c r="H1007" i="5"/>
  <c r="J1007" i="5" s="1"/>
  <c r="H1008" i="5"/>
  <c r="J1008" i="5" s="1"/>
  <c r="H1009" i="5"/>
  <c r="J1009" i="5" s="1"/>
  <c r="H1010" i="5"/>
  <c r="J1010" i="5" s="1"/>
  <c r="H1011" i="5"/>
  <c r="J1011" i="5" s="1"/>
  <c r="H1012" i="5"/>
  <c r="J1012" i="5" s="1"/>
  <c r="H1013" i="5"/>
  <c r="J1013" i="5" s="1"/>
  <c r="H1014" i="5"/>
  <c r="J1014" i="5" s="1"/>
  <c r="H1015" i="5"/>
  <c r="J1015" i="5" s="1"/>
  <c r="H1016" i="5"/>
  <c r="J1016" i="5" s="1"/>
  <c r="H1017" i="5"/>
  <c r="J1017" i="5" s="1"/>
  <c r="H1018" i="5"/>
  <c r="J1018" i="5" s="1"/>
  <c r="H1019" i="5"/>
  <c r="J1019" i="5" s="1"/>
  <c r="H1020" i="5"/>
  <c r="J1020" i="5" s="1"/>
  <c r="H1021" i="5"/>
  <c r="J1021" i="5" s="1"/>
  <c r="H1022" i="5"/>
  <c r="J1022" i="5" s="1"/>
  <c r="H1023" i="5"/>
  <c r="J1023" i="5" s="1"/>
  <c r="H1024" i="5"/>
  <c r="J1024" i="5" s="1"/>
  <c r="H1025" i="5"/>
  <c r="J1025" i="5" s="1"/>
  <c r="H1026" i="5"/>
  <c r="J1026" i="5" s="1"/>
  <c r="H1027" i="5"/>
  <c r="J1027" i="5" s="1"/>
  <c r="H1028" i="5"/>
  <c r="J1028" i="5" s="1"/>
  <c r="H1029" i="5"/>
  <c r="J1029" i="5" s="1"/>
  <c r="H1030" i="5"/>
  <c r="J1030" i="5" s="1"/>
  <c r="H1031" i="5"/>
  <c r="J1031" i="5" s="1"/>
  <c r="H1032" i="5"/>
  <c r="J1032" i="5" s="1"/>
  <c r="H1033" i="5"/>
  <c r="J1033" i="5" s="1"/>
  <c r="H1034" i="5"/>
  <c r="J1034" i="5" s="1"/>
  <c r="H1035" i="5"/>
  <c r="J1035" i="5" s="1"/>
  <c r="H1036" i="5"/>
  <c r="J1036" i="5" s="1"/>
  <c r="H1037" i="5"/>
  <c r="J1037" i="5" s="1"/>
  <c r="H1038" i="5"/>
  <c r="J1038" i="5" s="1"/>
  <c r="H1039" i="5"/>
  <c r="J1039" i="5" s="1"/>
  <c r="H1040" i="5"/>
  <c r="J1040" i="5" s="1"/>
  <c r="H1041" i="5"/>
  <c r="J1041" i="5" s="1"/>
  <c r="H1042" i="5"/>
  <c r="J1042" i="5" s="1"/>
  <c r="H1043" i="5"/>
  <c r="J1043" i="5" s="1"/>
  <c r="H1044" i="5"/>
  <c r="J1044" i="5" s="1"/>
  <c r="H1045" i="5"/>
  <c r="J1045" i="5" s="1"/>
  <c r="H1046" i="5"/>
  <c r="J1046" i="5" s="1"/>
  <c r="H1047" i="5"/>
  <c r="J1047" i="5" s="1"/>
  <c r="H1048" i="5"/>
  <c r="J1048" i="5" s="1"/>
  <c r="H1049" i="5"/>
  <c r="J1049" i="5" s="1"/>
  <c r="H1050" i="5"/>
  <c r="J1050" i="5" s="1"/>
  <c r="H1051" i="5"/>
  <c r="J1051" i="5" s="1"/>
  <c r="H1052" i="5"/>
  <c r="J1052" i="5" s="1"/>
  <c r="H1053" i="5"/>
  <c r="J1053" i="5" s="1"/>
  <c r="H1054" i="5"/>
  <c r="J1054" i="5" s="1"/>
  <c r="H1055" i="5"/>
  <c r="J1055" i="5" s="1"/>
  <c r="H1056" i="5"/>
  <c r="J1056" i="5" s="1"/>
  <c r="H1057" i="5"/>
  <c r="J1057" i="5" s="1"/>
  <c r="H1058" i="5"/>
  <c r="J1058" i="5" s="1"/>
  <c r="H1059" i="5"/>
  <c r="J1059" i="5" s="1"/>
  <c r="H1060" i="5"/>
  <c r="J1060" i="5" s="1"/>
  <c r="H1061" i="5"/>
  <c r="J1061" i="5" s="1"/>
  <c r="H1062" i="5"/>
  <c r="J1062" i="5" s="1"/>
  <c r="H1063" i="5"/>
  <c r="J1063" i="5" s="1"/>
  <c r="H1064" i="5"/>
  <c r="J1064" i="5" s="1"/>
  <c r="H1065" i="5"/>
  <c r="J1065" i="5" s="1"/>
  <c r="H1066" i="5"/>
  <c r="J1066" i="5" s="1"/>
  <c r="H1067" i="5"/>
  <c r="J1067" i="5" s="1"/>
  <c r="H1068" i="5"/>
  <c r="J1068" i="5" s="1"/>
  <c r="H1069" i="5"/>
  <c r="J1069" i="5" s="1"/>
  <c r="H1070" i="5"/>
  <c r="J1070" i="5" s="1"/>
  <c r="H1071" i="5"/>
  <c r="J1071" i="5" s="1"/>
  <c r="H1072" i="5"/>
  <c r="J1072" i="5" s="1"/>
  <c r="H1073" i="5"/>
  <c r="J1073" i="5" s="1"/>
  <c r="H1074" i="5"/>
  <c r="J1074" i="5" s="1"/>
  <c r="H1075" i="5"/>
  <c r="J1075" i="5" s="1"/>
  <c r="H1076" i="5"/>
  <c r="J1076" i="5" s="1"/>
  <c r="H1077" i="5"/>
  <c r="J1077" i="5" s="1"/>
  <c r="H1078" i="5"/>
  <c r="J1078" i="5" s="1"/>
  <c r="H1079" i="5"/>
  <c r="J1079" i="5" s="1"/>
  <c r="H1080" i="5"/>
  <c r="J1080" i="5" s="1"/>
  <c r="H1081" i="5"/>
  <c r="J1081" i="5" s="1"/>
  <c r="H1082" i="5"/>
  <c r="J1082" i="5" s="1"/>
  <c r="H1083" i="5"/>
  <c r="J1083" i="5" s="1"/>
  <c r="H1084" i="5"/>
  <c r="J1084" i="5" s="1"/>
  <c r="H1085" i="5"/>
  <c r="J1085" i="5" s="1"/>
  <c r="H1086" i="5"/>
  <c r="J1086" i="5" s="1"/>
  <c r="H1087" i="5"/>
  <c r="J1087" i="5" s="1"/>
  <c r="H1088" i="5"/>
  <c r="J1088" i="5" s="1"/>
  <c r="H1089" i="5"/>
  <c r="J1089" i="5" s="1"/>
  <c r="H1090" i="5"/>
  <c r="J1090" i="5" s="1"/>
  <c r="H1091" i="5"/>
  <c r="J1091" i="5" s="1"/>
  <c r="H1092" i="5"/>
  <c r="J1092" i="5" s="1"/>
  <c r="H1093" i="5"/>
  <c r="J1093" i="5" s="1"/>
  <c r="H1094" i="5"/>
  <c r="J1094" i="5" s="1"/>
  <c r="H1095" i="5"/>
  <c r="J1095" i="5" s="1"/>
  <c r="H1096" i="5"/>
  <c r="J1096" i="5" s="1"/>
  <c r="H1097" i="5"/>
  <c r="J1097" i="5" s="1"/>
  <c r="H1098" i="5"/>
  <c r="J1098" i="5" s="1"/>
  <c r="H1099" i="5"/>
  <c r="J1099" i="5" s="1"/>
  <c r="H1100" i="5"/>
  <c r="J1100" i="5" s="1"/>
  <c r="H1101" i="5"/>
  <c r="J1101" i="5" s="1"/>
  <c r="H1102" i="5"/>
  <c r="J1102" i="5" s="1"/>
  <c r="H1103" i="5"/>
  <c r="J1103" i="5" s="1"/>
  <c r="H1104" i="5"/>
  <c r="J1104" i="5" s="1"/>
  <c r="H1105" i="5"/>
  <c r="J1105" i="5" s="1"/>
  <c r="H1106" i="5"/>
  <c r="J1106" i="5" s="1"/>
  <c r="H1107" i="5"/>
  <c r="J1107" i="5" s="1"/>
  <c r="H1108" i="5"/>
  <c r="J1108" i="5" s="1"/>
  <c r="H1109" i="5"/>
  <c r="J1109" i="5" s="1"/>
  <c r="H1110" i="5"/>
  <c r="J1110" i="5" s="1"/>
  <c r="H1111" i="5"/>
  <c r="J1111" i="5" s="1"/>
  <c r="H1112" i="5"/>
  <c r="J1112" i="5" s="1"/>
  <c r="H1113" i="5"/>
  <c r="J1113" i="5" s="1"/>
  <c r="H1114" i="5"/>
  <c r="J1114" i="5" s="1"/>
  <c r="H1115" i="5"/>
  <c r="J1115" i="5" s="1"/>
  <c r="H1116" i="5"/>
  <c r="J1116" i="5" s="1"/>
  <c r="H1117" i="5"/>
  <c r="J1117" i="5" s="1"/>
  <c r="H1118" i="5"/>
  <c r="J1118" i="5" s="1"/>
  <c r="H1119" i="5"/>
  <c r="J1119" i="5" s="1"/>
  <c r="H1120" i="5"/>
  <c r="J1120" i="5" s="1"/>
  <c r="H1121" i="5"/>
  <c r="J1121" i="5" s="1"/>
  <c r="H1122" i="5"/>
  <c r="J1122" i="5" s="1"/>
  <c r="H1123" i="5"/>
  <c r="J1123" i="5" s="1"/>
  <c r="H1124" i="5"/>
  <c r="J1124" i="5" s="1"/>
  <c r="H1125" i="5"/>
  <c r="J1125" i="5" s="1"/>
  <c r="H1126" i="5"/>
  <c r="J1126" i="5" s="1"/>
  <c r="H1127" i="5"/>
  <c r="J1127" i="5" s="1"/>
  <c r="H1128" i="5"/>
  <c r="J1128" i="5" s="1"/>
  <c r="H1129" i="5"/>
  <c r="J1129" i="5" s="1"/>
  <c r="H1130" i="5"/>
  <c r="J1130" i="5" s="1"/>
  <c r="H1131" i="5"/>
  <c r="J1131" i="5" s="1"/>
  <c r="H1132" i="5"/>
  <c r="J1132" i="5" s="1"/>
  <c r="H1133" i="5"/>
  <c r="J1133" i="5" s="1"/>
  <c r="H1134" i="5"/>
  <c r="J1134" i="5" s="1"/>
  <c r="H1135" i="5"/>
  <c r="J1135" i="5" s="1"/>
  <c r="H1136" i="5"/>
  <c r="J1136" i="5" s="1"/>
  <c r="H1137" i="5"/>
  <c r="J1137" i="5" s="1"/>
  <c r="H1138" i="5"/>
  <c r="J1138" i="5" s="1"/>
  <c r="H1139" i="5"/>
  <c r="J1139" i="5" s="1"/>
  <c r="H1140" i="5"/>
  <c r="J1140" i="5" s="1"/>
  <c r="H1141" i="5"/>
  <c r="J1141" i="5" s="1"/>
  <c r="H1142" i="5"/>
  <c r="J1142" i="5" s="1"/>
  <c r="H1143" i="5"/>
  <c r="J1143" i="5" s="1"/>
  <c r="H1144" i="5"/>
  <c r="J1144" i="5" s="1"/>
  <c r="H1145" i="5"/>
  <c r="J1145" i="5" s="1"/>
  <c r="H1146" i="5"/>
  <c r="J1146" i="5" s="1"/>
  <c r="H1147" i="5"/>
  <c r="J1147" i="5" s="1"/>
  <c r="H1148" i="5"/>
  <c r="J1148" i="5" s="1"/>
  <c r="H1149" i="5"/>
  <c r="J1149" i="5" s="1"/>
  <c r="H1150" i="5"/>
  <c r="J1150" i="5" s="1"/>
  <c r="H1151" i="5"/>
  <c r="J1151" i="5" s="1"/>
  <c r="H1152" i="5"/>
  <c r="J1152" i="5" s="1"/>
  <c r="H1153" i="5"/>
  <c r="J1153" i="5" s="1"/>
  <c r="H1154" i="5"/>
  <c r="J1154" i="5" s="1"/>
  <c r="H1155" i="5"/>
  <c r="J1155" i="5" s="1"/>
  <c r="H1156" i="5"/>
  <c r="J1156" i="5" s="1"/>
  <c r="H1157" i="5"/>
  <c r="J1157" i="5" s="1"/>
  <c r="H1158" i="5"/>
  <c r="J1158" i="5" s="1"/>
  <c r="H1159" i="5"/>
  <c r="J1159" i="5" s="1"/>
  <c r="H1160" i="5"/>
  <c r="J1160" i="5" s="1"/>
  <c r="H1161" i="5"/>
  <c r="J1161" i="5" s="1"/>
  <c r="H1162" i="5"/>
  <c r="J1162" i="5" s="1"/>
  <c r="H1163" i="5"/>
  <c r="J1163" i="5" s="1"/>
  <c r="H1164" i="5"/>
  <c r="J1164" i="5" s="1"/>
  <c r="H1165" i="5"/>
  <c r="J1165" i="5" s="1"/>
  <c r="H1166" i="5"/>
  <c r="J1166" i="5" s="1"/>
  <c r="H1167" i="5"/>
  <c r="J1167" i="5" s="1"/>
  <c r="H1168" i="5"/>
  <c r="J1168" i="5" s="1"/>
  <c r="H1169" i="5"/>
  <c r="J1169" i="5" s="1"/>
  <c r="H1170" i="5"/>
  <c r="J1170" i="5" s="1"/>
  <c r="H1171" i="5"/>
  <c r="J1171" i="5" s="1"/>
  <c r="H1172" i="5"/>
  <c r="J1172" i="5" s="1"/>
  <c r="H1173" i="5"/>
  <c r="J1173" i="5" s="1"/>
  <c r="H1174" i="5"/>
  <c r="J1174" i="5" s="1"/>
  <c r="H1175" i="5"/>
  <c r="J1175" i="5" s="1"/>
  <c r="H1176" i="5"/>
  <c r="J1176" i="5" s="1"/>
  <c r="H1177" i="5"/>
  <c r="J1177" i="5" s="1"/>
  <c r="H1178" i="5"/>
  <c r="J1178" i="5" s="1"/>
  <c r="H1179" i="5"/>
  <c r="J1179" i="5" s="1"/>
  <c r="H1180" i="5"/>
  <c r="J1180" i="5" s="1"/>
  <c r="H1181" i="5"/>
  <c r="J1181" i="5" s="1"/>
  <c r="H1182" i="5"/>
  <c r="J1182" i="5" s="1"/>
  <c r="H1183" i="5"/>
  <c r="J1183" i="5" s="1"/>
  <c r="H1184" i="5"/>
  <c r="J1184" i="5" s="1"/>
  <c r="H1185" i="5"/>
  <c r="J1185" i="5" s="1"/>
  <c r="H1186" i="5"/>
  <c r="J1186" i="5" s="1"/>
  <c r="H1187" i="5"/>
  <c r="J1187" i="5" s="1"/>
  <c r="H1188" i="5"/>
  <c r="J1188" i="5" s="1"/>
  <c r="H1189" i="5"/>
  <c r="J1189" i="5" s="1"/>
  <c r="H1190" i="5"/>
  <c r="J1190" i="5" s="1"/>
  <c r="H1191" i="5"/>
  <c r="J1191" i="5" s="1"/>
  <c r="H1192" i="5"/>
  <c r="J1192" i="5" s="1"/>
  <c r="H1193" i="5"/>
  <c r="J1193" i="5" s="1"/>
  <c r="H1194" i="5"/>
  <c r="J1194" i="5" s="1"/>
  <c r="H1195" i="5"/>
  <c r="J1195" i="5" s="1"/>
  <c r="H1196" i="5"/>
  <c r="J1196" i="5" s="1"/>
  <c r="H1197" i="5"/>
  <c r="J1197" i="5" s="1"/>
  <c r="H1198" i="5"/>
  <c r="J1198" i="5" s="1"/>
  <c r="H1199" i="5"/>
  <c r="J1199" i="5" s="1"/>
  <c r="H1200" i="5"/>
  <c r="J1200" i="5" s="1"/>
  <c r="H1201" i="5"/>
  <c r="J1201" i="5" s="1"/>
  <c r="H1202" i="5"/>
  <c r="J1202" i="5" s="1"/>
  <c r="H1203" i="5"/>
  <c r="J1203" i="5" s="1"/>
  <c r="H1204" i="5"/>
  <c r="J1204" i="5" s="1"/>
  <c r="H1205" i="5"/>
  <c r="J1205" i="5" s="1"/>
  <c r="H1206" i="5"/>
  <c r="J1206" i="5" s="1"/>
  <c r="H1207" i="5"/>
  <c r="J1207" i="5" s="1"/>
  <c r="H1208" i="5"/>
  <c r="J1208" i="5" s="1"/>
  <c r="H1209" i="5"/>
  <c r="J1209" i="5" s="1"/>
  <c r="H1210" i="5"/>
  <c r="J1210" i="5" s="1"/>
  <c r="H1211" i="5"/>
  <c r="J1211" i="5" s="1"/>
  <c r="H1212" i="5"/>
  <c r="J1212" i="5" s="1"/>
  <c r="H1213" i="5"/>
  <c r="J1213" i="5" s="1"/>
  <c r="H1214" i="5"/>
  <c r="J1214" i="5" s="1"/>
  <c r="H1215" i="5"/>
  <c r="J1215" i="5" s="1"/>
  <c r="H1216" i="5"/>
  <c r="J1216" i="5" s="1"/>
  <c r="H1217" i="5"/>
  <c r="J1217" i="5" s="1"/>
  <c r="H1218" i="5"/>
  <c r="J1218" i="5" s="1"/>
  <c r="H1219" i="5"/>
  <c r="J1219" i="5" s="1"/>
  <c r="H1220" i="5"/>
  <c r="J1220" i="5" s="1"/>
  <c r="H1221" i="5"/>
  <c r="J1221" i="5" s="1"/>
  <c r="H1222" i="5"/>
  <c r="J1222" i="5" s="1"/>
  <c r="H1223" i="5"/>
  <c r="J1223" i="5" s="1"/>
  <c r="H1224" i="5"/>
  <c r="J1224" i="5" s="1"/>
  <c r="H1225" i="5"/>
  <c r="J1225" i="5" s="1"/>
  <c r="H1226" i="5"/>
  <c r="J1226" i="5" s="1"/>
  <c r="H1227" i="5"/>
  <c r="J1227" i="5" s="1"/>
  <c r="H1228" i="5"/>
  <c r="J1228" i="5" s="1"/>
  <c r="H1229" i="5"/>
  <c r="J1229" i="5" s="1"/>
  <c r="H1230" i="5"/>
  <c r="J1230" i="5" s="1"/>
  <c r="H1231" i="5"/>
  <c r="J1231" i="5" s="1"/>
  <c r="H1232" i="5"/>
  <c r="J1232" i="5" s="1"/>
  <c r="H1233" i="5"/>
  <c r="J1233" i="5" s="1"/>
  <c r="H1234" i="5"/>
  <c r="J1234" i="5" s="1"/>
  <c r="H1235" i="5"/>
  <c r="J1235" i="5" s="1"/>
  <c r="H1236" i="5"/>
  <c r="J1236" i="5" s="1"/>
  <c r="H1237" i="5"/>
  <c r="J1237" i="5" s="1"/>
  <c r="H1238" i="5"/>
  <c r="J1238" i="5" s="1"/>
  <c r="H1239" i="5"/>
  <c r="J1239" i="5" s="1"/>
  <c r="H1240" i="5"/>
  <c r="J1240" i="5" s="1"/>
  <c r="H1241" i="5"/>
  <c r="J1241" i="5" s="1"/>
  <c r="H1242" i="5"/>
  <c r="J1242" i="5" s="1"/>
  <c r="H1243" i="5"/>
  <c r="J1243" i="5" s="1"/>
  <c r="H1244" i="5"/>
  <c r="J1244" i="5" s="1"/>
  <c r="H1245" i="5"/>
  <c r="J1245" i="5" s="1"/>
  <c r="H1246" i="5"/>
  <c r="J1246" i="5" s="1"/>
  <c r="H1247" i="5"/>
  <c r="J1247" i="5" s="1"/>
  <c r="H1248" i="5"/>
  <c r="J1248" i="5" s="1"/>
  <c r="H1249" i="5"/>
  <c r="J1249" i="5" s="1"/>
  <c r="H1250" i="5"/>
  <c r="J1250" i="5" s="1"/>
  <c r="H1251" i="5"/>
  <c r="J1251" i="5" s="1"/>
  <c r="H1252" i="5"/>
  <c r="J1252" i="5" s="1"/>
  <c r="H1253" i="5"/>
  <c r="J1253" i="5" s="1"/>
  <c r="H1254" i="5"/>
  <c r="J1254" i="5" s="1"/>
  <c r="H1255" i="5"/>
  <c r="J1255" i="5" s="1"/>
  <c r="H1256" i="5"/>
  <c r="J1256" i="5" s="1"/>
  <c r="H1257" i="5"/>
  <c r="J1257" i="5" s="1"/>
  <c r="H1258" i="5"/>
  <c r="J1258" i="5" s="1"/>
  <c r="H1259" i="5"/>
  <c r="J1259" i="5" s="1"/>
  <c r="H1260" i="5"/>
  <c r="J1260" i="5" s="1"/>
  <c r="H1261" i="5"/>
  <c r="J1261" i="5" s="1"/>
  <c r="H1262" i="5"/>
  <c r="J1262" i="5" s="1"/>
  <c r="H1263" i="5"/>
  <c r="J1263" i="5" s="1"/>
  <c r="H1264" i="5"/>
  <c r="J1264" i="5" s="1"/>
  <c r="H1265" i="5"/>
  <c r="J1265" i="5" s="1"/>
  <c r="H1266" i="5"/>
  <c r="J1266" i="5" s="1"/>
  <c r="H1267" i="5"/>
  <c r="J1267" i="5" s="1"/>
  <c r="H1268" i="5"/>
  <c r="J1268" i="5" s="1"/>
  <c r="H1269" i="5"/>
  <c r="J1269" i="5" s="1"/>
  <c r="H1270" i="5"/>
  <c r="J1270" i="5" s="1"/>
  <c r="H1271" i="5"/>
  <c r="J1271" i="5" s="1"/>
  <c r="H1272" i="5"/>
  <c r="J1272" i="5" s="1"/>
  <c r="H1273" i="5"/>
  <c r="J1273" i="5" s="1"/>
  <c r="H1274" i="5"/>
  <c r="J1274" i="5" s="1"/>
  <c r="H1275" i="5"/>
  <c r="J1275" i="5" s="1"/>
  <c r="H1276" i="5"/>
  <c r="J1276" i="5" s="1"/>
  <c r="H1277" i="5"/>
  <c r="J1277" i="5" s="1"/>
  <c r="H1278" i="5"/>
  <c r="J1278" i="5" s="1"/>
  <c r="H1279" i="5"/>
  <c r="J1279" i="5" s="1"/>
  <c r="H1280" i="5"/>
  <c r="J1280" i="5" s="1"/>
  <c r="H1281" i="5"/>
  <c r="J1281" i="5" s="1"/>
  <c r="H1282" i="5"/>
  <c r="J1282" i="5" s="1"/>
  <c r="H1283" i="5"/>
  <c r="J1283" i="5" s="1"/>
  <c r="H1284" i="5"/>
  <c r="J1284" i="5" s="1"/>
  <c r="H1285" i="5"/>
  <c r="J1285" i="5" s="1"/>
  <c r="H1286" i="5"/>
  <c r="J1286" i="5" s="1"/>
  <c r="H1287" i="5"/>
  <c r="J1287" i="5" s="1"/>
  <c r="H1288" i="5"/>
  <c r="J1288" i="5" s="1"/>
  <c r="H1289" i="5"/>
  <c r="J1289" i="5" s="1"/>
  <c r="H1290" i="5"/>
  <c r="J1290" i="5" s="1"/>
  <c r="H1291" i="5"/>
  <c r="J1291" i="5" s="1"/>
  <c r="H1292" i="5"/>
  <c r="J1292" i="5" s="1"/>
  <c r="H1293" i="5"/>
  <c r="J1293" i="5" s="1"/>
  <c r="H1294" i="5"/>
  <c r="J1294" i="5" s="1"/>
  <c r="H1295" i="5"/>
  <c r="J1295" i="5" s="1"/>
  <c r="H1296" i="5"/>
  <c r="J1296" i="5" s="1"/>
  <c r="H1297" i="5"/>
  <c r="J1297" i="5" s="1"/>
  <c r="H1298" i="5"/>
  <c r="J1298" i="5" s="1"/>
  <c r="H1299" i="5"/>
  <c r="J1299" i="5" s="1"/>
  <c r="H1300" i="5"/>
  <c r="J1300" i="5" s="1"/>
  <c r="H1301" i="5"/>
  <c r="J1301" i="5" s="1"/>
  <c r="H1302" i="5"/>
  <c r="J1302" i="5" s="1"/>
  <c r="H1303" i="5"/>
  <c r="J1303" i="5" s="1"/>
  <c r="H1304" i="5"/>
  <c r="J1304" i="5" s="1"/>
  <c r="H1305" i="5"/>
  <c r="J1305" i="5" s="1"/>
  <c r="H1306" i="5"/>
  <c r="J1306" i="5" s="1"/>
  <c r="H1307" i="5"/>
  <c r="J1307" i="5" s="1"/>
  <c r="H1308" i="5"/>
  <c r="J1308" i="5" s="1"/>
  <c r="H1309" i="5"/>
  <c r="J1309" i="5" s="1"/>
  <c r="H1310" i="5"/>
  <c r="J1310" i="5" s="1"/>
  <c r="H1311" i="5"/>
  <c r="J1311" i="5" s="1"/>
  <c r="H1312" i="5"/>
  <c r="J1312" i="5" s="1"/>
  <c r="H1313" i="5"/>
  <c r="J1313" i="5" s="1"/>
  <c r="H1314" i="5"/>
  <c r="J1314" i="5" s="1"/>
  <c r="H1315" i="5"/>
  <c r="J1315" i="5" s="1"/>
  <c r="H1316" i="5"/>
  <c r="J1316" i="5" s="1"/>
  <c r="H1317" i="5"/>
  <c r="J1317" i="5" s="1"/>
  <c r="H1318" i="5"/>
  <c r="J1318" i="5" s="1"/>
  <c r="H1319" i="5"/>
  <c r="J1319" i="5" s="1"/>
  <c r="H1320" i="5"/>
  <c r="J1320" i="5" s="1"/>
  <c r="H1321" i="5"/>
  <c r="J1321" i="5" s="1"/>
  <c r="H1322" i="5"/>
  <c r="J1322" i="5" s="1"/>
  <c r="H1323" i="5"/>
  <c r="J1323" i="5" s="1"/>
  <c r="H1324" i="5"/>
  <c r="J1324" i="5" s="1"/>
  <c r="H1325" i="5"/>
  <c r="J1325" i="5" s="1"/>
  <c r="H1326" i="5"/>
  <c r="J1326" i="5" s="1"/>
  <c r="H1327" i="5"/>
  <c r="J1327" i="5" s="1"/>
  <c r="H1328" i="5"/>
  <c r="J1328" i="5" s="1"/>
  <c r="H1329" i="5"/>
  <c r="J1329" i="5" s="1"/>
  <c r="H1330" i="5"/>
  <c r="J1330" i="5" s="1"/>
  <c r="H1331" i="5"/>
  <c r="J1331" i="5" s="1"/>
  <c r="H1332" i="5"/>
  <c r="J1332" i="5" s="1"/>
  <c r="H1333" i="5"/>
  <c r="J1333" i="5" s="1"/>
  <c r="H1334" i="5"/>
  <c r="J1334" i="5" s="1"/>
  <c r="H1335" i="5"/>
  <c r="J1335" i="5" s="1"/>
  <c r="H1336" i="5"/>
  <c r="J1336" i="5" s="1"/>
  <c r="H1337" i="5"/>
  <c r="J1337" i="5" s="1"/>
  <c r="H1338" i="5"/>
  <c r="J1338" i="5" s="1"/>
  <c r="H1339" i="5"/>
  <c r="J1339" i="5" s="1"/>
  <c r="H1340" i="5"/>
  <c r="J1340" i="5" s="1"/>
  <c r="H1341" i="5"/>
  <c r="J1341" i="5" s="1"/>
  <c r="H1342" i="5"/>
  <c r="J1342" i="5" s="1"/>
  <c r="H1343" i="5"/>
  <c r="J1343" i="5" s="1"/>
  <c r="H1344" i="5"/>
  <c r="J1344" i="5" s="1"/>
  <c r="H1345" i="5"/>
  <c r="J1345" i="5" s="1"/>
  <c r="H1346" i="5"/>
  <c r="J1346" i="5" s="1"/>
  <c r="H1347" i="5"/>
  <c r="J1347" i="5" s="1"/>
  <c r="H1348" i="5"/>
  <c r="J1348" i="5" s="1"/>
  <c r="H1349" i="5"/>
  <c r="J1349" i="5" s="1"/>
  <c r="H1350" i="5"/>
  <c r="J1350" i="5" s="1"/>
  <c r="H1351" i="5"/>
  <c r="J1351" i="5" s="1"/>
  <c r="H1352" i="5"/>
  <c r="J1352" i="5" s="1"/>
  <c r="H1353" i="5"/>
  <c r="J1353" i="5" s="1"/>
  <c r="H1354" i="5"/>
  <c r="J1354" i="5" s="1"/>
  <c r="H1355" i="5"/>
  <c r="J1355" i="5" s="1"/>
  <c r="H1356" i="5"/>
  <c r="J1356" i="5" s="1"/>
  <c r="H1357" i="5"/>
  <c r="J1357" i="5" s="1"/>
  <c r="H1358" i="5"/>
  <c r="J1358" i="5" s="1"/>
  <c r="H1359" i="5"/>
  <c r="J1359" i="5" s="1"/>
  <c r="H1360" i="5"/>
  <c r="J1360" i="5" s="1"/>
  <c r="H1361" i="5"/>
  <c r="J1361" i="5" s="1"/>
  <c r="H1362" i="5"/>
  <c r="J1362" i="5" s="1"/>
  <c r="H1363" i="5"/>
  <c r="J1363" i="5" s="1"/>
  <c r="H1364" i="5"/>
  <c r="J1364" i="5" s="1"/>
  <c r="H1365" i="5"/>
  <c r="J1365" i="5" s="1"/>
  <c r="H1366" i="5"/>
  <c r="J1366" i="5" s="1"/>
  <c r="H1367" i="5"/>
  <c r="J1367" i="5" s="1"/>
  <c r="H1368" i="5"/>
  <c r="J1368" i="5" s="1"/>
  <c r="H1369" i="5"/>
  <c r="J1369" i="5" s="1"/>
  <c r="H1370" i="5"/>
  <c r="J1370" i="5" s="1"/>
  <c r="H1371" i="5"/>
  <c r="J1371" i="5" s="1"/>
  <c r="H1372" i="5"/>
  <c r="J1372" i="5" s="1"/>
  <c r="H1373" i="5"/>
  <c r="J1373" i="5" s="1"/>
  <c r="H1374" i="5"/>
  <c r="J1374" i="5" s="1"/>
  <c r="H1375" i="5"/>
  <c r="J1375" i="5" s="1"/>
  <c r="H1376" i="5"/>
  <c r="J1376" i="5" s="1"/>
  <c r="H1377" i="5"/>
  <c r="J1377" i="5" s="1"/>
  <c r="H1378" i="5"/>
  <c r="J1378" i="5" s="1"/>
  <c r="H1379" i="5"/>
  <c r="J1379" i="5" s="1"/>
  <c r="H1380" i="5"/>
  <c r="J1380" i="5" s="1"/>
  <c r="H1381" i="5"/>
  <c r="J1381" i="5" s="1"/>
  <c r="H1382" i="5"/>
  <c r="J1382" i="5" s="1"/>
  <c r="H1383" i="5"/>
  <c r="J1383" i="5" s="1"/>
  <c r="H1384" i="5"/>
  <c r="J1384" i="5" s="1"/>
  <c r="H1385" i="5"/>
  <c r="J1385" i="5" s="1"/>
  <c r="H1386" i="5"/>
  <c r="J1386" i="5" s="1"/>
  <c r="H1387" i="5"/>
  <c r="J1387" i="5" s="1"/>
  <c r="H1388" i="5"/>
  <c r="J1388" i="5" s="1"/>
  <c r="H1389" i="5"/>
  <c r="J1389" i="5" s="1"/>
  <c r="H1390" i="5"/>
  <c r="J1390" i="5" s="1"/>
  <c r="H1391" i="5"/>
  <c r="J1391" i="5" s="1"/>
  <c r="H1392" i="5"/>
  <c r="J1392" i="5" s="1"/>
  <c r="H1393" i="5"/>
  <c r="J1393" i="5" s="1"/>
  <c r="H1394" i="5"/>
  <c r="J1394" i="5" s="1"/>
  <c r="H1395" i="5"/>
  <c r="J1395" i="5" s="1"/>
  <c r="H1396" i="5"/>
  <c r="J1396" i="5" s="1"/>
  <c r="H1397" i="5"/>
  <c r="J1397" i="5" s="1"/>
  <c r="H1398" i="5"/>
  <c r="J1398" i="5" s="1"/>
  <c r="H1399" i="5"/>
  <c r="J1399" i="5" s="1"/>
  <c r="H1400" i="5"/>
  <c r="J1400" i="5" s="1"/>
  <c r="H1401" i="5"/>
  <c r="J1401" i="5" s="1"/>
  <c r="H1402" i="5"/>
  <c r="J1402" i="5" s="1"/>
  <c r="H1403" i="5"/>
  <c r="J1403" i="5" s="1"/>
  <c r="H1404" i="5"/>
  <c r="J1404" i="5" s="1"/>
  <c r="H1405" i="5"/>
  <c r="J1405" i="5" s="1"/>
  <c r="H1406" i="5"/>
  <c r="J1406" i="5" s="1"/>
  <c r="H1407" i="5"/>
  <c r="J1407" i="5" s="1"/>
  <c r="H1408" i="5"/>
  <c r="J1408" i="5" s="1"/>
  <c r="H1409" i="5"/>
  <c r="J1409" i="5" s="1"/>
  <c r="H1410" i="5"/>
  <c r="J1410" i="5" s="1"/>
  <c r="H1411" i="5"/>
  <c r="J1411" i="5" s="1"/>
  <c r="H1412" i="5"/>
  <c r="J1412" i="5" s="1"/>
  <c r="H1413" i="5"/>
  <c r="J1413" i="5" s="1"/>
  <c r="H1414" i="5"/>
  <c r="J1414" i="5" s="1"/>
  <c r="H1415" i="5"/>
  <c r="J1415" i="5" s="1"/>
  <c r="H1416" i="5"/>
  <c r="J1416" i="5" s="1"/>
  <c r="H1417" i="5"/>
  <c r="J1417" i="5" s="1"/>
  <c r="H1418" i="5"/>
  <c r="J1418" i="5" s="1"/>
  <c r="H1419" i="5"/>
  <c r="J1419" i="5" s="1"/>
  <c r="H1420" i="5"/>
  <c r="J1420" i="5" s="1"/>
  <c r="H1421" i="5"/>
  <c r="J1421" i="5" s="1"/>
  <c r="H1422" i="5"/>
  <c r="J1422" i="5" s="1"/>
  <c r="H1423" i="5"/>
  <c r="J1423" i="5" s="1"/>
  <c r="H1424" i="5"/>
  <c r="J1424" i="5" s="1"/>
  <c r="H1425" i="5"/>
  <c r="J1425" i="5" s="1"/>
  <c r="H1426" i="5"/>
  <c r="J1426" i="5" s="1"/>
  <c r="H1427" i="5"/>
  <c r="J1427" i="5" s="1"/>
  <c r="H1428" i="5"/>
  <c r="J1428" i="5" s="1"/>
  <c r="H1429" i="5"/>
  <c r="J1429" i="5" s="1"/>
  <c r="H1430" i="5"/>
  <c r="J1430" i="5" s="1"/>
  <c r="H1431" i="5"/>
  <c r="J1431" i="5" s="1"/>
  <c r="H1432" i="5"/>
  <c r="J1432" i="5" s="1"/>
  <c r="H1433" i="5"/>
  <c r="J1433" i="5" s="1"/>
  <c r="H1434" i="5"/>
  <c r="J1434" i="5" s="1"/>
  <c r="H1435" i="5"/>
  <c r="J1435" i="5" s="1"/>
  <c r="H1436" i="5"/>
  <c r="J1436" i="5" s="1"/>
  <c r="H1437" i="5"/>
  <c r="J1437" i="5" s="1"/>
  <c r="H1438" i="5"/>
  <c r="J1438" i="5" s="1"/>
  <c r="H1439" i="5"/>
  <c r="J1439" i="5" s="1"/>
  <c r="H1440" i="5"/>
  <c r="J1440" i="5" s="1"/>
  <c r="H1441" i="5"/>
  <c r="J1441" i="5" s="1"/>
  <c r="H1442" i="5"/>
  <c r="J1442" i="5" s="1"/>
  <c r="H1443" i="5"/>
  <c r="J1443" i="5" s="1"/>
  <c r="H1444" i="5"/>
  <c r="J1444" i="5" s="1"/>
  <c r="H1445" i="5"/>
  <c r="J1445" i="5" s="1"/>
  <c r="H1446" i="5"/>
  <c r="J1446" i="5" s="1"/>
  <c r="H1447" i="5"/>
  <c r="J1447" i="5" s="1"/>
  <c r="H1448" i="5"/>
  <c r="J1448" i="5" s="1"/>
  <c r="H1449" i="5"/>
  <c r="J1449" i="5" s="1"/>
  <c r="H1450" i="5"/>
  <c r="J1450" i="5" s="1"/>
  <c r="H1451" i="5"/>
  <c r="J1451" i="5" s="1"/>
  <c r="H1452" i="5"/>
  <c r="J1452" i="5" s="1"/>
  <c r="H1453" i="5"/>
  <c r="J1453" i="5" s="1"/>
  <c r="H1454" i="5"/>
  <c r="J1454" i="5" s="1"/>
  <c r="H1455" i="5"/>
  <c r="J1455" i="5" s="1"/>
  <c r="H1456" i="5"/>
  <c r="J1456" i="5" s="1"/>
  <c r="H1457" i="5"/>
  <c r="J1457" i="5" s="1"/>
  <c r="H1458" i="5"/>
  <c r="J1458" i="5" s="1"/>
  <c r="H1459" i="5"/>
  <c r="J1459" i="5" s="1"/>
  <c r="H1460" i="5"/>
  <c r="J1460" i="5" s="1"/>
  <c r="H1461" i="5"/>
  <c r="J1461" i="5" s="1"/>
  <c r="H1462" i="5"/>
  <c r="J1462" i="5" s="1"/>
  <c r="H1463" i="5"/>
  <c r="J1463" i="5" s="1"/>
  <c r="H1464" i="5"/>
  <c r="J1464" i="5" s="1"/>
  <c r="H1465" i="5"/>
  <c r="J1465" i="5" s="1"/>
  <c r="H1466" i="5"/>
  <c r="J1466" i="5" s="1"/>
  <c r="H1467" i="5"/>
  <c r="J1467" i="5" s="1"/>
  <c r="H1468" i="5"/>
  <c r="J1468" i="5" s="1"/>
  <c r="H1469" i="5"/>
  <c r="J1469" i="5" s="1"/>
  <c r="H1470" i="5"/>
  <c r="J1470" i="5" s="1"/>
  <c r="H1471" i="5"/>
  <c r="J1471" i="5" s="1"/>
  <c r="H1472" i="5"/>
  <c r="J1472" i="5" s="1"/>
  <c r="H1473" i="5"/>
  <c r="J1473" i="5" s="1"/>
  <c r="H1474" i="5"/>
  <c r="J1474" i="5" s="1"/>
  <c r="H1475" i="5"/>
  <c r="J1475" i="5" s="1"/>
  <c r="H1476" i="5"/>
  <c r="J1476" i="5" s="1"/>
  <c r="H1477" i="5"/>
  <c r="J1477" i="5" s="1"/>
  <c r="H1478" i="5"/>
  <c r="J1478" i="5" s="1"/>
  <c r="H1479" i="5"/>
  <c r="J1479" i="5" s="1"/>
  <c r="H1480" i="5"/>
  <c r="J1480" i="5" s="1"/>
  <c r="H1481" i="5"/>
  <c r="J1481" i="5" s="1"/>
  <c r="H1482" i="5"/>
  <c r="J1482" i="5" s="1"/>
  <c r="H1483" i="5"/>
  <c r="J1483" i="5" s="1"/>
  <c r="H1484" i="5"/>
  <c r="J1484" i="5" s="1"/>
  <c r="H1485" i="5"/>
  <c r="J1485" i="5" s="1"/>
  <c r="H1486" i="5"/>
  <c r="J1486" i="5" s="1"/>
  <c r="H1487" i="5"/>
  <c r="J1487" i="5" s="1"/>
  <c r="H1488" i="5"/>
  <c r="J1488" i="5" s="1"/>
  <c r="H1489" i="5"/>
  <c r="J1489" i="5" s="1"/>
  <c r="H1490" i="5"/>
  <c r="J1490" i="5" s="1"/>
  <c r="H1491" i="5"/>
  <c r="J1491" i="5" s="1"/>
  <c r="H1492" i="5"/>
  <c r="J1492" i="5" s="1"/>
  <c r="H1493" i="5"/>
  <c r="J1493" i="5" s="1"/>
  <c r="H1494" i="5"/>
  <c r="J1494" i="5" s="1"/>
  <c r="H1495" i="5"/>
  <c r="J1495" i="5" s="1"/>
  <c r="H1496" i="5"/>
  <c r="J1496" i="5" s="1"/>
  <c r="H1497" i="5"/>
  <c r="J1497" i="5" s="1"/>
  <c r="H1498" i="5"/>
  <c r="J1498" i="5" s="1"/>
  <c r="H1499" i="5"/>
  <c r="J1499" i="5" s="1"/>
  <c r="H1500" i="5"/>
  <c r="J1500" i="5" s="1"/>
  <c r="H1501" i="5"/>
  <c r="J1501" i="5" s="1"/>
  <c r="H1502" i="5"/>
  <c r="J1502" i="5" s="1"/>
  <c r="H1503" i="5"/>
  <c r="J1503" i="5" s="1"/>
  <c r="H1504" i="5"/>
  <c r="J1504" i="5" s="1"/>
  <c r="H1505" i="5"/>
  <c r="J1505" i="5" s="1"/>
  <c r="H1506" i="5"/>
  <c r="J1506" i="5" s="1"/>
  <c r="H1507" i="5"/>
  <c r="J1507" i="5" s="1"/>
  <c r="H1508" i="5"/>
  <c r="J1508" i="5" s="1"/>
  <c r="H1509" i="5"/>
  <c r="J1509" i="5" s="1"/>
  <c r="H1510" i="5"/>
  <c r="J1510" i="5" s="1"/>
  <c r="H1511" i="5"/>
  <c r="J1511" i="5" s="1"/>
  <c r="H1512" i="5"/>
  <c r="J1512" i="5" s="1"/>
  <c r="H1513" i="5"/>
  <c r="J1513" i="5" s="1"/>
  <c r="H1514" i="5"/>
  <c r="J1514" i="5" s="1"/>
  <c r="H1515" i="5"/>
  <c r="J1515" i="5" s="1"/>
  <c r="H1516" i="5"/>
  <c r="J1516" i="5" s="1"/>
  <c r="H1517" i="5"/>
  <c r="J1517" i="5" s="1"/>
  <c r="H1518" i="5"/>
  <c r="J1518" i="5" s="1"/>
  <c r="H1519" i="5"/>
  <c r="J1519" i="5" s="1"/>
  <c r="H1520" i="5"/>
  <c r="J1520" i="5" s="1"/>
  <c r="H1521" i="5"/>
  <c r="J1521" i="5" s="1"/>
  <c r="H1522" i="5"/>
  <c r="J1522" i="5" s="1"/>
  <c r="H1523" i="5"/>
  <c r="J1523" i="5" s="1"/>
  <c r="H1524" i="5"/>
  <c r="J1524" i="5" s="1"/>
  <c r="H1525" i="5"/>
  <c r="J1525" i="5" s="1"/>
  <c r="H1526" i="5"/>
  <c r="J1526" i="5" s="1"/>
  <c r="H1527" i="5"/>
  <c r="J1527" i="5" s="1"/>
  <c r="H1528" i="5"/>
  <c r="J1528" i="5" s="1"/>
  <c r="H1529" i="5"/>
  <c r="J1529" i="5" s="1"/>
  <c r="H1530" i="5"/>
  <c r="J1530" i="5" s="1"/>
  <c r="H1531" i="5"/>
  <c r="J1531" i="5" s="1"/>
  <c r="H1532" i="5"/>
  <c r="J1532" i="5" s="1"/>
  <c r="H1533" i="5"/>
  <c r="J1533" i="5" s="1"/>
  <c r="H1534" i="5"/>
  <c r="J1534" i="5" s="1"/>
  <c r="H1535" i="5"/>
  <c r="J1535" i="5" s="1"/>
  <c r="H1536" i="5"/>
  <c r="J1536" i="5" s="1"/>
  <c r="H1537" i="5"/>
  <c r="J1537" i="5" s="1"/>
  <c r="H1538" i="5"/>
  <c r="J1538" i="5" s="1"/>
  <c r="H1539" i="5"/>
  <c r="J1539" i="5" s="1"/>
  <c r="H1540" i="5"/>
  <c r="J1540" i="5" s="1"/>
  <c r="H1541" i="5"/>
  <c r="J1541" i="5" s="1"/>
  <c r="H1542" i="5"/>
  <c r="J1542" i="5" s="1"/>
  <c r="H1543" i="5"/>
  <c r="J1543" i="5" s="1"/>
  <c r="H1544" i="5"/>
  <c r="J1544" i="5" s="1"/>
  <c r="H1545" i="5"/>
  <c r="J1545" i="5" s="1"/>
  <c r="H1546" i="5"/>
  <c r="J1546" i="5" s="1"/>
  <c r="H1547" i="5"/>
  <c r="J1547" i="5" s="1"/>
  <c r="H1548" i="5"/>
  <c r="J1548" i="5" s="1"/>
  <c r="H1549" i="5"/>
  <c r="J1549" i="5" s="1"/>
  <c r="H1550" i="5"/>
  <c r="J1550" i="5" s="1"/>
  <c r="H1551" i="5"/>
  <c r="J1551" i="5" s="1"/>
  <c r="H1552" i="5"/>
  <c r="J1552" i="5" s="1"/>
  <c r="H1553" i="5"/>
  <c r="J1553" i="5" s="1"/>
  <c r="H1554" i="5"/>
  <c r="J1554" i="5" s="1"/>
  <c r="H1555" i="5"/>
  <c r="J1555" i="5" s="1"/>
  <c r="H1556" i="5"/>
  <c r="J1556" i="5" s="1"/>
  <c r="H1557" i="5"/>
  <c r="J1557" i="5" s="1"/>
  <c r="H1558" i="5"/>
  <c r="J1558" i="5" s="1"/>
  <c r="H1559" i="5"/>
  <c r="J1559" i="5" s="1"/>
  <c r="H1560" i="5"/>
  <c r="J1560" i="5" s="1"/>
  <c r="H1561" i="5"/>
  <c r="J1561" i="5" s="1"/>
  <c r="H1562" i="5"/>
  <c r="J1562" i="5" s="1"/>
  <c r="H1563" i="5"/>
  <c r="J1563" i="5" s="1"/>
  <c r="H1564" i="5"/>
  <c r="J1564" i="5" s="1"/>
  <c r="H1565" i="5"/>
  <c r="J1565" i="5" s="1"/>
  <c r="H1566" i="5"/>
  <c r="J1566" i="5" s="1"/>
  <c r="H1567" i="5"/>
  <c r="J1567" i="5" s="1"/>
  <c r="H1568" i="5"/>
  <c r="J1568" i="5" s="1"/>
  <c r="H1569" i="5"/>
  <c r="J1569" i="5" s="1"/>
  <c r="H1570" i="5"/>
  <c r="J1570" i="5" s="1"/>
  <c r="H1571" i="5"/>
  <c r="J1571" i="5" s="1"/>
  <c r="H1572" i="5"/>
  <c r="J1572" i="5" s="1"/>
  <c r="H1573" i="5"/>
  <c r="J1573" i="5" s="1"/>
  <c r="H1574" i="5"/>
  <c r="J1574" i="5" s="1"/>
  <c r="H1575" i="5"/>
  <c r="J1575" i="5" s="1"/>
  <c r="H1576" i="5"/>
  <c r="J1576" i="5" s="1"/>
  <c r="H1577" i="5"/>
  <c r="J1577" i="5" s="1"/>
  <c r="H1578" i="5"/>
  <c r="J1578" i="5" s="1"/>
  <c r="H1579" i="5"/>
  <c r="J1579" i="5" s="1"/>
  <c r="H1580" i="5"/>
  <c r="J1580" i="5" s="1"/>
  <c r="H1581" i="5"/>
  <c r="J1581" i="5" s="1"/>
  <c r="H1582" i="5"/>
  <c r="J1582" i="5" s="1"/>
  <c r="H1583" i="5"/>
  <c r="J1583" i="5" s="1"/>
  <c r="H1584" i="5"/>
  <c r="J1584" i="5" s="1"/>
  <c r="H1585" i="5"/>
  <c r="J1585" i="5" s="1"/>
  <c r="H1586" i="5"/>
  <c r="J1586" i="5" s="1"/>
  <c r="H1587" i="5"/>
  <c r="J1587" i="5" s="1"/>
  <c r="H1588" i="5"/>
  <c r="J1588" i="5" s="1"/>
  <c r="H1589" i="5"/>
  <c r="J1589" i="5" s="1"/>
  <c r="H1590" i="5"/>
  <c r="J1590" i="5" s="1"/>
  <c r="H1591" i="5"/>
  <c r="J1591" i="5" s="1"/>
  <c r="H1592" i="5"/>
  <c r="J1592" i="5" s="1"/>
  <c r="H1593" i="5"/>
  <c r="J1593" i="5" s="1"/>
  <c r="H1594" i="5"/>
  <c r="J1594" i="5" s="1"/>
  <c r="H1595" i="5"/>
  <c r="J1595" i="5" s="1"/>
  <c r="H1596" i="5"/>
  <c r="J1596" i="5" s="1"/>
  <c r="H1597" i="5"/>
  <c r="J1597" i="5" s="1"/>
  <c r="H1598" i="5"/>
  <c r="J1598" i="5" s="1"/>
  <c r="H1599" i="5"/>
  <c r="J1599" i="5" s="1"/>
  <c r="H1600" i="5"/>
  <c r="J1600" i="5" s="1"/>
  <c r="H1601" i="5"/>
  <c r="J1601" i="5" s="1"/>
  <c r="H1602" i="5"/>
  <c r="J1602" i="5" s="1"/>
  <c r="H1603" i="5"/>
  <c r="J1603" i="5" s="1"/>
  <c r="H1604" i="5"/>
  <c r="J1604" i="5" s="1"/>
  <c r="H1605" i="5"/>
  <c r="J1605" i="5" s="1"/>
  <c r="H1606" i="5"/>
  <c r="J1606" i="5" s="1"/>
  <c r="H1607" i="5"/>
  <c r="J1607" i="5" s="1"/>
  <c r="H1608" i="5"/>
  <c r="J1608" i="5" s="1"/>
  <c r="H1609" i="5"/>
  <c r="J1609" i="5" s="1"/>
  <c r="H1610" i="5"/>
  <c r="J1610" i="5" s="1"/>
  <c r="H1611" i="5"/>
  <c r="J1611" i="5" s="1"/>
  <c r="H1612" i="5"/>
  <c r="J1612" i="5" s="1"/>
  <c r="H1613" i="5"/>
  <c r="J1613" i="5" s="1"/>
  <c r="H1614" i="5"/>
  <c r="J1614" i="5" s="1"/>
  <c r="H1615" i="5"/>
  <c r="J1615" i="5" s="1"/>
  <c r="H1616" i="5"/>
  <c r="J1616" i="5" s="1"/>
  <c r="H1617" i="5"/>
  <c r="J1617" i="5" s="1"/>
  <c r="H1618" i="5"/>
  <c r="J1618" i="5" s="1"/>
  <c r="H1619" i="5"/>
  <c r="J1619" i="5" s="1"/>
  <c r="H1620" i="5"/>
  <c r="J1620" i="5" s="1"/>
  <c r="H1621" i="5"/>
  <c r="J1621" i="5" s="1"/>
  <c r="H1622" i="5"/>
  <c r="J1622" i="5" s="1"/>
  <c r="H1623" i="5"/>
  <c r="J1623" i="5" s="1"/>
  <c r="H1624" i="5"/>
  <c r="J1624" i="5" s="1"/>
  <c r="H1625" i="5"/>
  <c r="J1625" i="5" s="1"/>
  <c r="H1626" i="5"/>
  <c r="J1626" i="5" s="1"/>
  <c r="H1627" i="5"/>
  <c r="J1627" i="5" s="1"/>
  <c r="H1628" i="5"/>
  <c r="J1628" i="5" s="1"/>
  <c r="H1629" i="5"/>
  <c r="J1629" i="5" s="1"/>
  <c r="H1630" i="5"/>
  <c r="J1630" i="5" s="1"/>
  <c r="H1631" i="5"/>
  <c r="J1631" i="5" s="1"/>
  <c r="H1632" i="5"/>
  <c r="J1632" i="5" s="1"/>
  <c r="H1633" i="5"/>
  <c r="J1633" i="5" s="1"/>
  <c r="H1634" i="5"/>
  <c r="J1634" i="5" s="1"/>
  <c r="H1635" i="5"/>
  <c r="J1635" i="5" s="1"/>
  <c r="H1636" i="5"/>
  <c r="J1636" i="5" s="1"/>
  <c r="H1637" i="5"/>
  <c r="J1637" i="5" s="1"/>
  <c r="H1638" i="5"/>
  <c r="J1638" i="5" s="1"/>
  <c r="H1639" i="5"/>
  <c r="J1639" i="5" s="1"/>
  <c r="H1640" i="5"/>
  <c r="J1640" i="5" s="1"/>
  <c r="H1641" i="5"/>
  <c r="J1641" i="5" s="1"/>
  <c r="H1642" i="5"/>
  <c r="J1642" i="5" s="1"/>
  <c r="H1643" i="5"/>
  <c r="J1643" i="5" s="1"/>
  <c r="H1644" i="5"/>
  <c r="J1644" i="5" s="1"/>
  <c r="H1645" i="5"/>
  <c r="J1645" i="5" s="1"/>
  <c r="H1646" i="5"/>
  <c r="J1646" i="5" s="1"/>
  <c r="H1647" i="5"/>
  <c r="J1647" i="5" s="1"/>
  <c r="H1648" i="5"/>
  <c r="J1648" i="5" s="1"/>
  <c r="H1649" i="5"/>
  <c r="J1649" i="5" s="1"/>
  <c r="H1650" i="5"/>
  <c r="J1650" i="5" s="1"/>
  <c r="H1651" i="5"/>
  <c r="J1651" i="5" s="1"/>
  <c r="H1652" i="5"/>
  <c r="J1652" i="5" s="1"/>
  <c r="H1653" i="5"/>
  <c r="J1653" i="5" s="1"/>
  <c r="H1654" i="5"/>
  <c r="J1654" i="5" s="1"/>
  <c r="H1655" i="5"/>
  <c r="J1655" i="5" s="1"/>
  <c r="H1656" i="5"/>
  <c r="J1656" i="5" s="1"/>
  <c r="H1657" i="5"/>
  <c r="J1657" i="5" s="1"/>
  <c r="H1658" i="5"/>
  <c r="J1658" i="5" s="1"/>
  <c r="H1659" i="5"/>
  <c r="J1659" i="5" s="1"/>
  <c r="H1660" i="5"/>
  <c r="J1660" i="5" s="1"/>
  <c r="H1661" i="5"/>
  <c r="J1661" i="5" s="1"/>
  <c r="H1662" i="5"/>
  <c r="J1662" i="5" s="1"/>
  <c r="H1663" i="5"/>
  <c r="J1663" i="5" s="1"/>
  <c r="H1664" i="5"/>
  <c r="J1664" i="5" s="1"/>
  <c r="H1665" i="5"/>
  <c r="J1665" i="5" s="1"/>
  <c r="H1666" i="5"/>
  <c r="J1666" i="5" s="1"/>
  <c r="H1667" i="5"/>
  <c r="J1667" i="5" s="1"/>
  <c r="H1668" i="5"/>
  <c r="J1668" i="5" s="1"/>
  <c r="H1669" i="5"/>
  <c r="J1669" i="5" s="1"/>
  <c r="H1670" i="5"/>
  <c r="J1670" i="5" s="1"/>
  <c r="H1671" i="5"/>
  <c r="J1671" i="5" s="1"/>
  <c r="H1672" i="5"/>
  <c r="J1672" i="5" s="1"/>
  <c r="H1673" i="5"/>
  <c r="J1673" i="5" s="1"/>
  <c r="H1674" i="5"/>
  <c r="J1674" i="5" s="1"/>
  <c r="H1675" i="5"/>
  <c r="J1675" i="5" s="1"/>
  <c r="H1676" i="5"/>
  <c r="J1676" i="5" s="1"/>
  <c r="H1677" i="5"/>
  <c r="J1677" i="5" s="1"/>
  <c r="H1678" i="5"/>
  <c r="J1678" i="5" s="1"/>
  <c r="H1679" i="5"/>
  <c r="J1679" i="5" s="1"/>
  <c r="H1680" i="5"/>
  <c r="J1680" i="5" s="1"/>
  <c r="H1681" i="5"/>
  <c r="J1681" i="5" s="1"/>
  <c r="H1682" i="5"/>
  <c r="J1682" i="5" s="1"/>
  <c r="H1683" i="5"/>
  <c r="J1683" i="5" s="1"/>
  <c r="H1684" i="5"/>
  <c r="J1684" i="5" s="1"/>
  <c r="H1685" i="5"/>
  <c r="J1685" i="5" s="1"/>
  <c r="H1686" i="5"/>
  <c r="J1686" i="5" s="1"/>
  <c r="H1687" i="5"/>
  <c r="J1687" i="5" s="1"/>
  <c r="H1688" i="5"/>
  <c r="J1688" i="5" s="1"/>
  <c r="H1689" i="5"/>
  <c r="J1689" i="5" s="1"/>
  <c r="H1690" i="5"/>
  <c r="J1690" i="5" s="1"/>
  <c r="H1691" i="5"/>
  <c r="J1691" i="5" s="1"/>
  <c r="H1692" i="5"/>
  <c r="J1692" i="5" s="1"/>
  <c r="H1693" i="5"/>
  <c r="J1693" i="5" s="1"/>
  <c r="H1694" i="5"/>
  <c r="J1694" i="5" s="1"/>
  <c r="H1695" i="5"/>
  <c r="J1695" i="5" s="1"/>
  <c r="H1696" i="5"/>
  <c r="J1696" i="5" s="1"/>
  <c r="H1697" i="5"/>
  <c r="J1697" i="5" s="1"/>
  <c r="H1698" i="5"/>
  <c r="J1698" i="5" s="1"/>
  <c r="H1699" i="5"/>
  <c r="J1699" i="5" s="1"/>
  <c r="H1700" i="5"/>
  <c r="J1700" i="5" s="1"/>
  <c r="H1701" i="5"/>
  <c r="J1701" i="5" s="1"/>
  <c r="H1702" i="5"/>
  <c r="J1702" i="5" s="1"/>
  <c r="H1703" i="5"/>
  <c r="J1703" i="5" s="1"/>
  <c r="H1704" i="5"/>
  <c r="J1704" i="5" s="1"/>
  <c r="H1705" i="5"/>
  <c r="J1705" i="5" s="1"/>
  <c r="H1706" i="5"/>
  <c r="J1706" i="5" s="1"/>
  <c r="H1707" i="5"/>
  <c r="J1707" i="5" s="1"/>
  <c r="H1708" i="5"/>
  <c r="J1708" i="5" s="1"/>
  <c r="H1709" i="5"/>
  <c r="J1709" i="5" s="1"/>
  <c r="H1710" i="5"/>
  <c r="J1710" i="5" s="1"/>
  <c r="H1711" i="5"/>
  <c r="J1711" i="5" s="1"/>
  <c r="H1712" i="5"/>
  <c r="J1712" i="5" s="1"/>
  <c r="H1713" i="5"/>
  <c r="J1713" i="5" s="1"/>
  <c r="H1714" i="5"/>
  <c r="J1714" i="5" s="1"/>
  <c r="H1715" i="5"/>
  <c r="J1715" i="5" s="1"/>
  <c r="H1716" i="5"/>
  <c r="J1716" i="5" s="1"/>
  <c r="H1717" i="5"/>
  <c r="J1717" i="5" s="1"/>
  <c r="H1718" i="5"/>
  <c r="J1718" i="5" s="1"/>
  <c r="H1719" i="5"/>
  <c r="J1719" i="5" s="1"/>
  <c r="H1720" i="5"/>
  <c r="J1720" i="5" s="1"/>
  <c r="H1721" i="5"/>
  <c r="J1721" i="5" s="1"/>
  <c r="H1722" i="5"/>
  <c r="J1722" i="5" s="1"/>
  <c r="H1723" i="5"/>
  <c r="J1723" i="5" s="1"/>
  <c r="H1724" i="5"/>
  <c r="J1724" i="5" s="1"/>
  <c r="H1725" i="5"/>
  <c r="J1725" i="5" s="1"/>
  <c r="H1726" i="5"/>
  <c r="J1726" i="5" s="1"/>
  <c r="H1727" i="5"/>
  <c r="J1727" i="5" s="1"/>
  <c r="H1728" i="5"/>
  <c r="J1728" i="5" s="1"/>
  <c r="H1729" i="5"/>
  <c r="J1729" i="5" s="1"/>
  <c r="H1730" i="5"/>
  <c r="J1730" i="5" s="1"/>
  <c r="H1731" i="5"/>
  <c r="J1731" i="5" s="1"/>
  <c r="H1732" i="5"/>
  <c r="J1732" i="5" s="1"/>
  <c r="H1733" i="5"/>
  <c r="J1733" i="5" s="1"/>
  <c r="H1734" i="5"/>
  <c r="J1734" i="5" s="1"/>
  <c r="H1735" i="5"/>
  <c r="J1735" i="5" s="1"/>
  <c r="H1736" i="5"/>
  <c r="J1736" i="5" s="1"/>
  <c r="H1737" i="5"/>
  <c r="J1737" i="5" s="1"/>
  <c r="H1738" i="5"/>
  <c r="J1738" i="5" s="1"/>
  <c r="H1739" i="5"/>
  <c r="J1739" i="5" s="1"/>
  <c r="H1740" i="5"/>
  <c r="J1740" i="5" s="1"/>
  <c r="H1741" i="5"/>
  <c r="J1741" i="5" s="1"/>
  <c r="H1742" i="5"/>
  <c r="J1742" i="5" s="1"/>
  <c r="H1743" i="5"/>
  <c r="J1743" i="5" s="1"/>
  <c r="H1744" i="5"/>
  <c r="J1744" i="5" s="1"/>
  <c r="H1745" i="5"/>
  <c r="J1745" i="5" s="1"/>
  <c r="H1746" i="5"/>
  <c r="J1746" i="5" s="1"/>
  <c r="H1747" i="5"/>
  <c r="J1747" i="5" s="1"/>
  <c r="H1748" i="5"/>
  <c r="J1748" i="5" s="1"/>
  <c r="H1749" i="5"/>
  <c r="J1749" i="5" s="1"/>
  <c r="H1750" i="5"/>
  <c r="J1750" i="5" s="1"/>
  <c r="H1751" i="5"/>
  <c r="J1751" i="5" s="1"/>
  <c r="H1752" i="5"/>
  <c r="J1752" i="5" s="1"/>
  <c r="H1753" i="5"/>
  <c r="J1753" i="5" s="1"/>
  <c r="H1754" i="5"/>
  <c r="J1754" i="5" s="1"/>
  <c r="H1755" i="5"/>
  <c r="J1755" i="5" s="1"/>
  <c r="H1756" i="5"/>
  <c r="J1756" i="5" s="1"/>
  <c r="H1757" i="5"/>
  <c r="J1757" i="5" s="1"/>
  <c r="H1758" i="5"/>
  <c r="J1758" i="5" s="1"/>
  <c r="H1759" i="5"/>
  <c r="J1759" i="5" s="1"/>
  <c r="H1760" i="5"/>
  <c r="J1760" i="5" s="1"/>
  <c r="H1761" i="5"/>
  <c r="J1761" i="5" s="1"/>
  <c r="H1762" i="5"/>
  <c r="J1762" i="5" s="1"/>
  <c r="H1763" i="5"/>
  <c r="J1763" i="5" s="1"/>
  <c r="H1764" i="5"/>
  <c r="J1764" i="5" s="1"/>
  <c r="H1765" i="5"/>
  <c r="J1765" i="5" s="1"/>
  <c r="H1766" i="5"/>
  <c r="J1766" i="5" s="1"/>
  <c r="H1767" i="5"/>
  <c r="J1767" i="5" s="1"/>
  <c r="H1768" i="5"/>
  <c r="J1768" i="5" s="1"/>
  <c r="H1769" i="5"/>
  <c r="J1769" i="5" s="1"/>
  <c r="H1770" i="5"/>
  <c r="J1770" i="5" s="1"/>
  <c r="H1771" i="5"/>
  <c r="J1771" i="5" s="1"/>
  <c r="H1772" i="5"/>
  <c r="J1772" i="5" s="1"/>
  <c r="H1773" i="5"/>
  <c r="J1773" i="5" s="1"/>
  <c r="H1774" i="5"/>
  <c r="J1774" i="5" s="1"/>
  <c r="H1775" i="5"/>
  <c r="J1775" i="5" s="1"/>
  <c r="H1776" i="5"/>
  <c r="J1776" i="5" s="1"/>
  <c r="H1777" i="5"/>
  <c r="J1777" i="5" s="1"/>
  <c r="H1778" i="5"/>
  <c r="J1778" i="5" s="1"/>
  <c r="H1779" i="5"/>
  <c r="J1779" i="5" s="1"/>
  <c r="H1780" i="5"/>
  <c r="J1780" i="5" s="1"/>
  <c r="H1781" i="5"/>
  <c r="J1781" i="5" s="1"/>
  <c r="H1782" i="5"/>
  <c r="J1782" i="5" s="1"/>
  <c r="H1783" i="5"/>
  <c r="J1783" i="5" s="1"/>
  <c r="H1784" i="5"/>
  <c r="J1784" i="5" s="1"/>
  <c r="H1785" i="5"/>
  <c r="J1785" i="5" s="1"/>
  <c r="H1786" i="5"/>
  <c r="J1786" i="5" s="1"/>
  <c r="H1787" i="5"/>
  <c r="J1787" i="5" s="1"/>
  <c r="H1788" i="5"/>
  <c r="J1788" i="5" s="1"/>
  <c r="H1789" i="5"/>
  <c r="J1789" i="5" s="1"/>
  <c r="H1790" i="5"/>
  <c r="J1790" i="5" s="1"/>
  <c r="H1791" i="5"/>
  <c r="J1791" i="5" s="1"/>
  <c r="H1792" i="5"/>
  <c r="J1792" i="5" s="1"/>
  <c r="H1793" i="5"/>
  <c r="J1793" i="5" s="1"/>
  <c r="H1794" i="5"/>
  <c r="J1794" i="5" s="1"/>
  <c r="H1795" i="5"/>
  <c r="J1795" i="5" s="1"/>
  <c r="H1796" i="5"/>
  <c r="J1796" i="5" s="1"/>
  <c r="H1797" i="5"/>
  <c r="J1797" i="5" s="1"/>
  <c r="H1798" i="5"/>
  <c r="J1798" i="5" s="1"/>
  <c r="H1799" i="5"/>
  <c r="J1799" i="5" s="1"/>
  <c r="H1800" i="5"/>
  <c r="J1800" i="5" s="1"/>
  <c r="H1801" i="5"/>
  <c r="J1801" i="5" s="1"/>
  <c r="H1802" i="5"/>
  <c r="J1802" i="5" s="1"/>
  <c r="H1803" i="5"/>
  <c r="J1803" i="5" s="1"/>
  <c r="H1804" i="5"/>
  <c r="J1804" i="5" s="1"/>
  <c r="H1805" i="5"/>
  <c r="J1805" i="5" s="1"/>
  <c r="H1806" i="5"/>
  <c r="J1806" i="5" s="1"/>
  <c r="H1807" i="5"/>
  <c r="J1807" i="5" s="1"/>
  <c r="H1808" i="5"/>
  <c r="J1808" i="5" s="1"/>
  <c r="H1809" i="5"/>
  <c r="J1809" i="5" s="1"/>
  <c r="H1810" i="5"/>
  <c r="J1810" i="5" s="1"/>
  <c r="H1811" i="5"/>
  <c r="J1811" i="5" s="1"/>
  <c r="H1812" i="5"/>
  <c r="J1812" i="5" s="1"/>
  <c r="H1813" i="5"/>
  <c r="J1813" i="5" s="1"/>
  <c r="H1814" i="5"/>
  <c r="J1814" i="5" s="1"/>
  <c r="H1815" i="5"/>
  <c r="J1815" i="5" s="1"/>
  <c r="H1816" i="5"/>
  <c r="J1816" i="5" s="1"/>
  <c r="H1817" i="5"/>
  <c r="J1817" i="5" s="1"/>
  <c r="H1818" i="5"/>
  <c r="J1818" i="5" s="1"/>
  <c r="H1819" i="5"/>
  <c r="J1819" i="5" s="1"/>
  <c r="H1820" i="5"/>
  <c r="J1820" i="5" s="1"/>
  <c r="H1821" i="5"/>
  <c r="J1821" i="5" s="1"/>
  <c r="H1822" i="5"/>
  <c r="J1822" i="5" s="1"/>
  <c r="H1823" i="5"/>
  <c r="J1823" i="5" s="1"/>
  <c r="H1824" i="5"/>
  <c r="J1824" i="5" s="1"/>
  <c r="H1825" i="5"/>
  <c r="J1825" i="5" s="1"/>
  <c r="H1826" i="5"/>
  <c r="J1826" i="5" s="1"/>
  <c r="H1827" i="5"/>
  <c r="J1827" i="5" s="1"/>
  <c r="H1828" i="5"/>
  <c r="J1828" i="5" s="1"/>
  <c r="H1829" i="5"/>
  <c r="J1829" i="5" s="1"/>
  <c r="H1830" i="5"/>
  <c r="J1830" i="5" s="1"/>
  <c r="H1831" i="5"/>
  <c r="J1831" i="5" s="1"/>
  <c r="H1832" i="5"/>
  <c r="J1832" i="5" s="1"/>
  <c r="H1833" i="5"/>
  <c r="J1833" i="5" s="1"/>
  <c r="H1834" i="5"/>
  <c r="J1834" i="5" s="1"/>
  <c r="H1835" i="5"/>
  <c r="J1835" i="5" s="1"/>
  <c r="H1836" i="5"/>
  <c r="J1836" i="5" s="1"/>
  <c r="H1837" i="5"/>
  <c r="J1837" i="5" s="1"/>
  <c r="H1838" i="5"/>
  <c r="J1838" i="5" s="1"/>
  <c r="H1839" i="5"/>
  <c r="J1839" i="5" s="1"/>
  <c r="H1840" i="5"/>
  <c r="J1840" i="5" s="1"/>
  <c r="H1841" i="5"/>
  <c r="J1841" i="5" s="1"/>
  <c r="H1842" i="5"/>
  <c r="J1842" i="5" s="1"/>
  <c r="H1843" i="5"/>
  <c r="J1843" i="5" s="1"/>
  <c r="H1844" i="5"/>
  <c r="J1844" i="5" s="1"/>
  <c r="H1845" i="5"/>
  <c r="J1845" i="5" s="1"/>
  <c r="H1846" i="5"/>
  <c r="J1846" i="5" s="1"/>
  <c r="H1847" i="5"/>
  <c r="J1847" i="5" s="1"/>
  <c r="H1848" i="5"/>
  <c r="J1848" i="5" s="1"/>
  <c r="H1849" i="5"/>
  <c r="J1849" i="5" s="1"/>
  <c r="H1850" i="5"/>
  <c r="J1850" i="5" s="1"/>
  <c r="H1851" i="5"/>
  <c r="J1851" i="5" s="1"/>
  <c r="H1852" i="5"/>
  <c r="J1852" i="5" s="1"/>
  <c r="H1853" i="5"/>
  <c r="J1853" i="5" s="1"/>
  <c r="H1854" i="5"/>
  <c r="J1854" i="5" s="1"/>
  <c r="H1855" i="5"/>
  <c r="J1855" i="5" s="1"/>
  <c r="H1856" i="5"/>
  <c r="J1856" i="5" s="1"/>
  <c r="H1857" i="5"/>
  <c r="J1857" i="5" s="1"/>
  <c r="H1858" i="5"/>
  <c r="J1858" i="5" s="1"/>
  <c r="H1859" i="5"/>
  <c r="J1859" i="5" s="1"/>
  <c r="H1860" i="5"/>
  <c r="J1860" i="5" s="1"/>
  <c r="H1861" i="5"/>
  <c r="J1861" i="5" s="1"/>
  <c r="H1862" i="5"/>
  <c r="J1862" i="5" s="1"/>
  <c r="H1863" i="5"/>
  <c r="J1863" i="5" s="1"/>
  <c r="H1864" i="5"/>
  <c r="J1864" i="5" s="1"/>
  <c r="H1865" i="5"/>
  <c r="J1865" i="5" s="1"/>
  <c r="H1866" i="5"/>
  <c r="J1866" i="5" s="1"/>
  <c r="H1867" i="5"/>
  <c r="J1867" i="5" s="1"/>
  <c r="H1868" i="5"/>
  <c r="J1868" i="5" s="1"/>
  <c r="H1869" i="5"/>
  <c r="J1869" i="5" s="1"/>
  <c r="H1870" i="5"/>
  <c r="J1870" i="5" s="1"/>
  <c r="H1871" i="5"/>
  <c r="J1871" i="5" s="1"/>
  <c r="H1872" i="5"/>
  <c r="J1872" i="5" s="1"/>
  <c r="H1873" i="5"/>
  <c r="J1873" i="5" s="1"/>
  <c r="H1874" i="5"/>
  <c r="J1874" i="5" s="1"/>
  <c r="H1875" i="5"/>
  <c r="J1875" i="5" s="1"/>
  <c r="H1876" i="5"/>
  <c r="J1876" i="5" s="1"/>
  <c r="H1877" i="5"/>
  <c r="J1877" i="5" s="1"/>
  <c r="H1878" i="5"/>
  <c r="J1878" i="5" s="1"/>
  <c r="H1879" i="5"/>
  <c r="J1879" i="5" s="1"/>
  <c r="H1880" i="5"/>
  <c r="J1880" i="5" s="1"/>
  <c r="H1881" i="5"/>
  <c r="J1881" i="5" s="1"/>
  <c r="H1882" i="5"/>
  <c r="J1882" i="5" s="1"/>
  <c r="H1883" i="5"/>
  <c r="J1883" i="5" s="1"/>
  <c r="H1884" i="5"/>
  <c r="J1884" i="5" s="1"/>
  <c r="H1885" i="5"/>
  <c r="J1885" i="5" s="1"/>
  <c r="H1886" i="5"/>
  <c r="J1886" i="5" s="1"/>
  <c r="H1887" i="5"/>
  <c r="J1887" i="5" s="1"/>
  <c r="H1888" i="5"/>
  <c r="J1888" i="5" s="1"/>
  <c r="H1889" i="5"/>
  <c r="J1889" i="5" s="1"/>
  <c r="H1890" i="5"/>
  <c r="J1890" i="5" s="1"/>
  <c r="H1891" i="5"/>
  <c r="J1891" i="5" s="1"/>
  <c r="H1892" i="5"/>
  <c r="J1892" i="5" s="1"/>
  <c r="H1893" i="5"/>
  <c r="J1893" i="5" s="1"/>
  <c r="H1894" i="5"/>
  <c r="J1894" i="5" s="1"/>
  <c r="H1895" i="5"/>
  <c r="J1895" i="5" s="1"/>
  <c r="H1896" i="5"/>
  <c r="J1896" i="5" s="1"/>
  <c r="H1897" i="5"/>
  <c r="J1897" i="5" s="1"/>
  <c r="H1898" i="5"/>
  <c r="J1898" i="5" s="1"/>
  <c r="H1899" i="5"/>
  <c r="J1899" i="5" s="1"/>
  <c r="H1900" i="5"/>
  <c r="J1900" i="5" s="1"/>
  <c r="H1901" i="5"/>
  <c r="J1901" i="5" s="1"/>
  <c r="H1902" i="5"/>
  <c r="J1902" i="5" s="1"/>
  <c r="H1903" i="5"/>
  <c r="J1903" i="5" s="1"/>
  <c r="H1904" i="5"/>
  <c r="J1904" i="5" s="1"/>
  <c r="H1905" i="5"/>
  <c r="J1905" i="5" s="1"/>
  <c r="H1906" i="5"/>
  <c r="J1906" i="5" s="1"/>
  <c r="H1907" i="5"/>
  <c r="J1907" i="5" s="1"/>
  <c r="H1908" i="5"/>
  <c r="J1908" i="5" s="1"/>
  <c r="H1909" i="5"/>
  <c r="J1909" i="5" s="1"/>
  <c r="H1910" i="5"/>
  <c r="J1910" i="5" s="1"/>
  <c r="H1911" i="5"/>
  <c r="J1911" i="5" s="1"/>
  <c r="H1912" i="5"/>
  <c r="J1912" i="5" s="1"/>
  <c r="H1913" i="5"/>
  <c r="J1913" i="5" s="1"/>
  <c r="H1914" i="5"/>
  <c r="J1914" i="5" s="1"/>
  <c r="H1915" i="5"/>
  <c r="J1915" i="5" s="1"/>
  <c r="H1916" i="5"/>
  <c r="J1916" i="5" s="1"/>
  <c r="H1917" i="5"/>
  <c r="J1917" i="5" s="1"/>
  <c r="H1918" i="5"/>
  <c r="J1918" i="5" s="1"/>
  <c r="H1919" i="5"/>
  <c r="J1919" i="5" s="1"/>
  <c r="H1920" i="5"/>
  <c r="J1920" i="5" s="1"/>
  <c r="H1921" i="5"/>
  <c r="J1921" i="5" s="1"/>
  <c r="H1922" i="5"/>
  <c r="J1922" i="5" s="1"/>
  <c r="H1923" i="5"/>
  <c r="J1923" i="5" s="1"/>
  <c r="H1924" i="5"/>
  <c r="J1924" i="5" s="1"/>
  <c r="H1925" i="5"/>
  <c r="J1925" i="5" s="1"/>
  <c r="H1926" i="5"/>
  <c r="J1926" i="5" s="1"/>
  <c r="H1927" i="5"/>
  <c r="J1927" i="5" s="1"/>
  <c r="H1928" i="5"/>
  <c r="J1928" i="5" s="1"/>
  <c r="H1929" i="5"/>
  <c r="J1929" i="5" s="1"/>
  <c r="H1930" i="5"/>
  <c r="J1930" i="5" s="1"/>
  <c r="H1931" i="5"/>
  <c r="J1931" i="5" s="1"/>
  <c r="H1932" i="5"/>
  <c r="J1932" i="5" s="1"/>
  <c r="H1933" i="5"/>
  <c r="J1933" i="5" s="1"/>
  <c r="H1934" i="5"/>
  <c r="J1934" i="5" s="1"/>
  <c r="H1935" i="5"/>
  <c r="J1935" i="5" s="1"/>
  <c r="H1936" i="5"/>
  <c r="J1936" i="5" s="1"/>
  <c r="H1937" i="5"/>
  <c r="J1937" i="5" s="1"/>
  <c r="H1938" i="5"/>
  <c r="J1938" i="5" s="1"/>
  <c r="H1939" i="5"/>
  <c r="J1939" i="5" s="1"/>
  <c r="H1940" i="5"/>
  <c r="J1940" i="5" s="1"/>
  <c r="H1941" i="5"/>
  <c r="J1941" i="5" s="1"/>
  <c r="H1942" i="5"/>
  <c r="J1942" i="5" s="1"/>
  <c r="H1943" i="5"/>
  <c r="J1943" i="5" s="1"/>
  <c r="H1944" i="5"/>
  <c r="J1944" i="5" s="1"/>
  <c r="H1945" i="5"/>
  <c r="J1945" i="5" s="1"/>
  <c r="H1946" i="5"/>
  <c r="J1946" i="5" s="1"/>
  <c r="H1947" i="5"/>
  <c r="J1947" i="5" s="1"/>
  <c r="H1948" i="5"/>
  <c r="J1948" i="5" s="1"/>
  <c r="H1949" i="5"/>
  <c r="J1949" i="5" s="1"/>
  <c r="H1950" i="5"/>
  <c r="J1950" i="5" s="1"/>
  <c r="H1951" i="5"/>
  <c r="J1951" i="5" s="1"/>
  <c r="H1952" i="5"/>
  <c r="J1952" i="5" s="1"/>
  <c r="H1953" i="5"/>
  <c r="J1953" i="5" s="1"/>
  <c r="H1954" i="5"/>
  <c r="J1954" i="5" s="1"/>
  <c r="H1955" i="5"/>
  <c r="J1955" i="5" s="1"/>
  <c r="H1956" i="5"/>
  <c r="J1956" i="5" s="1"/>
  <c r="H1957" i="5"/>
  <c r="J1957" i="5" s="1"/>
  <c r="H1958" i="5"/>
  <c r="J1958" i="5" s="1"/>
  <c r="H1959" i="5"/>
  <c r="J1959" i="5" s="1"/>
  <c r="H1960" i="5"/>
  <c r="J1960" i="5" s="1"/>
  <c r="H1961" i="5"/>
  <c r="J1961" i="5" s="1"/>
  <c r="H1962" i="5"/>
  <c r="J1962" i="5" s="1"/>
  <c r="H1963" i="5"/>
  <c r="J1963" i="5" s="1"/>
  <c r="H1964" i="5"/>
  <c r="J1964" i="5" s="1"/>
  <c r="H1965" i="5"/>
  <c r="J1965" i="5" s="1"/>
  <c r="H1966" i="5"/>
  <c r="J1966" i="5" s="1"/>
  <c r="H1967" i="5"/>
  <c r="J1967" i="5" s="1"/>
  <c r="H1968" i="5"/>
  <c r="J1968" i="5" s="1"/>
  <c r="H1969" i="5"/>
  <c r="J1969" i="5" s="1"/>
  <c r="H1970" i="5"/>
  <c r="J1970" i="5" s="1"/>
  <c r="H1971" i="5"/>
  <c r="J1971" i="5" s="1"/>
  <c r="H1972" i="5"/>
  <c r="J1972" i="5" s="1"/>
  <c r="H1973" i="5"/>
  <c r="J1973" i="5" s="1"/>
  <c r="H1974" i="5"/>
  <c r="J1974" i="5" s="1"/>
  <c r="H1975" i="5"/>
  <c r="J1975" i="5" s="1"/>
  <c r="H1976" i="5"/>
  <c r="J1976" i="5" s="1"/>
  <c r="H1977" i="5"/>
  <c r="J1977" i="5" s="1"/>
  <c r="H1978" i="5"/>
  <c r="J1978" i="5" s="1"/>
  <c r="H1979" i="5"/>
  <c r="J1979" i="5" s="1"/>
  <c r="H1980" i="5"/>
  <c r="J1980" i="5" s="1"/>
  <c r="H1981" i="5"/>
  <c r="J1981" i="5" s="1"/>
  <c r="H1982" i="5"/>
  <c r="J1982" i="5" s="1"/>
  <c r="H1983" i="5"/>
  <c r="J1983" i="5" s="1"/>
  <c r="H1984" i="5"/>
  <c r="J1984" i="5" s="1"/>
  <c r="H1985" i="5"/>
  <c r="J1985" i="5" s="1"/>
  <c r="H1986" i="5"/>
  <c r="J1986" i="5" s="1"/>
  <c r="H1987" i="5"/>
  <c r="J1987" i="5" s="1"/>
  <c r="H1988" i="5"/>
  <c r="J1988" i="5" s="1"/>
  <c r="H1989" i="5"/>
  <c r="J1989" i="5" s="1"/>
  <c r="H1990" i="5"/>
  <c r="J1990" i="5" s="1"/>
  <c r="H1991" i="5"/>
  <c r="J1991" i="5" s="1"/>
  <c r="H1992" i="5"/>
  <c r="J1992" i="5" s="1"/>
  <c r="H1993" i="5"/>
  <c r="J1993" i="5" s="1"/>
  <c r="H1994" i="5"/>
  <c r="J1994" i="5" s="1"/>
  <c r="H1995" i="5"/>
  <c r="J1995" i="5" s="1"/>
  <c r="H1996" i="5"/>
  <c r="J1996" i="5" s="1"/>
  <c r="H1997" i="5"/>
  <c r="J1997" i="5" s="1"/>
  <c r="H1998" i="5"/>
  <c r="J1998" i="5" s="1"/>
  <c r="H1999" i="5"/>
  <c r="J1999" i="5" s="1"/>
  <c r="H2000" i="5"/>
  <c r="J2000" i="5" s="1"/>
  <c r="H2001" i="5"/>
  <c r="J2001" i="5" s="1"/>
  <c r="H2002" i="5"/>
  <c r="J2002" i="5" s="1"/>
  <c r="H2003" i="5"/>
  <c r="J2003" i="5" s="1"/>
  <c r="H2004" i="5"/>
  <c r="J2004" i="5" s="1"/>
  <c r="H2005" i="5"/>
  <c r="J2005" i="5" s="1"/>
  <c r="H2006" i="5"/>
  <c r="J2006" i="5" s="1"/>
  <c r="H2007" i="5"/>
  <c r="J2007" i="5" s="1"/>
  <c r="H2008" i="5"/>
  <c r="J2008" i="5" s="1"/>
  <c r="H2009" i="5"/>
  <c r="J2009" i="5" s="1"/>
  <c r="H2010" i="5"/>
  <c r="J2010" i="5" s="1"/>
  <c r="H2011" i="5"/>
  <c r="J2011" i="5" s="1"/>
  <c r="H2012" i="5"/>
  <c r="J2012" i="5" s="1"/>
  <c r="H2013" i="5"/>
  <c r="J2013" i="5" s="1"/>
  <c r="H2014" i="5"/>
  <c r="J2014" i="5" s="1"/>
  <c r="H2015" i="5"/>
  <c r="J2015" i="5" s="1"/>
  <c r="H2016" i="5"/>
  <c r="J2016" i="5" s="1"/>
  <c r="H2017" i="5"/>
  <c r="J2017" i="5" s="1"/>
  <c r="H2018" i="5"/>
  <c r="J2018" i="5" s="1"/>
  <c r="H2019" i="5"/>
  <c r="J2019" i="5" s="1"/>
  <c r="H2020" i="5"/>
  <c r="J2020" i="5" s="1"/>
  <c r="H2021" i="5"/>
  <c r="J2021" i="5" s="1"/>
  <c r="H2022" i="5"/>
  <c r="J2022" i="5" s="1"/>
  <c r="H2023" i="5"/>
  <c r="J2023" i="5" s="1"/>
  <c r="H2024" i="5"/>
  <c r="J2024" i="5" s="1"/>
  <c r="H2025" i="5"/>
  <c r="J2025" i="5" s="1"/>
  <c r="H2026" i="5"/>
  <c r="J2026" i="5" s="1"/>
  <c r="H2027" i="5"/>
  <c r="J2027" i="5" s="1"/>
  <c r="H2028" i="5"/>
  <c r="J2028" i="5" s="1"/>
  <c r="H2029" i="5"/>
  <c r="J2029" i="5" s="1"/>
  <c r="H2030" i="5"/>
  <c r="J2030" i="5" s="1"/>
  <c r="H2031" i="5"/>
  <c r="J2031" i="5" s="1"/>
  <c r="H2032" i="5"/>
  <c r="J2032" i="5" s="1"/>
  <c r="H2033" i="5"/>
  <c r="J2033" i="5" s="1"/>
  <c r="H2034" i="5"/>
  <c r="J2034" i="5" s="1"/>
  <c r="H2035" i="5"/>
  <c r="J2035" i="5" s="1"/>
  <c r="H2036" i="5"/>
  <c r="J2036" i="5" s="1"/>
  <c r="H2037" i="5"/>
  <c r="J2037" i="5" s="1"/>
  <c r="H2038" i="5"/>
  <c r="J2038" i="5" s="1"/>
  <c r="H2039" i="5"/>
  <c r="J2039" i="5" s="1"/>
  <c r="H2040" i="5"/>
  <c r="J2040" i="5" s="1"/>
  <c r="H2041" i="5"/>
  <c r="J2041" i="5" s="1"/>
  <c r="H2042" i="5"/>
  <c r="J2042" i="5" s="1"/>
  <c r="H2043" i="5"/>
  <c r="J2043" i="5" s="1"/>
  <c r="H2044" i="5"/>
  <c r="J2044" i="5" s="1"/>
  <c r="H2045" i="5"/>
  <c r="J2045" i="5" s="1"/>
  <c r="H2046" i="5"/>
  <c r="J2046" i="5" s="1"/>
  <c r="H2047" i="5"/>
  <c r="J2047" i="5" s="1"/>
  <c r="H2048" i="5"/>
  <c r="J2048" i="5" s="1"/>
  <c r="H2049" i="5"/>
  <c r="J2049" i="5" s="1"/>
  <c r="H2050" i="5"/>
  <c r="J2050" i="5" s="1"/>
  <c r="H2051" i="5"/>
  <c r="J2051" i="5" s="1"/>
  <c r="H2052" i="5"/>
  <c r="J2052" i="5" s="1"/>
  <c r="H2053" i="5"/>
  <c r="J2053" i="5" s="1"/>
  <c r="H2054" i="5"/>
  <c r="J2054" i="5" s="1"/>
  <c r="H2055" i="5"/>
  <c r="J2055" i="5" s="1"/>
  <c r="H2056" i="5"/>
  <c r="J2056" i="5" s="1"/>
  <c r="H2057" i="5"/>
  <c r="J2057" i="5" s="1"/>
  <c r="H2058" i="5"/>
  <c r="J2058" i="5" s="1"/>
  <c r="H2059" i="5"/>
  <c r="J2059" i="5" s="1"/>
  <c r="H2060" i="5"/>
  <c r="J2060" i="5" s="1"/>
  <c r="H2061" i="5"/>
  <c r="J2061" i="5" s="1"/>
  <c r="H2062" i="5"/>
  <c r="J2062" i="5" s="1"/>
  <c r="H2063" i="5"/>
  <c r="J2063" i="5" s="1"/>
  <c r="H2064" i="5"/>
  <c r="J2064" i="5" s="1"/>
  <c r="H2065" i="5"/>
  <c r="J2065" i="5" s="1"/>
  <c r="H2066" i="5"/>
  <c r="J2066" i="5" s="1"/>
  <c r="H2067" i="5"/>
  <c r="J2067" i="5" s="1"/>
  <c r="H2068" i="5"/>
  <c r="J2068" i="5" s="1"/>
  <c r="H2069" i="5"/>
  <c r="J2069" i="5" s="1"/>
  <c r="H2070" i="5"/>
  <c r="J2070" i="5" s="1"/>
  <c r="H2071" i="5"/>
  <c r="J2071" i="5" s="1"/>
  <c r="H2072" i="5"/>
  <c r="J2072" i="5" s="1"/>
  <c r="H2073" i="5"/>
  <c r="J2073" i="5" s="1"/>
  <c r="H2074" i="5"/>
  <c r="J2074" i="5" s="1"/>
  <c r="H2075" i="5"/>
  <c r="J2075" i="5" s="1"/>
  <c r="H2076" i="5"/>
  <c r="J2076" i="5" s="1"/>
  <c r="H2077" i="5"/>
  <c r="J2077" i="5" s="1"/>
  <c r="H2078" i="5"/>
  <c r="J2078" i="5" s="1"/>
  <c r="H2079" i="5"/>
  <c r="J2079" i="5" s="1"/>
  <c r="H2080" i="5"/>
  <c r="J2080" i="5" s="1"/>
  <c r="H2081" i="5"/>
  <c r="J2081" i="5" s="1"/>
  <c r="H2082" i="5"/>
  <c r="J2082" i="5" s="1"/>
  <c r="H2083" i="5"/>
  <c r="J2083" i="5" s="1"/>
  <c r="H2084" i="5"/>
  <c r="J2084" i="5" s="1"/>
  <c r="H2085" i="5"/>
  <c r="J2085" i="5" s="1"/>
  <c r="H2086" i="5"/>
  <c r="J2086" i="5" s="1"/>
  <c r="H2087" i="5"/>
  <c r="J2087" i="5" s="1"/>
  <c r="H2088" i="5"/>
  <c r="J2088" i="5" s="1"/>
  <c r="H2089" i="5"/>
  <c r="J2089" i="5" s="1"/>
  <c r="H2090" i="5"/>
  <c r="J2090" i="5" s="1"/>
  <c r="H2091" i="5"/>
  <c r="J2091" i="5" s="1"/>
  <c r="H2092" i="5"/>
  <c r="J2092" i="5" s="1"/>
  <c r="H2093" i="5"/>
  <c r="J2093" i="5" s="1"/>
  <c r="H2094" i="5"/>
  <c r="J2094" i="5" s="1"/>
  <c r="H2095" i="5"/>
  <c r="J2095" i="5" s="1"/>
  <c r="H2096" i="5"/>
  <c r="J2096" i="5" s="1"/>
  <c r="H2097" i="5"/>
  <c r="J2097" i="5" s="1"/>
  <c r="H2098" i="5"/>
  <c r="J2098" i="5" s="1"/>
  <c r="H2099" i="5"/>
  <c r="J2099" i="5" s="1"/>
  <c r="H2100" i="5"/>
  <c r="J2100" i="5" s="1"/>
  <c r="H2101" i="5"/>
  <c r="J2101" i="5" s="1"/>
  <c r="H2102" i="5"/>
  <c r="J2102" i="5" s="1"/>
  <c r="H2103" i="5"/>
  <c r="J2103" i="5" s="1"/>
  <c r="H2104" i="5"/>
  <c r="J2104" i="5" s="1"/>
  <c r="H2105" i="5"/>
  <c r="J2105" i="5" s="1"/>
  <c r="H2106" i="5"/>
  <c r="J2106" i="5" s="1"/>
  <c r="H2107" i="5"/>
  <c r="J2107" i="5" s="1"/>
  <c r="H2108" i="5"/>
  <c r="J2108" i="5" s="1"/>
  <c r="H2109" i="5"/>
  <c r="J2109" i="5" s="1"/>
  <c r="H2110" i="5"/>
  <c r="J2110" i="5" s="1"/>
  <c r="H2111" i="5"/>
  <c r="J2111" i="5" s="1"/>
  <c r="H2112" i="5"/>
  <c r="J2112" i="5" s="1"/>
  <c r="H2113" i="5"/>
  <c r="J2113" i="5" s="1"/>
  <c r="H2114" i="5"/>
  <c r="J2114" i="5" s="1"/>
  <c r="H2115" i="5"/>
  <c r="J2115" i="5" s="1"/>
  <c r="H2116" i="5"/>
  <c r="J2116" i="5" s="1"/>
  <c r="H2117" i="5"/>
  <c r="J2117" i="5" s="1"/>
  <c r="H2118" i="5"/>
  <c r="J2118" i="5" s="1"/>
  <c r="H2119" i="5"/>
  <c r="J2119" i="5" s="1"/>
  <c r="H2120" i="5"/>
  <c r="J2120" i="5" s="1"/>
  <c r="H2121" i="5"/>
  <c r="J2121" i="5" s="1"/>
  <c r="H2122" i="5"/>
  <c r="J2122" i="5" s="1"/>
  <c r="H2123" i="5"/>
  <c r="J2123" i="5" s="1"/>
  <c r="H2124" i="5"/>
  <c r="J2124" i="5" s="1"/>
  <c r="H2125" i="5"/>
  <c r="J2125" i="5" s="1"/>
  <c r="H2126" i="5"/>
  <c r="J2126" i="5" s="1"/>
  <c r="H2127" i="5"/>
  <c r="J2127" i="5" s="1"/>
  <c r="H2128" i="5"/>
  <c r="J2128" i="5" s="1"/>
  <c r="H2129" i="5"/>
  <c r="J2129" i="5" s="1"/>
  <c r="H2130" i="5"/>
  <c r="J2130" i="5" s="1"/>
  <c r="H2131" i="5"/>
  <c r="J2131" i="5" s="1"/>
  <c r="H2132" i="5"/>
  <c r="J2132" i="5" s="1"/>
  <c r="H2133" i="5"/>
  <c r="J2133" i="5" s="1"/>
  <c r="H2134" i="5"/>
  <c r="J2134" i="5" s="1"/>
  <c r="H2135" i="5"/>
  <c r="J2135" i="5" s="1"/>
  <c r="H2136" i="5"/>
  <c r="J2136" i="5" s="1"/>
  <c r="H2137" i="5"/>
  <c r="J2137" i="5" s="1"/>
  <c r="H2138" i="5"/>
  <c r="J2138" i="5" s="1"/>
  <c r="H2139" i="5"/>
  <c r="J2139" i="5" s="1"/>
  <c r="H2140" i="5"/>
  <c r="J2140" i="5" s="1"/>
  <c r="H2141" i="5"/>
  <c r="J2141" i="5" s="1"/>
  <c r="H2142" i="5"/>
  <c r="J2142" i="5" s="1"/>
  <c r="H2143" i="5"/>
  <c r="J2143" i="5" s="1"/>
  <c r="H2144" i="5"/>
  <c r="J2144" i="5" s="1"/>
  <c r="H2145" i="5"/>
  <c r="J2145" i="5" s="1"/>
  <c r="H2146" i="5"/>
  <c r="J2146" i="5" s="1"/>
  <c r="H2147" i="5"/>
  <c r="J2147" i="5" s="1"/>
  <c r="H2148" i="5"/>
  <c r="J2148" i="5" s="1"/>
  <c r="H2149" i="5"/>
  <c r="J2149" i="5" s="1"/>
  <c r="H2150" i="5"/>
  <c r="J2150" i="5" s="1"/>
  <c r="H2151" i="5"/>
  <c r="J2151" i="5" s="1"/>
  <c r="H2152" i="5"/>
  <c r="J2152" i="5" s="1"/>
  <c r="H2153" i="5"/>
  <c r="J2153" i="5" s="1"/>
  <c r="H2154" i="5"/>
  <c r="J2154" i="5" s="1"/>
  <c r="H2155" i="5"/>
  <c r="J2155" i="5" s="1"/>
  <c r="H2156" i="5"/>
  <c r="J2156" i="5" s="1"/>
  <c r="H2157" i="5"/>
  <c r="J2157" i="5" s="1"/>
  <c r="H2158" i="5"/>
  <c r="J2158" i="5" s="1"/>
  <c r="H2159" i="5"/>
  <c r="J2159" i="5" s="1"/>
  <c r="H2160" i="5"/>
  <c r="J2160" i="5" s="1"/>
  <c r="H2161" i="5"/>
  <c r="J2161" i="5" s="1"/>
  <c r="H2162" i="5"/>
  <c r="J2162" i="5" s="1"/>
  <c r="H2163" i="5"/>
  <c r="J2163" i="5" s="1"/>
  <c r="H2164" i="5"/>
  <c r="J2164" i="5" s="1"/>
  <c r="H2165" i="5"/>
  <c r="J2165" i="5" s="1"/>
  <c r="H2166" i="5"/>
  <c r="J2166" i="5" s="1"/>
  <c r="H2167" i="5"/>
  <c r="J2167" i="5" s="1"/>
  <c r="H2168" i="5"/>
  <c r="J2168" i="5" s="1"/>
  <c r="H2169" i="5"/>
  <c r="J2169" i="5" s="1"/>
  <c r="H2170" i="5"/>
  <c r="J2170" i="5" s="1"/>
  <c r="H2171" i="5"/>
  <c r="J2171" i="5" s="1"/>
  <c r="H2172" i="5"/>
  <c r="J2172" i="5" s="1"/>
  <c r="H2173" i="5"/>
  <c r="J2173" i="5" s="1"/>
  <c r="H2174" i="5"/>
  <c r="J2174" i="5" s="1"/>
  <c r="H2175" i="5"/>
  <c r="J2175" i="5" s="1"/>
  <c r="H2176" i="5"/>
  <c r="J2176" i="5" s="1"/>
  <c r="H2177" i="5"/>
  <c r="J2177" i="5" s="1"/>
  <c r="H2178" i="5"/>
  <c r="J2178" i="5" s="1"/>
  <c r="H2179" i="5"/>
  <c r="J2179" i="5" s="1"/>
  <c r="H2180" i="5"/>
  <c r="J2180" i="5" s="1"/>
  <c r="H2181" i="5"/>
  <c r="J2181" i="5" s="1"/>
  <c r="H2182" i="5"/>
  <c r="J2182" i="5" s="1"/>
  <c r="H2183" i="5"/>
  <c r="J2183" i="5" s="1"/>
  <c r="H2184" i="5"/>
  <c r="J2184" i="5" s="1"/>
  <c r="H2185" i="5"/>
  <c r="J2185" i="5" s="1"/>
  <c r="H2186" i="5"/>
  <c r="J2186" i="5" s="1"/>
  <c r="H2187" i="5"/>
  <c r="J2187" i="5" s="1"/>
  <c r="H2188" i="5"/>
  <c r="J2188" i="5" s="1"/>
  <c r="H2189" i="5"/>
  <c r="J2189" i="5" s="1"/>
  <c r="H2190" i="5"/>
  <c r="J2190" i="5" s="1"/>
  <c r="H2191" i="5"/>
  <c r="J2191" i="5" s="1"/>
  <c r="H2192" i="5"/>
  <c r="J2192" i="5" s="1"/>
  <c r="H2193" i="5"/>
  <c r="J2193" i="5" s="1"/>
  <c r="H2194" i="5"/>
  <c r="J2194" i="5" s="1"/>
  <c r="H2195" i="5"/>
  <c r="J2195" i="5" s="1"/>
  <c r="H2196" i="5"/>
  <c r="J2196" i="5" s="1"/>
  <c r="H2197" i="5"/>
  <c r="J2197" i="5" s="1"/>
  <c r="H2198" i="5"/>
  <c r="J2198" i="5" s="1"/>
  <c r="H2199" i="5"/>
  <c r="J2199" i="5" s="1"/>
  <c r="H2200" i="5"/>
  <c r="J2200" i="5" s="1"/>
  <c r="H2201" i="5"/>
  <c r="J2201" i="5" s="1"/>
  <c r="H2202" i="5"/>
  <c r="J2202" i="5" s="1"/>
  <c r="H2203" i="5"/>
  <c r="J2203" i="5" s="1"/>
  <c r="H2204" i="5"/>
  <c r="J2204" i="5" s="1"/>
  <c r="H2205" i="5"/>
  <c r="J2205" i="5" s="1"/>
  <c r="H2206" i="5"/>
  <c r="J2206" i="5" s="1"/>
  <c r="H2207" i="5"/>
  <c r="J2207" i="5" s="1"/>
  <c r="H2208" i="5"/>
  <c r="J2208" i="5" s="1"/>
  <c r="H2209" i="5"/>
  <c r="J2209" i="5" s="1"/>
  <c r="H2210" i="5"/>
  <c r="J2210" i="5" s="1"/>
  <c r="H2211" i="5"/>
  <c r="J2211" i="5" s="1"/>
  <c r="H2212" i="5"/>
  <c r="J2212" i="5" s="1"/>
  <c r="H2213" i="5"/>
  <c r="J2213" i="5" s="1"/>
  <c r="H2214" i="5"/>
  <c r="J2214" i="5" s="1"/>
  <c r="H2215" i="5"/>
  <c r="J2215" i="5" s="1"/>
  <c r="H2216" i="5"/>
  <c r="J2216" i="5" s="1"/>
  <c r="H2217" i="5"/>
  <c r="J2217" i="5" s="1"/>
  <c r="H2218" i="5"/>
  <c r="J2218" i="5" s="1"/>
  <c r="H2219" i="5"/>
  <c r="J2219" i="5" s="1"/>
  <c r="H2220" i="5"/>
  <c r="J2220" i="5" s="1"/>
  <c r="H2221" i="5"/>
  <c r="J2221" i="5" s="1"/>
  <c r="H2222" i="5"/>
  <c r="J2222" i="5" s="1"/>
  <c r="H2223" i="5"/>
  <c r="J2223" i="5" s="1"/>
  <c r="H2224" i="5"/>
  <c r="J2224" i="5" s="1"/>
  <c r="H2225" i="5"/>
  <c r="J2225" i="5" s="1"/>
  <c r="H2226" i="5"/>
  <c r="J2226" i="5" s="1"/>
  <c r="H2227" i="5"/>
  <c r="J2227" i="5" s="1"/>
  <c r="H2228" i="5"/>
  <c r="J2228" i="5" s="1"/>
  <c r="H2229" i="5"/>
  <c r="J2229" i="5" s="1"/>
  <c r="H2230" i="5"/>
  <c r="J2230" i="5" s="1"/>
  <c r="H2231" i="5"/>
  <c r="J2231" i="5" s="1"/>
  <c r="H2232" i="5"/>
  <c r="J2232" i="5" s="1"/>
  <c r="H2233" i="5"/>
  <c r="J2233" i="5" s="1"/>
  <c r="H2234" i="5"/>
  <c r="J2234" i="5" s="1"/>
  <c r="H2235" i="5"/>
  <c r="J2235" i="5" s="1"/>
  <c r="H2236" i="5"/>
  <c r="J2236" i="5" s="1"/>
  <c r="H2237" i="5"/>
  <c r="J2237" i="5" s="1"/>
  <c r="H2238" i="5"/>
  <c r="J2238" i="5" s="1"/>
  <c r="H2239" i="5"/>
  <c r="J2239" i="5" s="1"/>
  <c r="H2240" i="5"/>
  <c r="J2240" i="5" s="1"/>
  <c r="H2241" i="5"/>
  <c r="J2241" i="5" s="1"/>
  <c r="H2242" i="5"/>
  <c r="J2242" i="5" s="1"/>
  <c r="H2243" i="5"/>
  <c r="J2243" i="5" s="1"/>
  <c r="H2244" i="5"/>
  <c r="J2244" i="5" s="1"/>
  <c r="H2245" i="5"/>
  <c r="J2245" i="5" s="1"/>
  <c r="H2246" i="5"/>
  <c r="J2246" i="5" s="1"/>
  <c r="H2247" i="5"/>
  <c r="J2247" i="5" s="1"/>
  <c r="H2248" i="5"/>
  <c r="J2248" i="5" s="1"/>
  <c r="H2249" i="5"/>
  <c r="J2249" i="5" s="1"/>
  <c r="H2250" i="5"/>
  <c r="J2250" i="5" s="1"/>
  <c r="H2251" i="5"/>
  <c r="J2251" i="5" s="1"/>
  <c r="H2252" i="5"/>
  <c r="J2252" i="5" s="1"/>
  <c r="H2253" i="5"/>
  <c r="J2253" i="5" s="1"/>
  <c r="H2254" i="5"/>
  <c r="J2254" i="5" s="1"/>
  <c r="H2255" i="5"/>
  <c r="J2255" i="5" s="1"/>
  <c r="H2256" i="5"/>
  <c r="J2256" i="5" s="1"/>
  <c r="H2257" i="5"/>
  <c r="J2257" i="5" s="1"/>
  <c r="H2258" i="5"/>
  <c r="J2258" i="5" s="1"/>
  <c r="H2259" i="5"/>
  <c r="J2259" i="5" s="1"/>
  <c r="H2260" i="5"/>
  <c r="J2260" i="5" s="1"/>
  <c r="H2261" i="5"/>
  <c r="J2261" i="5" s="1"/>
  <c r="H2262" i="5"/>
  <c r="J2262" i="5" s="1"/>
  <c r="H2263" i="5"/>
  <c r="J2263" i="5" s="1"/>
  <c r="H2264" i="5"/>
  <c r="J2264" i="5" s="1"/>
  <c r="H2265" i="5"/>
  <c r="J2265" i="5" s="1"/>
  <c r="H2266" i="5"/>
  <c r="J2266" i="5" s="1"/>
  <c r="H2267" i="5"/>
  <c r="J2267" i="5" s="1"/>
  <c r="H2268" i="5"/>
  <c r="J2268" i="5" s="1"/>
  <c r="H2269" i="5"/>
  <c r="J2269" i="5" s="1"/>
  <c r="H2270" i="5"/>
  <c r="J2270" i="5" s="1"/>
  <c r="H2271" i="5"/>
  <c r="J2271" i="5" s="1"/>
  <c r="H2272" i="5"/>
  <c r="J2272" i="5" s="1"/>
  <c r="H2273" i="5"/>
  <c r="J2273" i="5" s="1"/>
  <c r="H2274" i="5"/>
  <c r="J2274" i="5" s="1"/>
  <c r="H2275" i="5"/>
  <c r="J2275" i="5" s="1"/>
  <c r="H2276" i="5"/>
  <c r="J2276" i="5" s="1"/>
  <c r="H2277" i="5"/>
  <c r="J2277" i="5" s="1"/>
  <c r="H2278" i="5"/>
  <c r="J2278" i="5" s="1"/>
  <c r="H2279" i="5"/>
  <c r="J2279" i="5" s="1"/>
  <c r="H2280" i="5"/>
  <c r="J2280" i="5" s="1"/>
  <c r="H2281" i="5"/>
  <c r="J2281" i="5" s="1"/>
  <c r="H2282" i="5"/>
  <c r="J2282" i="5" s="1"/>
  <c r="H2283" i="5"/>
  <c r="J2283" i="5" s="1"/>
  <c r="H2284" i="5"/>
  <c r="J2284" i="5" s="1"/>
  <c r="H2285" i="5"/>
  <c r="J2285" i="5" s="1"/>
  <c r="H2286" i="5"/>
  <c r="J2286" i="5" s="1"/>
  <c r="H2287" i="5"/>
  <c r="J2287" i="5" s="1"/>
  <c r="H2288" i="5"/>
  <c r="J2288" i="5" s="1"/>
  <c r="H2289" i="5"/>
  <c r="J2289" i="5" s="1"/>
  <c r="H2290" i="5"/>
  <c r="J2290" i="5" s="1"/>
  <c r="H2291" i="5"/>
  <c r="J2291" i="5" s="1"/>
  <c r="H2292" i="5"/>
  <c r="J2292" i="5" s="1"/>
  <c r="H2293" i="5"/>
  <c r="J2293" i="5" s="1"/>
  <c r="H2294" i="5"/>
  <c r="J2294" i="5" s="1"/>
  <c r="H2295" i="5"/>
  <c r="J2295" i="5" s="1"/>
  <c r="H2296" i="5"/>
  <c r="J2296" i="5" s="1"/>
  <c r="H2297" i="5"/>
  <c r="J2297" i="5" s="1"/>
  <c r="H2298" i="5"/>
  <c r="J2298" i="5" s="1"/>
  <c r="H2299" i="5"/>
  <c r="J2299" i="5" s="1"/>
  <c r="H2300" i="5"/>
  <c r="J2300" i="5" s="1"/>
  <c r="H2301" i="5"/>
  <c r="J2301" i="5" s="1"/>
  <c r="H2302" i="5"/>
  <c r="J2302" i="5" s="1"/>
  <c r="H2303" i="5"/>
  <c r="J2303" i="5" s="1"/>
  <c r="H2304" i="5"/>
  <c r="J2304" i="5" s="1"/>
  <c r="H2305" i="5"/>
  <c r="J2305" i="5" s="1"/>
  <c r="H2306" i="5"/>
  <c r="J2306" i="5" s="1"/>
  <c r="H2307" i="5"/>
  <c r="J2307" i="5" s="1"/>
  <c r="H2308" i="5"/>
  <c r="J2308" i="5" s="1"/>
  <c r="H2309" i="5"/>
  <c r="J2309" i="5" s="1"/>
  <c r="H2310" i="5"/>
  <c r="J2310" i="5" s="1"/>
  <c r="H2311" i="5"/>
  <c r="J2311" i="5" s="1"/>
  <c r="H2312" i="5"/>
  <c r="J2312" i="5" s="1"/>
  <c r="H2313" i="5"/>
  <c r="J2313" i="5" s="1"/>
  <c r="H2314" i="5"/>
  <c r="J2314" i="5" s="1"/>
  <c r="H2315" i="5"/>
  <c r="J2315" i="5" s="1"/>
  <c r="H2316" i="5"/>
  <c r="J2316" i="5" s="1"/>
  <c r="H2317" i="5"/>
  <c r="J2317" i="5" s="1"/>
  <c r="H2318" i="5"/>
  <c r="J2318" i="5" s="1"/>
  <c r="H2319" i="5"/>
  <c r="J2319" i="5" s="1"/>
  <c r="H2320" i="5"/>
  <c r="J2320" i="5" s="1"/>
  <c r="H2321" i="5"/>
  <c r="J2321" i="5" s="1"/>
  <c r="H2322" i="5"/>
  <c r="J2322" i="5" s="1"/>
  <c r="H2323" i="5"/>
  <c r="J2323" i="5" s="1"/>
  <c r="H2324" i="5"/>
  <c r="J2324" i="5" s="1"/>
  <c r="H2325" i="5"/>
  <c r="J2325" i="5" s="1"/>
  <c r="H2326" i="5"/>
  <c r="J2326" i="5" s="1"/>
  <c r="H2327" i="5"/>
  <c r="J2327" i="5" s="1"/>
  <c r="H2328" i="5"/>
  <c r="J2328" i="5" s="1"/>
  <c r="H2329" i="5"/>
  <c r="J2329" i="5" s="1"/>
  <c r="H2330" i="5"/>
  <c r="J2330" i="5" s="1"/>
  <c r="H2331" i="5"/>
  <c r="J2331" i="5" s="1"/>
  <c r="H2332" i="5"/>
  <c r="J2332" i="5" s="1"/>
  <c r="H2333" i="5"/>
  <c r="J2333" i="5" s="1"/>
  <c r="H2334" i="5"/>
  <c r="J2334" i="5" s="1"/>
  <c r="H2335" i="5"/>
  <c r="J2335" i="5" s="1"/>
  <c r="H2336" i="5"/>
  <c r="J2336" i="5" s="1"/>
  <c r="H2337" i="5"/>
  <c r="J2337" i="5" s="1"/>
  <c r="H2338" i="5"/>
  <c r="J2338" i="5" s="1"/>
  <c r="H2339" i="5"/>
  <c r="J2339" i="5" s="1"/>
  <c r="H2340" i="5"/>
  <c r="J2340" i="5" s="1"/>
  <c r="H2341" i="5"/>
  <c r="J2341" i="5" s="1"/>
  <c r="H2342" i="5"/>
  <c r="J2342" i="5" s="1"/>
  <c r="H2343" i="5"/>
  <c r="J2343" i="5" s="1"/>
  <c r="H2344" i="5"/>
  <c r="J2344" i="5" s="1"/>
  <c r="H2345" i="5"/>
  <c r="J2345" i="5" s="1"/>
  <c r="H2346" i="5"/>
  <c r="J2346" i="5" s="1"/>
  <c r="H2347" i="5"/>
  <c r="J2347" i="5" s="1"/>
  <c r="H2348" i="5"/>
  <c r="J2348" i="5" s="1"/>
  <c r="H2349" i="5"/>
  <c r="J2349" i="5" s="1"/>
  <c r="H2350" i="5"/>
  <c r="J2350" i="5" s="1"/>
  <c r="H2351" i="5"/>
  <c r="J2351" i="5" s="1"/>
  <c r="H2352" i="5"/>
  <c r="J2352" i="5" s="1"/>
  <c r="H2353" i="5"/>
  <c r="J2353" i="5" s="1"/>
  <c r="H2354" i="5"/>
  <c r="J2354" i="5" s="1"/>
  <c r="H2355" i="5"/>
  <c r="J2355" i="5" s="1"/>
  <c r="H2356" i="5"/>
  <c r="J2356" i="5" s="1"/>
  <c r="H2357" i="5"/>
  <c r="J2357" i="5" s="1"/>
  <c r="H2358" i="5"/>
  <c r="J2358" i="5" s="1"/>
  <c r="H2359" i="5"/>
  <c r="J2359" i="5" s="1"/>
  <c r="H2360" i="5"/>
  <c r="J2360" i="5" s="1"/>
  <c r="H2361" i="5"/>
  <c r="J2361" i="5" s="1"/>
  <c r="H2362" i="5"/>
  <c r="J2362" i="5" s="1"/>
  <c r="H2363" i="5"/>
  <c r="J2363" i="5" s="1"/>
  <c r="H2364" i="5"/>
  <c r="J2364" i="5" s="1"/>
  <c r="H2365" i="5"/>
  <c r="J2365" i="5" s="1"/>
  <c r="H2366" i="5"/>
  <c r="J2366" i="5" s="1"/>
  <c r="H2367" i="5"/>
  <c r="J2367" i="5" s="1"/>
  <c r="H2368" i="5"/>
  <c r="J2368" i="5" s="1"/>
  <c r="H2369" i="5"/>
  <c r="J2369" i="5" s="1"/>
  <c r="H2370" i="5"/>
  <c r="J2370" i="5" s="1"/>
  <c r="H2371" i="5"/>
  <c r="J2371" i="5" s="1"/>
  <c r="H2372" i="5"/>
  <c r="J2372" i="5" s="1"/>
  <c r="H2373" i="5"/>
  <c r="J2373" i="5" s="1"/>
  <c r="H2374" i="5"/>
  <c r="J2374" i="5" s="1"/>
  <c r="H2375" i="5"/>
  <c r="J2375" i="5" s="1"/>
  <c r="H2376" i="5"/>
  <c r="J2376" i="5" s="1"/>
  <c r="H2377" i="5"/>
  <c r="J2377" i="5" s="1"/>
  <c r="H2378" i="5"/>
  <c r="J2378" i="5" s="1"/>
  <c r="H2379" i="5"/>
  <c r="J2379" i="5" s="1"/>
  <c r="H2380" i="5"/>
  <c r="J2380" i="5" s="1"/>
  <c r="H2381" i="5"/>
  <c r="J2381" i="5" s="1"/>
  <c r="H2382" i="5"/>
  <c r="J2382" i="5" s="1"/>
  <c r="H2383" i="5"/>
  <c r="J2383" i="5" s="1"/>
  <c r="H2384" i="5"/>
  <c r="J2384" i="5" s="1"/>
  <c r="H2385" i="5"/>
  <c r="J2385" i="5" s="1"/>
  <c r="H2386" i="5"/>
  <c r="J2386" i="5" s="1"/>
  <c r="H2387" i="5"/>
  <c r="J2387" i="5" s="1"/>
  <c r="H2388" i="5"/>
  <c r="J2388" i="5" s="1"/>
  <c r="H2389" i="5"/>
  <c r="J2389" i="5" s="1"/>
  <c r="H2390" i="5"/>
  <c r="J2390" i="5" s="1"/>
  <c r="H2391" i="5"/>
  <c r="J2391" i="5" s="1"/>
  <c r="H2392" i="5"/>
  <c r="J2392" i="5" s="1"/>
  <c r="H2393" i="5"/>
  <c r="J2393" i="5" s="1"/>
  <c r="H2394" i="5"/>
  <c r="J2394" i="5" s="1"/>
  <c r="H2395" i="5"/>
  <c r="J2395" i="5" s="1"/>
  <c r="H2396" i="5"/>
  <c r="J2396" i="5" s="1"/>
  <c r="H2397" i="5"/>
  <c r="J2397" i="5" s="1"/>
  <c r="H2398" i="5"/>
  <c r="J2398" i="5" s="1"/>
  <c r="H2399" i="5"/>
  <c r="J2399" i="5" s="1"/>
  <c r="H2400" i="5"/>
  <c r="J2400" i="5" s="1"/>
  <c r="H2401" i="5"/>
  <c r="J2401" i="5" s="1"/>
  <c r="H2402" i="5"/>
  <c r="J2402" i="5" s="1"/>
  <c r="H2403" i="5"/>
  <c r="J2403" i="5" s="1"/>
  <c r="H2404" i="5"/>
  <c r="J2404" i="5" s="1"/>
  <c r="H2405" i="5"/>
  <c r="J2405" i="5" s="1"/>
  <c r="H2406" i="5"/>
  <c r="J2406" i="5" s="1"/>
  <c r="H2407" i="5"/>
  <c r="J2407" i="5" s="1"/>
  <c r="H2408" i="5"/>
  <c r="J2408" i="5" s="1"/>
  <c r="H2409" i="5"/>
  <c r="J2409" i="5" s="1"/>
  <c r="H2410" i="5"/>
  <c r="J2410" i="5" s="1"/>
  <c r="H2411" i="5"/>
  <c r="J2411" i="5" s="1"/>
  <c r="H2412" i="5"/>
  <c r="J2412" i="5" s="1"/>
  <c r="H2413" i="5"/>
  <c r="J2413" i="5" s="1"/>
  <c r="H2414" i="5"/>
  <c r="J2414" i="5" s="1"/>
  <c r="H2415" i="5"/>
  <c r="J2415" i="5" s="1"/>
  <c r="H2416" i="5"/>
  <c r="J2416" i="5" s="1"/>
  <c r="H2417" i="5"/>
  <c r="J2417" i="5" s="1"/>
  <c r="H2418" i="5"/>
  <c r="J2418" i="5" s="1"/>
  <c r="H2419" i="5"/>
  <c r="J2419" i="5" s="1"/>
  <c r="H2420" i="5"/>
  <c r="J2420" i="5" s="1"/>
  <c r="H2421" i="5"/>
  <c r="J2421" i="5" s="1"/>
  <c r="H2422" i="5"/>
  <c r="J2422" i="5" s="1"/>
  <c r="H2423" i="5"/>
  <c r="J2423" i="5" s="1"/>
  <c r="H2424" i="5"/>
  <c r="J2424" i="5" s="1"/>
  <c r="H2425" i="5"/>
  <c r="J2425" i="5" s="1"/>
  <c r="H2426" i="5"/>
  <c r="J2426" i="5" s="1"/>
  <c r="H2427" i="5"/>
  <c r="J2427" i="5" s="1"/>
  <c r="H2428" i="5"/>
  <c r="J2428" i="5" s="1"/>
  <c r="H2429" i="5"/>
  <c r="J2429" i="5" s="1"/>
  <c r="H2430" i="5"/>
  <c r="J2430" i="5" s="1"/>
  <c r="H2431" i="5"/>
  <c r="J2431" i="5" s="1"/>
  <c r="H2432" i="5"/>
  <c r="J2432" i="5" s="1"/>
  <c r="H2433" i="5"/>
  <c r="J2433" i="5" s="1"/>
  <c r="H2434" i="5"/>
  <c r="J2434" i="5" s="1"/>
  <c r="H2435" i="5"/>
  <c r="J2435" i="5" s="1"/>
  <c r="H2436" i="5"/>
  <c r="J2436" i="5" s="1"/>
  <c r="H2437" i="5"/>
  <c r="J2437" i="5" s="1"/>
  <c r="H2438" i="5"/>
  <c r="J2438" i="5" s="1"/>
  <c r="H2439" i="5"/>
  <c r="J2439" i="5" s="1"/>
  <c r="H2440" i="5"/>
  <c r="J2440" i="5" s="1"/>
  <c r="H2441" i="5"/>
  <c r="J2441" i="5" s="1"/>
  <c r="H2442" i="5"/>
  <c r="J2442" i="5" s="1"/>
  <c r="H2443" i="5"/>
  <c r="J2443" i="5" s="1"/>
  <c r="H2444" i="5"/>
  <c r="J2444" i="5" s="1"/>
  <c r="H2445" i="5"/>
  <c r="J2445" i="5" s="1"/>
  <c r="H2446" i="5"/>
  <c r="J2446" i="5" s="1"/>
  <c r="H2447" i="5"/>
  <c r="J2447" i="5" s="1"/>
  <c r="H2448" i="5"/>
  <c r="J2448" i="5" s="1"/>
  <c r="H2449" i="5"/>
  <c r="J2449" i="5" s="1"/>
  <c r="H2450" i="5"/>
  <c r="J2450" i="5" s="1"/>
  <c r="H2451" i="5"/>
  <c r="J2451" i="5" s="1"/>
  <c r="H2452" i="5"/>
  <c r="J2452" i="5" s="1"/>
  <c r="H2453" i="5"/>
  <c r="J2453" i="5" s="1"/>
  <c r="H2454" i="5"/>
  <c r="J2454" i="5" s="1"/>
  <c r="H2455" i="5"/>
  <c r="J2455" i="5" s="1"/>
  <c r="H2456" i="5"/>
  <c r="J2456" i="5" s="1"/>
  <c r="H2457" i="5"/>
  <c r="J2457" i="5" s="1"/>
  <c r="H2458" i="5"/>
  <c r="J2458" i="5" s="1"/>
  <c r="H2459" i="5"/>
  <c r="J2459" i="5" s="1"/>
  <c r="H2460" i="5"/>
  <c r="J2460" i="5" s="1"/>
  <c r="H2461" i="5"/>
  <c r="J2461" i="5" s="1"/>
  <c r="H2462" i="5"/>
  <c r="J2462" i="5" s="1"/>
  <c r="H2463" i="5"/>
  <c r="J2463" i="5" s="1"/>
  <c r="H2464" i="5"/>
  <c r="J2464" i="5" s="1"/>
  <c r="H2465" i="5"/>
  <c r="J2465" i="5" s="1"/>
  <c r="H2466" i="5"/>
  <c r="J2466" i="5" s="1"/>
  <c r="H2467" i="5"/>
  <c r="J2467" i="5" s="1"/>
  <c r="H2468" i="5"/>
  <c r="J2468" i="5" s="1"/>
  <c r="H2469" i="5"/>
  <c r="J2469" i="5" s="1"/>
  <c r="H2470" i="5"/>
  <c r="J2470" i="5" s="1"/>
  <c r="H2471" i="5"/>
  <c r="J2471" i="5" s="1"/>
  <c r="H2472" i="5"/>
  <c r="J2472" i="5" s="1"/>
  <c r="H2473" i="5"/>
  <c r="J2473" i="5" s="1"/>
  <c r="H2474" i="5"/>
  <c r="J2474" i="5" s="1"/>
  <c r="H2475" i="5"/>
  <c r="J2475" i="5" s="1"/>
  <c r="H2476" i="5"/>
  <c r="J2476" i="5" s="1"/>
  <c r="H2477" i="5"/>
  <c r="J2477" i="5" s="1"/>
  <c r="H2478" i="5"/>
  <c r="J2478" i="5" s="1"/>
  <c r="H2479" i="5"/>
  <c r="J2479" i="5" s="1"/>
  <c r="H2480" i="5"/>
  <c r="J2480" i="5" s="1"/>
  <c r="H2481" i="5"/>
  <c r="J2481" i="5" s="1"/>
  <c r="H2482" i="5"/>
  <c r="J2482" i="5" s="1"/>
  <c r="H2483" i="5"/>
  <c r="J2483" i="5" s="1"/>
  <c r="H2484" i="5"/>
  <c r="J2484" i="5" s="1"/>
  <c r="H2485" i="5"/>
  <c r="J2485" i="5" s="1"/>
  <c r="H2486" i="5"/>
  <c r="J2486" i="5" s="1"/>
  <c r="H2487" i="5"/>
  <c r="J2487" i="5" s="1"/>
  <c r="H2488" i="5"/>
  <c r="J2488" i="5" s="1"/>
  <c r="H2489" i="5"/>
  <c r="J2489" i="5" s="1"/>
  <c r="H2490" i="5"/>
  <c r="J2490" i="5" s="1"/>
  <c r="H2491" i="5"/>
  <c r="J2491" i="5" s="1"/>
  <c r="H2492" i="5"/>
  <c r="J2492" i="5" s="1"/>
  <c r="H2493" i="5"/>
  <c r="J2493" i="5" s="1"/>
  <c r="H2494" i="5"/>
  <c r="J2494" i="5" s="1"/>
  <c r="H2495" i="5"/>
  <c r="J2495" i="5" s="1"/>
  <c r="H2496" i="5"/>
  <c r="J2496" i="5" s="1"/>
  <c r="H2497" i="5"/>
  <c r="J2497" i="5" s="1"/>
  <c r="H2498" i="5"/>
  <c r="J2498" i="5" s="1"/>
  <c r="H2499" i="5"/>
  <c r="J2499" i="5" s="1"/>
  <c r="H2500" i="5"/>
  <c r="J2500" i="5" s="1"/>
  <c r="H2501" i="5"/>
  <c r="J2501" i="5" s="1"/>
  <c r="H2502" i="5"/>
  <c r="J2502" i="5" s="1"/>
  <c r="H2503" i="5"/>
  <c r="J2503" i="5" s="1"/>
  <c r="H2504" i="5"/>
  <c r="J2504" i="5" s="1"/>
  <c r="H2505" i="5"/>
  <c r="J2505" i="5" s="1"/>
  <c r="H2506" i="5"/>
  <c r="J2506" i="5" s="1"/>
  <c r="H2507" i="5"/>
  <c r="J2507" i="5" s="1"/>
  <c r="H2508" i="5"/>
  <c r="J2508" i="5" s="1"/>
  <c r="H2509" i="5"/>
  <c r="J2509" i="5" s="1"/>
  <c r="H2510" i="5"/>
  <c r="J2510" i="5" s="1"/>
  <c r="H2511" i="5"/>
  <c r="J2511" i="5" s="1"/>
  <c r="H2512" i="5"/>
  <c r="J2512" i="5" s="1"/>
  <c r="H2513" i="5"/>
  <c r="J2513" i="5" s="1"/>
  <c r="H2514" i="5"/>
  <c r="J2514" i="5" s="1"/>
  <c r="H2515" i="5"/>
  <c r="J2515" i="5" s="1"/>
  <c r="H2516" i="5"/>
  <c r="J2516" i="5" s="1"/>
  <c r="H2517" i="5"/>
  <c r="J2517" i="5" s="1"/>
  <c r="H2518" i="5"/>
  <c r="J2518" i="5" s="1"/>
  <c r="H2519" i="5"/>
  <c r="J2519" i="5" s="1"/>
  <c r="H2520" i="5"/>
  <c r="J2520" i="5" s="1"/>
  <c r="H2521" i="5"/>
  <c r="J2521" i="5" s="1"/>
  <c r="H2522" i="5"/>
  <c r="J2522" i="5" s="1"/>
  <c r="H2523" i="5"/>
  <c r="J2523" i="5" s="1"/>
  <c r="H2524" i="5"/>
  <c r="J2524" i="5" s="1"/>
  <c r="H2525" i="5"/>
  <c r="J2525" i="5" s="1"/>
  <c r="H2526" i="5"/>
  <c r="J2526" i="5" s="1"/>
  <c r="H2527" i="5"/>
  <c r="J2527" i="5" s="1"/>
  <c r="H2528" i="5"/>
  <c r="J2528" i="5" s="1"/>
  <c r="H2529" i="5"/>
  <c r="J2529" i="5" s="1"/>
  <c r="H2530" i="5"/>
  <c r="J2530" i="5" s="1"/>
  <c r="H2531" i="5"/>
  <c r="J2531" i="5" s="1"/>
  <c r="H2532" i="5"/>
  <c r="J2532" i="5" s="1"/>
  <c r="H2533" i="5"/>
  <c r="J2533" i="5" s="1"/>
  <c r="H2534" i="5"/>
  <c r="J2534" i="5" s="1"/>
  <c r="H2535" i="5"/>
  <c r="J2535" i="5" s="1"/>
  <c r="H2536" i="5"/>
  <c r="J2536" i="5" s="1"/>
  <c r="H2537" i="5"/>
  <c r="J2537" i="5" s="1"/>
  <c r="H2538" i="5"/>
  <c r="J2538" i="5" s="1"/>
  <c r="H2539" i="5"/>
  <c r="J2539" i="5" s="1"/>
  <c r="H2540" i="5"/>
  <c r="J2540" i="5" s="1"/>
  <c r="H2541" i="5"/>
  <c r="J2541" i="5" s="1"/>
  <c r="H2542" i="5"/>
  <c r="J2542" i="5" s="1"/>
  <c r="H2543" i="5"/>
  <c r="J2543" i="5" s="1"/>
  <c r="H2544" i="5"/>
  <c r="J2544" i="5" s="1"/>
  <c r="H2545" i="5"/>
  <c r="J2545" i="5" s="1"/>
  <c r="H2546" i="5"/>
  <c r="J2546" i="5" s="1"/>
  <c r="H2547" i="5"/>
  <c r="J2547" i="5" s="1"/>
  <c r="H2548" i="5"/>
  <c r="J2548" i="5" s="1"/>
  <c r="H2549" i="5"/>
  <c r="J2549" i="5" s="1"/>
  <c r="H2550" i="5"/>
  <c r="J2550" i="5" s="1"/>
  <c r="H2551" i="5"/>
  <c r="J2551" i="5" s="1"/>
  <c r="H2552" i="5"/>
  <c r="J2552" i="5" s="1"/>
  <c r="H2553" i="5"/>
  <c r="J2553" i="5" s="1"/>
  <c r="H2554" i="5"/>
  <c r="J2554" i="5" s="1"/>
  <c r="H2555" i="5"/>
  <c r="J2555" i="5" s="1"/>
  <c r="H2556" i="5"/>
  <c r="J2556" i="5" s="1"/>
  <c r="H2557" i="5"/>
  <c r="J2557" i="5" s="1"/>
  <c r="H2558" i="5"/>
  <c r="J2558" i="5" s="1"/>
  <c r="H2559" i="5"/>
  <c r="J2559" i="5" s="1"/>
  <c r="H2560" i="5"/>
  <c r="J2560" i="5" s="1"/>
  <c r="H2561" i="5"/>
  <c r="J2561" i="5" s="1"/>
  <c r="H2562" i="5"/>
  <c r="J2562" i="5" s="1"/>
  <c r="H2563" i="5"/>
  <c r="J2563" i="5" s="1"/>
  <c r="H2564" i="5"/>
  <c r="J2564" i="5" s="1"/>
  <c r="H2565" i="5"/>
  <c r="J2565" i="5" s="1"/>
  <c r="H2566" i="5"/>
  <c r="J2566" i="5" s="1"/>
  <c r="H2567" i="5"/>
  <c r="J2567" i="5" s="1"/>
  <c r="H2568" i="5"/>
  <c r="J2568" i="5" s="1"/>
  <c r="H2569" i="5"/>
  <c r="J2569" i="5" s="1"/>
  <c r="H2570" i="5"/>
  <c r="J2570" i="5" s="1"/>
  <c r="H2571" i="5"/>
  <c r="J2571" i="5" s="1"/>
  <c r="H2572" i="5"/>
  <c r="J2572" i="5" s="1"/>
  <c r="H2573" i="5"/>
  <c r="J2573" i="5" s="1"/>
  <c r="H2574" i="5"/>
  <c r="J2574" i="5" s="1"/>
  <c r="H2575" i="5"/>
  <c r="J2575" i="5" s="1"/>
  <c r="H2576" i="5"/>
  <c r="J2576" i="5" s="1"/>
  <c r="H2577" i="5"/>
  <c r="J2577" i="5" s="1"/>
  <c r="H2578" i="5"/>
  <c r="J2578" i="5" s="1"/>
  <c r="H2579" i="5"/>
  <c r="J2579" i="5" s="1"/>
  <c r="H2580" i="5"/>
  <c r="J2580" i="5" s="1"/>
  <c r="H2581" i="5"/>
  <c r="J2581" i="5" s="1"/>
  <c r="H2582" i="5"/>
  <c r="J2582" i="5" s="1"/>
  <c r="H2583" i="5"/>
  <c r="J2583" i="5" s="1"/>
  <c r="H2584" i="5"/>
  <c r="J2584" i="5" s="1"/>
  <c r="H2585" i="5"/>
  <c r="J2585" i="5" s="1"/>
  <c r="H2586" i="5"/>
  <c r="J2586" i="5" s="1"/>
  <c r="H2587" i="5"/>
  <c r="J2587" i="5" s="1"/>
  <c r="H2588" i="5"/>
  <c r="J2588" i="5" s="1"/>
  <c r="H2589" i="5"/>
  <c r="J2589" i="5" s="1"/>
  <c r="H2590" i="5"/>
  <c r="J2590" i="5" s="1"/>
  <c r="H2591" i="5"/>
  <c r="J2591" i="5" s="1"/>
  <c r="H2592" i="5"/>
  <c r="J2592" i="5" s="1"/>
  <c r="H2593" i="5"/>
  <c r="J2593" i="5" s="1"/>
  <c r="H2594" i="5"/>
  <c r="J2594" i="5" s="1"/>
  <c r="H2595" i="5"/>
  <c r="J2595" i="5" s="1"/>
  <c r="H2596" i="5"/>
  <c r="J2596" i="5" s="1"/>
  <c r="H2597" i="5"/>
  <c r="J2597" i="5" s="1"/>
  <c r="H2598" i="5"/>
  <c r="J2598" i="5" s="1"/>
  <c r="H2599" i="5"/>
  <c r="J2599" i="5" s="1"/>
  <c r="H2600" i="5"/>
  <c r="J2600" i="5" s="1"/>
  <c r="H2601" i="5"/>
  <c r="J2601" i="5" s="1"/>
  <c r="H2602" i="5"/>
  <c r="J2602" i="5" s="1"/>
  <c r="H2603" i="5"/>
  <c r="J2603" i="5" s="1"/>
  <c r="H2604" i="5"/>
  <c r="J2604" i="5" s="1"/>
  <c r="H2605" i="5"/>
  <c r="J2605" i="5" s="1"/>
  <c r="H2606" i="5"/>
  <c r="J2606" i="5" s="1"/>
  <c r="H2607" i="5"/>
  <c r="J2607" i="5" s="1"/>
  <c r="H2608" i="5"/>
  <c r="J2608" i="5" s="1"/>
  <c r="H2609" i="5"/>
  <c r="J2609" i="5" s="1"/>
  <c r="H2610" i="5"/>
  <c r="J2610" i="5" s="1"/>
  <c r="H2611" i="5"/>
  <c r="J2611" i="5" s="1"/>
  <c r="H2612" i="5"/>
  <c r="J2612" i="5" s="1"/>
  <c r="H2613" i="5"/>
  <c r="J2613" i="5" s="1"/>
  <c r="H2614" i="5"/>
  <c r="J2614" i="5" s="1"/>
  <c r="H2615" i="5"/>
  <c r="J2615" i="5" s="1"/>
  <c r="H2616" i="5"/>
  <c r="J2616" i="5" s="1"/>
  <c r="H2617" i="5"/>
  <c r="J2617" i="5" s="1"/>
  <c r="H2618" i="5"/>
  <c r="J2618" i="5" s="1"/>
  <c r="H2619" i="5"/>
  <c r="J2619" i="5" s="1"/>
  <c r="H2620" i="5"/>
  <c r="J2620" i="5" s="1"/>
  <c r="H2621" i="5"/>
  <c r="J2621" i="5" s="1"/>
  <c r="H2622" i="5"/>
  <c r="J2622" i="5" s="1"/>
  <c r="H2623" i="5"/>
  <c r="J2623" i="5" s="1"/>
  <c r="H2624" i="5"/>
  <c r="J2624" i="5" s="1"/>
  <c r="H2625" i="5"/>
  <c r="J2625" i="5" s="1"/>
  <c r="H2626" i="5"/>
  <c r="J2626" i="5" s="1"/>
  <c r="H2627" i="5"/>
  <c r="J2627" i="5" s="1"/>
  <c r="H2628" i="5"/>
  <c r="J2628" i="5" s="1"/>
  <c r="H2629" i="5"/>
  <c r="J2629" i="5" s="1"/>
  <c r="H2630" i="5"/>
  <c r="J2630" i="5" s="1"/>
  <c r="H2631" i="5"/>
  <c r="J2631" i="5" s="1"/>
  <c r="H2632" i="5"/>
  <c r="J2632" i="5" s="1"/>
  <c r="H2633" i="5"/>
  <c r="J2633" i="5" s="1"/>
  <c r="H2634" i="5"/>
  <c r="J2634" i="5" s="1"/>
  <c r="H2635" i="5"/>
  <c r="J2635" i="5" s="1"/>
  <c r="H2636" i="5"/>
  <c r="J2636" i="5" s="1"/>
  <c r="H2637" i="5"/>
  <c r="J2637" i="5" s="1"/>
  <c r="H2638" i="5"/>
  <c r="J2638" i="5" s="1"/>
  <c r="H2639" i="5"/>
  <c r="J2639" i="5" s="1"/>
  <c r="H2640" i="5"/>
  <c r="J2640" i="5" s="1"/>
  <c r="H2641" i="5"/>
  <c r="J2641" i="5" s="1"/>
  <c r="H2642" i="5"/>
  <c r="J2642" i="5" s="1"/>
  <c r="H2643" i="5"/>
  <c r="J2643" i="5" s="1"/>
  <c r="H2644" i="5"/>
  <c r="J2644" i="5" s="1"/>
  <c r="H2645" i="5"/>
  <c r="J2645" i="5" s="1"/>
  <c r="H2646" i="5"/>
  <c r="J2646" i="5" s="1"/>
  <c r="H2647" i="5"/>
  <c r="J2647" i="5" s="1"/>
  <c r="H2648" i="5"/>
  <c r="J2648" i="5" s="1"/>
  <c r="H2649" i="5"/>
  <c r="J2649" i="5" s="1"/>
  <c r="H2650" i="5"/>
  <c r="J2650" i="5" s="1"/>
  <c r="H2651" i="5"/>
  <c r="J2651" i="5" s="1"/>
  <c r="H2652" i="5"/>
  <c r="J2652" i="5" s="1"/>
  <c r="H2653" i="5"/>
  <c r="J2653" i="5" s="1"/>
  <c r="H2654" i="5"/>
  <c r="J2654" i="5" s="1"/>
  <c r="H2655" i="5"/>
  <c r="J2655" i="5" s="1"/>
  <c r="H2656" i="5"/>
  <c r="J2656" i="5" s="1"/>
  <c r="H2657" i="5"/>
  <c r="J2657" i="5" s="1"/>
  <c r="H2658" i="5"/>
  <c r="J2658" i="5" s="1"/>
  <c r="H2659" i="5"/>
  <c r="J2659" i="5" s="1"/>
  <c r="H2660" i="5"/>
  <c r="J2660" i="5" s="1"/>
  <c r="H2661" i="5"/>
  <c r="J2661" i="5" s="1"/>
  <c r="H2662" i="5"/>
  <c r="J2662" i="5" s="1"/>
  <c r="H2663" i="5"/>
  <c r="J2663" i="5" s="1"/>
  <c r="H2664" i="5"/>
  <c r="J2664" i="5" s="1"/>
  <c r="H2665" i="5"/>
  <c r="J2665" i="5" s="1"/>
  <c r="H2666" i="5"/>
  <c r="J2666" i="5" s="1"/>
  <c r="H2667" i="5"/>
  <c r="J2667" i="5" s="1"/>
  <c r="H2668" i="5"/>
  <c r="J2668" i="5" s="1"/>
  <c r="H2669" i="5"/>
  <c r="J2669" i="5" s="1"/>
  <c r="H2670" i="5"/>
  <c r="J2670" i="5" s="1"/>
  <c r="H2671" i="5"/>
  <c r="J2671" i="5" s="1"/>
  <c r="H2672" i="5"/>
  <c r="J2672" i="5" s="1"/>
  <c r="H2673" i="5"/>
  <c r="J2673" i="5" s="1"/>
  <c r="H2674" i="5"/>
  <c r="J2674" i="5" s="1"/>
  <c r="H2675" i="5"/>
  <c r="J2675" i="5" s="1"/>
  <c r="H2676" i="5"/>
  <c r="J2676" i="5" s="1"/>
  <c r="H2677" i="5"/>
  <c r="J2677" i="5" s="1"/>
  <c r="H2678" i="5"/>
  <c r="J2678" i="5" s="1"/>
  <c r="H2679" i="5"/>
  <c r="J2679" i="5" s="1"/>
  <c r="H2680" i="5"/>
  <c r="J2680" i="5" s="1"/>
  <c r="H2681" i="5"/>
  <c r="J2681" i="5" s="1"/>
  <c r="H2682" i="5"/>
  <c r="J2682" i="5" s="1"/>
  <c r="H2683" i="5"/>
  <c r="J2683" i="5" s="1"/>
  <c r="H2684" i="5"/>
  <c r="J2684" i="5" s="1"/>
  <c r="H2685" i="5"/>
  <c r="J2685" i="5" s="1"/>
  <c r="H2686" i="5"/>
  <c r="J2686" i="5" s="1"/>
  <c r="H2687" i="5"/>
  <c r="J2687" i="5" s="1"/>
  <c r="H2688" i="5"/>
  <c r="J2688" i="5" s="1"/>
  <c r="H2689" i="5"/>
  <c r="J2689" i="5" s="1"/>
  <c r="H2690" i="5"/>
  <c r="J2690" i="5" s="1"/>
  <c r="H2691" i="5"/>
  <c r="J2691" i="5" s="1"/>
  <c r="H2692" i="5"/>
  <c r="J2692" i="5" s="1"/>
  <c r="H2693" i="5"/>
  <c r="J2693" i="5" s="1"/>
  <c r="H2694" i="5"/>
  <c r="J2694" i="5" s="1"/>
  <c r="H2695" i="5"/>
  <c r="J2695" i="5" s="1"/>
  <c r="H2696" i="5"/>
  <c r="J2696" i="5" s="1"/>
  <c r="H2697" i="5"/>
  <c r="J2697" i="5" s="1"/>
  <c r="H2698" i="5"/>
  <c r="J2698" i="5" s="1"/>
  <c r="H2699" i="5"/>
  <c r="J2699" i="5" s="1"/>
  <c r="H2700" i="5"/>
  <c r="J2700" i="5" s="1"/>
  <c r="H2701" i="5"/>
  <c r="J2701" i="5" s="1"/>
  <c r="H2702" i="5"/>
  <c r="J2702" i="5" s="1"/>
  <c r="H2703" i="5"/>
  <c r="J2703" i="5" s="1"/>
  <c r="H2704" i="5"/>
  <c r="J2704" i="5" s="1"/>
  <c r="H2705" i="5"/>
  <c r="J2705" i="5" s="1"/>
  <c r="H2706" i="5"/>
  <c r="J2706" i="5" s="1"/>
  <c r="H2707" i="5"/>
  <c r="J2707" i="5" s="1"/>
  <c r="H2708" i="5"/>
  <c r="J2708" i="5" s="1"/>
  <c r="H2709" i="5"/>
  <c r="J2709" i="5" s="1"/>
  <c r="H2710" i="5"/>
  <c r="J2710" i="5" s="1"/>
  <c r="H2711" i="5"/>
  <c r="J2711" i="5" s="1"/>
  <c r="H2712" i="5"/>
  <c r="J2712" i="5" s="1"/>
  <c r="H2713" i="5"/>
  <c r="J2713" i="5" s="1"/>
  <c r="H2714" i="5"/>
  <c r="J2714" i="5" s="1"/>
  <c r="H2715" i="5"/>
  <c r="J2715" i="5" s="1"/>
  <c r="H2716" i="5"/>
  <c r="J2716" i="5" s="1"/>
  <c r="H2717" i="5"/>
  <c r="J2717" i="5" s="1"/>
  <c r="H2718" i="5"/>
  <c r="J2718" i="5" s="1"/>
  <c r="H2719" i="5"/>
  <c r="J2719" i="5" s="1"/>
  <c r="H2720" i="5"/>
  <c r="J2720" i="5" s="1"/>
  <c r="H2721" i="5"/>
  <c r="J2721" i="5" s="1"/>
  <c r="H2722" i="5"/>
  <c r="J2722" i="5" s="1"/>
  <c r="H2723" i="5"/>
  <c r="J2723" i="5" s="1"/>
  <c r="H2724" i="5"/>
  <c r="J2724" i="5" s="1"/>
  <c r="H2725" i="5"/>
  <c r="J2725" i="5" s="1"/>
  <c r="H2726" i="5"/>
  <c r="J2726" i="5" s="1"/>
  <c r="H2727" i="5"/>
  <c r="J2727" i="5" s="1"/>
  <c r="H2728" i="5"/>
  <c r="J2728" i="5" s="1"/>
  <c r="H2729" i="5"/>
  <c r="J2729" i="5" s="1"/>
  <c r="H2730" i="5"/>
  <c r="J2730" i="5" s="1"/>
  <c r="H2731" i="5"/>
  <c r="J2731" i="5" s="1"/>
  <c r="H2732" i="5"/>
  <c r="J2732" i="5" s="1"/>
  <c r="H2733" i="5"/>
  <c r="J2733" i="5" s="1"/>
  <c r="H2734" i="5"/>
  <c r="J2734" i="5" s="1"/>
  <c r="H2735" i="5"/>
  <c r="J2735" i="5" s="1"/>
  <c r="H2736" i="5"/>
  <c r="J2736" i="5" s="1"/>
  <c r="H2737" i="5"/>
  <c r="J2737" i="5" s="1"/>
  <c r="H2738" i="5"/>
  <c r="J2738" i="5" s="1"/>
  <c r="H2739" i="5"/>
  <c r="J2739" i="5" s="1"/>
  <c r="H2740" i="5"/>
  <c r="J2740" i="5" s="1"/>
  <c r="H2741" i="5"/>
  <c r="J2741" i="5" s="1"/>
  <c r="H2742" i="5"/>
  <c r="J2742" i="5" s="1"/>
  <c r="H2743" i="5"/>
  <c r="J2743" i="5" s="1"/>
  <c r="H2744" i="5"/>
  <c r="J2744" i="5" s="1"/>
  <c r="H2745" i="5"/>
  <c r="J2745" i="5" s="1"/>
  <c r="H2746" i="5"/>
  <c r="J2746" i="5" s="1"/>
  <c r="H2747" i="5"/>
  <c r="J2747" i="5" s="1"/>
  <c r="H2748" i="5"/>
  <c r="J2748" i="5" s="1"/>
  <c r="H2749" i="5"/>
  <c r="J2749" i="5" s="1"/>
  <c r="H2750" i="5"/>
  <c r="J2750" i="5" s="1"/>
  <c r="H2751" i="5"/>
  <c r="J2751" i="5" s="1"/>
  <c r="H2752" i="5"/>
  <c r="J2752" i="5" s="1"/>
  <c r="H2753" i="5"/>
  <c r="J2753" i="5" s="1"/>
  <c r="H2754" i="5"/>
  <c r="J2754" i="5" s="1"/>
  <c r="H2755" i="5"/>
  <c r="J2755" i="5" s="1"/>
  <c r="H2756" i="5"/>
  <c r="J2756" i="5" s="1"/>
  <c r="H2757" i="5"/>
  <c r="J2757" i="5" s="1"/>
  <c r="H2758" i="5"/>
  <c r="J2758" i="5" s="1"/>
  <c r="H2759" i="5"/>
  <c r="J2759" i="5" s="1"/>
  <c r="H2760" i="5"/>
  <c r="J2760" i="5" s="1"/>
  <c r="H2761" i="5"/>
  <c r="J2761" i="5" s="1"/>
  <c r="H2762" i="5"/>
  <c r="J2762" i="5" s="1"/>
  <c r="H2763" i="5"/>
  <c r="J2763" i="5" s="1"/>
  <c r="H2764" i="5"/>
  <c r="J2764" i="5" s="1"/>
  <c r="H2765" i="5"/>
  <c r="J2765" i="5" s="1"/>
  <c r="H2766" i="5"/>
  <c r="J2766" i="5" s="1"/>
  <c r="H2767" i="5"/>
  <c r="J2767" i="5" s="1"/>
  <c r="H2768" i="5"/>
  <c r="J2768" i="5" s="1"/>
  <c r="H2769" i="5"/>
  <c r="J2769" i="5" s="1"/>
  <c r="H2770" i="5"/>
  <c r="J2770" i="5" s="1"/>
  <c r="H2771" i="5"/>
  <c r="J2771" i="5" s="1"/>
  <c r="H2772" i="5"/>
  <c r="J2772" i="5" s="1"/>
  <c r="H2773" i="5"/>
  <c r="J2773" i="5" s="1"/>
  <c r="H2774" i="5"/>
  <c r="J2774" i="5" s="1"/>
  <c r="H2775" i="5"/>
  <c r="J2775" i="5" s="1"/>
  <c r="H2776" i="5"/>
  <c r="J2776" i="5" s="1"/>
  <c r="H2777" i="5"/>
  <c r="J2777" i="5" s="1"/>
  <c r="H2778" i="5"/>
  <c r="J2778" i="5" s="1"/>
  <c r="H2779" i="5"/>
  <c r="J2779" i="5" s="1"/>
  <c r="H2780" i="5"/>
  <c r="J2780" i="5" s="1"/>
  <c r="H2781" i="5"/>
  <c r="J2781" i="5" s="1"/>
  <c r="H2782" i="5"/>
  <c r="J2782" i="5" s="1"/>
  <c r="H2783" i="5"/>
  <c r="J2783" i="5" s="1"/>
  <c r="H2784" i="5"/>
  <c r="J2784" i="5" s="1"/>
  <c r="H2785" i="5"/>
  <c r="J2785" i="5" s="1"/>
  <c r="H2786" i="5"/>
  <c r="J2786" i="5" s="1"/>
  <c r="H2787" i="5"/>
  <c r="J2787" i="5" s="1"/>
  <c r="H2788" i="5"/>
  <c r="J2788" i="5" s="1"/>
  <c r="H2789" i="5"/>
  <c r="J2789" i="5" s="1"/>
  <c r="H2790" i="5"/>
  <c r="J2790" i="5" s="1"/>
  <c r="H2791" i="5"/>
  <c r="J2791" i="5" s="1"/>
  <c r="H2792" i="5"/>
  <c r="J2792" i="5" s="1"/>
  <c r="H2793" i="5"/>
  <c r="J2793" i="5" s="1"/>
  <c r="H2794" i="5"/>
  <c r="J2794" i="5" s="1"/>
  <c r="H2795" i="5"/>
  <c r="J2795" i="5" s="1"/>
  <c r="H2796" i="5"/>
  <c r="J2796" i="5" s="1"/>
  <c r="H2797" i="5"/>
  <c r="J2797" i="5" s="1"/>
  <c r="H2798" i="5"/>
  <c r="J2798" i="5" s="1"/>
  <c r="H2799" i="5"/>
  <c r="J2799" i="5" s="1"/>
  <c r="H2800" i="5"/>
  <c r="J2800" i="5" s="1"/>
  <c r="H2801" i="5"/>
  <c r="J2801" i="5" s="1"/>
  <c r="H2802" i="5"/>
  <c r="J2802" i="5" s="1"/>
  <c r="H2803" i="5"/>
  <c r="J2803" i="5" s="1"/>
  <c r="H2804" i="5"/>
  <c r="J2804" i="5" s="1"/>
  <c r="H2805" i="5"/>
  <c r="J2805" i="5" s="1"/>
  <c r="H2806" i="5"/>
  <c r="J2806" i="5" s="1"/>
  <c r="H2807" i="5"/>
  <c r="J2807" i="5" s="1"/>
  <c r="H2808" i="5"/>
  <c r="J2808" i="5" s="1"/>
  <c r="H2809" i="5"/>
  <c r="J2809" i="5" s="1"/>
  <c r="H2810" i="5"/>
  <c r="J2810" i="5" s="1"/>
  <c r="H2811" i="5"/>
  <c r="J2811" i="5" s="1"/>
  <c r="H2812" i="5"/>
  <c r="J2812" i="5" s="1"/>
  <c r="H2813" i="5"/>
  <c r="J2813" i="5" s="1"/>
  <c r="H2814" i="5"/>
  <c r="J2814" i="5" s="1"/>
  <c r="H2815" i="5"/>
  <c r="J2815" i="5" s="1"/>
  <c r="H2816" i="5"/>
  <c r="J2816" i="5" s="1"/>
  <c r="H2817" i="5"/>
  <c r="J2817" i="5" s="1"/>
  <c r="H2818" i="5"/>
  <c r="J2818" i="5" s="1"/>
  <c r="H2819" i="5"/>
  <c r="J2819" i="5" s="1"/>
  <c r="H2820" i="5"/>
  <c r="J2820" i="5" s="1"/>
  <c r="H2821" i="5"/>
  <c r="J2821" i="5" s="1"/>
  <c r="H2822" i="5"/>
  <c r="J2822" i="5" s="1"/>
  <c r="H2823" i="5"/>
  <c r="J2823" i="5" s="1"/>
  <c r="H2824" i="5"/>
  <c r="J2824" i="5" s="1"/>
  <c r="H2825" i="5"/>
  <c r="J2825" i="5" s="1"/>
  <c r="H2826" i="5"/>
  <c r="J2826" i="5" s="1"/>
  <c r="H2827" i="5"/>
  <c r="J2827" i="5" s="1"/>
  <c r="H2828" i="5"/>
  <c r="J2828" i="5" s="1"/>
  <c r="H2829" i="5"/>
  <c r="J2829" i="5" s="1"/>
  <c r="H2830" i="5"/>
  <c r="J2830" i="5" s="1"/>
  <c r="H2831" i="5"/>
  <c r="J2831" i="5" s="1"/>
  <c r="H2832" i="5"/>
  <c r="J2832" i="5" s="1"/>
  <c r="H2833" i="5"/>
  <c r="J2833" i="5" s="1"/>
  <c r="H2834" i="5"/>
  <c r="J2834" i="5" s="1"/>
  <c r="H2835" i="5"/>
  <c r="J2835" i="5" s="1"/>
  <c r="H2836" i="5"/>
  <c r="J2836" i="5" s="1"/>
  <c r="H2837" i="5"/>
  <c r="J2837" i="5" s="1"/>
  <c r="H2838" i="5"/>
  <c r="J2838" i="5" s="1"/>
  <c r="H2839" i="5"/>
  <c r="J2839" i="5" s="1"/>
  <c r="H2840" i="5"/>
  <c r="J2840" i="5" s="1"/>
  <c r="H2841" i="5"/>
  <c r="J2841" i="5" s="1"/>
  <c r="H2842" i="5"/>
  <c r="J2842" i="5" s="1"/>
  <c r="H2843" i="5"/>
  <c r="J2843" i="5" s="1"/>
  <c r="H2844" i="5"/>
  <c r="J2844" i="5" s="1"/>
  <c r="H2845" i="5"/>
  <c r="J2845" i="5" s="1"/>
  <c r="H2846" i="5"/>
  <c r="J2846" i="5" s="1"/>
  <c r="H2847" i="5"/>
  <c r="J2847" i="5" s="1"/>
  <c r="H2848" i="5"/>
  <c r="J2848" i="5" s="1"/>
  <c r="H2849" i="5"/>
  <c r="J2849" i="5" s="1"/>
  <c r="H2850" i="5"/>
  <c r="J2850" i="5" s="1"/>
  <c r="H2851" i="5"/>
  <c r="J2851" i="5" s="1"/>
  <c r="H2852" i="5"/>
  <c r="J2852" i="5" s="1"/>
  <c r="H2853" i="5"/>
  <c r="J2853" i="5" s="1"/>
  <c r="H2854" i="5"/>
  <c r="J2854" i="5" s="1"/>
  <c r="H2855" i="5"/>
  <c r="J2855" i="5" s="1"/>
  <c r="H2856" i="5"/>
  <c r="J2856" i="5" s="1"/>
  <c r="H2857" i="5"/>
  <c r="J2857" i="5" s="1"/>
  <c r="H2858" i="5"/>
  <c r="J2858" i="5" s="1"/>
  <c r="H2859" i="5"/>
  <c r="J2859" i="5" s="1"/>
  <c r="H2860" i="5"/>
  <c r="J2860" i="5" s="1"/>
  <c r="H2861" i="5"/>
  <c r="J2861" i="5" s="1"/>
  <c r="H2862" i="5"/>
  <c r="J2862" i="5" s="1"/>
  <c r="H2863" i="5"/>
  <c r="J2863" i="5" s="1"/>
  <c r="H2864" i="5"/>
  <c r="J2864" i="5" s="1"/>
  <c r="H2865" i="5"/>
  <c r="J2865" i="5" s="1"/>
  <c r="H2866" i="5"/>
  <c r="J2866" i="5" s="1"/>
  <c r="H2867" i="5"/>
  <c r="J2867" i="5" s="1"/>
  <c r="H2868" i="5"/>
  <c r="J2868" i="5" s="1"/>
  <c r="H2869" i="5"/>
  <c r="J2869" i="5" s="1"/>
  <c r="H2870" i="5"/>
  <c r="J2870" i="5" s="1"/>
  <c r="H2871" i="5"/>
  <c r="J2871" i="5" s="1"/>
  <c r="H2872" i="5"/>
  <c r="J2872" i="5" s="1"/>
  <c r="H2873" i="5"/>
  <c r="J2873" i="5" s="1"/>
  <c r="H2874" i="5"/>
  <c r="J2874" i="5" s="1"/>
  <c r="H2875" i="5"/>
  <c r="J2875" i="5" s="1"/>
  <c r="H2876" i="5"/>
  <c r="J2876" i="5" s="1"/>
  <c r="H2877" i="5"/>
  <c r="J2877" i="5" s="1"/>
  <c r="H2878" i="5"/>
  <c r="J2878" i="5" s="1"/>
  <c r="H2879" i="5"/>
  <c r="J2879" i="5" s="1"/>
  <c r="H2880" i="5"/>
  <c r="J2880" i="5" s="1"/>
  <c r="H2881" i="5"/>
  <c r="J2881" i="5" s="1"/>
  <c r="H2882" i="5"/>
  <c r="J2882" i="5" s="1"/>
  <c r="H2883" i="5"/>
  <c r="J2883" i="5" s="1"/>
  <c r="H2884" i="5"/>
  <c r="J2884" i="5" s="1"/>
  <c r="H2885" i="5"/>
  <c r="J2885" i="5" s="1"/>
  <c r="H2886" i="5"/>
  <c r="J2886" i="5" s="1"/>
  <c r="H2887" i="5"/>
  <c r="J2887" i="5" s="1"/>
  <c r="H2888" i="5"/>
  <c r="J2888" i="5" s="1"/>
  <c r="H2889" i="5"/>
  <c r="J2889" i="5" s="1"/>
  <c r="H2890" i="5"/>
  <c r="J2890" i="5" s="1"/>
  <c r="H2891" i="5"/>
  <c r="J2891" i="5" s="1"/>
  <c r="H2892" i="5"/>
  <c r="J2892" i="5" s="1"/>
  <c r="H2893" i="5"/>
  <c r="J2893" i="5" s="1"/>
  <c r="H2894" i="5"/>
  <c r="J2894" i="5" s="1"/>
  <c r="H2895" i="5"/>
  <c r="J2895" i="5" s="1"/>
  <c r="H2896" i="5"/>
  <c r="J2896" i="5" s="1"/>
  <c r="H2897" i="5"/>
  <c r="J2897" i="5" s="1"/>
  <c r="H2898" i="5"/>
  <c r="J2898" i="5" s="1"/>
  <c r="H2899" i="5"/>
  <c r="J2899" i="5" s="1"/>
  <c r="H2900" i="5"/>
  <c r="J2900" i="5" s="1"/>
  <c r="H2901" i="5"/>
  <c r="J2901" i="5" s="1"/>
  <c r="H2902" i="5"/>
  <c r="J2902" i="5" s="1"/>
  <c r="H2903" i="5"/>
  <c r="J2903" i="5" s="1"/>
  <c r="H2904" i="5"/>
  <c r="J2904" i="5" s="1"/>
  <c r="H2905" i="5"/>
  <c r="J2905" i="5" s="1"/>
  <c r="H2906" i="5"/>
  <c r="J2906" i="5" s="1"/>
  <c r="H2907" i="5"/>
  <c r="J2907" i="5" s="1"/>
  <c r="H2908" i="5"/>
  <c r="J2908" i="5" s="1"/>
  <c r="H2909" i="5"/>
  <c r="J2909" i="5" s="1"/>
  <c r="H2910" i="5"/>
  <c r="J2910" i="5" s="1"/>
  <c r="H2911" i="5"/>
  <c r="J2911" i="5" s="1"/>
  <c r="H2912" i="5"/>
  <c r="J2912" i="5" s="1"/>
  <c r="H2913" i="5"/>
  <c r="J2913" i="5" s="1"/>
  <c r="H2914" i="5"/>
  <c r="J2914" i="5" s="1"/>
  <c r="H2915" i="5"/>
  <c r="J2915" i="5" s="1"/>
  <c r="H2916" i="5"/>
  <c r="J2916" i="5" s="1"/>
  <c r="H2917" i="5"/>
  <c r="J2917" i="5" s="1"/>
  <c r="H2918" i="5"/>
  <c r="J2918" i="5" s="1"/>
  <c r="H2919" i="5"/>
  <c r="J2919" i="5" s="1"/>
  <c r="H2920" i="5"/>
  <c r="J2920" i="5" s="1"/>
  <c r="H2921" i="5"/>
  <c r="J2921" i="5" s="1"/>
  <c r="H2922" i="5"/>
  <c r="J2922" i="5" s="1"/>
  <c r="H2923" i="5"/>
  <c r="J2923" i="5" s="1"/>
  <c r="H2924" i="5"/>
  <c r="J2924" i="5" s="1"/>
  <c r="H2925" i="5"/>
  <c r="J2925" i="5" s="1"/>
  <c r="H2926" i="5"/>
  <c r="J2926" i="5" s="1"/>
  <c r="H2927" i="5"/>
  <c r="J2927" i="5" s="1"/>
  <c r="H2928" i="5"/>
  <c r="J2928" i="5" s="1"/>
  <c r="H2929" i="5"/>
  <c r="J2929" i="5" s="1"/>
  <c r="H2930" i="5"/>
  <c r="J2930" i="5" s="1"/>
  <c r="H2931" i="5"/>
  <c r="J2931" i="5" s="1"/>
  <c r="H2932" i="5"/>
  <c r="J2932" i="5" s="1"/>
  <c r="H2933" i="5"/>
  <c r="J2933" i="5" s="1"/>
  <c r="H2934" i="5"/>
  <c r="J2934" i="5" s="1"/>
  <c r="H2935" i="5"/>
  <c r="J2935" i="5" s="1"/>
  <c r="H2936" i="5"/>
  <c r="J2936" i="5" s="1"/>
  <c r="H2937" i="5"/>
  <c r="J2937" i="5" s="1"/>
  <c r="H2938" i="5"/>
  <c r="J2938" i="5" s="1"/>
  <c r="H2939" i="5"/>
  <c r="J2939" i="5" s="1"/>
  <c r="H2940" i="5"/>
  <c r="J2940" i="5" s="1"/>
  <c r="H2941" i="5"/>
  <c r="J2941" i="5" s="1"/>
  <c r="H2942" i="5"/>
  <c r="J2942" i="5" s="1"/>
  <c r="H2943" i="5"/>
  <c r="J2943" i="5" s="1"/>
  <c r="H2944" i="5"/>
  <c r="J2944" i="5" s="1"/>
  <c r="H2945" i="5"/>
  <c r="J2945" i="5" s="1"/>
  <c r="H2946" i="5"/>
  <c r="J2946" i="5" s="1"/>
  <c r="H2947" i="5"/>
  <c r="J2947" i="5" s="1"/>
  <c r="H2948" i="5"/>
  <c r="J2948" i="5" s="1"/>
  <c r="H2949" i="5"/>
  <c r="J2949" i="5" s="1"/>
  <c r="H2950" i="5"/>
  <c r="J2950" i="5" s="1"/>
  <c r="H2951" i="5"/>
  <c r="J2951" i="5" s="1"/>
  <c r="H2952" i="5"/>
  <c r="J2952" i="5" s="1"/>
  <c r="H2953" i="5"/>
  <c r="J2953" i="5" s="1"/>
  <c r="H2954" i="5"/>
  <c r="J2954" i="5" s="1"/>
  <c r="H2955" i="5"/>
  <c r="J2955" i="5" s="1"/>
  <c r="H2956" i="5"/>
  <c r="J2956" i="5" s="1"/>
  <c r="H2957" i="5"/>
  <c r="J2957" i="5" s="1"/>
  <c r="H2958" i="5"/>
  <c r="J2958" i="5" s="1"/>
  <c r="H2959" i="5"/>
  <c r="J2959" i="5" s="1"/>
  <c r="H2960" i="5"/>
  <c r="J2960" i="5" s="1"/>
  <c r="H2961" i="5"/>
  <c r="J2961" i="5" s="1"/>
  <c r="H2962" i="5"/>
  <c r="J2962" i="5" s="1"/>
  <c r="H2963" i="5"/>
  <c r="J2963" i="5" s="1"/>
  <c r="H2964" i="5"/>
  <c r="J2964" i="5" s="1"/>
  <c r="H2965" i="5"/>
  <c r="J2965" i="5" s="1"/>
  <c r="H2966" i="5"/>
  <c r="J2966" i="5" s="1"/>
  <c r="H2967" i="5"/>
  <c r="J2967" i="5" s="1"/>
  <c r="H2968" i="5"/>
  <c r="J2968" i="5" s="1"/>
  <c r="H2969" i="5"/>
  <c r="J2969" i="5" s="1"/>
  <c r="H2970" i="5"/>
  <c r="J2970" i="5" s="1"/>
  <c r="H2971" i="5"/>
  <c r="J2971" i="5" s="1"/>
  <c r="H2972" i="5"/>
  <c r="J2972" i="5" s="1"/>
  <c r="H2973" i="5"/>
  <c r="J2973" i="5" s="1"/>
  <c r="H2974" i="5"/>
  <c r="J2974" i="5" s="1"/>
  <c r="H2975" i="5"/>
  <c r="J2975" i="5" s="1"/>
  <c r="H2976" i="5"/>
  <c r="J2976" i="5" s="1"/>
  <c r="H2977" i="5"/>
  <c r="J2977" i="5" s="1"/>
  <c r="H2978" i="5"/>
  <c r="J2978" i="5" s="1"/>
  <c r="H2979" i="5"/>
  <c r="J2979" i="5" s="1"/>
  <c r="H2980" i="5"/>
  <c r="J2980" i="5" s="1"/>
  <c r="H2981" i="5"/>
  <c r="J2981" i="5" s="1"/>
  <c r="H2982" i="5"/>
  <c r="J2982" i="5" s="1"/>
  <c r="H2983" i="5"/>
  <c r="J2983" i="5" s="1"/>
  <c r="H2984" i="5"/>
  <c r="J2984" i="5" s="1"/>
  <c r="H2985" i="5"/>
  <c r="J2985" i="5" s="1"/>
  <c r="H2986" i="5"/>
  <c r="J2986" i="5" s="1"/>
  <c r="H2987" i="5"/>
  <c r="J2987" i="5" s="1"/>
  <c r="H2988" i="5"/>
  <c r="J2988" i="5" s="1"/>
  <c r="H2989" i="5"/>
  <c r="J2989" i="5" s="1"/>
  <c r="H2990" i="5"/>
  <c r="J2990" i="5" s="1"/>
  <c r="H2991" i="5"/>
  <c r="J2991" i="5" s="1"/>
  <c r="H2992" i="5"/>
  <c r="J2992" i="5" s="1"/>
  <c r="H2993" i="5"/>
  <c r="J2993" i="5" s="1"/>
  <c r="H2994" i="5"/>
  <c r="J2994" i="5" s="1"/>
  <c r="H2995" i="5"/>
  <c r="J2995" i="5" s="1"/>
  <c r="H2996" i="5"/>
  <c r="J2996" i="5" s="1"/>
  <c r="H2997" i="5"/>
  <c r="J2997" i="5" s="1"/>
  <c r="H2998" i="5"/>
  <c r="J2998" i="5" s="1"/>
  <c r="H2999" i="5"/>
  <c r="J2999" i="5" s="1"/>
  <c r="H3000" i="5"/>
  <c r="J3000" i="5" s="1"/>
  <c r="H3001" i="5"/>
  <c r="J3001" i="5" s="1"/>
  <c r="H3002" i="5"/>
  <c r="J3002" i="5" s="1"/>
  <c r="H3003" i="5"/>
  <c r="J3003" i="5" s="1"/>
  <c r="H3004" i="5"/>
  <c r="J3004" i="5" s="1"/>
  <c r="H3005" i="5"/>
  <c r="J3005" i="5" s="1"/>
  <c r="H3006" i="5"/>
  <c r="J3006" i="5" s="1"/>
  <c r="H3007" i="5"/>
  <c r="J3007" i="5" s="1"/>
  <c r="H3008" i="5"/>
  <c r="J3008" i="5" s="1"/>
  <c r="H3009" i="5"/>
  <c r="J3009" i="5" s="1"/>
  <c r="H3010" i="5"/>
  <c r="J3010" i="5" s="1"/>
  <c r="H3011" i="5"/>
  <c r="J3011" i="5" s="1"/>
  <c r="H3012" i="5"/>
  <c r="J3012" i="5" s="1"/>
  <c r="H3013" i="5"/>
  <c r="J3013" i="5" s="1"/>
  <c r="H3014" i="5"/>
  <c r="J3014" i="5" s="1"/>
  <c r="H3015" i="5"/>
  <c r="J3015" i="5" s="1"/>
  <c r="H3016" i="5"/>
  <c r="J3016" i="5" s="1"/>
  <c r="H3017" i="5"/>
  <c r="J3017" i="5" s="1"/>
  <c r="H3018" i="5"/>
  <c r="J3018" i="5" s="1"/>
  <c r="H3019" i="5"/>
  <c r="J3019" i="5" s="1"/>
  <c r="H3020" i="5"/>
  <c r="J3020" i="5" s="1"/>
  <c r="H3021" i="5"/>
  <c r="J3021" i="5" s="1"/>
  <c r="H3022" i="5"/>
  <c r="J3022" i="5" s="1"/>
  <c r="H3023" i="5"/>
  <c r="J3023" i="5" s="1"/>
  <c r="H3024" i="5"/>
  <c r="J3024" i="5" s="1"/>
  <c r="H3025" i="5"/>
  <c r="J3025" i="5" s="1"/>
  <c r="H3026" i="5"/>
  <c r="J3026" i="5" s="1"/>
  <c r="H3027" i="5"/>
  <c r="J3027" i="5" s="1"/>
  <c r="H3028" i="5"/>
  <c r="J3028" i="5" s="1"/>
  <c r="H3029" i="5"/>
  <c r="J3029" i="5" s="1"/>
  <c r="H3030" i="5"/>
  <c r="J3030" i="5" s="1"/>
  <c r="H3031" i="5"/>
  <c r="J3031" i="5" s="1"/>
  <c r="H3032" i="5"/>
  <c r="J3032" i="5" s="1"/>
  <c r="H3033" i="5"/>
  <c r="J3033" i="5" s="1"/>
  <c r="H3034" i="5"/>
  <c r="J3034" i="5" s="1"/>
  <c r="H3035" i="5"/>
  <c r="J3035" i="5" s="1"/>
  <c r="H3036" i="5"/>
  <c r="J3036" i="5" s="1"/>
  <c r="H3037" i="5"/>
  <c r="J3037" i="5" s="1"/>
  <c r="H3038" i="5"/>
  <c r="J3038" i="5" s="1"/>
  <c r="H3039" i="5"/>
  <c r="J3039" i="5" s="1"/>
  <c r="H3040" i="5"/>
  <c r="J3040" i="5" s="1"/>
  <c r="H3041" i="5"/>
  <c r="J3041" i="5" s="1"/>
  <c r="H3042" i="5"/>
  <c r="J3042" i="5" s="1"/>
  <c r="H3043" i="5"/>
  <c r="J3043" i="5" s="1"/>
  <c r="H3044" i="5"/>
  <c r="J3044" i="5" s="1"/>
  <c r="H3045" i="5"/>
  <c r="J3045" i="5" s="1"/>
  <c r="H3046" i="5"/>
  <c r="J3046" i="5" s="1"/>
  <c r="H3047" i="5"/>
  <c r="J3047" i="5" s="1"/>
  <c r="H3048" i="5"/>
  <c r="J3048" i="5" s="1"/>
  <c r="H3049" i="5"/>
  <c r="J3049" i="5" s="1"/>
  <c r="H3050" i="5"/>
  <c r="J3050" i="5" s="1"/>
  <c r="H3051" i="5"/>
  <c r="J3051" i="5" s="1"/>
  <c r="H3052" i="5"/>
  <c r="J3052" i="5" s="1"/>
  <c r="H3053" i="5"/>
  <c r="J3053" i="5" s="1"/>
  <c r="H3054" i="5"/>
  <c r="J3054" i="5" s="1"/>
  <c r="H3055" i="5"/>
  <c r="J3055" i="5" s="1"/>
  <c r="H3056" i="5"/>
  <c r="J3056" i="5" s="1"/>
  <c r="H3057" i="5"/>
  <c r="J3057" i="5" s="1"/>
  <c r="H3058" i="5"/>
  <c r="J3058" i="5" s="1"/>
  <c r="H3059" i="5"/>
  <c r="J3059" i="5" s="1"/>
  <c r="H3060" i="5"/>
  <c r="J3060" i="5" s="1"/>
  <c r="H3061" i="5"/>
  <c r="J3061" i="5" s="1"/>
  <c r="H3062" i="5"/>
  <c r="J3062" i="5" s="1"/>
  <c r="H3063" i="5"/>
  <c r="J3063" i="5" s="1"/>
  <c r="H3064" i="5"/>
  <c r="J3064" i="5" s="1"/>
  <c r="H3065" i="5"/>
  <c r="J3065" i="5" s="1"/>
  <c r="H3066" i="5"/>
  <c r="J3066" i="5" s="1"/>
  <c r="H3067" i="5"/>
  <c r="J3067" i="5" s="1"/>
  <c r="H3068" i="5"/>
  <c r="J3068" i="5" s="1"/>
  <c r="H3069" i="5"/>
  <c r="J3069" i="5" s="1"/>
  <c r="H3070" i="5"/>
  <c r="J3070" i="5" s="1"/>
  <c r="H3071" i="5"/>
  <c r="J3071" i="5" s="1"/>
  <c r="H3072" i="5"/>
  <c r="J3072" i="5" s="1"/>
  <c r="H3073" i="5"/>
  <c r="J3073" i="5" s="1"/>
  <c r="H3074" i="5"/>
  <c r="J3074" i="5" s="1"/>
  <c r="H3075" i="5"/>
  <c r="J3075" i="5" s="1"/>
  <c r="H3076" i="5"/>
  <c r="J3076" i="5" s="1"/>
  <c r="H3077" i="5"/>
  <c r="J3077" i="5" s="1"/>
  <c r="H3078" i="5"/>
  <c r="J3078" i="5" s="1"/>
  <c r="H3079" i="5"/>
  <c r="J3079" i="5" s="1"/>
  <c r="H3080" i="5"/>
  <c r="J3080" i="5" s="1"/>
  <c r="H3081" i="5"/>
  <c r="J3081" i="5" s="1"/>
  <c r="H3082" i="5"/>
  <c r="J3082" i="5" s="1"/>
  <c r="H3083" i="5"/>
  <c r="J3083" i="5" s="1"/>
  <c r="H3084" i="5"/>
  <c r="J3084" i="5" s="1"/>
  <c r="H3085" i="5"/>
  <c r="J3085" i="5" s="1"/>
  <c r="H3086" i="5"/>
  <c r="J3086" i="5" s="1"/>
  <c r="H3087" i="5"/>
  <c r="J3087" i="5" s="1"/>
  <c r="H3088" i="5"/>
  <c r="J3088" i="5" s="1"/>
  <c r="H3089" i="5"/>
  <c r="J3089" i="5" s="1"/>
  <c r="H3090" i="5"/>
  <c r="J3090" i="5" s="1"/>
  <c r="H3091" i="5"/>
  <c r="J3091" i="5" s="1"/>
  <c r="H3092" i="5"/>
  <c r="J3092" i="5" s="1"/>
  <c r="H3093" i="5"/>
  <c r="J3093" i="5" s="1"/>
  <c r="H3094" i="5"/>
  <c r="J3094" i="5" s="1"/>
  <c r="H3095" i="5"/>
  <c r="J3095" i="5" s="1"/>
  <c r="H3096" i="5"/>
  <c r="J3096" i="5" s="1"/>
  <c r="H3097" i="5"/>
  <c r="J3097" i="5" s="1"/>
  <c r="H3098" i="5"/>
  <c r="J3098" i="5" s="1"/>
  <c r="H3099" i="5"/>
  <c r="J3099" i="5" s="1"/>
  <c r="H3100" i="5"/>
  <c r="J3100" i="5" s="1"/>
  <c r="H3101" i="5"/>
  <c r="J3101" i="5" s="1"/>
  <c r="H3102" i="5"/>
  <c r="J3102" i="5" s="1"/>
  <c r="H3103" i="5"/>
  <c r="J3103" i="5" s="1"/>
  <c r="H3104" i="5"/>
  <c r="J3104" i="5" s="1"/>
  <c r="H3105" i="5"/>
  <c r="J3105" i="5" s="1"/>
  <c r="H3106" i="5"/>
  <c r="J3106" i="5" s="1"/>
  <c r="H3107" i="5"/>
  <c r="J3107" i="5" s="1"/>
  <c r="H3108" i="5"/>
  <c r="J3108" i="5" s="1"/>
  <c r="H3109" i="5"/>
  <c r="J3109" i="5" s="1"/>
  <c r="H3110" i="5"/>
  <c r="J3110" i="5" s="1"/>
  <c r="H3111" i="5"/>
  <c r="J3111" i="5" s="1"/>
  <c r="H3112" i="5"/>
  <c r="J3112" i="5" s="1"/>
  <c r="H3113" i="5"/>
  <c r="J3113" i="5" s="1"/>
  <c r="H3114" i="5"/>
  <c r="J3114" i="5" s="1"/>
  <c r="H3115" i="5"/>
  <c r="J3115" i="5" s="1"/>
  <c r="H3116" i="5"/>
  <c r="J3116" i="5" s="1"/>
  <c r="H3117" i="5"/>
  <c r="J3117" i="5" s="1"/>
  <c r="H3118" i="5"/>
  <c r="J3118" i="5" s="1"/>
  <c r="H3119" i="5"/>
  <c r="J3119" i="5" s="1"/>
  <c r="H3120" i="5"/>
  <c r="J3120" i="5" s="1"/>
  <c r="H3121" i="5"/>
  <c r="J3121" i="5" s="1"/>
  <c r="H3122" i="5"/>
  <c r="J3122" i="5" s="1"/>
  <c r="H3123" i="5"/>
  <c r="J3123" i="5" s="1"/>
  <c r="H3124" i="5"/>
  <c r="J3124" i="5" s="1"/>
  <c r="H3125" i="5"/>
  <c r="J3125" i="5" s="1"/>
  <c r="H3126" i="5"/>
  <c r="J3126" i="5" s="1"/>
  <c r="H3127" i="5"/>
  <c r="J3127" i="5" s="1"/>
  <c r="H3128" i="5"/>
  <c r="J3128" i="5" s="1"/>
  <c r="H3129" i="5"/>
  <c r="J3129" i="5" s="1"/>
  <c r="H3130" i="5"/>
  <c r="J3130" i="5" s="1"/>
  <c r="H3131" i="5"/>
  <c r="J3131" i="5" s="1"/>
  <c r="H3132" i="5"/>
  <c r="J3132" i="5" s="1"/>
  <c r="H3133" i="5"/>
  <c r="J3133" i="5" s="1"/>
  <c r="H3134" i="5"/>
  <c r="J3134" i="5" s="1"/>
  <c r="H3135" i="5"/>
  <c r="J3135" i="5" s="1"/>
  <c r="H3136" i="5"/>
  <c r="J3136" i="5" s="1"/>
  <c r="H3137" i="5"/>
  <c r="J3137" i="5" s="1"/>
  <c r="H3138" i="5"/>
  <c r="J3138" i="5" s="1"/>
  <c r="H3139" i="5"/>
  <c r="J3139" i="5" s="1"/>
  <c r="H3140" i="5"/>
  <c r="J3140" i="5" s="1"/>
  <c r="H3141" i="5"/>
  <c r="J3141" i="5" s="1"/>
  <c r="H3142" i="5"/>
  <c r="J3142" i="5" s="1"/>
  <c r="H3143" i="5"/>
  <c r="J3143" i="5" s="1"/>
  <c r="H3144" i="5"/>
  <c r="J3144" i="5" s="1"/>
  <c r="H3145" i="5"/>
  <c r="J3145" i="5" s="1"/>
  <c r="H3146" i="5"/>
  <c r="J3146" i="5" s="1"/>
  <c r="H3147" i="5"/>
  <c r="J3147" i="5" s="1"/>
  <c r="H3148" i="5"/>
  <c r="J3148" i="5" s="1"/>
  <c r="H3149" i="5"/>
  <c r="J3149" i="5" s="1"/>
  <c r="H3150" i="5"/>
  <c r="J3150" i="5" s="1"/>
  <c r="H3151" i="5"/>
  <c r="J3151" i="5" s="1"/>
  <c r="H3152" i="5"/>
  <c r="J3152" i="5" s="1"/>
  <c r="H3153" i="5"/>
  <c r="J3153" i="5" s="1"/>
  <c r="H3154" i="5"/>
  <c r="J3154" i="5" s="1"/>
  <c r="H3155" i="5"/>
  <c r="J3155" i="5" s="1"/>
  <c r="H3156" i="5"/>
  <c r="J3156" i="5" s="1"/>
  <c r="H3157" i="5"/>
  <c r="J3157" i="5" s="1"/>
  <c r="H3158" i="5"/>
  <c r="J3158" i="5" s="1"/>
  <c r="H3159" i="5"/>
  <c r="J3159" i="5" s="1"/>
  <c r="H3160" i="5"/>
  <c r="J3160" i="5" s="1"/>
  <c r="H3161" i="5"/>
  <c r="J3161" i="5" s="1"/>
  <c r="H3162" i="5"/>
  <c r="J3162" i="5" s="1"/>
  <c r="H3163" i="5"/>
  <c r="J3163" i="5" s="1"/>
  <c r="H3164" i="5"/>
  <c r="J3164" i="5" s="1"/>
  <c r="H3165" i="5"/>
  <c r="J3165" i="5" s="1"/>
  <c r="H3166" i="5"/>
  <c r="J3166" i="5" s="1"/>
  <c r="H3167" i="5"/>
  <c r="J3167" i="5" s="1"/>
  <c r="H3168" i="5"/>
  <c r="J3168" i="5" s="1"/>
  <c r="H3169" i="5"/>
  <c r="J3169" i="5" s="1"/>
  <c r="H3170" i="5"/>
  <c r="J3170" i="5" s="1"/>
  <c r="H3171" i="5"/>
  <c r="J3171" i="5" s="1"/>
  <c r="H3172" i="5"/>
  <c r="J3172" i="5" s="1"/>
  <c r="H3173" i="5"/>
  <c r="J3173" i="5" s="1"/>
  <c r="H3174" i="5"/>
  <c r="J3174" i="5" s="1"/>
  <c r="H3175" i="5"/>
  <c r="J3175" i="5" s="1"/>
  <c r="H3176" i="5"/>
  <c r="J3176" i="5" s="1"/>
  <c r="H3177" i="5"/>
  <c r="J3177" i="5" s="1"/>
  <c r="H3178" i="5"/>
  <c r="J3178" i="5" s="1"/>
  <c r="H3179" i="5"/>
  <c r="J3179" i="5" s="1"/>
  <c r="H3180" i="5"/>
  <c r="J3180" i="5" s="1"/>
  <c r="H3181" i="5"/>
  <c r="J3181" i="5" s="1"/>
  <c r="H3182" i="5"/>
  <c r="J3182" i="5" s="1"/>
  <c r="H3183" i="5"/>
  <c r="J3183" i="5" s="1"/>
  <c r="H3184" i="5"/>
  <c r="J3184" i="5" s="1"/>
  <c r="H3185" i="5"/>
  <c r="J3185" i="5" s="1"/>
  <c r="H3186" i="5"/>
  <c r="J3186" i="5" s="1"/>
  <c r="H3187" i="5"/>
  <c r="J3187" i="5" s="1"/>
  <c r="H3188" i="5"/>
  <c r="J3188" i="5" s="1"/>
  <c r="H3189" i="5"/>
  <c r="J3189" i="5" s="1"/>
  <c r="H3190" i="5"/>
  <c r="J3190" i="5" s="1"/>
  <c r="H3191" i="5"/>
  <c r="J3191" i="5" s="1"/>
  <c r="H3192" i="5"/>
  <c r="J3192" i="5" s="1"/>
  <c r="H3193" i="5"/>
  <c r="J3193" i="5" s="1"/>
  <c r="H3194" i="5"/>
  <c r="J3194" i="5" s="1"/>
  <c r="H3195" i="5"/>
  <c r="J3195" i="5" s="1"/>
  <c r="H3196" i="5"/>
  <c r="J3196" i="5" s="1"/>
  <c r="H3197" i="5"/>
  <c r="J3197" i="5" s="1"/>
  <c r="H3198" i="5"/>
  <c r="J3198" i="5" s="1"/>
  <c r="H3199" i="5"/>
  <c r="J3199" i="5" s="1"/>
  <c r="H3200" i="5"/>
  <c r="J3200" i="5" s="1"/>
  <c r="H3201" i="5"/>
  <c r="J3201" i="5" s="1"/>
  <c r="H3202" i="5"/>
  <c r="J3202" i="5" s="1"/>
  <c r="H3203" i="5"/>
  <c r="J3203" i="5" s="1"/>
  <c r="H3204" i="5"/>
  <c r="J3204" i="5" s="1"/>
  <c r="H3205" i="5"/>
  <c r="J3205" i="5" s="1"/>
  <c r="H3206" i="5"/>
  <c r="J3206" i="5" s="1"/>
  <c r="H3207" i="5"/>
  <c r="J3207" i="5" s="1"/>
  <c r="H3208" i="5"/>
  <c r="J3208" i="5" s="1"/>
  <c r="H3209" i="5"/>
  <c r="J3209" i="5" s="1"/>
  <c r="H3210" i="5"/>
  <c r="J3210" i="5" s="1"/>
  <c r="H3211" i="5"/>
  <c r="J3211" i="5" s="1"/>
  <c r="H3212" i="5"/>
  <c r="J3212" i="5" s="1"/>
  <c r="H3213" i="5"/>
  <c r="J3213" i="5" s="1"/>
  <c r="H3214" i="5"/>
  <c r="J3214" i="5" s="1"/>
  <c r="H3215" i="5"/>
  <c r="J3215" i="5" s="1"/>
  <c r="H3216" i="5"/>
  <c r="J3216" i="5" s="1"/>
  <c r="H3217" i="5"/>
  <c r="J3217" i="5" s="1"/>
  <c r="H3218" i="5"/>
  <c r="J3218" i="5" s="1"/>
  <c r="H3219" i="5"/>
  <c r="J3219" i="5" s="1"/>
  <c r="H3220" i="5"/>
  <c r="J3220" i="5" s="1"/>
  <c r="H3221" i="5"/>
  <c r="J3221" i="5" s="1"/>
  <c r="H3222" i="5"/>
  <c r="J3222" i="5" s="1"/>
  <c r="H3223" i="5"/>
  <c r="J3223" i="5" s="1"/>
  <c r="H3224" i="5"/>
  <c r="J3224" i="5" s="1"/>
  <c r="H3225" i="5"/>
  <c r="J3225" i="5" s="1"/>
  <c r="H3226" i="5"/>
  <c r="J3226" i="5" s="1"/>
  <c r="H3227" i="5"/>
  <c r="J3227" i="5" s="1"/>
  <c r="H3228" i="5"/>
  <c r="J3228" i="5" s="1"/>
  <c r="H3229" i="5"/>
  <c r="J3229" i="5" s="1"/>
  <c r="H3230" i="5"/>
  <c r="J3230" i="5" s="1"/>
  <c r="H3231" i="5"/>
  <c r="J3231" i="5" s="1"/>
  <c r="H3232" i="5"/>
  <c r="J3232" i="5" s="1"/>
  <c r="H3233" i="5"/>
  <c r="J3233" i="5" s="1"/>
  <c r="H3234" i="5"/>
  <c r="J3234" i="5" s="1"/>
  <c r="H3235" i="5"/>
  <c r="J3235" i="5" s="1"/>
  <c r="H3236" i="5"/>
  <c r="J3236" i="5" s="1"/>
  <c r="H3237" i="5"/>
  <c r="J3237" i="5" s="1"/>
  <c r="H3238" i="5"/>
  <c r="J3238" i="5" s="1"/>
  <c r="H3239" i="5"/>
  <c r="J3239" i="5" s="1"/>
  <c r="H3240" i="5"/>
  <c r="J3240" i="5" s="1"/>
  <c r="H3241" i="5"/>
  <c r="J3241" i="5" s="1"/>
  <c r="H3242" i="5"/>
  <c r="J3242" i="5" s="1"/>
  <c r="H3243" i="5"/>
  <c r="J3243" i="5" s="1"/>
  <c r="H3244" i="5"/>
  <c r="J3244" i="5" s="1"/>
  <c r="H3245" i="5"/>
  <c r="J3245" i="5" s="1"/>
  <c r="H3246" i="5"/>
  <c r="J3246" i="5" s="1"/>
  <c r="H3247" i="5"/>
  <c r="J3247" i="5" s="1"/>
  <c r="H3248" i="5"/>
  <c r="J3248" i="5" s="1"/>
  <c r="H3249" i="5"/>
  <c r="J3249" i="5" s="1"/>
  <c r="H3250" i="5"/>
  <c r="J3250" i="5" s="1"/>
  <c r="H3251" i="5"/>
  <c r="J3251" i="5" s="1"/>
  <c r="H3252" i="5"/>
  <c r="J3252" i="5" s="1"/>
  <c r="H3253" i="5"/>
  <c r="J3253" i="5" s="1"/>
  <c r="H3254" i="5"/>
  <c r="J3254" i="5" s="1"/>
  <c r="H3255" i="5"/>
  <c r="J3255" i="5" s="1"/>
  <c r="H3256" i="5"/>
  <c r="J3256" i="5" s="1"/>
  <c r="H3257" i="5"/>
  <c r="J3257" i="5" s="1"/>
  <c r="H3258" i="5"/>
  <c r="J3258" i="5" s="1"/>
  <c r="H3259" i="5"/>
  <c r="J3259" i="5" s="1"/>
  <c r="H3260" i="5"/>
  <c r="J3260" i="5" s="1"/>
  <c r="H3261" i="5"/>
  <c r="J3261" i="5" s="1"/>
  <c r="H3262" i="5"/>
  <c r="J3262" i="5" s="1"/>
  <c r="H3263" i="5"/>
  <c r="J3263" i="5" s="1"/>
  <c r="H3264" i="5"/>
  <c r="J3264" i="5" s="1"/>
  <c r="H3265" i="5"/>
  <c r="J3265" i="5" s="1"/>
  <c r="H3266" i="5"/>
  <c r="J3266" i="5" s="1"/>
  <c r="H3267" i="5"/>
  <c r="J3267" i="5" s="1"/>
  <c r="H3268" i="5"/>
  <c r="J3268" i="5" s="1"/>
  <c r="H3269" i="5"/>
  <c r="J3269" i="5" s="1"/>
  <c r="H3270" i="5"/>
  <c r="J3270" i="5" s="1"/>
  <c r="H3271" i="5"/>
  <c r="J3271" i="5" s="1"/>
  <c r="H3272" i="5"/>
  <c r="J3272" i="5" s="1"/>
  <c r="H3273" i="5"/>
  <c r="J3273" i="5" s="1"/>
  <c r="H3274" i="5"/>
  <c r="J3274" i="5" s="1"/>
  <c r="H3275" i="5"/>
  <c r="J3275" i="5" s="1"/>
  <c r="H3276" i="5"/>
  <c r="J3276" i="5" s="1"/>
  <c r="H3277" i="5"/>
  <c r="J3277" i="5" s="1"/>
  <c r="H3278" i="5"/>
  <c r="J3278" i="5" s="1"/>
  <c r="H3279" i="5"/>
  <c r="J3279" i="5" s="1"/>
  <c r="H3280" i="5"/>
  <c r="J3280" i="5" s="1"/>
  <c r="H3281" i="5"/>
  <c r="J3281" i="5" s="1"/>
  <c r="H3282" i="5"/>
  <c r="J3282" i="5" s="1"/>
  <c r="H3283" i="5"/>
  <c r="J3283" i="5" s="1"/>
  <c r="H3284" i="5"/>
  <c r="J3284" i="5" s="1"/>
  <c r="H3285" i="5"/>
  <c r="J3285" i="5" s="1"/>
  <c r="H3286" i="5"/>
  <c r="J3286" i="5" s="1"/>
  <c r="H3287" i="5"/>
  <c r="J3287" i="5" s="1"/>
  <c r="H3288" i="5"/>
  <c r="J3288" i="5" s="1"/>
  <c r="H3289" i="5"/>
  <c r="J3289" i="5" s="1"/>
  <c r="H3290" i="5"/>
  <c r="J3290" i="5" s="1"/>
  <c r="H3291" i="5"/>
  <c r="J3291" i="5" s="1"/>
  <c r="H3292" i="5"/>
  <c r="J3292" i="5" s="1"/>
  <c r="H3293" i="5"/>
  <c r="J3293" i="5" s="1"/>
  <c r="H3294" i="5"/>
  <c r="J3294" i="5" s="1"/>
  <c r="H3295" i="5"/>
  <c r="J3295" i="5" s="1"/>
  <c r="H3296" i="5"/>
  <c r="J3296" i="5" s="1"/>
  <c r="H3297" i="5"/>
  <c r="J3297" i="5" s="1"/>
  <c r="H3298" i="5"/>
  <c r="J3298" i="5" s="1"/>
  <c r="H3299" i="5"/>
  <c r="J3299" i="5" s="1"/>
  <c r="H3300" i="5"/>
  <c r="J3300" i="5" s="1"/>
  <c r="H3301" i="5"/>
  <c r="J3301" i="5" s="1"/>
  <c r="H3302" i="5"/>
  <c r="J3302" i="5" s="1"/>
  <c r="H3303" i="5"/>
  <c r="J3303" i="5" s="1"/>
  <c r="H3304" i="5"/>
  <c r="J3304" i="5" s="1"/>
  <c r="H3305" i="5"/>
  <c r="J3305" i="5" s="1"/>
  <c r="H3306" i="5"/>
  <c r="J3306" i="5" s="1"/>
  <c r="H3307" i="5"/>
  <c r="J3307" i="5" s="1"/>
  <c r="H3308" i="5"/>
  <c r="J3308" i="5" s="1"/>
  <c r="H3309" i="5"/>
  <c r="J3309" i="5" s="1"/>
  <c r="H3310" i="5"/>
  <c r="J3310" i="5" s="1"/>
  <c r="H3311" i="5"/>
  <c r="J3311" i="5" s="1"/>
  <c r="H3312" i="5"/>
  <c r="J3312" i="5" s="1"/>
  <c r="H3313" i="5"/>
  <c r="J3313" i="5" s="1"/>
  <c r="H3314" i="5"/>
  <c r="J3314" i="5" s="1"/>
  <c r="H3315" i="5"/>
  <c r="J3315" i="5" s="1"/>
  <c r="H3316" i="5"/>
  <c r="J3316" i="5" s="1"/>
  <c r="H3317" i="5"/>
  <c r="J3317" i="5" s="1"/>
  <c r="H3318" i="5"/>
  <c r="J3318" i="5" s="1"/>
  <c r="H3319" i="5"/>
  <c r="J3319" i="5" s="1"/>
  <c r="H3320" i="5"/>
  <c r="J3320" i="5" s="1"/>
  <c r="H3321" i="5"/>
  <c r="J3321" i="5" s="1"/>
  <c r="H3322" i="5"/>
  <c r="J3322" i="5" s="1"/>
  <c r="H3323" i="5"/>
  <c r="J3323" i="5" s="1"/>
  <c r="H3324" i="5"/>
  <c r="J3324" i="5" s="1"/>
  <c r="H3325" i="5"/>
  <c r="J3325" i="5" s="1"/>
  <c r="H3326" i="5"/>
  <c r="J3326" i="5" s="1"/>
  <c r="H3327" i="5"/>
  <c r="J3327" i="5" s="1"/>
  <c r="H3328" i="5"/>
  <c r="J3328" i="5" s="1"/>
  <c r="H3329" i="5"/>
  <c r="J3329" i="5" s="1"/>
  <c r="H3330" i="5"/>
  <c r="J3330" i="5" s="1"/>
  <c r="H3331" i="5"/>
  <c r="J3331" i="5" s="1"/>
  <c r="H3332" i="5"/>
  <c r="J3332" i="5" s="1"/>
  <c r="H3333" i="5"/>
  <c r="J3333" i="5" s="1"/>
  <c r="H3334" i="5"/>
  <c r="J3334" i="5" s="1"/>
  <c r="H3335" i="5"/>
  <c r="J3335" i="5" s="1"/>
  <c r="H3336" i="5"/>
  <c r="J3336" i="5" s="1"/>
  <c r="H3337" i="5"/>
  <c r="J3337" i="5" s="1"/>
  <c r="H3338" i="5"/>
  <c r="J3338" i="5" s="1"/>
  <c r="H3339" i="5"/>
  <c r="J3339" i="5" s="1"/>
  <c r="H3340" i="5"/>
  <c r="J3340" i="5" s="1"/>
  <c r="H3341" i="5"/>
  <c r="J3341" i="5" s="1"/>
  <c r="H3342" i="5"/>
  <c r="J3342" i="5" s="1"/>
  <c r="H3343" i="5"/>
  <c r="J3343" i="5" s="1"/>
  <c r="H3344" i="5"/>
  <c r="J3344" i="5" s="1"/>
  <c r="H3345" i="5"/>
  <c r="J3345" i="5" s="1"/>
  <c r="H3346" i="5"/>
  <c r="J3346" i="5" s="1"/>
  <c r="H3347" i="5"/>
  <c r="J3347" i="5" s="1"/>
  <c r="H3348" i="5"/>
  <c r="J3348" i="5" s="1"/>
  <c r="H3349" i="5"/>
  <c r="J3349" i="5" s="1"/>
  <c r="H3350" i="5"/>
  <c r="J3350" i="5" s="1"/>
  <c r="H3351" i="5"/>
  <c r="J3351" i="5" s="1"/>
  <c r="H3352" i="5"/>
  <c r="J3352" i="5" s="1"/>
  <c r="H3353" i="5"/>
  <c r="J3353" i="5" s="1"/>
  <c r="H3354" i="5"/>
  <c r="J3354" i="5" s="1"/>
  <c r="H3355" i="5"/>
  <c r="J3355" i="5" s="1"/>
  <c r="H3356" i="5"/>
  <c r="J3356" i="5" s="1"/>
  <c r="H3357" i="5"/>
  <c r="J3357" i="5" s="1"/>
  <c r="H3358" i="5"/>
  <c r="J3358" i="5" s="1"/>
  <c r="H3359" i="5"/>
  <c r="J3359" i="5" s="1"/>
  <c r="H3360" i="5"/>
  <c r="J3360" i="5" s="1"/>
  <c r="H3361" i="5"/>
  <c r="J3361" i="5" s="1"/>
  <c r="H3362" i="5"/>
  <c r="J3362" i="5" s="1"/>
  <c r="H3363" i="5"/>
  <c r="J3363" i="5" s="1"/>
  <c r="H3364" i="5"/>
  <c r="J3364" i="5" s="1"/>
  <c r="H3365" i="5"/>
  <c r="J3365" i="5" s="1"/>
  <c r="H3366" i="5"/>
  <c r="J3366" i="5" s="1"/>
  <c r="H3367" i="5"/>
  <c r="J3367" i="5" s="1"/>
  <c r="H3368" i="5"/>
  <c r="J3368" i="5" s="1"/>
  <c r="H3369" i="5"/>
  <c r="J3369" i="5" s="1"/>
  <c r="H3370" i="5"/>
  <c r="J3370" i="5" s="1"/>
  <c r="H3371" i="5"/>
  <c r="J3371" i="5" s="1"/>
  <c r="H3372" i="5"/>
  <c r="J3372" i="5" s="1"/>
  <c r="H3373" i="5"/>
  <c r="J3373" i="5" s="1"/>
  <c r="H3374" i="5"/>
  <c r="J3374" i="5" s="1"/>
  <c r="H3375" i="5"/>
  <c r="J3375" i="5" s="1"/>
  <c r="H3376" i="5"/>
  <c r="J3376" i="5" s="1"/>
  <c r="H3377" i="5"/>
  <c r="J3377" i="5" s="1"/>
  <c r="H3378" i="5"/>
  <c r="J3378" i="5" s="1"/>
  <c r="H3379" i="5"/>
  <c r="J3379" i="5" s="1"/>
  <c r="H3380" i="5"/>
  <c r="J3380" i="5" s="1"/>
  <c r="H3381" i="5"/>
  <c r="J3381" i="5" s="1"/>
  <c r="H3382" i="5"/>
  <c r="J3382" i="5" s="1"/>
  <c r="H3383" i="5"/>
  <c r="J3383" i="5" s="1"/>
  <c r="H3384" i="5"/>
  <c r="J3384" i="5" s="1"/>
  <c r="H3385" i="5"/>
  <c r="J3385" i="5" s="1"/>
  <c r="H3386" i="5"/>
  <c r="J3386" i="5" s="1"/>
  <c r="H3387" i="5"/>
  <c r="J3387" i="5" s="1"/>
  <c r="H3388" i="5"/>
  <c r="J3388" i="5" s="1"/>
  <c r="H3389" i="5"/>
  <c r="J3389" i="5" s="1"/>
  <c r="H3390" i="5"/>
  <c r="J3390" i="5" s="1"/>
  <c r="H3391" i="5"/>
  <c r="J3391" i="5" s="1"/>
  <c r="H3392" i="5"/>
  <c r="J3392" i="5" s="1"/>
  <c r="H3393" i="5"/>
  <c r="J3393" i="5" s="1"/>
  <c r="H3394" i="5"/>
  <c r="J3394" i="5" s="1"/>
  <c r="H3395" i="5"/>
  <c r="J3395" i="5" s="1"/>
  <c r="H3396" i="5"/>
  <c r="J3396" i="5" s="1"/>
  <c r="H3397" i="5"/>
  <c r="J3397" i="5" s="1"/>
  <c r="H3398" i="5"/>
  <c r="J3398" i="5" s="1"/>
  <c r="H3399" i="5"/>
  <c r="J3399" i="5" s="1"/>
  <c r="H3400" i="5"/>
  <c r="J3400" i="5" s="1"/>
  <c r="H3401" i="5"/>
  <c r="J3401" i="5" s="1"/>
  <c r="H3402" i="5"/>
  <c r="J3402" i="5" s="1"/>
  <c r="H3403" i="5"/>
  <c r="J3403" i="5" s="1"/>
  <c r="H3404" i="5"/>
  <c r="J3404" i="5" s="1"/>
  <c r="H3405" i="5"/>
  <c r="J3405" i="5" s="1"/>
  <c r="H3406" i="5"/>
  <c r="J3406" i="5" s="1"/>
  <c r="H3407" i="5"/>
  <c r="J3407" i="5" s="1"/>
  <c r="H3408" i="5"/>
  <c r="J3408" i="5" s="1"/>
  <c r="H3409" i="5"/>
  <c r="J3409" i="5" s="1"/>
  <c r="H3410" i="5"/>
  <c r="J3410" i="5" s="1"/>
  <c r="H3411" i="5"/>
  <c r="J3411" i="5" s="1"/>
  <c r="H3412" i="5"/>
  <c r="J3412" i="5" s="1"/>
  <c r="H3413" i="5"/>
  <c r="J3413" i="5" s="1"/>
  <c r="H3414" i="5"/>
  <c r="J3414" i="5" s="1"/>
  <c r="H3415" i="5"/>
  <c r="J3415" i="5" s="1"/>
  <c r="H3416" i="5"/>
  <c r="J3416" i="5" s="1"/>
  <c r="H3417" i="5"/>
  <c r="J3417" i="5" s="1"/>
  <c r="H3418" i="5"/>
  <c r="J3418" i="5" s="1"/>
  <c r="H3419" i="5"/>
  <c r="J3419" i="5" s="1"/>
  <c r="H3420" i="5"/>
  <c r="J3420" i="5" s="1"/>
  <c r="H3421" i="5"/>
  <c r="J3421" i="5" s="1"/>
  <c r="H3422" i="5"/>
  <c r="J3422" i="5" s="1"/>
  <c r="H3423" i="5"/>
  <c r="J3423" i="5" s="1"/>
  <c r="H3424" i="5"/>
  <c r="J3424" i="5" s="1"/>
  <c r="H3425" i="5"/>
  <c r="J3425" i="5" s="1"/>
  <c r="H3426" i="5"/>
  <c r="J3426" i="5" s="1"/>
  <c r="H3427" i="5"/>
  <c r="J3427" i="5" s="1"/>
  <c r="H3428" i="5"/>
  <c r="J3428" i="5" s="1"/>
  <c r="H3429" i="5"/>
  <c r="J3429" i="5" s="1"/>
  <c r="H3430" i="5"/>
  <c r="J3430" i="5" s="1"/>
  <c r="H3431" i="5"/>
  <c r="J3431" i="5" s="1"/>
  <c r="H3432" i="5"/>
  <c r="J3432" i="5" s="1"/>
  <c r="H3433" i="5"/>
  <c r="J3433" i="5" s="1"/>
  <c r="H3434" i="5"/>
  <c r="J3434" i="5" s="1"/>
  <c r="H3435" i="5"/>
  <c r="J3435" i="5" s="1"/>
  <c r="H3436" i="5"/>
  <c r="J3436" i="5" s="1"/>
  <c r="H3437" i="5"/>
  <c r="J3437" i="5" s="1"/>
  <c r="H3438" i="5"/>
  <c r="J3438" i="5" s="1"/>
  <c r="H3439" i="5"/>
  <c r="J3439" i="5" s="1"/>
  <c r="H3440" i="5"/>
  <c r="J3440" i="5" s="1"/>
  <c r="H3441" i="5"/>
  <c r="J3441" i="5" s="1"/>
  <c r="H3442" i="5"/>
  <c r="J3442" i="5" s="1"/>
  <c r="H3443" i="5"/>
  <c r="J3443" i="5" s="1"/>
  <c r="H3444" i="5"/>
  <c r="J3444" i="5" s="1"/>
  <c r="H3445" i="5"/>
  <c r="J3445" i="5" s="1"/>
  <c r="H3446" i="5"/>
  <c r="J3446" i="5" s="1"/>
  <c r="H3447" i="5"/>
  <c r="J3447" i="5" s="1"/>
  <c r="H3448" i="5"/>
  <c r="J3448" i="5" s="1"/>
  <c r="H3449" i="5"/>
  <c r="J3449" i="5" s="1"/>
  <c r="H3450" i="5"/>
  <c r="J3450" i="5" s="1"/>
  <c r="H3451" i="5"/>
  <c r="J3451" i="5" s="1"/>
  <c r="H3452" i="5"/>
  <c r="J3452" i="5" s="1"/>
  <c r="H3453" i="5"/>
  <c r="J3453" i="5" s="1"/>
  <c r="H3454" i="5"/>
  <c r="J3454" i="5" s="1"/>
  <c r="H3455" i="5"/>
  <c r="J3455" i="5" s="1"/>
  <c r="H3456" i="5"/>
  <c r="J3456" i="5" s="1"/>
  <c r="H3457" i="5"/>
  <c r="J3457" i="5" s="1"/>
  <c r="H3458" i="5"/>
  <c r="J3458" i="5" s="1"/>
  <c r="H3459" i="5"/>
  <c r="J3459" i="5" s="1"/>
  <c r="H3460" i="5"/>
  <c r="J3460" i="5" s="1"/>
  <c r="H3461" i="5"/>
  <c r="J3461" i="5" s="1"/>
  <c r="H3462" i="5"/>
  <c r="J3462" i="5" s="1"/>
  <c r="H3463" i="5"/>
  <c r="J3463" i="5" s="1"/>
  <c r="H3464" i="5"/>
  <c r="J3464" i="5" s="1"/>
  <c r="H3465" i="5"/>
  <c r="J3465" i="5" s="1"/>
  <c r="H3466" i="5"/>
  <c r="J3466" i="5" s="1"/>
  <c r="H3467" i="5"/>
  <c r="J3467" i="5" s="1"/>
  <c r="H3468" i="5"/>
  <c r="J3468" i="5" s="1"/>
  <c r="H3469" i="5"/>
  <c r="J3469" i="5" s="1"/>
  <c r="H3470" i="5"/>
  <c r="J3470" i="5" s="1"/>
  <c r="H3471" i="5"/>
  <c r="J3471" i="5" s="1"/>
  <c r="H3472" i="5"/>
  <c r="J3472" i="5" s="1"/>
  <c r="H3473" i="5"/>
  <c r="J3473" i="5" s="1"/>
  <c r="H3474" i="5"/>
  <c r="J3474" i="5" s="1"/>
  <c r="H3475" i="5"/>
  <c r="J3475" i="5" s="1"/>
  <c r="H3476" i="5"/>
  <c r="J3476" i="5" s="1"/>
  <c r="H3477" i="5"/>
  <c r="J3477" i="5" s="1"/>
  <c r="H3478" i="5"/>
  <c r="J3478" i="5" s="1"/>
  <c r="H3479" i="5"/>
  <c r="J3479" i="5" s="1"/>
  <c r="H3480" i="5"/>
  <c r="J3480" i="5" s="1"/>
  <c r="H3481" i="5"/>
  <c r="J3481" i="5" s="1"/>
  <c r="H3482" i="5"/>
  <c r="J3482" i="5" s="1"/>
  <c r="H3483" i="5"/>
  <c r="J3483" i="5" s="1"/>
  <c r="H3484" i="5"/>
  <c r="J3484" i="5" s="1"/>
  <c r="H3485" i="5"/>
  <c r="J3485" i="5" s="1"/>
  <c r="H3486" i="5"/>
  <c r="J3486" i="5" s="1"/>
  <c r="H3487" i="5"/>
  <c r="J3487" i="5" s="1"/>
  <c r="H3488" i="5"/>
  <c r="J3488" i="5" s="1"/>
  <c r="H3489" i="5"/>
  <c r="J3489" i="5" s="1"/>
  <c r="H3490" i="5"/>
  <c r="J3490" i="5" s="1"/>
  <c r="H3491" i="5"/>
  <c r="J3491" i="5" s="1"/>
  <c r="H3492" i="5"/>
  <c r="J3492" i="5" s="1"/>
  <c r="H3493" i="5"/>
  <c r="J3493" i="5" s="1"/>
  <c r="H3494" i="5"/>
  <c r="J3494" i="5" s="1"/>
  <c r="H3495" i="5"/>
  <c r="J3495" i="5" s="1"/>
  <c r="H3496" i="5"/>
  <c r="J3496" i="5" s="1"/>
  <c r="H3497" i="5"/>
  <c r="J3497" i="5" s="1"/>
  <c r="H3498" i="5"/>
  <c r="J3498" i="5" s="1"/>
  <c r="H3499" i="5"/>
  <c r="J3499" i="5" s="1"/>
  <c r="H3500" i="5"/>
  <c r="J3500" i="5" s="1"/>
  <c r="H3501" i="5"/>
  <c r="J3501" i="5" s="1"/>
  <c r="H3502" i="5"/>
  <c r="J3502" i="5" s="1"/>
  <c r="H3503" i="5"/>
  <c r="J3503" i="5" s="1"/>
  <c r="H11" i="5"/>
  <c r="J11" i="5" s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11" i="5"/>
  <c r="C11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B2" i="5"/>
  <c r="B3" i="5" s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1" i="3"/>
  <c r="C2014" i="4"/>
  <c r="C2024" i="4"/>
  <c r="C2023" i="4"/>
  <c r="C2022" i="4"/>
  <c r="C2021" i="4"/>
  <c r="C2020" i="4"/>
  <c r="C2019" i="4"/>
  <c r="C2017" i="4"/>
  <c r="C2018" i="4"/>
  <c r="C2016" i="4"/>
  <c r="C2015" i="4"/>
  <c r="C2012" i="4"/>
  <c r="C2013" i="4"/>
  <c r="C2011" i="4"/>
  <c r="C2009" i="4"/>
  <c r="C2007" i="4"/>
  <c r="C2010" i="4"/>
  <c r="C2008" i="4"/>
  <c r="C2006" i="4"/>
  <c r="C2005" i="4"/>
  <c r="C2004" i="4"/>
  <c r="C2002" i="4"/>
  <c r="C2000" i="4"/>
  <c r="C2003" i="4"/>
  <c r="C2001" i="4"/>
  <c r="C1999" i="4"/>
  <c r="C1990" i="4"/>
  <c r="C1991" i="4"/>
  <c r="C1980" i="4"/>
  <c r="C1961" i="4"/>
  <c r="C1988" i="4"/>
  <c r="C1985" i="4"/>
  <c r="C1984" i="4"/>
  <c r="C1983" i="4"/>
  <c r="C1981" i="4"/>
  <c r="C1979" i="4"/>
  <c r="C1978" i="4"/>
  <c r="C1977" i="4"/>
  <c r="C1976" i="4"/>
  <c r="C1975" i="4"/>
  <c r="C1974" i="4"/>
  <c r="C1971" i="4"/>
  <c r="C1966" i="4"/>
  <c r="C1965" i="4"/>
  <c r="C1964" i="4"/>
  <c r="C1963" i="4"/>
  <c r="C1962" i="4"/>
  <c r="C1998" i="4"/>
  <c r="C1997" i="4"/>
  <c r="C1995" i="4"/>
  <c r="C1994" i="4"/>
  <c r="C1993" i="4"/>
  <c r="C1992" i="4"/>
  <c r="C1989" i="4"/>
  <c r="C1987" i="4"/>
  <c r="C1986" i="4"/>
  <c r="C1982" i="4"/>
  <c r="C1967" i="4"/>
  <c r="C1973" i="4"/>
  <c r="C1972" i="4"/>
  <c r="C1970" i="4"/>
  <c r="C1969" i="4"/>
  <c r="C1968" i="4"/>
  <c r="C1996" i="4"/>
  <c r="C1958" i="4"/>
  <c r="C1956" i="4"/>
  <c r="C1954" i="4"/>
  <c r="C1959" i="4"/>
  <c r="C1953" i="4"/>
  <c r="C1955" i="4"/>
  <c r="C1960" i="4"/>
  <c r="C1957" i="4"/>
  <c r="C1952" i="4"/>
  <c r="C1951" i="4"/>
  <c r="C1950" i="4"/>
  <c r="C1949" i="4"/>
  <c r="C1948" i="4"/>
  <c r="C1944" i="4"/>
  <c r="C1943" i="4"/>
  <c r="C1946" i="4"/>
  <c r="C1945" i="4"/>
  <c r="C1947" i="4"/>
  <c r="C1942" i="4"/>
  <c r="C1923" i="4"/>
  <c r="C1939" i="4"/>
  <c r="C1940" i="4"/>
  <c r="C1941" i="4"/>
  <c r="C1922" i="4"/>
  <c r="C1920" i="4"/>
  <c r="C1918" i="4"/>
  <c r="C1921" i="4"/>
  <c r="C1919" i="4"/>
  <c r="C1938" i="4"/>
  <c r="C1917" i="4"/>
  <c r="C1937" i="4"/>
  <c r="C1936" i="4"/>
  <c r="C1932" i="4"/>
  <c r="C1934" i="4"/>
  <c r="C1930" i="4"/>
  <c r="C1933" i="4"/>
  <c r="C1931" i="4"/>
  <c r="C1935" i="4"/>
  <c r="C1929" i="4"/>
  <c r="C1916" i="4"/>
  <c r="C1913" i="4"/>
  <c r="C3106" i="4"/>
  <c r="C1915" i="4"/>
  <c r="C3108" i="4"/>
  <c r="C3107" i="4"/>
  <c r="C1914" i="4"/>
  <c r="C3105" i="4"/>
  <c r="C1927" i="4"/>
  <c r="C3104" i="4"/>
  <c r="C1926" i="4"/>
  <c r="C3103" i="4"/>
  <c r="C3101" i="4"/>
  <c r="C1928" i="4"/>
  <c r="C3102" i="4"/>
  <c r="C1925" i="4"/>
  <c r="C1910" i="4"/>
  <c r="C3100" i="4"/>
  <c r="C3080" i="4"/>
  <c r="C1924" i="4"/>
  <c r="C1912" i="4"/>
  <c r="C3086" i="4"/>
  <c r="C1911" i="4"/>
  <c r="C3085" i="4"/>
  <c r="C1908" i="4"/>
  <c r="C3084" i="4"/>
  <c r="C3083" i="4"/>
  <c r="C1909" i="4"/>
  <c r="C3081" i="4"/>
  <c r="C1907" i="4"/>
  <c r="C3087" i="4"/>
  <c r="C1905" i="4"/>
  <c r="C3082" i="4"/>
  <c r="C1906" i="4"/>
  <c r="C1902" i="4"/>
  <c r="C3098" i="4"/>
  <c r="C3097" i="4"/>
  <c r="C1904" i="4"/>
  <c r="C3095" i="4"/>
  <c r="C1903" i="4"/>
  <c r="C3091" i="4"/>
  <c r="C1901" i="4"/>
  <c r="C3090" i="4"/>
  <c r="C1900" i="4"/>
  <c r="C3089" i="4"/>
  <c r="C1899" i="4"/>
  <c r="C3099" i="4"/>
  <c r="C1897" i="4"/>
  <c r="C3096" i="4"/>
  <c r="C1898" i="4"/>
  <c r="C3094" i="4"/>
  <c r="C576" i="4"/>
  <c r="C1896" i="4"/>
  <c r="C575" i="4"/>
  <c r="C3093" i="4"/>
  <c r="C1895" i="4"/>
  <c r="C572" i="4"/>
  <c r="C3092" i="4"/>
  <c r="C1894" i="4"/>
  <c r="C3088" i="4"/>
  <c r="C574" i="4"/>
  <c r="C3076" i="4"/>
  <c r="C1893" i="4"/>
  <c r="C573" i="4"/>
  <c r="C3079" i="4"/>
  <c r="C1892" i="4"/>
  <c r="C571" i="4"/>
  <c r="C3078" i="4"/>
  <c r="C1489" i="4"/>
  <c r="C1891" i="4"/>
  <c r="C570" i="4"/>
  <c r="C1487" i="4"/>
  <c r="C3077" i="4"/>
  <c r="C1890" i="4"/>
  <c r="C569" i="4"/>
  <c r="C1485" i="4"/>
  <c r="C3075" i="4"/>
  <c r="C1889" i="4"/>
  <c r="C1488" i="4"/>
  <c r="C559" i="4"/>
  <c r="C3074" i="4"/>
  <c r="C1886" i="4"/>
  <c r="C1486" i="4"/>
  <c r="C568" i="4"/>
  <c r="C3073" i="4"/>
  <c r="C1888" i="4"/>
  <c r="C567" i="4"/>
  <c r="C1480" i="4"/>
  <c r="C3072" i="4"/>
  <c r="C1885" i="4"/>
  <c r="C566" i="4"/>
  <c r="C1482" i="4"/>
  <c r="C3071" i="4"/>
  <c r="C1887" i="4"/>
  <c r="C555" i="4"/>
  <c r="C1479" i="4"/>
  <c r="C3070" i="4"/>
  <c r="C1884" i="4"/>
  <c r="C554" i="4"/>
  <c r="C1483" i="4"/>
  <c r="C1883" i="4"/>
  <c r="C553" i="4"/>
  <c r="C3069" i="4"/>
  <c r="C1481" i="4"/>
  <c r="C1882" i="4"/>
  <c r="C552" i="4"/>
  <c r="C3065" i="4"/>
  <c r="C1484" i="4"/>
  <c r="C1478" i="4"/>
  <c r="C3068" i="4"/>
  <c r="C551" i="4"/>
  <c r="C1881" i="4"/>
  <c r="C1477" i="4"/>
  <c r="C558" i="4"/>
  <c r="C1876" i="4"/>
  <c r="C3067" i="4"/>
  <c r="C557" i="4"/>
  <c r="C1476" i="4"/>
  <c r="C1880" i="4"/>
  <c r="C3066" i="4"/>
  <c r="C3064" i="4"/>
  <c r="C1439" i="4"/>
  <c r="C1879" i="4"/>
  <c r="C550" i="4"/>
  <c r="C3063" i="4"/>
  <c r="C556" i="4"/>
  <c r="C1475" i="4"/>
  <c r="C1878" i="4"/>
  <c r="C565" i="4"/>
  <c r="C1438" i="4"/>
  <c r="C1877" i="4"/>
  <c r="C1474" i="4"/>
  <c r="C3062" i="4"/>
  <c r="C564" i="4"/>
  <c r="C1875" i="4"/>
  <c r="C3060" i="4"/>
  <c r="C1470" i="4"/>
  <c r="C1874" i="4"/>
  <c r="C562" i="4"/>
  <c r="C3057" i="4"/>
  <c r="C1873" i="4"/>
  <c r="C563" i="4"/>
  <c r="C1473" i="4"/>
  <c r="C1472" i="4"/>
  <c r="C3058" i="4"/>
  <c r="C561" i="4"/>
  <c r="C1872" i="4"/>
  <c r="C1471" i="4"/>
  <c r="C3059" i="4"/>
  <c r="C560" i="4"/>
  <c r="C1871" i="4"/>
  <c r="C1469" i="4"/>
  <c r="C549" i="4"/>
  <c r="C3061" i="4"/>
  <c r="C1468" i="4"/>
  <c r="C1870" i="4"/>
  <c r="C547" i="4"/>
  <c r="C3052" i="4"/>
  <c r="C1863" i="4"/>
  <c r="C1464" i="4"/>
  <c r="C548" i="4"/>
  <c r="C3054" i="4"/>
  <c r="C1867" i="4"/>
  <c r="C1467" i="4"/>
  <c r="C3053" i="4"/>
  <c r="C546" i="4"/>
  <c r="C1866" i="4"/>
  <c r="C1466" i="4"/>
  <c r="C545" i="4"/>
  <c r="C3056" i="4"/>
  <c r="C1862" i="4"/>
  <c r="C1465" i="4"/>
  <c r="C3055" i="4"/>
  <c r="C544" i="4"/>
  <c r="C1463" i="4"/>
  <c r="C543" i="4"/>
  <c r="C1864" i="4"/>
  <c r="C3051" i="4"/>
  <c r="C1462" i="4"/>
  <c r="C1869" i="4"/>
  <c r="C540" i="4"/>
  <c r="C3050" i="4"/>
  <c r="C1868" i="4"/>
  <c r="C1461" i="4"/>
  <c r="C542" i="4"/>
  <c r="C3049" i="4"/>
  <c r="C1437" i="4"/>
  <c r="C1865" i="4"/>
  <c r="C3048" i="4"/>
  <c r="C541" i="4"/>
  <c r="C1460" i="4"/>
  <c r="C1859" i="4"/>
  <c r="C3047" i="4"/>
  <c r="C539" i="4"/>
  <c r="C1857" i="4"/>
  <c r="C1452" i="4"/>
  <c r="C538" i="4"/>
  <c r="C1861" i="4"/>
  <c r="C3046" i="4"/>
  <c r="C1457" i="4"/>
  <c r="C533" i="4"/>
  <c r="C1860" i="4"/>
  <c r="C3045" i="4"/>
  <c r="C1456" i="4"/>
  <c r="C1858" i="4"/>
  <c r="C537" i="4"/>
  <c r="C3037" i="4"/>
  <c r="C1455" i="4"/>
  <c r="C1856" i="4"/>
  <c r="C3043" i="4"/>
  <c r="C536" i="4"/>
  <c r="C1855" i="4"/>
  <c r="C1454" i="4"/>
  <c r="C3042" i="4"/>
  <c r="C1854" i="4"/>
  <c r="C535" i="4"/>
  <c r="C1451" i="4"/>
  <c r="C3036" i="4"/>
  <c r="C1459" i="4"/>
  <c r="C1852" i="4"/>
  <c r="C534" i="4"/>
  <c r="C3041" i="4"/>
  <c r="C1853" i="4"/>
  <c r="C1458" i="4"/>
  <c r="C532" i="4"/>
  <c r="C3040" i="4"/>
  <c r="C1453" i="4"/>
  <c r="C1850" i="4"/>
  <c r="C531" i="4"/>
  <c r="C3039" i="4"/>
  <c r="C1851" i="4"/>
  <c r="C1450" i="4"/>
  <c r="C529" i="4"/>
  <c r="C2803" i="4"/>
  <c r="C3038" i="4"/>
  <c r="C1849" i="4"/>
  <c r="C1448" i="4"/>
  <c r="C528" i="4"/>
  <c r="C2812" i="4"/>
  <c r="C3044" i="4"/>
  <c r="C1848" i="4"/>
  <c r="C525" i="4"/>
  <c r="C2811" i="4"/>
  <c r="C1445" i="4"/>
  <c r="C3035" i="4"/>
  <c r="C1847" i="4"/>
  <c r="C1447" i="4"/>
  <c r="C527" i="4"/>
  <c r="C2809" i="4"/>
  <c r="C3034" i="4"/>
  <c r="C1846" i="4"/>
  <c r="C3031" i="4"/>
  <c r="C1845" i="4"/>
  <c r="C1449" i="4"/>
  <c r="C526" i="4"/>
  <c r="C2806" i="4"/>
  <c r="C1843" i="4"/>
  <c r="C3033" i="4"/>
  <c r="C2807" i="4"/>
  <c r="C524" i="4"/>
  <c r="C1446" i="4"/>
  <c r="C2810" i="4"/>
  <c r="C1844" i="4"/>
  <c r="C3032" i="4"/>
  <c r="C1444" i="4"/>
  <c r="C530" i="4"/>
  <c r="C2808" i="4"/>
  <c r="C1842" i="4"/>
  <c r="C1436" i="4"/>
  <c r="C3030" i="4"/>
  <c r="C523" i="4"/>
  <c r="C2791" i="4"/>
  <c r="C1841" i="4"/>
  <c r="C1443" i="4"/>
  <c r="C3029" i="4"/>
  <c r="C522" i="4"/>
  <c r="C1442" i="4"/>
  <c r="C1840" i="4"/>
  <c r="C2790" i="4"/>
  <c r="C3028" i="4"/>
  <c r="C521" i="4"/>
  <c r="C2789" i="4"/>
  <c r="C1441" i="4"/>
  <c r="C1839" i="4"/>
  <c r="C3023" i="4"/>
  <c r="C520" i="4"/>
  <c r="C3022" i="4"/>
  <c r="C2802" i="4"/>
  <c r="C1440" i="4"/>
  <c r="C1838" i="4"/>
  <c r="C519" i="4"/>
  <c r="C3026" i="4"/>
  <c r="C2787" i="4"/>
  <c r="C1435" i="4"/>
  <c r="C1837" i="4"/>
  <c r="C516" i="4"/>
  <c r="C1434" i="4"/>
  <c r="C2801" i="4"/>
  <c r="C518" i="4"/>
  <c r="C1632" i="4"/>
  <c r="C3025" i="4"/>
  <c r="C2800" i="4"/>
  <c r="C1433" i="4"/>
  <c r="C1634" i="4"/>
  <c r="C517" i="4"/>
  <c r="C3021" i="4"/>
  <c r="C1431" i="4"/>
  <c r="C1633" i="4"/>
  <c r="C2799" i="4"/>
  <c r="C514" i="4"/>
  <c r="C3024" i="4"/>
  <c r="C1836" i="4"/>
  <c r="C2798" i="4"/>
  <c r="C1429" i="4"/>
  <c r="C513" i="4"/>
  <c r="C3027" i="4"/>
  <c r="C2796" i="4"/>
  <c r="C1835" i="4"/>
  <c r="C510" i="4"/>
  <c r="C1432" i="4"/>
  <c r="C3020" i="4"/>
  <c r="C2795" i="4"/>
  <c r="C1834" i="4"/>
  <c r="C515" i="4"/>
  <c r="C1427" i="4"/>
  <c r="C2794" i="4"/>
  <c r="C3019" i="4"/>
  <c r="C1833" i="4"/>
  <c r="C512" i="4"/>
  <c r="C1430" i="4"/>
  <c r="C2793" i="4"/>
  <c r="C1832" i="4"/>
  <c r="C511" i="4"/>
  <c r="C3018" i="4"/>
  <c r="C1428" i="4"/>
  <c r="C2797" i="4"/>
  <c r="C509" i="4"/>
  <c r="C3017" i="4"/>
  <c r="C1831" i="4"/>
  <c r="C508" i="4"/>
  <c r="C2792" i="4"/>
  <c r="C1426" i="4"/>
  <c r="C3016" i="4"/>
  <c r="C507" i="4"/>
  <c r="C1830" i="4"/>
  <c r="C2788" i="4"/>
  <c r="C1412" i="4"/>
  <c r="C502" i="4"/>
  <c r="C3015" i="4"/>
  <c r="C1630" i="4"/>
  <c r="C506" i="4"/>
  <c r="C2805" i="4"/>
  <c r="C1409" i="4"/>
  <c r="C3014" i="4"/>
  <c r="C505" i="4"/>
  <c r="C1628" i="4"/>
  <c r="C2786" i="4"/>
  <c r="C1406" i="4"/>
  <c r="C504" i="4"/>
  <c r="C1631" i="4"/>
  <c r="C3013" i="4"/>
  <c r="C2804" i="4"/>
  <c r="C1403" i="4"/>
  <c r="C1629" i="4"/>
  <c r="C503" i="4"/>
  <c r="C3012" i="4"/>
  <c r="C1803" i="4"/>
  <c r="C2785" i="4"/>
  <c r="C1422" i="4"/>
  <c r="C3011" i="4"/>
  <c r="C500" i="4"/>
  <c r="C1804" i="4"/>
  <c r="C2781" i="4"/>
  <c r="C3010" i="4"/>
  <c r="C501" i="4"/>
  <c r="C1421" i="4"/>
  <c r="C1801" i="4"/>
  <c r="C1408" i="4"/>
  <c r="C2784" i="4"/>
  <c r="C499" i="4"/>
  <c r="C3008" i="4"/>
  <c r="C1800" i="4"/>
  <c r="C2783" i="4"/>
  <c r="C498" i="4"/>
  <c r="C1405" i="4"/>
  <c r="C3009" i="4"/>
  <c r="C1798" i="4"/>
  <c r="C497" i="4"/>
  <c r="C2782" i="4"/>
  <c r="C3007" i="4"/>
  <c r="C1402" i="4"/>
  <c r="C1822" i="4"/>
  <c r="C3433" i="4"/>
  <c r="C2780" i="4"/>
  <c r="C495" i="4"/>
  <c r="C3006" i="4"/>
  <c r="C1424" i="4"/>
  <c r="C3432" i="4"/>
  <c r="C493" i="4"/>
  <c r="C1821" i="4"/>
  <c r="C2773" i="4"/>
  <c r="C3005" i="4"/>
  <c r="C1423" i="4"/>
  <c r="C3417" i="4"/>
  <c r="C496" i="4"/>
  <c r="C3004" i="4"/>
  <c r="C1820" i="4"/>
  <c r="C1222" i="4"/>
  <c r="C2779" i="4"/>
  <c r="C1420" i="4"/>
  <c r="C3430" i="4"/>
  <c r="C494" i="4"/>
  <c r="C1818" i="4"/>
  <c r="C3003" i="4"/>
  <c r="C1224" i="4"/>
  <c r="C2778" i="4"/>
  <c r="C3428" i="4"/>
  <c r="C1419" i="4"/>
  <c r="C492" i="4"/>
  <c r="C3002" i="4"/>
  <c r="C1815" i="4"/>
  <c r="C1223" i="4"/>
  <c r="C2777" i="4"/>
  <c r="C3431" i="4"/>
  <c r="C489" i="4"/>
  <c r="C1418" i="4"/>
  <c r="C3001" i="4"/>
  <c r="C1814" i="4"/>
  <c r="C1221" i="4"/>
  <c r="C2776" i="4"/>
  <c r="C3429" i="4"/>
  <c r="C491" i="4"/>
  <c r="C3000" i="4"/>
  <c r="C1416" i="4"/>
  <c r="C1813" i="4"/>
  <c r="C1219" i="4"/>
  <c r="C2775" i="4"/>
  <c r="C3427" i="4"/>
  <c r="C490" i="4"/>
  <c r="C1415" i="4"/>
  <c r="C2999" i="4"/>
  <c r="C1823" i="4"/>
  <c r="C1220" i="4"/>
  <c r="C2774" i="4"/>
  <c r="C487" i="4"/>
  <c r="C3426" i="4"/>
  <c r="C2998" i="4"/>
  <c r="C1819" i="4"/>
  <c r="C1414" i="4"/>
  <c r="C1218" i="4"/>
  <c r="C2769" i="4"/>
  <c r="C488" i="4"/>
  <c r="C2997" i="4"/>
  <c r="C1817" i="4"/>
  <c r="C1411" i="4"/>
  <c r="C1198" i="4"/>
  <c r="C2772" i="4"/>
  <c r="C3425" i="4"/>
  <c r="C486" i="4"/>
  <c r="C1410" i="4"/>
  <c r="C2994" i="4"/>
  <c r="C1816" i="4"/>
  <c r="C1214" i="4"/>
  <c r="C2771" i="4"/>
  <c r="C485" i="4"/>
  <c r="C3424" i="4"/>
  <c r="C2996" i="4"/>
  <c r="C1404" i="4"/>
  <c r="C1811" i="4"/>
  <c r="C1213" i="4"/>
  <c r="C2770" i="4"/>
  <c r="C3421" i="4"/>
  <c r="C482" i="4"/>
  <c r="C1401" i="4"/>
  <c r="C3418" i="4"/>
  <c r="C2995" i="4"/>
  <c r="C1806" i="4"/>
  <c r="C2768" i="4"/>
  <c r="C1212" i="4"/>
  <c r="C484" i="4"/>
  <c r="C3423" i="4"/>
  <c r="C2993" i="4"/>
  <c r="C1417" i="4"/>
  <c r="C2745" i="4"/>
  <c r="C1805" i="4"/>
  <c r="C1215" i="4"/>
  <c r="C3420" i="4"/>
  <c r="C483" i="4"/>
  <c r="C2984" i="4"/>
  <c r="C1217" i="4"/>
  <c r="C1399" i="4"/>
  <c r="C2767" i="4"/>
  <c r="C1797" i="4"/>
  <c r="C3419" i="4"/>
  <c r="C480" i="4"/>
  <c r="C2982" i="4"/>
  <c r="C1796" i="4"/>
  <c r="C3422" i="4"/>
  <c r="C1407" i="4"/>
  <c r="C479" i="4"/>
  <c r="C1216" i="4"/>
  <c r="C2766" i="4"/>
  <c r="C2983" i="4"/>
  <c r="C1812" i="4"/>
  <c r="C2765" i="4"/>
  <c r="C1425" i="4"/>
  <c r="C1211" i="4"/>
  <c r="C478" i="4"/>
  <c r="C3416" i="4"/>
  <c r="C2981" i="4"/>
  <c r="C903" i="4"/>
  <c r="C1810" i="4"/>
  <c r="C1413" i="4"/>
  <c r="C2764" i="4"/>
  <c r="C1210" i="4"/>
  <c r="C477" i="4"/>
  <c r="C3415" i="4"/>
  <c r="C1809" i="4"/>
  <c r="C902" i="4"/>
  <c r="C2980" i="4"/>
  <c r="C1209" i="4"/>
  <c r="C2763" i="4"/>
  <c r="C481" i="4"/>
  <c r="C1400" i="4"/>
  <c r="C3414" i="4"/>
  <c r="C2978" i="4"/>
  <c r="C1808" i="4"/>
  <c r="C901" i="4"/>
  <c r="C1398" i="4"/>
  <c r="C2762" i="4"/>
  <c r="C462" i="4"/>
  <c r="C1208" i="4"/>
  <c r="C3413" i="4"/>
  <c r="C2975" i="4"/>
  <c r="C897" i="4"/>
  <c r="C1807" i="4"/>
  <c r="C1397" i="4"/>
  <c r="C2761" i="4"/>
  <c r="C476" i="4"/>
  <c r="C1207" i="4"/>
  <c r="C3412" i="4"/>
  <c r="C2973" i="4"/>
  <c r="C899" i="4"/>
  <c r="C1802" i="4"/>
  <c r="C475" i="4"/>
  <c r="C3411" i="4"/>
  <c r="C1396" i="4"/>
  <c r="C2758" i="4"/>
  <c r="C1206" i="4"/>
  <c r="C2992" i="4"/>
  <c r="C898" i="4"/>
  <c r="C473" i="4"/>
  <c r="C1799" i="4"/>
  <c r="C2760" i="4"/>
  <c r="C3410" i="4"/>
  <c r="C2991" i="4"/>
  <c r="C1395" i="4"/>
  <c r="C1202" i="4"/>
  <c r="C474" i="4"/>
  <c r="C900" i="4"/>
  <c r="C1795" i="4"/>
  <c r="C2990" i="4"/>
  <c r="C1394" i="4"/>
  <c r="C3409" i="4"/>
  <c r="C2759" i="4"/>
  <c r="C1204" i="4"/>
  <c r="C464" i="4"/>
  <c r="C1794" i="4"/>
  <c r="C896" i="4"/>
  <c r="C1393" i="4"/>
  <c r="C2979" i="4"/>
  <c r="C3408" i="4"/>
  <c r="C2757" i="4"/>
  <c r="C471" i="4"/>
  <c r="C1205" i="4"/>
  <c r="C1793" i="4"/>
  <c r="C895" i="4"/>
  <c r="C1392" i="4"/>
  <c r="C2977" i="4"/>
  <c r="C466" i="4"/>
  <c r="C2756" i="4"/>
  <c r="C1203" i="4"/>
  <c r="C3407" i="4"/>
  <c r="C2974" i="4"/>
  <c r="C1791" i="4"/>
  <c r="C894" i="4"/>
  <c r="C1391" i="4"/>
  <c r="C2755" i="4"/>
  <c r="C463" i="4"/>
  <c r="C1790" i="4"/>
  <c r="C2972" i="4"/>
  <c r="C3406" i="4"/>
  <c r="C1201" i="4"/>
  <c r="C893" i="4"/>
  <c r="C1390" i="4"/>
  <c r="C470" i="4"/>
  <c r="C2752" i="4"/>
  <c r="C1200" i="4"/>
  <c r="C1789" i="4"/>
  <c r="C2989" i="4"/>
  <c r="C3405" i="4"/>
  <c r="C892" i="4"/>
  <c r="C469" i="4"/>
  <c r="C1389" i="4"/>
  <c r="C1196" i="4"/>
  <c r="C1786" i="4"/>
  <c r="C2754" i="4"/>
  <c r="C2191" i="4"/>
  <c r="C890" i="4"/>
  <c r="C2971" i="4"/>
  <c r="C3404" i="4"/>
  <c r="C1194" i="4"/>
  <c r="C468" i="4"/>
  <c r="C1388" i="4"/>
  <c r="C1792" i="4"/>
  <c r="C2190" i="4"/>
  <c r="C2753" i="4"/>
  <c r="C891" i="4"/>
  <c r="C1197" i="4"/>
  <c r="C2988" i="4"/>
  <c r="C467" i="4"/>
  <c r="C1387" i="4"/>
  <c r="C1788" i="4"/>
  <c r="C2744" i="4"/>
  <c r="C2171" i="4"/>
  <c r="C2987" i="4"/>
  <c r="C1195" i="4"/>
  <c r="C3403" i="4"/>
  <c r="C1787" i="4"/>
  <c r="C1386" i="4"/>
  <c r="C2751" i="4"/>
  <c r="C472" i="4"/>
  <c r="C2189" i="4"/>
  <c r="C887" i="4"/>
  <c r="C3400" i="4"/>
  <c r="C2986" i="4"/>
  <c r="C1199" i="4"/>
  <c r="C2750" i="4"/>
  <c r="C1385" i="4"/>
  <c r="C1785" i="4"/>
  <c r="C881" i="4"/>
  <c r="C465" i="4"/>
  <c r="C2188" i="4"/>
  <c r="C3399" i="4"/>
  <c r="C2985" i="4"/>
  <c r="C2743" i="4"/>
  <c r="C1193" i="4"/>
  <c r="C3397" i="4"/>
  <c r="C1784" i="4"/>
  <c r="C885" i="4"/>
  <c r="C2186" i="4"/>
  <c r="C459" i="4"/>
  <c r="C1382" i="4"/>
  <c r="C2976" i="4"/>
  <c r="C2742" i="4"/>
  <c r="C1191" i="4"/>
  <c r="C456" i="4"/>
  <c r="C1779" i="4"/>
  <c r="C3395" i="4"/>
  <c r="C884" i="4"/>
  <c r="C1384" i="4"/>
  <c r="C2184" i="4"/>
  <c r="C2970" i="4"/>
  <c r="C1190" i="4"/>
  <c r="C1781" i="4"/>
  <c r="C461" i="4"/>
  <c r="C2749" i="4"/>
  <c r="C2967" i="4"/>
  <c r="C882" i="4"/>
  <c r="C3398" i="4"/>
  <c r="C2183" i="4"/>
  <c r="C1383" i="4"/>
  <c r="C460" i="4"/>
  <c r="C1780" i="4"/>
  <c r="C1189" i="4"/>
  <c r="C2748" i="4"/>
  <c r="C2969" i="4"/>
  <c r="C2182" i="4"/>
  <c r="C889" i="4"/>
  <c r="C3396" i="4"/>
  <c r="C1381" i="4"/>
  <c r="C458" i="4"/>
  <c r="C1188" i="4"/>
  <c r="C2181" i="4"/>
  <c r="C1777" i="4"/>
  <c r="C2747" i="4"/>
  <c r="C2968" i="4"/>
  <c r="C888" i="4"/>
  <c r="C3402" i="4"/>
  <c r="C1778" i="4"/>
  <c r="C1380" i="4"/>
  <c r="C1187" i="4"/>
  <c r="C457" i="4"/>
  <c r="C2746" i="4"/>
  <c r="C2180" i="4"/>
  <c r="C3401" i="4"/>
  <c r="C2966" i="4"/>
  <c r="C886" i="4"/>
  <c r="C1185" i="4"/>
  <c r="C1379" i="4"/>
  <c r="C455" i="4"/>
  <c r="C2179" i="4"/>
  <c r="C2741" i="4"/>
  <c r="C1829" i="4"/>
  <c r="C2965" i="4"/>
  <c r="C3394" i="4"/>
  <c r="C883" i="4"/>
  <c r="C1182" i="4"/>
  <c r="C2172" i="4"/>
  <c r="C880" i="4"/>
  <c r="C1376" i="4"/>
  <c r="C2964" i="4"/>
  <c r="C1828" i="4"/>
  <c r="C2740" i="4"/>
  <c r="C3393" i="4"/>
  <c r="C1186" i="4"/>
  <c r="C2175" i="4"/>
  <c r="C454" i="4"/>
  <c r="C1375" i="4"/>
  <c r="C2736" i="4"/>
  <c r="C1824" i="4"/>
  <c r="C2961" i="4"/>
  <c r="C1184" i="4"/>
  <c r="C2174" i="4"/>
  <c r="C453" i="4"/>
  <c r="C879" i="4"/>
  <c r="C3392" i="4"/>
  <c r="C1378" i="4"/>
  <c r="C2963" i="4"/>
  <c r="C1183" i="4"/>
  <c r="C1827" i="4"/>
  <c r="C2739" i="4"/>
  <c r="C2173" i="4"/>
  <c r="C452" i="4"/>
  <c r="C2962" i="4"/>
  <c r="C1192" i="4"/>
  <c r="C877" i="4"/>
  <c r="C1377" i="4"/>
  <c r="C3388" i="4"/>
  <c r="C1826" i="4"/>
  <c r="C2738" i="4"/>
  <c r="C2185" i="4"/>
  <c r="C451" i="4"/>
  <c r="C1181" i="4"/>
  <c r="C1364" i="4"/>
  <c r="C2960" i="4"/>
  <c r="C2733" i="4"/>
  <c r="C1825" i="4"/>
  <c r="C875" i="4"/>
  <c r="C3391" i="4"/>
  <c r="C450" i="4"/>
  <c r="C2178" i="4"/>
  <c r="C1174" i="4"/>
  <c r="C1365" i="4"/>
  <c r="C2959" i="4"/>
  <c r="C878" i="4"/>
  <c r="C2737" i="4"/>
  <c r="C1783" i="4"/>
  <c r="C3390" i="4"/>
  <c r="C447" i="4"/>
  <c r="C1172" i="4"/>
  <c r="C2177" i="4"/>
  <c r="C1368" i="4"/>
  <c r="C2958" i="4"/>
  <c r="C2734" i="4"/>
  <c r="C3389" i="4"/>
  <c r="C1782" i="4"/>
  <c r="C876" i="4"/>
  <c r="C449" i="4"/>
  <c r="C2176" i="4"/>
  <c r="C1170" i="4"/>
  <c r="C1366" i="4"/>
  <c r="C2337" i="4"/>
  <c r="C2957" i="4"/>
  <c r="C2735" i="4"/>
  <c r="C3387" i="4"/>
  <c r="C1776" i="4"/>
  <c r="C874" i="4"/>
  <c r="C2187" i="4"/>
  <c r="C448" i="4"/>
  <c r="C1177" i="4"/>
  <c r="C1374" i="4"/>
  <c r="C2336" i="4"/>
  <c r="C2729" i="4"/>
  <c r="C2953" i="4"/>
  <c r="C446" i="4"/>
  <c r="C3386" i="4"/>
  <c r="C873" i="4"/>
  <c r="C2164" i="4"/>
  <c r="C1775" i="4"/>
  <c r="C1373" i="4"/>
  <c r="C1176" i="4"/>
  <c r="C2725" i="4"/>
  <c r="C2956" i="4"/>
  <c r="C2338" i="4"/>
  <c r="C2163" i="4"/>
  <c r="C872" i="4"/>
  <c r="C3385" i="4"/>
  <c r="C445" i="4"/>
  <c r="C1372" i="4"/>
  <c r="C1774" i="4"/>
  <c r="C1175" i="4"/>
  <c r="C2732" i="4"/>
  <c r="C2955" i="4"/>
  <c r="C2339" i="4"/>
  <c r="C1370" i="4"/>
  <c r="C2162" i="4"/>
  <c r="C1770" i="4"/>
  <c r="C444" i="4"/>
  <c r="C3384" i="4"/>
  <c r="C2727" i="4"/>
  <c r="C866" i="4"/>
  <c r="C1173" i="4"/>
  <c r="C2954" i="4"/>
  <c r="C2335" i="4"/>
  <c r="C2724" i="4"/>
  <c r="C443" i="4"/>
  <c r="C868" i="4"/>
  <c r="C2169" i="4"/>
  <c r="C1171" i="4"/>
  <c r="C1769" i="4"/>
  <c r="C3383" i="4"/>
  <c r="C1367" i="4"/>
  <c r="C2952" i="4"/>
  <c r="C2334" i="4"/>
  <c r="C442" i="4"/>
  <c r="C2723" i="4"/>
  <c r="C3382" i="4"/>
  <c r="C2166" i="4"/>
  <c r="C1369" i="4"/>
  <c r="C1180" i="4"/>
  <c r="C867" i="4"/>
  <c r="C1768" i="4"/>
  <c r="C2951" i="4"/>
  <c r="C2333" i="4"/>
  <c r="C2722" i="4"/>
  <c r="C441" i="4"/>
  <c r="C1179" i="4"/>
  <c r="C2168" i="4"/>
  <c r="C871" i="4"/>
  <c r="C2332" i="4"/>
  <c r="C1773" i="4"/>
  <c r="C2950" i="4"/>
  <c r="C1371" i="4"/>
  <c r="C3381" i="4"/>
  <c r="C440" i="4"/>
  <c r="C2731" i="4"/>
  <c r="C1178" i="4"/>
  <c r="C1772" i="4"/>
  <c r="C3380" i="4"/>
  <c r="C1363" i="4"/>
  <c r="C2167" i="4"/>
  <c r="C870" i="4"/>
  <c r="C2947" i="4"/>
  <c r="C2331" i="4"/>
  <c r="C1167" i="4"/>
  <c r="C2730" i="4"/>
  <c r="C438" i="4"/>
  <c r="C1771" i="4"/>
  <c r="C2949" i="4"/>
  <c r="C869" i="4"/>
  <c r="C1362" i="4"/>
  <c r="C3379" i="4"/>
  <c r="C2312" i="4"/>
  <c r="C2165" i="4"/>
  <c r="C1168" i="4"/>
  <c r="C439" i="4"/>
  <c r="C1767" i="4"/>
  <c r="C2726" i="4"/>
  <c r="C865" i="4"/>
  <c r="C1360" i="4"/>
  <c r="C2161" i="4"/>
  <c r="C2330" i="4"/>
  <c r="C2948" i="4"/>
  <c r="C3378" i="4"/>
  <c r="C1169" i="4"/>
  <c r="C437" i="4"/>
  <c r="C1761" i="4"/>
  <c r="C2728" i="4"/>
  <c r="C863" i="4"/>
  <c r="C2721" i="4"/>
  <c r="C2946" i="4"/>
  <c r="C1359" i="4"/>
  <c r="C1166" i="4"/>
  <c r="C3377" i="4"/>
  <c r="C2329" i="4"/>
  <c r="C1765" i="4"/>
  <c r="C2160" i="4"/>
  <c r="C436" i="4"/>
  <c r="C864" i="4"/>
  <c r="C1165" i="4"/>
  <c r="C2720" i="4"/>
  <c r="C2945" i="4"/>
  <c r="C3375" i="4"/>
  <c r="C1358" i="4"/>
  <c r="C2328" i="4"/>
  <c r="C2158" i="4"/>
  <c r="C435" i="4"/>
  <c r="C1763" i="4"/>
  <c r="C2944" i="4"/>
  <c r="C1164" i="4"/>
  <c r="C2719" i="4"/>
  <c r="C2159" i="4"/>
  <c r="C434" i="4"/>
  <c r="C1357" i="4"/>
  <c r="C3373" i="4"/>
  <c r="C1760" i="4"/>
  <c r="C2325" i="4"/>
  <c r="C861" i="4"/>
  <c r="C2943" i="4"/>
  <c r="C1163" i="4"/>
  <c r="C2718" i="4"/>
  <c r="C2327" i="4"/>
  <c r="C3376" i="4"/>
  <c r="C2156" i="4"/>
  <c r="C433" i="4"/>
  <c r="C1355" i="4"/>
  <c r="C1766" i="4"/>
  <c r="C859" i="4"/>
  <c r="C2326" i="4"/>
  <c r="C1162" i="4"/>
  <c r="C2717" i="4"/>
  <c r="C2942" i="4"/>
  <c r="C2155" i="4"/>
  <c r="C1764" i="4"/>
  <c r="C1353" i="4"/>
  <c r="C3374" i="4"/>
  <c r="C432" i="4"/>
  <c r="C862" i="4"/>
  <c r="C2324" i="4"/>
  <c r="C2716" i="4"/>
  <c r="C1161" i="4"/>
  <c r="C2157" i="4"/>
  <c r="C2941" i="4"/>
  <c r="C1762" i="4"/>
  <c r="C3372" i="4"/>
  <c r="C860" i="4"/>
  <c r="C430" i="4"/>
  <c r="C2323" i="4"/>
  <c r="C1361" i="4"/>
  <c r="C2715" i="4"/>
  <c r="C1160" i="4"/>
  <c r="C2940" i="4"/>
  <c r="C2154" i="4"/>
  <c r="C3371" i="4"/>
  <c r="C1627" i="4"/>
  <c r="C858" i="4"/>
  <c r="C431" i="4"/>
  <c r="C2321" i="4"/>
  <c r="C2714" i="4"/>
  <c r="C1356" i="4"/>
  <c r="C2939" i="4"/>
  <c r="C2170" i="4"/>
  <c r="C1159" i="4"/>
  <c r="C3370" i="4"/>
  <c r="C2153" i="4"/>
  <c r="C1626" i="4"/>
  <c r="C1354" i="4"/>
  <c r="C2713" i="4"/>
  <c r="C429" i="4"/>
  <c r="C2938" i="4"/>
  <c r="C1158" i="4"/>
  <c r="C2320" i="4"/>
  <c r="C857" i="4"/>
  <c r="C3369" i="4"/>
  <c r="C1759" i="4"/>
  <c r="C2137" i="4"/>
  <c r="C1351" i="4"/>
  <c r="C428" i="4"/>
  <c r="C2712" i="4"/>
  <c r="C854" i="4"/>
  <c r="C2319" i="4"/>
  <c r="C2937" i="4"/>
  <c r="C1157" i="4"/>
  <c r="C3366" i="4"/>
  <c r="C1758" i="4"/>
  <c r="C1352" i="4"/>
  <c r="C2136" i="4"/>
  <c r="C2709" i="4"/>
  <c r="C427" i="4"/>
  <c r="C2935" i="4"/>
  <c r="C856" i="4"/>
  <c r="C2318" i="4"/>
  <c r="C1156" i="4"/>
  <c r="C1755" i="4"/>
  <c r="C3368" i="4"/>
  <c r="C1350" i="4"/>
  <c r="C2707" i="4"/>
  <c r="C2134" i="4"/>
  <c r="C1028" i="4"/>
  <c r="C426" i="4"/>
  <c r="C2936" i="4"/>
  <c r="C1154" i="4"/>
  <c r="C855" i="4"/>
  <c r="C2316" i="4"/>
  <c r="C1346" i="4"/>
  <c r="C1757" i="4"/>
  <c r="C2138" i="4"/>
  <c r="C2711" i="4"/>
  <c r="C3367" i="4"/>
  <c r="C1029" i="4"/>
  <c r="C425" i="4"/>
  <c r="C1152" i="4"/>
  <c r="C2322" i="4"/>
  <c r="C2934" i="4"/>
  <c r="C853" i="4"/>
  <c r="C3365" i="4"/>
  <c r="C2710" i="4"/>
  <c r="C2135" i="4"/>
  <c r="C1349" i="4"/>
  <c r="C1756" i="4"/>
  <c r="C1027" i="4"/>
  <c r="C424" i="4"/>
  <c r="C1155" i="4"/>
  <c r="C852" i="4"/>
  <c r="C2317" i="4"/>
  <c r="C2933" i="4"/>
  <c r="C3355" i="4"/>
  <c r="C2152" i="4"/>
  <c r="C2708" i="4"/>
  <c r="C1153" i="4"/>
  <c r="C1754" i="4"/>
  <c r="C2314" i="4"/>
  <c r="C1348" i="4"/>
  <c r="C1026" i="4"/>
  <c r="C423" i="4"/>
  <c r="C851" i="4"/>
  <c r="C2932" i="4"/>
  <c r="C2151" i="4"/>
  <c r="C422" i="4"/>
  <c r="C1151" i="4"/>
  <c r="C1753" i="4"/>
  <c r="C1347" i="4"/>
  <c r="C2315" i="4"/>
  <c r="C1023" i="4"/>
  <c r="C849" i="4"/>
  <c r="C2931" i="4"/>
  <c r="C3354" i="4"/>
  <c r="C2704" i="4"/>
  <c r="C2133" i="4"/>
  <c r="C2313" i="4"/>
  <c r="C1345" i="4"/>
  <c r="C420" i="4"/>
  <c r="C3364" i="4"/>
  <c r="C2706" i="4"/>
  <c r="C2930" i="4"/>
  <c r="C1024" i="4"/>
  <c r="C1751" i="4"/>
  <c r="C1150" i="4"/>
  <c r="C850" i="4"/>
  <c r="C2150" i="4"/>
  <c r="C2311" i="4"/>
  <c r="C421" i="4"/>
  <c r="C1344" i="4"/>
  <c r="C3363" i="4"/>
  <c r="C2705" i="4"/>
  <c r="C848" i="4"/>
  <c r="C2929" i="4"/>
  <c r="C1147" i="4"/>
  <c r="C1025" i="4"/>
  <c r="C1750" i="4"/>
  <c r="C2149" i="4"/>
  <c r="C2310" i="4"/>
  <c r="C416" i="4"/>
  <c r="C1343" i="4"/>
  <c r="C3360" i="4"/>
  <c r="C847" i="4"/>
  <c r="C2703" i="4"/>
  <c r="C1146" i="4"/>
  <c r="C2926" i="4"/>
  <c r="C1022" i="4"/>
  <c r="C1749" i="4"/>
  <c r="C2148" i="4"/>
  <c r="C415" i="4"/>
  <c r="C1342" i="4"/>
  <c r="C3353" i="4"/>
  <c r="C1149" i="4"/>
  <c r="C1752" i="4"/>
  <c r="C2702" i="4"/>
  <c r="C846" i="4"/>
  <c r="C2928" i="4"/>
  <c r="C1021" i="4"/>
  <c r="C2147" i="4"/>
  <c r="C419" i="4"/>
  <c r="C3362" i="4"/>
  <c r="C1341" i="4"/>
  <c r="C1148" i="4"/>
  <c r="C1020" i="4"/>
  <c r="C845" i="4"/>
  <c r="C1745" i="4"/>
  <c r="C2927" i="4"/>
  <c r="C2701" i="4"/>
  <c r="C2146" i="4"/>
  <c r="C418" i="4"/>
  <c r="C1340" i="4"/>
  <c r="C1145" i="4"/>
  <c r="C3359" i="4"/>
  <c r="C1019" i="4"/>
  <c r="C844" i="4"/>
  <c r="C2309" i="4"/>
  <c r="C2925" i="4"/>
  <c r="C2700" i="4"/>
  <c r="C1744" i="4"/>
  <c r="C2132" i="4"/>
  <c r="C1144" i="4"/>
  <c r="C417" i="4"/>
  <c r="C1339" i="4"/>
  <c r="C3358" i="4"/>
  <c r="C2308" i="4"/>
  <c r="C843" i="4"/>
  <c r="C2924" i="4"/>
  <c r="C1746" i="4"/>
  <c r="C2699" i="4"/>
  <c r="C2145" i="4"/>
  <c r="C1143" i="4"/>
  <c r="C411" i="4"/>
  <c r="C2307" i="4"/>
  <c r="C3357" i="4"/>
  <c r="C1018" i="4"/>
  <c r="C1338" i="4"/>
  <c r="C842" i="4"/>
  <c r="C2920" i="4"/>
  <c r="C2698" i="4"/>
  <c r="C1748" i="4"/>
  <c r="C2144" i="4"/>
  <c r="C1142" i="4"/>
  <c r="C841" i="4"/>
  <c r="C3361" i="4"/>
  <c r="C1016" i="4"/>
  <c r="C1337" i="4"/>
  <c r="C2306" i="4"/>
  <c r="C414" i="4"/>
  <c r="C2131" i="4"/>
  <c r="C2697" i="4"/>
  <c r="C2916" i="4"/>
  <c r="C1747" i="4"/>
  <c r="C1015" i="4"/>
  <c r="C2143" i="4"/>
  <c r="C3356" i="4"/>
  <c r="C2305" i="4"/>
  <c r="C835" i="4"/>
  <c r="C413" i="4"/>
  <c r="C1336" i="4"/>
  <c r="C2922" i="4"/>
  <c r="C2696" i="4"/>
  <c r="C2141" i="4"/>
  <c r="C1743" i="4"/>
  <c r="C1013" i="4"/>
  <c r="C1140" i="4"/>
  <c r="C3352" i="4"/>
  <c r="C2303" i="4"/>
  <c r="C412" i="4"/>
  <c r="C832" i="4"/>
  <c r="C1335" i="4"/>
  <c r="C2142" i="4"/>
  <c r="C2695" i="4"/>
  <c r="C1012" i="4"/>
  <c r="C2914" i="4"/>
  <c r="C1742" i="4"/>
  <c r="C1139" i="4"/>
  <c r="C2304" i="4"/>
  <c r="C1334" i="4"/>
  <c r="C410" i="4"/>
  <c r="C829" i="4"/>
  <c r="C3351" i="4"/>
  <c r="C2140" i="4"/>
  <c r="C1011" i="4"/>
  <c r="C2921" i="4"/>
  <c r="C2694" i="4"/>
  <c r="C1138" i="4"/>
  <c r="C1741" i="4"/>
  <c r="C2302" i="4"/>
  <c r="C2139" i="4"/>
  <c r="C1333" i="4"/>
  <c r="C408" i="4"/>
  <c r="C840" i="4"/>
  <c r="C3350" i="4"/>
  <c r="C1017" i="4"/>
  <c r="C1136" i="4"/>
  <c r="C2919" i="4"/>
  <c r="C2693" i="4"/>
  <c r="C1740" i="4"/>
  <c r="C2301" i="4"/>
  <c r="C409" i="4"/>
  <c r="C2129" i="4"/>
  <c r="C839" i="4"/>
  <c r="C3349" i="4"/>
  <c r="C1332" i="4"/>
  <c r="C1014" i="4"/>
  <c r="C1134" i="4"/>
  <c r="C2691" i="4"/>
  <c r="C2918" i="4"/>
  <c r="C1739" i="4"/>
  <c r="C2299" i="4"/>
  <c r="C407" i="4"/>
  <c r="C3348" i="4"/>
  <c r="C1331" i="4"/>
  <c r="C2127" i="4"/>
  <c r="C838" i="4"/>
  <c r="C1006" i="4"/>
  <c r="C1132" i="4"/>
  <c r="C1701" i="4"/>
  <c r="C2300" i="4"/>
  <c r="C2692" i="4"/>
  <c r="C2917" i="4"/>
  <c r="C405" i="4"/>
  <c r="C1010" i="4"/>
  <c r="C2125" i="4"/>
  <c r="C837" i="4"/>
  <c r="C3347" i="4"/>
  <c r="C1330" i="4"/>
  <c r="C1141" i="4"/>
  <c r="C2298" i="4"/>
  <c r="C1700" i="4"/>
  <c r="C1005" i="4"/>
  <c r="C2923" i="4"/>
  <c r="C2674" i="4"/>
  <c r="C406" i="4"/>
  <c r="C2130" i="4"/>
  <c r="C1009" i="4"/>
  <c r="C836" i="4"/>
  <c r="C3345" i="4"/>
  <c r="C1329" i="4"/>
  <c r="C1137" i="4"/>
  <c r="C2297" i="4"/>
  <c r="C1696" i="4"/>
  <c r="C2673" i="4"/>
  <c r="C2915" i="4"/>
  <c r="C404" i="4"/>
  <c r="C2128" i="4"/>
  <c r="C834" i="4"/>
  <c r="C2296" i="4"/>
  <c r="C1695" i="4"/>
  <c r="C1008" i="4"/>
  <c r="C1328" i="4"/>
  <c r="C3341" i="4"/>
  <c r="C1135" i="4"/>
  <c r="C2688" i="4"/>
  <c r="C2913" i="4"/>
  <c r="C403" i="4"/>
  <c r="C2126" i="4"/>
  <c r="C833" i="4"/>
  <c r="C1007" i="4"/>
  <c r="C1327" i="4"/>
  <c r="C2295" i="4"/>
  <c r="C3346" i="4"/>
  <c r="C1133" i="4"/>
  <c r="C2687" i="4"/>
  <c r="C1694" i="4"/>
  <c r="C2912" i="4"/>
  <c r="C2124" i="4"/>
  <c r="C401" i="4"/>
  <c r="C831" i="4"/>
  <c r="C691" i="4"/>
  <c r="C1000" i="4"/>
  <c r="C2685" i="4"/>
  <c r="C1693" i="4"/>
  <c r="C2294" i="4"/>
  <c r="C3344" i="4"/>
  <c r="C399" i="4"/>
  <c r="C2123" i="4"/>
  <c r="C2901" i="4"/>
  <c r="C1131" i="4"/>
  <c r="C1326" i="4"/>
  <c r="C2585" i="4"/>
  <c r="C830" i="4"/>
  <c r="C999" i="4"/>
  <c r="C690" i="4"/>
  <c r="C2684" i="4"/>
  <c r="C3343" i="4"/>
  <c r="C1691" i="4"/>
  <c r="C1588" i="4"/>
  <c r="C1325" i="4"/>
  <c r="C398" i="4"/>
  <c r="C1130" i="4"/>
  <c r="C2898" i="4"/>
  <c r="C2293" i="4"/>
  <c r="C2122" i="4"/>
  <c r="C828" i="4"/>
  <c r="C2584" i="4"/>
  <c r="C998" i="4"/>
  <c r="C687" i="4"/>
  <c r="C2121" i="4"/>
  <c r="C3342" i="4"/>
  <c r="C1690" i="4"/>
  <c r="C402" i="4"/>
  <c r="C1324" i="4"/>
  <c r="C1587" i="4"/>
  <c r="C2292" i="4"/>
  <c r="C2683" i="4"/>
  <c r="C2902" i="4"/>
  <c r="C1117" i="4"/>
  <c r="C827" i="4"/>
  <c r="C2582" i="4"/>
  <c r="C996" i="4"/>
  <c r="C689" i="4"/>
  <c r="C400" i="4"/>
  <c r="C3340" i="4"/>
  <c r="C2682" i="4"/>
  <c r="C2117" i="4"/>
  <c r="C1688" i="4"/>
  <c r="C826" i="4"/>
  <c r="C1586" i="4"/>
  <c r="C1129" i="4"/>
  <c r="C2290" i="4"/>
  <c r="C2900" i="4"/>
  <c r="C2583" i="4"/>
  <c r="C1323" i="4"/>
  <c r="C688" i="4"/>
  <c r="C997" i="4"/>
  <c r="C397" i="4"/>
  <c r="C3339" i="4"/>
  <c r="C1585" i="4"/>
  <c r="C2681" i="4"/>
  <c r="C825" i="4"/>
  <c r="C1322" i="4"/>
  <c r="C2291" i="4"/>
  <c r="C1110" i="4"/>
  <c r="C2581" i="4"/>
  <c r="C2116" i="4"/>
  <c r="C1687" i="4"/>
  <c r="C2899" i="4"/>
  <c r="C728" i="4"/>
  <c r="C1004" i="4"/>
  <c r="C823" i="4"/>
  <c r="C396" i="4"/>
  <c r="C3335" i="4"/>
  <c r="C1321" i="4"/>
  <c r="C1584" i="4"/>
  <c r="C2679" i="4"/>
  <c r="C1685" i="4"/>
  <c r="C2289" i="4"/>
  <c r="C1128" i="4"/>
  <c r="C2911" i="4"/>
  <c r="C2580" i="4"/>
  <c r="C2120" i="4"/>
  <c r="C714" i="4"/>
  <c r="C822" i="4"/>
  <c r="C1002" i="4"/>
  <c r="C3338" i="4"/>
  <c r="C394" i="4"/>
  <c r="C1583" i="4"/>
  <c r="C2678" i="4"/>
  <c r="C1317" i="4"/>
  <c r="C2910" i="4"/>
  <c r="C2119" i="4"/>
  <c r="C2288" i="4"/>
  <c r="C1127" i="4"/>
  <c r="C2579" i="4"/>
  <c r="C1684" i="4"/>
  <c r="C821" i="4"/>
  <c r="C712" i="4"/>
  <c r="C3337" i="4"/>
  <c r="C1582" i="4"/>
  <c r="C393" i="4"/>
  <c r="C2672" i="4"/>
  <c r="C1001" i="4"/>
  <c r="C2118" i="4"/>
  <c r="C1316" i="4"/>
  <c r="C2908" i="4"/>
  <c r="C2287" i="4"/>
  <c r="C2578" i="4"/>
  <c r="C1683" i="4"/>
  <c r="C726" i="4"/>
  <c r="C1126" i="4"/>
  <c r="C819" i="4"/>
  <c r="C2690" i="4"/>
  <c r="C1581" i="4"/>
  <c r="C3336" i="4"/>
  <c r="C395" i="4"/>
  <c r="C1315" i="4"/>
  <c r="C1003" i="4"/>
  <c r="C2286" i="4"/>
  <c r="C2115" i="4"/>
  <c r="C2577" i="4"/>
  <c r="C1125" i="4"/>
  <c r="C724" i="4"/>
  <c r="C2909" i="4"/>
  <c r="C824" i="4"/>
  <c r="C1682" i="4"/>
  <c r="C2689" i="4"/>
  <c r="C1580" i="4"/>
  <c r="C1320" i="4"/>
  <c r="C392" i="4"/>
  <c r="C3334" i="4"/>
  <c r="C995" i="4"/>
  <c r="C2285" i="4"/>
  <c r="C2576" i="4"/>
  <c r="C723" i="4"/>
  <c r="C1109" i="4"/>
  <c r="C820" i="4"/>
  <c r="C1681" i="4"/>
  <c r="C2905" i="4"/>
  <c r="C2114" i="4"/>
  <c r="C391" i="4"/>
  <c r="C2686" i="4"/>
  <c r="C3331" i="4"/>
  <c r="C994" i="4"/>
  <c r="C1319" i="4"/>
  <c r="C1579" i="4"/>
  <c r="C2575" i="4"/>
  <c r="C719" i="4"/>
  <c r="C2903" i="4"/>
  <c r="C1676" i="4"/>
  <c r="C2113" i="4"/>
  <c r="C818" i="4"/>
  <c r="C1122" i="4"/>
  <c r="C2282" i="4"/>
  <c r="C2680" i="4"/>
  <c r="C390" i="4"/>
  <c r="C3333" i="4"/>
  <c r="C993" i="4"/>
  <c r="C1318" i="4"/>
  <c r="C1578" i="4"/>
  <c r="C716" i="4"/>
  <c r="C2572" i="4"/>
  <c r="C1674" i="4"/>
  <c r="C2279" i="4"/>
  <c r="C817" i="4"/>
  <c r="C2108" i="4"/>
  <c r="C1120" i="4"/>
  <c r="C2677" i="4"/>
  <c r="C388" i="4"/>
  <c r="C3326" i="4"/>
  <c r="C2904" i="4"/>
  <c r="C1314" i="4"/>
  <c r="C1576" i="4"/>
  <c r="C2574" i="4"/>
  <c r="C992" i="4"/>
  <c r="C711" i="4"/>
  <c r="C2271" i="4"/>
  <c r="C1673" i="4"/>
  <c r="C2907" i="4"/>
  <c r="C1118" i="4"/>
  <c r="C3330" i="4"/>
  <c r="C389" i="4"/>
  <c r="C2676" i="4"/>
  <c r="C2107" i="4"/>
  <c r="C991" i="4"/>
  <c r="C725" i="4"/>
  <c r="C1313" i="4"/>
  <c r="C2270" i="4"/>
  <c r="C2573" i="4"/>
  <c r="C1670" i="4"/>
  <c r="C1577" i="4"/>
  <c r="C816" i="4"/>
  <c r="C387" i="4"/>
  <c r="C1124" i="4"/>
  <c r="C3329" i="4"/>
  <c r="C2906" i="4"/>
  <c r="C2111" i="4"/>
  <c r="C2675" i="4"/>
  <c r="C1312" i="4"/>
  <c r="C386" i="4"/>
  <c r="C990" i="4"/>
  <c r="C722" i="4"/>
  <c r="C2571" i="4"/>
  <c r="C1666" i="4"/>
  <c r="C815" i="4"/>
  <c r="C1575" i="4"/>
  <c r="C2284" i="4"/>
  <c r="C1123" i="4"/>
  <c r="C3328" i="4"/>
  <c r="C2897" i="4"/>
  <c r="C2110" i="4"/>
  <c r="C2669" i="4"/>
  <c r="C2567" i="4"/>
  <c r="C1665" i="4"/>
  <c r="C385" i="4"/>
  <c r="C1311" i="4"/>
  <c r="C989" i="4"/>
  <c r="C2283" i="4"/>
  <c r="C721" i="4"/>
  <c r="C1574" i="4"/>
  <c r="C1121" i="4"/>
  <c r="C3332" i="4"/>
  <c r="C2112" i="4"/>
  <c r="C2896" i="4"/>
  <c r="C1309" i="4"/>
  <c r="C2671" i="4"/>
  <c r="C814" i="4"/>
  <c r="C988" i="4"/>
  <c r="C720" i="4"/>
  <c r="C384" i="4"/>
  <c r="C2568" i="4"/>
  <c r="C1664" i="4"/>
  <c r="C1119" i="4"/>
  <c r="C1573" i="4"/>
  <c r="C3327" i="4"/>
  <c r="C2109" i="4"/>
  <c r="C2895" i="4"/>
  <c r="C1310" i="4"/>
  <c r="C2670" i="4"/>
  <c r="C813" i="4"/>
  <c r="C718" i="4"/>
  <c r="C1663" i="4"/>
  <c r="C2106" i="4"/>
  <c r="C2894" i="4"/>
  <c r="C1571" i="4"/>
  <c r="C2281" i="4"/>
  <c r="C3325" i="4"/>
  <c r="C987" i="4"/>
  <c r="C383" i="4"/>
  <c r="C2570" i="4"/>
  <c r="C1308" i="4"/>
  <c r="C1113" i="4"/>
  <c r="C812" i="4"/>
  <c r="C1662" i="4"/>
  <c r="C2665" i="4"/>
  <c r="C717" i="4"/>
  <c r="C2105" i="4"/>
  <c r="C2893" i="4"/>
  <c r="C1572" i="4"/>
  <c r="C382" i="4"/>
  <c r="C1112" i="4"/>
  <c r="C986" i="4"/>
  <c r="C3324" i="4"/>
  <c r="C2280" i="4"/>
  <c r="C2569" i="4"/>
  <c r="C1306" i="4"/>
  <c r="C2664" i="4"/>
  <c r="C811" i="4"/>
  <c r="C2104" i="4"/>
  <c r="C1660" i="4"/>
  <c r="C713" i="4"/>
  <c r="C1570" i="4"/>
  <c r="C1305" i="4"/>
  <c r="C381" i="4"/>
  <c r="C810" i="4"/>
  <c r="C2892" i="4"/>
  <c r="C2566" i="4"/>
  <c r="C985" i="4"/>
  <c r="C2278" i="4"/>
  <c r="C2661" i="4"/>
  <c r="C3323" i="4"/>
  <c r="C1116" i="4"/>
  <c r="C2103" i="4"/>
  <c r="C715" i="4"/>
  <c r="C1737" i="4"/>
  <c r="C1569" i="4"/>
  <c r="C1307" i="4"/>
  <c r="C380" i="4"/>
  <c r="C809" i="4"/>
  <c r="C984" i="4"/>
  <c r="C3318" i="4"/>
  <c r="C2890" i="4"/>
  <c r="C1115" i="4"/>
  <c r="C2668" i="4"/>
  <c r="C2565" i="4"/>
  <c r="C2272" i="4"/>
  <c r="C2102" i="4"/>
  <c r="C727" i="4"/>
  <c r="C1736" i="4"/>
  <c r="C1568" i="4"/>
  <c r="C1304" i="4"/>
  <c r="C378" i="4"/>
  <c r="C808" i="4"/>
  <c r="C3317" i="4"/>
  <c r="C2667" i="4"/>
  <c r="C2277" i="4"/>
  <c r="C1111" i="4"/>
  <c r="C983" i="4"/>
  <c r="C2889" i="4"/>
  <c r="C2101" i="4"/>
  <c r="C2564" i="4"/>
  <c r="C710" i="4"/>
  <c r="C377" i="4"/>
  <c r="C1303" i="4"/>
  <c r="C1735" i="4"/>
  <c r="C1567" i="4"/>
  <c r="C2891" i="4"/>
  <c r="C709" i="4"/>
  <c r="C2660" i="4"/>
  <c r="C3322" i="4"/>
  <c r="C2100" i="4"/>
  <c r="C807" i="4"/>
  <c r="C2560" i="4"/>
  <c r="C1114" i="4"/>
  <c r="C982" i="4"/>
  <c r="C2276" i="4"/>
  <c r="C1302" i="4"/>
  <c r="C376" i="4"/>
  <c r="C1734" i="4"/>
  <c r="C1566" i="4"/>
  <c r="C2099" i="4"/>
  <c r="C694" i="4"/>
  <c r="C3321" i="4"/>
  <c r="C2888" i="4"/>
  <c r="C2561" i="4"/>
  <c r="C1108" i="4"/>
  <c r="C2662" i="4"/>
  <c r="C979" i="4"/>
  <c r="C806" i="4"/>
  <c r="C2275" i="4"/>
  <c r="C1301" i="4"/>
  <c r="C706" i="4"/>
  <c r="C2098" i="4"/>
  <c r="C1564" i="4"/>
  <c r="C374" i="4"/>
  <c r="C2415" i="4"/>
  <c r="C1733" i="4"/>
  <c r="C3319" i="4"/>
  <c r="C805" i="4"/>
  <c r="C1298" i="4"/>
  <c r="C1107" i="4"/>
  <c r="C977" i="4"/>
  <c r="C2563" i="4"/>
  <c r="C2663" i="4"/>
  <c r="C2274" i="4"/>
  <c r="C2884" i="4"/>
  <c r="C2097" i="4"/>
  <c r="C1562" i="4"/>
  <c r="C1732" i="4"/>
  <c r="C2406" i="4"/>
  <c r="C372" i="4"/>
  <c r="C3320" i="4"/>
  <c r="C705" i="4"/>
  <c r="C804" i="4"/>
  <c r="C2666" i="4"/>
  <c r="C1300" i="4"/>
  <c r="C2885" i="4"/>
  <c r="C2273" i="4"/>
  <c r="C2562" i="4"/>
  <c r="C981" i="4"/>
  <c r="C1106" i="4"/>
  <c r="C3316" i="4"/>
  <c r="C1565" i="4"/>
  <c r="C1731" i="4"/>
  <c r="C379" i="4"/>
  <c r="C704" i="4"/>
  <c r="C3179" i="4"/>
  <c r="C2269" i="4"/>
  <c r="C2096" i="4"/>
  <c r="C2408" i="4"/>
  <c r="C2659" i="4"/>
  <c r="C1299" i="4"/>
  <c r="C2887" i="4"/>
  <c r="C803" i="4"/>
  <c r="C1104" i="4"/>
  <c r="C2559" i="4"/>
  <c r="C980" i="4"/>
  <c r="C3308" i="4"/>
  <c r="C2095" i="4"/>
  <c r="C375" i="4"/>
  <c r="C1563" i="4"/>
  <c r="C2658" i="4"/>
  <c r="C1710" i="4"/>
  <c r="C702" i="4"/>
  <c r="C2268" i="4"/>
  <c r="C1297" i="4"/>
  <c r="C800" i="4"/>
  <c r="C2407" i="4"/>
  <c r="C3181" i="4"/>
  <c r="C2886" i="4"/>
  <c r="C978" i="4"/>
  <c r="C1105" i="4"/>
  <c r="C2558" i="4"/>
  <c r="C3315" i="4"/>
  <c r="C2092" i="4"/>
  <c r="C373" i="4"/>
  <c r="C2656" i="4"/>
  <c r="C1559" i="4"/>
  <c r="C3178" i="4"/>
  <c r="C1709" i="4"/>
  <c r="C2260" i="4"/>
  <c r="C1296" i="4"/>
  <c r="C801" i="4"/>
  <c r="C2883" i="4"/>
  <c r="C2410" i="4"/>
  <c r="C701" i="4"/>
  <c r="C976" i="4"/>
  <c r="C1103" i="4"/>
  <c r="C2557" i="4"/>
  <c r="C2089" i="4"/>
  <c r="C3313" i="4"/>
  <c r="C2654" i="4"/>
  <c r="C1561" i="4"/>
  <c r="C2259" i="4"/>
  <c r="C2556" i="4"/>
  <c r="C3180" i="4"/>
  <c r="C1708" i="4"/>
  <c r="C2882" i="4"/>
  <c r="C1294" i="4"/>
  <c r="C2409" i="4"/>
  <c r="C1102" i="4"/>
  <c r="C700" i="4"/>
  <c r="C802" i="4"/>
  <c r="C975" i="4"/>
  <c r="C2091" i="4"/>
  <c r="C3314" i="4"/>
  <c r="C2258" i="4"/>
  <c r="C1557" i="4"/>
  <c r="C1707" i="4"/>
  <c r="C2657" i="4"/>
  <c r="C2555" i="4"/>
  <c r="C3176" i="4"/>
  <c r="C799" i="4"/>
  <c r="C974" i="4"/>
  <c r="C2414" i="4"/>
  <c r="C2090" i="4"/>
  <c r="C699" i="4"/>
  <c r="C1101" i="4"/>
  <c r="C2881" i="4"/>
  <c r="C1293" i="4"/>
  <c r="C371" i="4"/>
  <c r="C3311" i="4"/>
  <c r="C291" i="4"/>
  <c r="C1560" i="4"/>
  <c r="C2256" i="4"/>
  <c r="C285" i="4"/>
  <c r="C1706" i="4"/>
  <c r="C798" i="4"/>
  <c r="C295" i="4"/>
  <c r="C2553" i="4"/>
  <c r="C2655" i="4"/>
  <c r="C294" i="4"/>
  <c r="C3174" i="4"/>
  <c r="C293" i="4"/>
  <c r="C973" i="4"/>
  <c r="C292" i="4"/>
  <c r="C698" i="4"/>
  <c r="C290" i="4"/>
  <c r="C2875" i="4"/>
  <c r="C289" i="4"/>
  <c r="C2094" i="4"/>
  <c r="C1295" i="4"/>
  <c r="C288" i="4"/>
  <c r="C2411" i="4"/>
  <c r="C2263" i="4"/>
  <c r="C1100" i="4"/>
  <c r="C3310" i="4"/>
  <c r="C286" i="4"/>
  <c r="C370" i="4"/>
  <c r="C1705" i="4"/>
  <c r="C287" i="4"/>
  <c r="C2477" i="4"/>
  <c r="C1558" i="4"/>
  <c r="C797" i="4"/>
  <c r="C284" i="4"/>
  <c r="C281" i="4"/>
  <c r="C972" i="4"/>
  <c r="C279" i="4"/>
  <c r="C3173" i="4"/>
  <c r="C283" i="4"/>
  <c r="C2551" i="4"/>
  <c r="C697" i="4"/>
  <c r="C2653" i="4"/>
  <c r="C282" i="4"/>
  <c r="C2880" i="4"/>
  <c r="C280" i="4"/>
  <c r="C1099" i="4"/>
  <c r="C2413" i="4"/>
  <c r="C278" i="4"/>
  <c r="C1291" i="4"/>
  <c r="C2253" i="4"/>
  <c r="C277" i="4"/>
  <c r="C276" i="4"/>
  <c r="C1556" i="4"/>
  <c r="C275" i="4"/>
  <c r="C2093" i="4"/>
  <c r="C1704" i="4"/>
  <c r="C3307" i="4"/>
  <c r="C332" i="4"/>
  <c r="C2479" i="4"/>
  <c r="C274" i="4"/>
  <c r="C796" i="4"/>
  <c r="C971" i="4"/>
  <c r="C273" i="4"/>
  <c r="C2412" i="4"/>
  <c r="C3175" i="4"/>
  <c r="C270" i="4"/>
  <c r="C272" i="4"/>
  <c r="C2879" i="4"/>
  <c r="C708" i="4"/>
  <c r="C271" i="4"/>
  <c r="C2554" i="4"/>
  <c r="C2652" i="4"/>
  <c r="C2257" i="4"/>
  <c r="C269" i="4"/>
  <c r="C1098" i="4"/>
  <c r="C267" i="4"/>
  <c r="C1292" i="4"/>
  <c r="C1555" i="4"/>
  <c r="C264" i="4"/>
  <c r="C262" i="4"/>
  <c r="C268" i="4"/>
  <c r="C266" i="4"/>
  <c r="C795" i="4"/>
  <c r="C2478" i="4"/>
  <c r="C265" i="4"/>
  <c r="C1703" i="4"/>
  <c r="C2405" i="4"/>
  <c r="C970" i="4"/>
  <c r="C3312" i="4"/>
  <c r="C2088" i="4"/>
  <c r="C3171" i="4"/>
  <c r="C369" i="4"/>
  <c r="C263" i="4"/>
  <c r="C2255" i="4"/>
  <c r="C261" i="4"/>
  <c r="C2552" i="4"/>
  <c r="C260" i="4"/>
  <c r="C1554" i="4"/>
  <c r="C707" i="4"/>
  <c r="C1095" i="4"/>
  <c r="C259" i="4"/>
  <c r="C1290" i="4"/>
  <c r="C2651" i="4"/>
  <c r="C2878" i="4"/>
  <c r="C255" i="4"/>
  <c r="C254" i="4"/>
  <c r="C256" i="4"/>
  <c r="C258" i="4"/>
  <c r="C257" i="4"/>
  <c r="C253" i="4"/>
  <c r="C794" i="4"/>
  <c r="C3309" i="4"/>
  <c r="C1702" i="4"/>
  <c r="C2480" i="4"/>
  <c r="C368" i="4"/>
  <c r="C252" i="4"/>
  <c r="C3177" i="4"/>
  <c r="C2404" i="4"/>
  <c r="C2267" i="4"/>
  <c r="C2085" i="4"/>
  <c r="C969" i="4"/>
  <c r="C251" i="4"/>
  <c r="C250" i="4"/>
  <c r="C248" i="4"/>
  <c r="C247" i="4"/>
  <c r="C1092" i="4"/>
  <c r="C2876" i="4"/>
  <c r="C249" i="4"/>
  <c r="C1228" i="4"/>
  <c r="C703" i="4"/>
  <c r="C2650" i="4"/>
  <c r="C2550" i="4"/>
  <c r="C246" i="4"/>
  <c r="C245" i="4"/>
  <c r="C793" i="4"/>
  <c r="C3306" i="4"/>
  <c r="C244" i="4"/>
  <c r="C2483" i="4"/>
  <c r="C2266" i="4"/>
  <c r="C968" i="4"/>
  <c r="C243" i="4"/>
  <c r="C1699" i="4"/>
  <c r="C367" i="4"/>
  <c r="C242" i="4"/>
  <c r="C2083" i="4"/>
  <c r="C2400" i="4"/>
  <c r="C3172" i="4"/>
  <c r="C241" i="4"/>
  <c r="C239" i="4"/>
  <c r="C696" i="4"/>
  <c r="C2877" i="4"/>
  <c r="C240" i="4"/>
  <c r="C236" i="4"/>
  <c r="C2647" i="4"/>
  <c r="C1553" i="4"/>
  <c r="C1097" i="4"/>
  <c r="C238" i="4"/>
  <c r="C3305" i="4"/>
  <c r="C237" i="4"/>
  <c r="C2547" i="4"/>
  <c r="C1230" i="4"/>
  <c r="C792" i="4"/>
  <c r="C235" i="4"/>
  <c r="C2265" i="4"/>
  <c r="C2482" i="4"/>
  <c r="C234" i="4"/>
  <c r="C233" i="4"/>
  <c r="C232" i="4"/>
  <c r="C366" i="4"/>
  <c r="C231" i="4"/>
  <c r="C1698" i="4"/>
  <c r="C2874" i="4"/>
  <c r="C230" i="4"/>
  <c r="C2086" i="4"/>
  <c r="C695" i="4"/>
  <c r="C966" i="4"/>
  <c r="C3167" i="4"/>
  <c r="C229" i="4"/>
  <c r="C1552" i="4"/>
  <c r="C1096" i="4"/>
  <c r="C227" i="4"/>
  <c r="C3304" i="4"/>
  <c r="C2649" i="4"/>
  <c r="C228" i="4"/>
  <c r="C226" i="4"/>
  <c r="C1227" i="4"/>
  <c r="C791" i="4"/>
  <c r="C225" i="4"/>
  <c r="C2549" i="4"/>
  <c r="C2264" i="4"/>
  <c r="C224" i="4"/>
  <c r="C2481" i="4"/>
  <c r="C223" i="4"/>
  <c r="C222" i="4"/>
  <c r="C965" i="4"/>
  <c r="C221" i="4"/>
  <c r="C693" i="4"/>
  <c r="C1697" i="4"/>
  <c r="C220" i="4"/>
  <c r="C2399" i="4"/>
  <c r="C1094" i="4"/>
  <c r="C2087" i="4"/>
  <c r="C219" i="4"/>
  <c r="C363" i="4"/>
  <c r="C3166" i="4"/>
  <c r="C1551" i="4"/>
  <c r="C218" i="4"/>
  <c r="C217" i="4"/>
  <c r="C216" i="4"/>
  <c r="C212" i="4"/>
  <c r="C2648" i="4"/>
  <c r="C3303" i="4"/>
  <c r="C1229" i="4"/>
  <c r="C215" i="4"/>
  <c r="C2476" i="4"/>
  <c r="C2262" i="4"/>
  <c r="C2548" i="4"/>
  <c r="C214" i="4"/>
  <c r="C967" i="4"/>
  <c r="C790" i="4"/>
  <c r="C213" i="4"/>
  <c r="C211" i="4"/>
  <c r="C2403" i="4"/>
  <c r="C196" i="4"/>
  <c r="C3168" i="4"/>
  <c r="C361" i="4"/>
  <c r="C193" i="4"/>
  <c r="C686" i="4"/>
  <c r="C1689" i="4"/>
  <c r="C191" i="4"/>
  <c r="C2084" i="4"/>
  <c r="C1093" i="4"/>
  <c r="C210" i="4"/>
  <c r="C1543" i="4"/>
  <c r="C209" i="4"/>
  <c r="C2402" i="4"/>
  <c r="C208" i="4"/>
  <c r="C789" i="4"/>
  <c r="C2546" i="4"/>
  <c r="C207" i="4"/>
  <c r="C2261" i="4"/>
  <c r="C206" i="4"/>
  <c r="C2646" i="4"/>
  <c r="C205" i="4"/>
  <c r="C2475" i="4"/>
  <c r="C1289" i="4"/>
  <c r="C964" i="4"/>
  <c r="C3302" i="4"/>
  <c r="C204" i="4"/>
  <c r="C203" i="4"/>
  <c r="C1091" i="4"/>
  <c r="C202" i="4"/>
  <c r="C1686" i="4"/>
  <c r="C201" i="4"/>
  <c r="C685" i="4"/>
  <c r="C2545" i="4"/>
  <c r="C3164" i="4"/>
  <c r="C365" i="4"/>
  <c r="C200" i="4"/>
  <c r="C2401" i="4"/>
  <c r="C1550" i="4"/>
  <c r="C2082" i="4"/>
  <c r="C199" i="4"/>
  <c r="C2254" i="4"/>
  <c r="C198" i="4"/>
  <c r="C787" i="4"/>
  <c r="C197" i="4"/>
  <c r="C2645" i="4"/>
  <c r="C195" i="4"/>
  <c r="C3301" i="4"/>
  <c r="C961" i="4"/>
  <c r="C194" i="4"/>
  <c r="C1288" i="4"/>
  <c r="C192" i="4"/>
  <c r="C2868" i="4"/>
  <c r="C188" i="4"/>
  <c r="C1090" i="4"/>
  <c r="C1679" i="4"/>
  <c r="C2081" i="4"/>
  <c r="C2474" i="4"/>
  <c r="C186" i="4"/>
  <c r="C190" i="4"/>
  <c r="C189" i="4"/>
  <c r="C3170" i="4"/>
  <c r="C364" i="4"/>
  <c r="C692" i="4"/>
  <c r="C187" i="4"/>
  <c r="C2541" i="4"/>
  <c r="C1549" i="4"/>
  <c r="C2252" i="4"/>
  <c r="C2398" i="4"/>
  <c r="C788" i="4"/>
  <c r="C185" i="4"/>
  <c r="C184" i="4"/>
  <c r="C183" i="4"/>
  <c r="C182" i="4"/>
  <c r="C3300" i="4"/>
  <c r="C181" i="4"/>
  <c r="C1286" i="4"/>
  <c r="C2080" i="4"/>
  <c r="C180" i="4"/>
  <c r="C2873" i="4"/>
  <c r="C2644" i="4"/>
  <c r="C963" i="4"/>
  <c r="C176" i="4"/>
  <c r="C1728" i="4"/>
  <c r="C1089" i="4"/>
  <c r="C2473" i="4"/>
  <c r="C179" i="4"/>
  <c r="C178" i="4"/>
  <c r="C684" i="4"/>
  <c r="C2540" i="4"/>
  <c r="C2251" i="4"/>
  <c r="C177" i="4"/>
  <c r="C2397" i="4"/>
  <c r="C175" i="4"/>
  <c r="C3169" i="4"/>
  <c r="C174" i="4"/>
  <c r="C786" i="4"/>
  <c r="C1548" i="4"/>
  <c r="C362" i="4"/>
  <c r="C173" i="4"/>
  <c r="C171" i="4"/>
  <c r="C172" i="4"/>
  <c r="C1726" i="4"/>
  <c r="C2643" i="4"/>
  <c r="C170" i="4"/>
  <c r="C1088" i="4"/>
  <c r="C2872" i="4"/>
  <c r="C962" i="4"/>
  <c r="C169" i="4"/>
  <c r="C683" i="4"/>
  <c r="C3299" i="4"/>
  <c r="C168" i="4"/>
  <c r="C2079" i="4"/>
  <c r="C1287" i="4"/>
  <c r="C167" i="4"/>
  <c r="C2250" i="4"/>
  <c r="C166" i="4"/>
  <c r="C165" i="4"/>
  <c r="C164" i="4"/>
  <c r="C163" i="4"/>
  <c r="C360" i="4"/>
  <c r="C160" i="4"/>
  <c r="C2539" i="4"/>
  <c r="C2396" i="4"/>
  <c r="C3165" i="4"/>
  <c r="C785" i="4"/>
  <c r="C1547" i="4"/>
  <c r="C162" i="4"/>
  <c r="C2871" i="4"/>
  <c r="C161" i="4"/>
  <c r="C682" i="4"/>
  <c r="C2078" i="4"/>
  <c r="C159" i="4"/>
  <c r="C2249" i="4"/>
  <c r="C3298" i="4"/>
  <c r="C158" i="4"/>
  <c r="C1087" i="4"/>
  <c r="C2471" i="4"/>
  <c r="C157" i="4"/>
  <c r="C2642" i="4"/>
  <c r="C953" i="4"/>
  <c r="C156" i="4"/>
  <c r="C1285" i="4"/>
  <c r="C1725" i="4"/>
  <c r="C155" i="4"/>
  <c r="C154" i="4"/>
  <c r="C153" i="4"/>
  <c r="C3163" i="4"/>
  <c r="C152" i="4"/>
  <c r="C150" i="4"/>
  <c r="C784" i="4"/>
  <c r="C1546" i="4"/>
  <c r="C355" i="4"/>
  <c r="C2395" i="4"/>
  <c r="C2538" i="4"/>
  <c r="C151" i="4"/>
  <c r="C2077" i="4"/>
  <c r="C2870" i="4"/>
  <c r="C3297" i="4"/>
  <c r="C679" i="4"/>
  <c r="C149" i="4"/>
  <c r="C2248" i="4"/>
  <c r="C958" i="4"/>
  <c r="C148" i="4"/>
  <c r="C1086" i="4"/>
  <c r="C2472" i="4"/>
  <c r="C147" i="4"/>
  <c r="C2640" i="4"/>
  <c r="C1724" i="4"/>
  <c r="C146" i="4"/>
  <c r="C1284" i="4"/>
  <c r="C145" i="4"/>
  <c r="C144" i="4"/>
  <c r="C143" i="4"/>
  <c r="C3162" i="4"/>
  <c r="C142" i="4"/>
  <c r="C2394" i="4"/>
  <c r="C141" i="4"/>
  <c r="C1545" i="4"/>
  <c r="C782" i="4"/>
  <c r="C2534" i="4"/>
  <c r="C2869" i="4"/>
  <c r="C140" i="4"/>
  <c r="C3296" i="4"/>
  <c r="C2076" i="4"/>
  <c r="C677" i="4"/>
  <c r="C358" i="4"/>
  <c r="C960" i="4"/>
  <c r="C139" i="4"/>
  <c r="C2247" i="4"/>
  <c r="C2470" i="4"/>
  <c r="C1723" i="4"/>
  <c r="C138" i="4"/>
  <c r="C1085" i="4"/>
  <c r="C2639" i="4"/>
  <c r="C137" i="4"/>
  <c r="C1283" i="4"/>
  <c r="C136" i="4"/>
  <c r="C134" i="4"/>
  <c r="C135" i="4"/>
  <c r="C131" i="4"/>
  <c r="C3161" i="4"/>
  <c r="C130" i="4"/>
  <c r="C2544" i="4"/>
  <c r="C779" i="4"/>
  <c r="C128" i="4"/>
  <c r="C1544" i="4"/>
  <c r="C681" i="4"/>
  <c r="C133" i="4"/>
  <c r="C1084" i="4"/>
  <c r="C2469" i="4"/>
  <c r="C959" i="4"/>
  <c r="C132" i="4"/>
  <c r="C352" i="4"/>
  <c r="C3295" i="4"/>
  <c r="C2393" i="4"/>
  <c r="C2637" i="4"/>
  <c r="C2867" i="4"/>
  <c r="C129" i="4"/>
  <c r="C2246" i="4"/>
  <c r="C1722" i="4"/>
  <c r="C127" i="4"/>
  <c r="C1282" i="4"/>
  <c r="C2075" i="4"/>
  <c r="C126" i="4"/>
  <c r="C125" i="4"/>
  <c r="C124" i="4"/>
  <c r="C123" i="4"/>
  <c r="C3159" i="4"/>
  <c r="C2543" i="4"/>
  <c r="C122" i="4"/>
  <c r="C783" i="4"/>
  <c r="C1542" i="4"/>
  <c r="C121" i="4"/>
  <c r="C2392" i="4"/>
  <c r="C680" i="4"/>
  <c r="C120" i="4"/>
  <c r="C2245" i="4"/>
  <c r="C957" i="4"/>
  <c r="C1083" i="4"/>
  <c r="C357" i="4"/>
  <c r="C119" i="4"/>
  <c r="C2463" i="4"/>
  <c r="C2863" i="4"/>
  <c r="C1721" i="4"/>
  <c r="C118" i="4"/>
  <c r="C117" i="4"/>
  <c r="C2074" i="4"/>
  <c r="C1281" i="4"/>
  <c r="C2641" i="4"/>
  <c r="C116" i="4"/>
  <c r="C115" i="4"/>
  <c r="C114" i="4"/>
  <c r="C113" i="4"/>
  <c r="C112" i="4"/>
  <c r="C781" i="4"/>
  <c r="C3155" i="4"/>
  <c r="C1541" i="4"/>
  <c r="C2542" i="4"/>
  <c r="C111" i="4"/>
  <c r="C2391" i="4"/>
  <c r="C678" i="4"/>
  <c r="C110" i="4"/>
  <c r="C356" i="4"/>
  <c r="C2243" i="4"/>
  <c r="C1082" i="4"/>
  <c r="C956" i="4"/>
  <c r="C109" i="4"/>
  <c r="C2467" i="4"/>
  <c r="C108" i="4"/>
  <c r="C2638" i="4"/>
  <c r="C2861" i="4"/>
  <c r="C1720" i="4"/>
  <c r="C2073" i="4"/>
  <c r="C106" i="4"/>
  <c r="C3294" i="4"/>
  <c r="C107" i="4"/>
  <c r="C1280" i="4"/>
  <c r="C105" i="4"/>
  <c r="C104" i="4"/>
  <c r="C103" i="4"/>
  <c r="C102" i="4"/>
  <c r="C3153" i="4"/>
  <c r="C1540" i="4"/>
  <c r="C2537" i="4"/>
  <c r="C101" i="4"/>
  <c r="C2390" i="4"/>
  <c r="C954" i="4"/>
  <c r="C780" i="4"/>
  <c r="C97" i="4"/>
  <c r="C3493" i="4"/>
  <c r="C676" i="4"/>
  <c r="C2244" i="4"/>
  <c r="C1081" i="4"/>
  <c r="C354" i="4"/>
  <c r="C100" i="4"/>
  <c r="C2636" i="4"/>
  <c r="C1279" i="4"/>
  <c r="C1716" i="4"/>
  <c r="C2072" i="4"/>
  <c r="C96" i="4"/>
  <c r="C2466" i="4"/>
  <c r="C99" i="4"/>
  <c r="C2866" i="4"/>
  <c r="C3293" i="4"/>
  <c r="C98" i="4"/>
  <c r="C95" i="4"/>
  <c r="C94" i="4"/>
  <c r="C93" i="4"/>
  <c r="C92" i="4"/>
  <c r="C2536" i="4"/>
  <c r="C3160" i="4"/>
  <c r="C1537" i="4"/>
  <c r="C91" i="4"/>
  <c r="C955" i="4"/>
  <c r="C2389" i="4"/>
  <c r="C778" i="4"/>
  <c r="C90" i="4"/>
  <c r="C675" i="4"/>
  <c r="C3492" i="4"/>
  <c r="C1080" i="4"/>
  <c r="C359" i="4"/>
  <c r="C89" i="4"/>
  <c r="C1715" i="4"/>
  <c r="C2242" i="4"/>
  <c r="C88" i="4"/>
  <c r="C1278" i="4"/>
  <c r="C2071" i="4"/>
  <c r="C2865" i="4"/>
  <c r="C87" i="4"/>
  <c r="C2462" i="4"/>
  <c r="C2635" i="4"/>
  <c r="C86" i="4"/>
  <c r="C3292" i="4"/>
  <c r="C83" i="4"/>
  <c r="C85" i="4"/>
  <c r="C777" i="4"/>
  <c r="C84" i="4"/>
  <c r="C1539" i="4"/>
  <c r="C3158" i="4"/>
  <c r="C82" i="4"/>
  <c r="C2388" i="4"/>
  <c r="C2535" i="4"/>
  <c r="C81" i="4"/>
  <c r="C952" i="4"/>
  <c r="C674" i="4"/>
  <c r="C80" i="4"/>
  <c r="C1079" i="4"/>
  <c r="C3491" i="4"/>
  <c r="C353" i="4"/>
  <c r="C79" i="4"/>
  <c r="C78" i="4"/>
  <c r="C2070" i="4"/>
  <c r="C77" i="4"/>
  <c r="C2241" i="4"/>
  <c r="C76" i="4"/>
  <c r="C1275" i="4"/>
  <c r="C2634" i="4"/>
  <c r="C2864" i="4"/>
  <c r="C3291" i="4"/>
  <c r="C75" i="4"/>
  <c r="C1713" i="4"/>
  <c r="C2468" i="4"/>
  <c r="C776" i="4"/>
  <c r="C71" i="4"/>
  <c r="C68" i="4"/>
  <c r="C673" i="4"/>
  <c r="C74" i="4"/>
  <c r="C3157" i="4"/>
  <c r="C2525" i="4"/>
  <c r="C1538" i="4"/>
  <c r="C951" i="4"/>
  <c r="C73" i="4"/>
  <c r="C72" i="4"/>
  <c r="C2069" i="4"/>
  <c r="C70" i="4"/>
  <c r="C329" i="4"/>
  <c r="C1076" i="4"/>
  <c r="C2383" i="4"/>
  <c r="C3490" i="4"/>
  <c r="C69" i="4"/>
  <c r="C2240" i="4"/>
  <c r="C67" i="4"/>
  <c r="C66" i="4"/>
  <c r="C2633" i="4"/>
  <c r="C65" i="4"/>
  <c r="C59" i="4"/>
  <c r="C1272" i="4"/>
  <c r="C3284" i="4"/>
  <c r="C3156" i="4"/>
  <c r="C64" i="4"/>
  <c r="C775" i="4"/>
  <c r="C2465" i="4"/>
  <c r="C1712" i="4"/>
  <c r="C2862" i="4"/>
  <c r="C58" i="4"/>
  <c r="C950" i="4"/>
  <c r="C672" i="4"/>
  <c r="C2533" i="4"/>
  <c r="C1536" i="4"/>
  <c r="C61" i="4"/>
  <c r="C60" i="4"/>
  <c r="C63" i="4"/>
  <c r="C2236" i="4"/>
  <c r="C2068" i="4"/>
  <c r="C62" i="4"/>
  <c r="C2387" i="4"/>
  <c r="C1078" i="4"/>
  <c r="C57" i="4"/>
  <c r="C3489" i="4"/>
  <c r="C328" i="4"/>
  <c r="C56" i="4"/>
  <c r="C2631" i="4"/>
  <c r="C55" i="4"/>
  <c r="C1277" i="4"/>
  <c r="C54" i="4"/>
  <c r="C3283" i="4"/>
  <c r="C949" i="4"/>
  <c r="C1535" i="4"/>
  <c r="C2464" i="4"/>
  <c r="C671" i="4"/>
  <c r="C3154" i="4"/>
  <c r="C2239" i="4"/>
  <c r="C1711" i="4"/>
  <c r="C2860" i="4"/>
  <c r="C774" i="4"/>
  <c r="C2532" i="4"/>
  <c r="C1077" i="4"/>
  <c r="C324" i="4"/>
  <c r="C53" i="4"/>
  <c r="C2632" i="4"/>
  <c r="C3488" i="4"/>
  <c r="C2385" i="4"/>
  <c r="C2067" i="4"/>
  <c r="C1276" i="4"/>
  <c r="C3152" i="4"/>
  <c r="C2531" i="4"/>
  <c r="C2859" i="4"/>
  <c r="C670" i="4"/>
  <c r="C948" i="4"/>
  <c r="C3282" i="4"/>
  <c r="C773" i="4"/>
  <c r="C2442" i="4"/>
  <c r="C1532" i="4"/>
  <c r="C1692" i="4"/>
  <c r="C2238" i="4"/>
  <c r="C2381" i="4"/>
  <c r="C2066" i="4"/>
  <c r="C3487" i="4"/>
  <c r="C51" i="4"/>
  <c r="C2630" i="4"/>
  <c r="C1274" i="4"/>
  <c r="C1075" i="4"/>
  <c r="C331" i="4"/>
  <c r="C3151" i="4"/>
  <c r="C663" i="4"/>
  <c r="C2530" i="4"/>
  <c r="C2440" i="4"/>
  <c r="C2858" i="4"/>
  <c r="C3281" i="4"/>
  <c r="C1680" i="4"/>
  <c r="C947" i="4"/>
  <c r="C2237" i="4"/>
  <c r="C1534" i="4"/>
  <c r="C772" i="4"/>
  <c r="C2382" i="4"/>
  <c r="C50" i="4"/>
  <c r="C1273" i="4"/>
  <c r="C2065" i="4"/>
  <c r="C1074" i="4"/>
  <c r="C3486" i="4"/>
  <c r="C2527" i="4"/>
  <c r="C330" i="4"/>
  <c r="C662" i="4"/>
  <c r="C3150" i="4"/>
  <c r="C2438" i="4"/>
  <c r="C2857" i="4"/>
  <c r="C2235" i="4"/>
  <c r="C1661" i="4"/>
  <c r="C3280" i="4"/>
  <c r="C1533" i="4"/>
  <c r="C946" i="4"/>
  <c r="C769" i="4"/>
  <c r="C52" i="4"/>
  <c r="C2386" i="4"/>
  <c r="C2629" i="4"/>
  <c r="C2064" i="4"/>
  <c r="C3485" i="4"/>
  <c r="C1271" i="4"/>
  <c r="C2435" i="4"/>
  <c r="C2524" i="4"/>
  <c r="C1072" i="4"/>
  <c r="C327" i="4"/>
  <c r="C2856" i="4"/>
  <c r="C3149" i="4"/>
  <c r="C2234" i="4"/>
  <c r="C667" i="4"/>
  <c r="C3278" i="4"/>
  <c r="C945" i="4"/>
  <c r="C2628" i="4"/>
  <c r="C2384" i="4"/>
  <c r="C1531" i="4"/>
  <c r="C1659" i="4"/>
  <c r="C771" i="4"/>
  <c r="C2441" i="4"/>
  <c r="C3484" i="4"/>
  <c r="C49" i="4"/>
  <c r="C1270" i="4"/>
  <c r="C665" i="4"/>
  <c r="C2232" i="4"/>
  <c r="C2523" i="4"/>
  <c r="C3148" i="4"/>
  <c r="C326" i="4"/>
  <c r="C2063" i="4"/>
  <c r="C1073" i="4"/>
  <c r="C3276" i="4"/>
  <c r="C944" i="4"/>
  <c r="C2853" i="4"/>
  <c r="C2380" i="4"/>
  <c r="C1678" i="4"/>
  <c r="C770" i="4"/>
  <c r="C2627" i="4"/>
  <c r="C1268" i="4"/>
  <c r="C2439" i="4"/>
  <c r="C1530" i="4"/>
  <c r="C2228" i="4"/>
  <c r="C48" i="4"/>
  <c r="C669" i="4"/>
  <c r="C3483" i="4"/>
  <c r="C1071" i="4"/>
  <c r="C2529" i="4"/>
  <c r="C3147" i="4"/>
  <c r="C2062" i="4"/>
  <c r="C325" i="4"/>
  <c r="C2855" i="4"/>
  <c r="C3275" i="4"/>
  <c r="C943" i="4"/>
  <c r="C2624" i="4"/>
  <c r="C2379" i="4"/>
  <c r="C1677" i="4"/>
  <c r="C768" i="4"/>
  <c r="C2528" i="4"/>
  <c r="C47" i="4"/>
  <c r="C2229" i="4"/>
  <c r="C1269" i="4"/>
  <c r="C1529" i="4"/>
  <c r="C2437" i="4"/>
  <c r="C1069" i="4"/>
  <c r="C2854" i="4"/>
  <c r="C942" i="4"/>
  <c r="C2030" i="4"/>
  <c r="C3274" i="4"/>
  <c r="C2626" i="4"/>
  <c r="C3482" i="4"/>
  <c r="C351" i="4"/>
  <c r="C3145" i="4"/>
  <c r="C767" i="4"/>
  <c r="C645" i="4"/>
  <c r="C2378" i="4"/>
  <c r="C1675" i="4"/>
  <c r="C2526" i="4"/>
  <c r="C2436" i="4"/>
  <c r="C1528" i="4"/>
  <c r="C46" i="4"/>
  <c r="C1256" i="4"/>
  <c r="C2233" i="4"/>
  <c r="C2852" i="4"/>
  <c r="C941" i="4"/>
  <c r="C1070" i="4"/>
  <c r="C3272" i="4"/>
  <c r="C765" i="4"/>
  <c r="C661" i="4"/>
  <c r="C2377" i="4"/>
  <c r="C2625" i="4"/>
  <c r="C349" i="4"/>
  <c r="C3481" i="4"/>
  <c r="C2522" i="4"/>
  <c r="C3146" i="4"/>
  <c r="C1672" i="4"/>
  <c r="C2461" i="4"/>
  <c r="C1527" i="4"/>
  <c r="C1226" i="4"/>
  <c r="C2851" i="4"/>
  <c r="C45" i="4"/>
  <c r="C2231" i="4"/>
  <c r="C940" i="4"/>
  <c r="C659" i="4"/>
  <c r="C1068" i="4"/>
  <c r="C1624" i="4"/>
  <c r="C3271" i="4"/>
  <c r="C2623" i="4"/>
  <c r="C766" i="4"/>
  <c r="C2521" i="4"/>
  <c r="C2374" i="4"/>
  <c r="C2061" i="4"/>
  <c r="C350" i="4"/>
  <c r="C1671" i="4"/>
  <c r="C3144" i="4"/>
  <c r="C3480" i="4"/>
  <c r="C2458" i="4"/>
  <c r="C1254" i="4"/>
  <c r="C2850" i="4"/>
  <c r="C1526" i="4"/>
  <c r="C2230" i="4"/>
  <c r="C657" i="4"/>
  <c r="C1625" i="4"/>
  <c r="C1067" i="4"/>
  <c r="C44" i="4"/>
  <c r="C3269" i="4"/>
  <c r="C939" i="4"/>
  <c r="C2376" i="4"/>
  <c r="C2622" i="4"/>
  <c r="C2057" i="4"/>
  <c r="C1525" i="4"/>
  <c r="C2849" i="4"/>
  <c r="C3143" i="4"/>
  <c r="C1668" i="4"/>
  <c r="C2460" i="4"/>
  <c r="C2520" i="4"/>
  <c r="C3479" i="4"/>
  <c r="C764" i="4"/>
  <c r="C1267" i="4"/>
  <c r="C348" i="4"/>
  <c r="C655" i="4"/>
  <c r="C43" i="4"/>
  <c r="C3290" i="4"/>
  <c r="C2621" i="4"/>
  <c r="C938" i="4"/>
  <c r="C2375" i="4"/>
  <c r="C1066" i="4"/>
  <c r="C1622" i="4"/>
  <c r="C2058" i="4"/>
  <c r="C1524" i="4"/>
  <c r="C2227" i="4"/>
  <c r="C1667" i="4"/>
  <c r="C2848" i="4"/>
  <c r="C653" i="4"/>
  <c r="C347" i="4"/>
  <c r="C3142" i="4"/>
  <c r="C2459" i="4"/>
  <c r="C3478" i="4"/>
  <c r="C2519" i="4"/>
  <c r="C1264" i="4"/>
  <c r="C763" i="4"/>
  <c r="C1065" i="4"/>
  <c r="C1623" i="4"/>
  <c r="C2226" i="4"/>
  <c r="C1523" i="4"/>
  <c r="C1738" i="4"/>
  <c r="C651" i="4"/>
  <c r="C2060" i="4"/>
  <c r="C42" i="4"/>
  <c r="C2373" i="4"/>
  <c r="C2847" i="4"/>
  <c r="C937" i="4"/>
  <c r="C3289" i="4"/>
  <c r="C2620" i="4"/>
  <c r="C3141" i="4"/>
  <c r="C346" i="4"/>
  <c r="C3477" i="4"/>
  <c r="C2518" i="4"/>
  <c r="C1064" i="4"/>
  <c r="C1263" i="4"/>
  <c r="C2225" i="4"/>
  <c r="C1621" i="4"/>
  <c r="C762" i="4"/>
  <c r="C2457" i="4"/>
  <c r="C1522" i="4"/>
  <c r="C3242" i="4"/>
  <c r="C936" i="4"/>
  <c r="C2372" i="4"/>
  <c r="C649" i="4"/>
  <c r="C3288" i="4"/>
  <c r="C2846" i="4"/>
  <c r="C2616" i="4"/>
  <c r="C2059" i="4"/>
  <c r="C41" i="4"/>
  <c r="C1730" i="4"/>
  <c r="C3140" i="4"/>
  <c r="C3476" i="4"/>
  <c r="C344" i="4"/>
  <c r="C3241" i="4"/>
  <c r="C2517" i="4"/>
  <c r="C1259" i="4"/>
  <c r="C1063" i="4"/>
  <c r="C2224" i="4"/>
  <c r="C1620" i="4"/>
  <c r="C1521" i="4"/>
  <c r="C761" i="4"/>
  <c r="C2456" i="4"/>
  <c r="C935" i="4"/>
  <c r="C2371" i="4"/>
  <c r="C3287" i="4"/>
  <c r="C3240" i="4"/>
  <c r="C1729" i="4"/>
  <c r="C647" i="4"/>
  <c r="C40" i="4"/>
  <c r="C345" i="4"/>
  <c r="C3139" i="4"/>
  <c r="C2844" i="4"/>
  <c r="C2056" i="4"/>
  <c r="C2619" i="4"/>
  <c r="C3475" i="4"/>
  <c r="C1062" i="4"/>
  <c r="C2516" i="4"/>
  <c r="C1619" i="4"/>
  <c r="C1520" i="4"/>
  <c r="C2223" i="4"/>
  <c r="C1262" i="4"/>
  <c r="C2455" i="4"/>
  <c r="C934" i="4"/>
  <c r="C760" i="4"/>
  <c r="C2370" i="4"/>
  <c r="C3286" i="4"/>
  <c r="C3474" i="4"/>
  <c r="C2843" i="4"/>
  <c r="C3239" i="4"/>
  <c r="C643" i="4"/>
  <c r="C2454" i="4"/>
  <c r="C1519" i="4"/>
  <c r="C2618" i="4"/>
  <c r="C3138" i="4"/>
  <c r="C1061" i="4"/>
  <c r="C35" i="4"/>
  <c r="C2052" i="4"/>
  <c r="C2515" i="4"/>
  <c r="C1260" i="4"/>
  <c r="C1618" i="4"/>
  <c r="C343" i="4"/>
  <c r="C1727" i="4"/>
  <c r="C2222" i="4"/>
  <c r="C933" i="4"/>
  <c r="C759" i="4"/>
  <c r="C641" i="4"/>
  <c r="C3471" i="4"/>
  <c r="C2369" i="4"/>
  <c r="C2845" i="4"/>
  <c r="C3285" i="4"/>
  <c r="C3238" i="4"/>
  <c r="C2617" i="4"/>
  <c r="C1518" i="4"/>
  <c r="C1060" i="4"/>
  <c r="C33" i="4"/>
  <c r="C2453" i="4"/>
  <c r="C2055" i="4"/>
  <c r="C758" i="4"/>
  <c r="C342" i="4"/>
  <c r="C1719" i="4"/>
  <c r="C932" i="4"/>
  <c r="C639" i="4"/>
  <c r="C3137" i="4"/>
  <c r="C1617" i="4"/>
  <c r="C1266" i="4"/>
  <c r="C2513" i="4"/>
  <c r="C2220" i="4"/>
  <c r="C3279" i="4"/>
  <c r="C341" i="4"/>
  <c r="C32" i="4"/>
  <c r="C2615" i="4"/>
  <c r="C339" i="4"/>
  <c r="C3473" i="4"/>
  <c r="C1059" i="4"/>
  <c r="C2368" i="4"/>
  <c r="C31" i="4"/>
  <c r="C3235" i="4"/>
  <c r="C338" i="4"/>
  <c r="C1513" i="4"/>
  <c r="C30" i="4"/>
  <c r="C2054" i="4"/>
  <c r="C340" i="4"/>
  <c r="C2452" i="4"/>
  <c r="C29" i="4"/>
  <c r="C334" i="4"/>
  <c r="C637" i="4"/>
  <c r="C27" i="4"/>
  <c r="C3277" i="4"/>
  <c r="C3136" i="4"/>
  <c r="C2221" i="4"/>
  <c r="C337" i="4"/>
  <c r="C2511" i="4"/>
  <c r="C1718" i="4"/>
  <c r="C1265" i="4"/>
  <c r="C931" i="4"/>
  <c r="C1616" i="4"/>
  <c r="C36" i="4"/>
  <c r="C757" i="4"/>
  <c r="C336" i="4"/>
  <c r="C34" i="4"/>
  <c r="C333" i="4"/>
  <c r="C1058" i="4"/>
  <c r="C3472" i="4"/>
  <c r="C39" i="4"/>
  <c r="C335" i="4"/>
  <c r="C2842" i="4"/>
  <c r="C2614" i="4"/>
  <c r="C1514" i="4"/>
  <c r="C2367" i="4"/>
  <c r="C3237" i="4"/>
  <c r="C2053" i="4"/>
  <c r="C38" i="4"/>
  <c r="C2451" i="4"/>
  <c r="C323" i="4"/>
  <c r="C37" i="4"/>
  <c r="C2514" i="4"/>
  <c r="C2219" i="4"/>
  <c r="C320" i="4"/>
  <c r="C930" i="4"/>
  <c r="C28" i="4"/>
  <c r="C635" i="4"/>
  <c r="C322" i="4"/>
  <c r="C1261" i="4"/>
  <c r="C26" i="4"/>
  <c r="C756" i="4"/>
  <c r="C3273" i="4"/>
  <c r="C1717" i="4"/>
  <c r="C1615" i="4"/>
  <c r="C321" i="4"/>
  <c r="C25" i="4"/>
  <c r="C1055" i="4"/>
  <c r="C319" i="4"/>
  <c r="C24" i="4"/>
  <c r="C2366" i="4"/>
  <c r="C318" i="4"/>
  <c r="C926" i="4"/>
  <c r="C3470" i="4"/>
  <c r="C20" i="4"/>
  <c r="C2450" i="4"/>
  <c r="C1517" i="4"/>
  <c r="C307" i="4"/>
  <c r="C755" i="4"/>
  <c r="C23" i="4"/>
  <c r="C2841" i="4"/>
  <c r="C633" i="4"/>
  <c r="C3236" i="4"/>
  <c r="C2512" i="4"/>
  <c r="C306" i="4"/>
  <c r="C22" i="4"/>
  <c r="C631" i="4"/>
  <c r="C752" i="4"/>
  <c r="C2613" i="4"/>
  <c r="C2218" i="4"/>
  <c r="C2051" i="4"/>
  <c r="C1614" i="4"/>
  <c r="C315" i="4"/>
  <c r="C21" i="4"/>
  <c r="C1714" i="4"/>
  <c r="C754" i="4"/>
  <c r="C629" i="4"/>
  <c r="C1057" i="4"/>
  <c r="C311" i="4"/>
  <c r="C18" i="4"/>
  <c r="C753" i="4"/>
  <c r="C925" i="4"/>
  <c r="C621" i="4"/>
  <c r="C310" i="4"/>
  <c r="C3135" i="4"/>
  <c r="C3270" i="4"/>
  <c r="C595" i="4"/>
  <c r="C749" i="4"/>
  <c r="C19" i="4"/>
  <c r="C623" i="4"/>
  <c r="C2363" i="4"/>
  <c r="C1258" i="4"/>
  <c r="C3469" i="4"/>
  <c r="C928" i="4"/>
  <c r="C751" i="4"/>
  <c r="C594" i="4"/>
  <c r="C14" i="4"/>
  <c r="C627" i="4"/>
  <c r="C1516" i="4"/>
  <c r="C304" i="4"/>
  <c r="C1056" i="4"/>
  <c r="C927" i="4"/>
  <c r="C591" i="4"/>
  <c r="C750" i="4"/>
  <c r="C12" i="4"/>
  <c r="C625" i="4"/>
  <c r="C316" i="4"/>
  <c r="C2510" i="4"/>
  <c r="C1257" i="4"/>
  <c r="C929" i="4"/>
  <c r="C1054" i="4"/>
  <c r="C17" i="4"/>
  <c r="C314" i="4"/>
  <c r="C617" i="4"/>
  <c r="C748" i="4"/>
  <c r="C3234" i="4"/>
  <c r="C1255" i="4"/>
  <c r="C2217" i="4"/>
  <c r="C2449" i="4"/>
  <c r="C593" i="4"/>
  <c r="C1515" i="4"/>
  <c r="C1053" i="4"/>
  <c r="C924" i="4"/>
  <c r="C619" i="4"/>
  <c r="C1253" i="4"/>
  <c r="C592" i="4"/>
  <c r="C16" i="4"/>
  <c r="C2838" i="4"/>
  <c r="C313" i="4"/>
  <c r="C746" i="4"/>
  <c r="C1034" i="4"/>
  <c r="C1512" i="4"/>
  <c r="C923" i="4"/>
  <c r="C1613" i="4"/>
  <c r="C741" i="4"/>
  <c r="C309" i="4"/>
  <c r="C1225" i="4"/>
  <c r="C15" i="4"/>
  <c r="C590" i="4"/>
  <c r="C611" i="4"/>
  <c r="C922" i="4"/>
  <c r="C2050" i="4"/>
  <c r="C1511" i="4"/>
  <c r="C1036" i="4"/>
  <c r="C745" i="4"/>
  <c r="C1252" i="4"/>
  <c r="C305" i="4"/>
  <c r="C615" i="4"/>
  <c r="C13" i="4"/>
  <c r="C1035" i="4"/>
  <c r="C589" i="4"/>
  <c r="C1510" i="4"/>
  <c r="C921" i="4"/>
  <c r="C1251" i="4"/>
  <c r="C744" i="4"/>
  <c r="C2612" i="4"/>
  <c r="C1669" i="4"/>
  <c r="C920" i="4"/>
  <c r="C1052" i="4"/>
  <c r="C10" i="4"/>
  <c r="C3268" i="4"/>
  <c r="C613" i="4"/>
  <c r="C588" i="4"/>
  <c r="C3132" i="4"/>
  <c r="C317" i="4"/>
  <c r="C1509" i="4"/>
  <c r="C1250" i="4"/>
  <c r="C743" i="4"/>
  <c r="C587" i="4"/>
  <c r="C1508" i="4"/>
  <c r="C609" i="4"/>
  <c r="C3468" i="4"/>
  <c r="C9" i="4"/>
  <c r="C312" i="4"/>
  <c r="C1249" i="4"/>
  <c r="C1610" i="4"/>
  <c r="C742" i="4"/>
  <c r="C919" i="4"/>
  <c r="C1051" i="4"/>
  <c r="C597" i="4"/>
  <c r="C308" i="4"/>
  <c r="C1507" i="4"/>
  <c r="C586" i="4"/>
  <c r="C8" i="4"/>
  <c r="C1612" i="4"/>
  <c r="C1049" i="4"/>
  <c r="C747" i="4"/>
  <c r="C3233" i="4"/>
  <c r="C1248" i="4"/>
  <c r="C918" i="4"/>
  <c r="C585" i="4"/>
  <c r="C1506" i="4"/>
  <c r="C1658" i="4"/>
  <c r="C607" i="4"/>
  <c r="C11" i="4"/>
  <c r="C303" i="4"/>
  <c r="C2448" i="4"/>
  <c r="C738" i="4"/>
  <c r="C1247" i="4"/>
  <c r="C1046" i="4"/>
  <c r="C1611" i="4"/>
  <c r="C2216" i="4"/>
  <c r="C5" i="4"/>
  <c r="C917" i="4"/>
  <c r="C1657" i="4"/>
  <c r="C584" i="4"/>
  <c r="C302" i="4"/>
  <c r="C1505" i="4"/>
  <c r="C606" i="4"/>
  <c r="C1045" i="4"/>
  <c r="C1608" i="4"/>
  <c r="C1246" i="4"/>
  <c r="C737" i="4"/>
  <c r="C2049" i="4"/>
  <c r="C2840" i="4"/>
  <c r="C916" i="4"/>
  <c r="C7" i="4"/>
  <c r="C300" i="4"/>
  <c r="C1504" i="4"/>
  <c r="C1655" i="4"/>
  <c r="C2194" i="4"/>
  <c r="C604" i="4"/>
  <c r="C583" i="4"/>
  <c r="C735" i="4"/>
  <c r="C1606" i="4"/>
  <c r="C1245" i="4"/>
  <c r="C1043" i="4"/>
  <c r="C2046" i="4"/>
  <c r="C301" i="4"/>
  <c r="C912" i="4"/>
  <c r="C582" i="4"/>
  <c r="C601" i="4"/>
  <c r="C1654" i="4"/>
  <c r="C6" i="4"/>
  <c r="C2215" i="4"/>
  <c r="C1604" i="4"/>
  <c r="C1041" i="4"/>
  <c r="C731" i="4"/>
  <c r="C2047" i="4"/>
  <c r="C1242" i="4"/>
  <c r="C2509" i="4"/>
  <c r="C914" i="4"/>
  <c r="C603" i="4"/>
  <c r="C3" i="4"/>
  <c r="C299" i="4"/>
  <c r="C581" i="4"/>
  <c r="C1653" i="4"/>
  <c r="C2365" i="4"/>
  <c r="C2214" i="4"/>
  <c r="C1501" i="4"/>
  <c r="C2048" i="4"/>
  <c r="C740" i="4"/>
  <c r="C1605" i="4"/>
  <c r="C1039" i="4"/>
  <c r="C577" i="4"/>
  <c r="C1503" i="4"/>
  <c r="C2210" i="4"/>
  <c r="C4" i="4"/>
  <c r="C298" i="4"/>
  <c r="C1240" i="4"/>
  <c r="C1651" i="4"/>
  <c r="C913" i="4"/>
  <c r="C605" i="4"/>
  <c r="C2364" i="4"/>
  <c r="C736" i="4"/>
  <c r="C2045" i="4"/>
  <c r="C1048" i="4"/>
  <c r="C1603" i="4"/>
  <c r="C2" i="4"/>
  <c r="C915" i="4"/>
  <c r="C2362" i="4"/>
  <c r="C2447" i="4"/>
  <c r="C602" i="4"/>
  <c r="C580" i="4"/>
  <c r="C297" i="4"/>
  <c r="C1238" i="4"/>
  <c r="C1609" i="4"/>
  <c r="C734" i="4"/>
  <c r="C1047" i="4"/>
  <c r="C2213" i="4"/>
  <c r="C2044" i="4"/>
  <c r="C1656" i="4"/>
  <c r="C1502" i="4"/>
  <c r="C1" i="4"/>
  <c r="C911" i="4"/>
  <c r="C2434" i="4"/>
  <c r="C1044" i="4"/>
  <c r="C1243" i="4"/>
  <c r="C1652" i="4"/>
  <c r="C3267" i="4"/>
  <c r="C2361" i="4"/>
  <c r="C2212" i="4"/>
  <c r="C2508" i="4"/>
  <c r="C2038" i="4"/>
  <c r="C1607" i="4"/>
  <c r="C579" i="4"/>
  <c r="C1500" i="4"/>
  <c r="C296" i="4"/>
  <c r="C600" i="4"/>
  <c r="C3231" i="4"/>
  <c r="C733" i="4"/>
  <c r="C910" i="4"/>
  <c r="C2359" i="4"/>
  <c r="C1241" i="4"/>
  <c r="C1042" i="4"/>
  <c r="C1646" i="4"/>
  <c r="C2446" i="4"/>
  <c r="C739" i="4"/>
  <c r="C2211" i="4"/>
  <c r="C2035" i="4"/>
  <c r="C1602" i="4"/>
  <c r="C599" i="4"/>
  <c r="C2506" i="4"/>
  <c r="C1499" i="4"/>
  <c r="C578" i="4"/>
  <c r="C2360" i="4"/>
  <c r="C2445" i="4"/>
  <c r="C1239" i="4"/>
  <c r="C1040" i="4"/>
  <c r="C909" i="4"/>
  <c r="C1639" i="4"/>
  <c r="C3467" i="4"/>
  <c r="C2034" i="4"/>
  <c r="C730" i="4"/>
  <c r="C598" i="4"/>
  <c r="C2507" i="4"/>
  <c r="C1601" i="4"/>
  <c r="C2611" i="4"/>
  <c r="C2209" i="4"/>
  <c r="C1498" i="4"/>
  <c r="C2839" i="4"/>
  <c r="C2444" i="4"/>
  <c r="C1636" i="4"/>
  <c r="C908" i="4"/>
  <c r="C3134" i="4"/>
  <c r="C1244" i="4"/>
  <c r="C2355" i="4"/>
  <c r="C1050" i="4"/>
  <c r="C2505" i="4"/>
  <c r="C1600" i="4"/>
  <c r="C1497" i="4"/>
  <c r="C2208" i="4"/>
  <c r="C2040" i="4"/>
  <c r="C596" i="4"/>
  <c r="C732" i="4"/>
  <c r="C1038" i="4"/>
  <c r="C1237" i="4"/>
  <c r="C2443" i="4"/>
  <c r="C905" i="4"/>
  <c r="C1640" i="4"/>
  <c r="C2358" i="4"/>
  <c r="C2500" i="4"/>
  <c r="C2039" i="4"/>
  <c r="C2207" i="4"/>
  <c r="C1496" i="4"/>
  <c r="C1598" i="4"/>
  <c r="C1638" i="4"/>
  <c r="C2357" i="4"/>
  <c r="C3206" i="4"/>
  <c r="C1033" i="4"/>
  <c r="C1236" i="4"/>
  <c r="C729" i="4"/>
  <c r="C1599" i="4"/>
  <c r="C2036" i="4"/>
  <c r="C1495" i="4"/>
  <c r="C907" i="4"/>
  <c r="C2837" i="4"/>
  <c r="C2433" i="4"/>
  <c r="C2504" i="4"/>
  <c r="C2610" i="4"/>
  <c r="C2356" i="4"/>
  <c r="C1635" i="4"/>
  <c r="C1235" i="4"/>
  <c r="C1037" i="4"/>
  <c r="C2202" i="4"/>
  <c r="C2432" i="4"/>
  <c r="C2503" i="4"/>
  <c r="C906" i="4"/>
  <c r="C3266" i="4"/>
  <c r="C1597" i="4"/>
  <c r="C2836" i="4"/>
  <c r="C2043" i="4"/>
  <c r="C2354" i="4"/>
  <c r="C1650" i="4"/>
  <c r="C1234" i="4"/>
  <c r="C1032" i="4"/>
  <c r="C2201" i="4"/>
  <c r="C2609" i="4"/>
  <c r="C904" i="4"/>
  <c r="C2835" i="4"/>
  <c r="C2042" i="4"/>
  <c r="C2431" i="4"/>
  <c r="C1596" i="4"/>
  <c r="C2502" i="4"/>
  <c r="C1233" i="4"/>
  <c r="C2608" i="4"/>
  <c r="C2353" i="4"/>
  <c r="C3133" i="4"/>
  <c r="C1031" i="4"/>
  <c r="C1649" i="4"/>
  <c r="C2205" i="4"/>
  <c r="C2430" i="4"/>
  <c r="C1594" i="4"/>
  <c r="C1494" i="4"/>
  <c r="C2834" i="4"/>
  <c r="C2041" i="4"/>
  <c r="C2501" i="4"/>
  <c r="C2351" i="4"/>
  <c r="C1232" i="4"/>
  <c r="C2606" i="4"/>
  <c r="C2204" i="4"/>
  <c r="C1647" i="4"/>
  <c r="C3130" i="4"/>
  <c r="C1030" i="4"/>
  <c r="C1595" i="4"/>
  <c r="C1493" i="4"/>
  <c r="C2037" i="4"/>
  <c r="C3205" i="4"/>
  <c r="C2428" i="4"/>
  <c r="C2833" i="4"/>
  <c r="C2499" i="4"/>
  <c r="C3232" i="4"/>
  <c r="C2605" i="4"/>
  <c r="C2200" i="4"/>
  <c r="C1644" i="4"/>
  <c r="C3131" i="4"/>
  <c r="C1231" i="4"/>
  <c r="C2352" i="4"/>
  <c r="C1592" i="4"/>
  <c r="C2831" i="4"/>
  <c r="C3204" i="4"/>
  <c r="C2495" i="4"/>
  <c r="C2429" i="4"/>
  <c r="C1492" i="4"/>
  <c r="C2032" i="4"/>
  <c r="C2350" i="4"/>
  <c r="C1643" i="4"/>
  <c r="C3230" i="4"/>
  <c r="C3128" i="4"/>
  <c r="C3465" i="4"/>
  <c r="C2604" i="4"/>
  <c r="C2206" i="4"/>
  <c r="C3201" i="4"/>
  <c r="C2427" i="4"/>
  <c r="C1593" i="4"/>
  <c r="C1491" i="4"/>
  <c r="C2494" i="4"/>
  <c r="C2033" i="4"/>
  <c r="C2832" i="4"/>
  <c r="C3129" i="4"/>
  <c r="C2203" i="4"/>
  <c r="C3229" i="4"/>
  <c r="C2349" i="4"/>
  <c r="C1641" i="4"/>
  <c r="C2603" i="4"/>
  <c r="C2498" i="4"/>
  <c r="C2031" i="4"/>
  <c r="C1590" i="4"/>
  <c r="C3199" i="4"/>
  <c r="C2830" i="4"/>
  <c r="C2426" i="4"/>
  <c r="C3265" i="4"/>
  <c r="C1490" i="4"/>
  <c r="C1648" i="4"/>
  <c r="C2346" i="4"/>
  <c r="C3127" i="4"/>
  <c r="C2601" i="4"/>
  <c r="C2199" i="4"/>
  <c r="C3228" i="4"/>
  <c r="C2497" i="4"/>
  <c r="C2029" i="4"/>
  <c r="C2425" i="4"/>
  <c r="C3264" i="4"/>
  <c r="C1589" i="4"/>
  <c r="C2829" i="4"/>
  <c r="C3203" i="4"/>
  <c r="C2348" i="4"/>
  <c r="C3227" i="4"/>
  <c r="C2198" i="4"/>
  <c r="C1645" i="4"/>
  <c r="C3123" i="4"/>
  <c r="C2607" i="4"/>
  <c r="C2493" i="4"/>
  <c r="C1591" i="4"/>
  <c r="C3259" i="4"/>
  <c r="C3202" i="4"/>
  <c r="C2424" i="4"/>
  <c r="C2026" i="4"/>
  <c r="C2828" i="4"/>
  <c r="C2347" i="4"/>
  <c r="C2602" i="4"/>
  <c r="C3226" i="4"/>
  <c r="C2197" i="4"/>
  <c r="C1642" i="4"/>
  <c r="C3126" i="4"/>
  <c r="C2423" i="4"/>
  <c r="C3198" i="4"/>
  <c r="C3263" i="4"/>
  <c r="C2827" i="4"/>
  <c r="C2028" i="4"/>
  <c r="C2496" i="4"/>
  <c r="C2600" i="4"/>
  <c r="C2343" i="4"/>
  <c r="C2196" i="4"/>
  <c r="C3125" i="4"/>
  <c r="C3225" i="4"/>
  <c r="C1637" i="4"/>
  <c r="C3200" i="4"/>
  <c r="C2826" i="4"/>
  <c r="C3262" i="4"/>
  <c r="C2422" i="4"/>
  <c r="C2027" i="4"/>
  <c r="C2492" i="4"/>
  <c r="C3124" i="4"/>
  <c r="C2599" i="4"/>
  <c r="C2195" i="4"/>
  <c r="C3224" i="4"/>
  <c r="C2345" i="4"/>
  <c r="C2421" i="4"/>
  <c r="C2825" i="4"/>
  <c r="C3261" i="4"/>
  <c r="C2491" i="4"/>
  <c r="C3197" i="4"/>
  <c r="C2025" i="4"/>
  <c r="C2344" i="4"/>
  <c r="C2598" i="4"/>
  <c r="C2193" i="4"/>
  <c r="C3223" i="4"/>
  <c r="C3122" i="4"/>
  <c r="C3463" i="4"/>
  <c r="C2824" i="4"/>
  <c r="C2490" i="4"/>
  <c r="C3196" i="4"/>
  <c r="C3260" i="4"/>
  <c r="C2420" i="4"/>
  <c r="C3222" i="4"/>
  <c r="C2597" i="4"/>
  <c r="C3120" i="4"/>
  <c r="C2342" i="4"/>
  <c r="C3459" i="4"/>
  <c r="C2192" i="4"/>
  <c r="C2489" i="4"/>
  <c r="C3258" i="4"/>
  <c r="C3195" i="4"/>
  <c r="C2419" i="4"/>
  <c r="C2823" i="4"/>
  <c r="C3466" i="4"/>
  <c r="C2592" i="4"/>
  <c r="C3221" i="4"/>
  <c r="C2341" i="4"/>
  <c r="C3118" i="4"/>
  <c r="C3194" i="4"/>
  <c r="C2418" i="4"/>
  <c r="C2486" i="4"/>
  <c r="C2822" i="4"/>
  <c r="C3464" i="4"/>
  <c r="C3121" i="4"/>
  <c r="C2596" i="4"/>
  <c r="C3220" i="4"/>
  <c r="C2340" i="4"/>
  <c r="C2816" i="4"/>
  <c r="C3257" i="4"/>
  <c r="C2417" i="4"/>
  <c r="C2488" i="4"/>
  <c r="C3193" i="4"/>
  <c r="C3219" i="4"/>
  <c r="C3119" i="4"/>
  <c r="C3458" i="4"/>
  <c r="C2595" i="4"/>
  <c r="C2487" i="4"/>
  <c r="C2821" i="4"/>
  <c r="C3192" i="4"/>
  <c r="C3256" i="4"/>
  <c r="C2416" i="4"/>
  <c r="C3117" i="4"/>
  <c r="C3218" i="4"/>
  <c r="C2594" i="4"/>
  <c r="C3462" i="4"/>
  <c r="C3254" i="4"/>
  <c r="C3191" i="4"/>
  <c r="C2814" i="4"/>
  <c r="C2485" i="4"/>
  <c r="C2593" i="4"/>
  <c r="C3116" i="4"/>
  <c r="C3217" i="4"/>
  <c r="C3461" i="4"/>
  <c r="C2484" i="4"/>
  <c r="C2815" i="4"/>
  <c r="C3252" i="4"/>
  <c r="C3190" i="4"/>
  <c r="C2587" i="4"/>
  <c r="C2590" i="4"/>
  <c r="C3213" i="4"/>
  <c r="C3115" i="4"/>
  <c r="C3460" i="4"/>
  <c r="C3189" i="4"/>
  <c r="C3255" i="4"/>
  <c r="C2820" i="4"/>
  <c r="C3216" i="4"/>
  <c r="C2591" i="4"/>
  <c r="C3114" i="4"/>
  <c r="C3457" i="4"/>
  <c r="C2586" i="4"/>
  <c r="C2819" i="4"/>
  <c r="C3253" i="4"/>
  <c r="C3188" i="4"/>
  <c r="C3113" i="4"/>
  <c r="C2589" i="4"/>
  <c r="C3215" i="4"/>
  <c r="C3456" i="4"/>
  <c r="C2818" i="4"/>
  <c r="C3251" i="4"/>
  <c r="C3187" i="4"/>
  <c r="C3112" i="4"/>
  <c r="C3454" i="4"/>
  <c r="C3214" i="4"/>
  <c r="C2588" i="4"/>
  <c r="C2817" i="4"/>
  <c r="C3249" i="4"/>
  <c r="C3185" i="4"/>
  <c r="C3111" i="4"/>
  <c r="C3210" i="4"/>
  <c r="C3455" i="4"/>
  <c r="C3247" i="4"/>
  <c r="C3184" i="4"/>
  <c r="C2813" i="4"/>
  <c r="C3212" i="4"/>
  <c r="C3453" i="4"/>
  <c r="C3110" i="4"/>
  <c r="C3250" i="4"/>
  <c r="C3182" i="4"/>
  <c r="C3452" i="4"/>
  <c r="C3211" i="4"/>
  <c r="C3109" i="4"/>
  <c r="C3248" i="4"/>
  <c r="C3186" i="4"/>
  <c r="C3450" i="4"/>
  <c r="C3207" i="4"/>
  <c r="C3246" i="4"/>
  <c r="C3183" i="4"/>
  <c r="C3449" i="4"/>
  <c r="C3209" i="4"/>
  <c r="C3245" i="4"/>
  <c r="C3448" i="4"/>
  <c r="C3208" i="4"/>
  <c r="C3244" i="4"/>
  <c r="C3451" i="4"/>
  <c r="C3439" i="4"/>
  <c r="C3243" i="4"/>
  <c r="C3447" i="4"/>
  <c r="C3435" i="4"/>
  <c r="C3444" i="4"/>
  <c r="C3438" i="4"/>
  <c r="C3446" i="4"/>
  <c r="C3437" i="4"/>
  <c r="C3445" i="4"/>
  <c r="C3436" i="4"/>
  <c r="C3442" i="4"/>
  <c r="C3434" i="4"/>
  <c r="C3440" i="4"/>
  <c r="C3443" i="4"/>
  <c r="C3441" i="4"/>
  <c r="C666" i="4"/>
  <c r="C664" i="4"/>
  <c r="C668" i="4"/>
  <c r="C644" i="4"/>
  <c r="C660" i="4"/>
  <c r="C658" i="4"/>
  <c r="C656" i="4"/>
  <c r="C654" i="4"/>
  <c r="C652" i="4"/>
  <c r="C650" i="4"/>
  <c r="C648" i="4"/>
  <c r="C646" i="4"/>
  <c r="C642" i="4"/>
  <c r="C640" i="4"/>
  <c r="C638" i="4"/>
  <c r="C636" i="4"/>
  <c r="C634" i="4"/>
  <c r="C632" i="4"/>
  <c r="C630" i="4"/>
  <c r="C628" i="4"/>
  <c r="C620" i="4"/>
  <c r="C622" i="4"/>
  <c r="C626" i="4"/>
  <c r="C624" i="4"/>
  <c r="C616" i="4"/>
  <c r="C618" i="4"/>
  <c r="C610" i="4"/>
  <c r="C614" i="4"/>
  <c r="C612" i="4"/>
  <c r="C608" i="4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1" i="2"/>
</calcChain>
</file>

<file path=xl/sharedStrings.xml><?xml version="1.0" encoding="utf-8"?>
<sst xmlns="http://schemas.openxmlformats.org/spreadsheetml/2006/main" count="13997" uniqueCount="3488">
  <si>
    <t>daxgasse</t>
  </si>
  <si>
    <t>daxlander strasse 1-123z</t>
  </si>
  <si>
    <t>daxlander strasse 125-ende</t>
  </si>
  <si>
    <t>daxlander strasse 0-ende</t>
  </si>
  <si>
    <t>de-coster-strasse</t>
  </si>
  <si>
    <t>dea-scholven-strasse</t>
  </si>
  <si>
    <t>degenfeldstrasse 1-3z</t>
  </si>
  <si>
    <t>degenfeldstrasse 5-9z</t>
  </si>
  <si>
    <t>degenfeldstrasse 11-ende</t>
  </si>
  <si>
    <t>degenfeldstrasse 0-ende</t>
  </si>
  <si>
    <t>dekan-hofheinz-strasse</t>
  </si>
  <si>
    <t>delawarestrasse</t>
  </si>
  <si>
    <t>dessauer strasse</t>
  </si>
  <si>
    <t>devrientstrasse</t>
  </si>
  <si>
    <t>diakonissenstrasse</t>
  </si>
  <si>
    <t>dieselstrasse</t>
  </si>
  <si>
    <t>dietrichstrasse</t>
  </si>
  <si>
    <t>dobelstrasse</t>
  </si>
  <si>
    <t>dollmaetschstrasse</t>
  </si>
  <si>
    <t>donaulandstrasse</t>
  </si>
  <si>
    <t>donauschwabenstrasse</t>
  </si>
  <si>
    <t>donaustrasse</t>
  </si>
  <si>
    <t>donnersbergweg</t>
  </si>
  <si>
    <t>dornroeschenweg</t>
  </si>
  <si>
    <t>dornwaldstrasse</t>
  </si>
  <si>
    <t>dorotheastrasse</t>
  </si>
  <si>
    <t>doerrenbacher strasse</t>
  </si>
  <si>
    <t>douglasstrasse 1-9z</t>
  </si>
  <si>
    <t>douglasstrasse 11-13</t>
  </si>
  <si>
    <t>douglasstrasse 13a-ende</t>
  </si>
  <si>
    <t>zaehringerstrasse 1-39z</t>
  </si>
  <si>
    <t>zaehringerstrasse 41-67z</t>
  </si>
  <si>
    <t>zaehringerstrasse 0-36z</t>
  </si>
  <si>
    <t>yburgweg</t>
  </si>
  <si>
    <t>zaehringerstrasse 38-70z</t>
  </si>
  <si>
    <t>yorckstrasse 1-33z</t>
  </si>
  <si>
    <t>zaehringerstrasse 72-74z</t>
  </si>
  <si>
    <t>yorckstrasse 35-47z</t>
  </si>
  <si>
    <t>zaehringerstrasse 76-ende</t>
  </si>
  <si>
    <t>yorckstrasse 49-ende</t>
  </si>
  <si>
    <t>zaehringerstrasse 69-ende</t>
  </si>
  <si>
    <t>yorckstrasse 0-52z</t>
  </si>
  <si>
    <t>zamenhofstrasse</t>
  </si>
  <si>
    <t>wachenburgweg</t>
  </si>
  <si>
    <t>yorckstrasse 54-ende</t>
  </si>
  <si>
    <t>zanderweg 1-ende</t>
  </si>
  <si>
    <t>wachhausstrasse</t>
  </si>
  <si>
    <t>valentinstrasse 1-37z</t>
  </si>
  <si>
    <t>zanderweg 0-8z</t>
  </si>
  <si>
    <t>wachholderweg</t>
  </si>
  <si>
    <t>valentinstrasse 39-ende</t>
  </si>
  <si>
    <t>zanderweg 10-10z</t>
  </si>
  <si>
    <t>uhlandstrasse 1-37z</t>
  </si>
  <si>
    <t>waiblinger strasse</t>
  </si>
  <si>
    <t>valentinstrasse 0-ende</t>
  </si>
  <si>
    <t>zanderweg 12-ende</t>
  </si>
  <si>
    <t>uhlandstrasse 39-ende</t>
  </si>
  <si>
    <t>waidweg 1</t>
  </si>
  <si>
    <t>tagloehnergaerten</t>
  </si>
  <si>
    <t>veilchenstrasse 1-21z</t>
  </si>
  <si>
    <t>zedernweg</t>
  </si>
  <si>
    <t>uhlandstrasse 0-32z</t>
  </si>
  <si>
    <t>waidweg 1a-ende</t>
  </si>
  <si>
    <t>talstrasse</t>
  </si>
  <si>
    <t>zehntstrasse</t>
  </si>
  <si>
    <t>veilchenstrasse 23-ende</t>
  </si>
  <si>
    <t>saarbruecker strasse</t>
  </si>
  <si>
    <t>uhlandstrasse 34</t>
  </si>
  <si>
    <t>waidweg 0-14z</t>
  </si>
  <si>
    <t>zehntwaldstrasse 1-ende</t>
  </si>
  <si>
    <t>veilchenstrasse 0-ende</t>
  </si>
  <si>
    <t>talwiesenstrasse</t>
  </si>
  <si>
    <t>uhlandstrasse 34a-38z</t>
  </si>
  <si>
    <t>waidweg 16-ende</t>
  </si>
  <si>
    <t>saarlandstrasse 1-71z</t>
  </si>
  <si>
    <t>rabenweg</t>
  </si>
  <si>
    <t>vermontring 1-3z</t>
  </si>
  <si>
    <t>zehntwaldstrasse 0-84z</t>
  </si>
  <si>
    <t>tannenweg</t>
  </si>
  <si>
    <t>uhlandstrasse 40-ende</t>
  </si>
  <si>
    <t>waldbronner strasse</t>
  </si>
  <si>
    <t>saarlandstrasse 73-83z</t>
  </si>
  <si>
    <t>zehntwaldstrasse 86-ende</t>
  </si>
  <si>
    <t>vermontring 5-9</t>
  </si>
  <si>
    <t>raffineriestrasse</t>
  </si>
  <si>
    <t>tannhaeuserstrasse</t>
  </si>
  <si>
    <t>uhuweg</t>
  </si>
  <si>
    <t>waldeckstrasse 1-7z</t>
  </si>
  <si>
    <t>saarlandstrasse 85</t>
  </si>
  <si>
    <t>quellenstrasse</t>
  </si>
  <si>
    <t>zeisigweg</t>
  </si>
  <si>
    <t>taubenstrasse</t>
  </si>
  <si>
    <t>rahel-strauss-strasse 1-ende</t>
  </si>
  <si>
    <t>vermontring 9a-ende</t>
  </si>
  <si>
    <t>saarlandstrasse 85a-117z</t>
  </si>
  <si>
    <t>waldeckstrasse 9-ende</t>
  </si>
  <si>
    <t>ulmenallee</t>
  </si>
  <si>
    <t>zeppelinstrasse 1-11z</t>
  </si>
  <si>
    <t>tauberstrasse</t>
  </si>
  <si>
    <t>vermontring 0-ende</t>
  </si>
  <si>
    <t>rahel-strauss-strasse 0-ende</t>
  </si>
  <si>
    <t>querstrasse</t>
  </si>
  <si>
    <t>ulmer strasse</t>
  </si>
  <si>
    <t>waldeckstrasse 0-4z</t>
  </si>
  <si>
    <t>saarlandstrasse 119-ende</t>
  </si>
  <si>
    <t>palmaienstrasse</t>
  </si>
  <si>
    <t>zeppelinstrasse 13-19z</t>
  </si>
  <si>
    <t>victor-gollancz-strasse</t>
  </si>
  <si>
    <t>tennesseeallee</t>
  </si>
  <si>
    <t>raiherwiesenstrasse 1-11z</t>
  </si>
  <si>
    <t>palmbacher strasse</t>
  </si>
  <si>
    <t>saarlandstrasse 0-86z</t>
  </si>
  <si>
    <t>unten am groetzinger weg</t>
  </si>
  <si>
    <t>waldeckstrasse 6-ende</t>
  </si>
  <si>
    <t>zeppelinstrasse 21-ende</t>
  </si>
  <si>
    <t>raiherwiesenstrasse 13</t>
  </si>
  <si>
    <t>vierordtstrasse</t>
  </si>
  <si>
    <t>teutschneureuter allee</t>
  </si>
  <si>
    <t>ob den gaerten</t>
  </si>
  <si>
    <t>waldenburger strasse</t>
  </si>
  <si>
    <t>untere hardtstrasse</t>
  </si>
  <si>
    <t>saarlandstrasse 88-128z</t>
  </si>
  <si>
    <t>panoramaweg 1-3</t>
  </si>
  <si>
    <t>raiherwiesenstrasse 13a-17z</t>
  </si>
  <si>
    <t>zeppelinstrasse 0-2</t>
  </si>
  <si>
    <t>teutschneureuter strasse 1-65z</t>
  </si>
  <si>
    <t>vierzehn morgen</t>
  </si>
  <si>
    <t>untere hub gewann</t>
  </si>
  <si>
    <t>panoramaweg 3a-ende</t>
  </si>
  <si>
    <t>ob der eichhaelden</t>
  </si>
  <si>
    <t>waldenserstrasse</t>
  </si>
  <si>
    <t>saarlandstrasse 130-ende</t>
  </si>
  <si>
    <t>nachtigallenweg</t>
  </si>
  <si>
    <t>viktoriastrasse</t>
  </si>
  <si>
    <t>raiherwiesenstrasse 19-ende</t>
  </si>
  <si>
    <t>teutschneureuter strasse 67-ende</t>
  </si>
  <si>
    <t>zeppelinstrasse 2a-4z</t>
  </si>
  <si>
    <t>sachsenstrasse</t>
  </si>
  <si>
    <t>panoramaweg 0-ende</t>
  </si>
  <si>
    <t>oberausstrasse</t>
  </si>
  <si>
    <t>untere strasse</t>
  </si>
  <si>
    <t>teutschneureuter strasse 0-52z</t>
  </si>
  <si>
    <t>nancystrasse</t>
  </si>
  <si>
    <t>vincentiusstrasse</t>
  </si>
  <si>
    <t>raiherwiesenstrasse 0-24z</t>
  </si>
  <si>
    <t>zeppelinstrasse 6-8z</t>
  </si>
  <si>
    <t>saeckinger strasse</t>
  </si>
  <si>
    <t>oberdorfstrasse</t>
  </si>
  <si>
    <t>unterer dammweg</t>
  </si>
  <si>
    <t>waldhornplatz</t>
  </si>
  <si>
    <t>pappelallee</t>
  </si>
  <si>
    <t>machstrasse</t>
  </si>
  <si>
    <t>zeppelinstrasse 10-26z</t>
  </si>
  <si>
    <t>naumburger strasse</t>
  </si>
  <si>
    <t>teutschneureuter strasse 54-ende</t>
  </si>
  <si>
    <t>raiherwiesenstrasse 26-ende</t>
  </si>
  <si>
    <t>vincenz-priessnitz-strasse</t>
  </si>
  <si>
    <t>obere gass</t>
  </si>
  <si>
    <t>waldhornstrasse 1-17z</t>
  </si>
  <si>
    <t>unterer lichtenberg weg</t>
  </si>
  <si>
    <t>parkstrasse</t>
  </si>
  <si>
    <t>salbeiweg</t>
  </si>
  <si>
    <t>zeppelinstrasse 28-50z</t>
  </si>
  <si>
    <t>theodor-fontane-strasse</t>
  </si>
  <si>
    <t>virchowstrasse</t>
  </si>
  <si>
    <t>madenburgweg</t>
  </si>
  <si>
    <t>rankestrasse</t>
  </si>
  <si>
    <t>nebeniusstrasse 1-23z</t>
  </si>
  <si>
    <t>lachenweg</t>
  </si>
  <si>
    <t>unterer lussweg</t>
  </si>
  <si>
    <t>parzivalstrasse</t>
  </si>
  <si>
    <t>waldhornstrasse 19-23z</t>
  </si>
  <si>
    <t>salierstrasse</t>
  </si>
  <si>
    <t>obere setz</t>
  </si>
  <si>
    <t>nebeniusstrasse 25-ende</t>
  </si>
  <si>
    <t>vogelsang</t>
  </si>
  <si>
    <t>magdeburger strasse</t>
  </si>
  <si>
    <t>rappenstrasse</t>
  </si>
  <si>
    <t>theodor-heuss-allee 1-13z</t>
  </si>
  <si>
    <t>pascalstrasse</t>
  </si>
  <si>
    <t>lachnerstrasse 1-11z</t>
  </si>
  <si>
    <t>oberfeldstrasse</t>
  </si>
  <si>
    <t>waldhornstrasse 25</t>
  </si>
  <si>
    <t>salmenstrasse</t>
  </si>
  <si>
    <t>unterfeldstrasse 1-ende</t>
  </si>
  <si>
    <t>kaiserallee 1-1z</t>
  </si>
  <si>
    <t>vogtstrasse</t>
  </si>
  <si>
    <t>theodor-heuss-allee 15</t>
  </si>
  <si>
    <t>mahlbergstrasse</t>
  </si>
  <si>
    <t>nebeniusstrasse 0-ende</t>
  </si>
  <si>
    <t>rappenwoertstrasse</t>
  </si>
  <si>
    <t>passagehof 1-ende</t>
  </si>
  <si>
    <t>lachnerstrasse 13-ende</t>
  </si>
  <si>
    <t>sanddornweg</t>
  </si>
  <si>
    <t>waldhornstrasse 25a-ende</t>
  </si>
  <si>
    <t>unterfeldstrasse 0-2z</t>
  </si>
  <si>
    <t>oberfeldweg</t>
  </si>
  <si>
    <t>theodor-heuss-allee 15a-ende</t>
  </si>
  <si>
    <t>kaiserallee 3-3z</t>
  </si>
  <si>
    <t>maiblumenstrasse</t>
  </si>
  <si>
    <t>vokkenaustrasse</t>
  </si>
  <si>
    <t>rastatter strasse 1-67z</t>
  </si>
  <si>
    <t>neckarplatz 1-1z</t>
  </si>
  <si>
    <t>sandweg</t>
  </si>
  <si>
    <t>lachnerstrasse 0-14z</t>
  </si>
  <si>
    <t>oberkirchfeld strasse</t>
  </si>
  <si>
    <t>unterfeldstrasse 4</t>
  </si>
  <si>
    <t>waldhornstrasse 0-28z</t>
  </si>
  <si>
    <t>jagdstrasse</t>
  </si>
  <si>
    <t>passagehof 0-6z</t>
  </si>
  <si>
    <t>rastatter strasse 69-ende</t>
  </si>
  <si>
    <t>theodor-heuss-allee 0-ende</t>
  </si>
  <si>
    <t>kaiserallee 5</t>
  </si>
  <si>
    <t>maienweg</t>
  </si>
  <si>
    <t>volzstrasse</t>
  </si>
  <si>
    <t>neckarplatz 3-ende</t>
  </si>
  <si>
    <t>unterfeldstrasse 4a-10z</t>
  </si>
  <si>
    <t>saumweg</t>
  </si>
  <si>
    <t>jaegerhausstrasse</t>
  </si>
  <si>
    <t>waldhornstrasse 30-ende</t>
  </si>
  <si>
    <t>oberlinstrasse</t>
  </si>
  <si>
    <t>lachnerstrasse 16-ende</t>
  </si>
  <si>
    <t>passagehof 8</t>
  </si>
  <si>
    <t>von-beck-strasse</t>
  </si>
  <si>
    <t>mainestrasse</t>
  </si>
  <si>
    <t>rastatter strasse 0-28z</t>
  </si>
  <si>
    <t>theodor-rehbock-strasse</t>
  </si>
  <si>
    <t>neckarplatz 0-ende</t>
  </si>
  <si>
    <t>kaiserallee 5a-31z</t>
  </si>
  <si>
    <t>ibisweg</t>
  </si>
  <si>
    <t>waldmeisterweg</t>
  </si>
  <si>
    <t>oberrossweide gewann</t>
  </si>
  <si>
    <t>schaeferstrasse</t>
  </si>
  <si>
    <t>unterfeldstrasse 12-30z</t>
  </si>
  <si>
    <t>jaegerstrasse</t>
  </si>
  <si>
    <t>lagerstrasse</t>
  </si>
  <si>
    <t>passagehof 8a-10z</t>
  </si>
  <si>
    <t>rastatter strasse 30-58z</t>
  </si>
  <si>
    <t>kaiserallee 33-35z</t>
  </si>
  <si>
    <t>neckarstrasse</t>
  </si>
  <si>
    <t>vorarlberger strasse</t>
  </si>
  <si>
    <t>mainstrasse 1-7z</t>
  </si>
  <si>
    <t>thomas-mann-strasse</t>
  </si>
  <si>
    <t>schafweide</t>
  </si>
  <si>
    <t>lameystrasse 1-ende</t>
  </si>
  <si>
    <t>passagehof 12</t>
  </si>
  <si>
    <t>ikarusplatz</t>
  </si>
  <si>
    <t>jahnstrasse 1-7z</t>
  </si>
  <si>
    <t>oberwaldstrasse</t>
  </si>
  <si>
    <t>unterfeldstrasse 32-ende</t>
  </si>
  <si>
    <t>mainstrasse 9-ende</t>
  </si>
  <si>
    <t>rastatter strasse 60-62z</t>
  </si>
  <si>
    <t>zeppelinstrasse 52-ende</t>
  </si>
  <si>
    <t>thomashofstrasse</t>
  </si>
  <si>
    <t>vorbergstrasse</t>
  </si>
  <si>
    <t>kaiserallee 37-39</t>
  </si>
  <si>
    <t>neidenburger strasse</t>
  </si>
  <si>
    <t>lameystrasse 0-ende</t>
  </si>
  <si>
    <t>iltisweg</t>
  </si>
  <si>
    <t>ochsenstrasse 1-ende</t>
  </si>
  <si>
    <t>passagehof 12a-ende</t>
  </si>
  <si>
    <t>untermuehlstrasse</t>
  </si>
  <si>
    <t>schaenzle</t>
  </si>
  <si>
    <t>jahnstrasse 0-16z</t>
  </si>
  <si>
    <t>neisser strasse 1-ende</t>
  </si>
  <si>
    <t>hagdornstrasse</t>
  </si>
  <si>
    <t>thujaweg</t>
  </si>
  <si>
    <t>kaiserallee 39a-51z</t>
  </si>
  <si>
    <t>mainstrasse 0-2</t>
  </si>
  <si>
    <t>rastatter strasse 64-64z</t>
  </si>
  <si>
    <t>vorderstrasse 1-ende</t>
  </si>
  <si>
    <t>pastor-felke-strasse</t>
  </si>
  <si>
    <t>schattenstrasse</t>
  </si>
  <si>
    <t>ochsenstrasse 0-0z</t>
  </si>
  <si>
    <t>unterreut</t>
  </si>
  <si>
    <t>lammstrasse 1-5z</t>
  </si>
  <si>
    <t>im bipples</t>
  </si>
  <si>
    <t>jahnstrasse 9-ende</t>
  </si>
  <si>
    <t>g.-braun-strasse</t>
  </si>
  <si>
    <t>thueringer strasse</t>
  </si>
  <si>
    <t>kaiserallee 53-61z</t>
  </si>
  <si>
    <t>mainstrasse 2a-6z</t>
  </si>
  <si>
    <t>rastatter strasse 66-ende</t>
  </si>
  <si>
    <t>hagebuttenweg</t>
  </si>
  <si>
    <t>neisser strasse 0-4z</t>
  </si>
  <si>
    <t>paul-boess-strasse</t>
  </si>
  <si>
    <t>lammstrasse 7</t>
  </si>
  <si>
    <t>schauenburgstrasse</t>
  </si>
  <si>
    <t>im blumenwinkel</t>
  </si>
  <si>
    <t>jahnstrasse 18-ende</t>
  </si>
  <si>
    <t>ochsenstrasse 2-4</t>
  </si>
  <si>
    <t>mainstrasse 8-10z</t>
  </si>
  <si>
    <t>kaiserallee 63-69z</t>
  </si>
  <si>
    <t>gabelsbergerstrasse</t>
  </si>
  <si>
    <t>tiefentalstrasse 102-ende</t>
  </si>
  <si>
    <t>neisser strasse 6</t>
  </si>
  <si>
    <t>rathausgasse</t>
  </si>
  <si>
    <t>hagenbacher strasse</t>
  </si>
  <si>
    <t>paul-ehrlich-strasse</t>
  </si>
  <si>
    <t>jakob-doerr-strasse</t>
  </si>
  <si>
    <t>ochsenstrasse 4a-ende</t>
  </si>
  <si>
    <t>lammstrasse 7a</t>
  </si>
  <si>
    <t>schauinslandstrasse</t>
  </si>
  <si>
    <t>fabrikstrasse</t>
  </si>
  <si>
    <t>rathausplatz</t>
  </si>
  <si>
    <t>mainstrasse 12-12z</t>
  </si>
  <si>
    <t>gablonzer strasse</t>
  </si>
  <si>
    <t>hagenstrasse</t>
  </si>
  <si>
    <t>kaiserallee 71-113z</t>
  </si>
  <si>
    <t>neisser strasse 6a-ende</t>
  </si>
  <si>
    <t>lammstrasse 7b-13z</t>
  </si>
  <si>
    <t>scheelweg</t>
  </si>
  <si>
    <t>jasminweg</t>
  </si>
  <si>
    <t>waldrebenweg</t>
  </si>
  <si>
    <t>falkenweg 1-25z</t>
  </si>
  <si>
    <t>paul-klee-strasse</t>
  </si>
  <si>
    <t>ochsentor strasse</t>
  </si>
  <si>
    <t>mainstrasse 14-ende</t>
  </si>
  <si>
    <t>gaistalweg</t>
  </si>
  <si>
    <t>hagsfelder allee</t>
  </si>
  <si>
    <t>kaiserallee 0-12b</t>
  </si>
  <si>
    <t>nelkenstrasse 1-17z</t>
  </si>
  <si>
    <t>rathausstrasse</t>
  </si>
  <si>
    <t>paul-rein-strasse</t>
  </si>
  <si>
    <t>ochsenwiese</t>
  </si>
  <si>
    <t>scheffelplatz</t>
  </si>
  <si>
    <t>falkenweg 27-ende</t>
  </si>
  <si>
    <t>im breiten wasen</t>
  </si>
  <si>
    <t>lammstrasse 15-17z</t>
  </si>
  <si>
    <t>jean-ritzert-strasse 1-ende</t>
  </si>
  <si>
    <t>ebersteinstrasse</t>
  </si>
  <si>
    <t>hahnemannstrasse</t>
  </si>
  <si>
    <t>gaensbergstrasse</t>
  </si>
  <si>
    <t>unterweingartenfeld</t>
  </si>
  <si>
    <t>nelkenstrasse 19</t>
  </si>
  <si>
    <t>kaiserallee 12c-12z</t>
  </si>
  <si>
    <t>jean-ritzert-strasse 0-ende</t>
  </si>
  <si>
    <t>im bruehl</t>
  </si>
  <si>
    <t>mainzer strasse</t>
  </si>
  <si>
    <t>lammstrasse 19-19z</t>
  </si>
  <si>
    <t>paula-modersohn-strasse</t>
  </si>
  <si>
    <t>nelkenstrasse 19a-ende</t>
  </si>
  <si>
    <t>kaiserallee 14-48z</t>
  </si>
  <si>
    <t>falkenweg 0-30z</t>
  </si>
  <si>
    <t>offenburger strasse</t>
  </si>
  <si>
    <t>hahnenstrasse</t>
  </si>
  <si>
    <t>gartenaeckerweg</t>
  </si>
  <si>
    <t>ebertstrasse 1-7z</t>
  </si>
  <si>
    <t>dachsbau</t>
  </si>
  <si>
    <t>lammstrasse 21-ende</t>
  </si>
  <si>
    <t>mallenweg</t>
  </si>
  <si>
    <t>im bruehl gewann</t>
  </si>
  <si>
    <t>jenaer strasse</t>
  </si>
  <si>
    <t>pennsylvaniastrasse</t>
  </si>
  <si>
    <t>gartenstrasse 63-ende</t>
  </si>
  <si>
    <t>nelkenstrasse 0-ende</t>
  </si>
  <si>
    <t>haid-und-neu-strasse 81-91z</t>
  </si>
  <si>
    <t>tiefentalstrasse 1-ende</t>
  </si>
  <si>
    <t>falkenweg 32-ende</t>
  </si>
  <si>
    <t>kaiserallee 115-135z</t>
  </si>
  <si>
    <t>ohiostrasse</t>
  </si>
  <si>
    <t>scheffelstrasse 1-23z</t>
  </si>
  <si>
    <t>im brunnenfeld</t>
  </si>
  <si>
    <t>malvenstrasse</t>
  </si>
  <si>
    <t>rebbergweg</t>
  </si>
  <si>
    <t>joachim-kurzaj-weg</t>
  </si>
  <si>
    <t>peter-und-paul-platz</t>
  </si>
  <si>
    <t>dahlienweg</t>
  </si>
  <si>
    <t>ebertstrasse 0-6z</t>
  </si>
  <si>
    <t>lammstrasse 0-10z</t>
  </si>
  <si>
    <t>ziegeleistrasse</t>
  </si>
  <si>
    <t>kaiserallee 137-ende</t>
  </si>
  <si>
    <t>falterweg</t>
  </si>
  <si>
    <t>gartenstrasse 1-13z</t>
  </si>
  <si>
    <t>haid-und-neu-strasse 1-31z</t>
  </si>
  <si>
    <t>ohmstrasse</t>
  </si>
  <si>
    <t>nesslerstrasse 1-ende</t>
  </si>
  <si>
    <t>caeciliastrasse 1-11z</t>
  </si>
  <si>
    <t>im eichbaeumle</t>
  </si>
  <si>
    <t>petergraben</t>
  </si>
  <si>
    <t>dahner strasse</t>
  </si>
  <si>
    <t>jockgrimerstrasse</t>
  </si>
  <si>
    <t>lammstrasse 12-14z</t>
  </si>
  <si>
    <t>mannheimer strasse 1-43</t>
  </si>
  <si>
    <t>ebertstrasse 8-16z</t>
  </si>
  <si>
    <t>okenstrasse</t>
  </si>
  <si>
    <t>kaiserallee 50-ende</t>
  </si>
  <si>
    <t>gartenstrasse 15-35z</t>
  </si>
  <si>
    <t>haid-und-neu-strasse 33-41z</t>
  </si>
  <si>
    <t>nesslerstrasse 0-26z</t>
  </si>
  <si>
    <t>farnweg</t>
  </si>
  <si>
    <t>ebertstrasse 18-22z</t>
  </si>
  <si>
    <t>vorderstrasse 0-58</t>
  </si>
  <si>
    <t>daimlerstrasse</t>
  </si>
  <si>
    <t>babbergerstrasse</t>
  </si>
  <si>
    <t>im eichbusch</t>
  </si>
  <si>
    <t>caeciliastrasse 13-13z</t>
  </si>
  <si>
    <t>johann-georg-schlosser-strasse</t>
  </si>
  <si>
    <t>lammstrasse 16-ende</t>
  </si>
  <si>
    <t>petrus-waldus-strasse</t>
  </si>
  <si>
    <t>mannheimer strasse 43a-49z</t>
  </si>
  <si>
    <t>nesslerstrasse 28-ende</t>
  </si>
  <si>
    <t>waldring</t>
  </si>
  <si>
    <t>kaiserpassage 1</t>
  </si>
  <si>
    <t>haid-und-neu-strasse 43-79z</t>
  </si>
  <si>
    <t>gartenstrasse 37-51z</t>
  </si>
  <si>
    <t>oelgartenweg</t>
  </si>
  <si>
    <t>fasanenplatz</t>
  </si>
  <si>
    <t>abraham-lincoln-allee</t>
  </si>
  <si>
    <t>im eisenhafengrund 1-1z</t>
  </si>
  <si>
    <t>kaiserpassage 1a-ende</t>
  </si>
  <si>
    <t>lamprechtshof</t>
  </si>
  <si>
    <t>mannheimer strasse 51-ende</t>
  </si>
  <si>
    <t>gartenstrasse 53-55z</t>
  </si>
  <si>
    <t>ebertstrasse 24-32z</t>
  </si>
  <si>
    <t>johann-strauss-strasse</t>
  </si>
  <si>
    <t>haid-und-neu-strasse 0-30z</t>
  </si>
  <si>
    <t>bachenweg</t>
  </si>
  <si>
    <t>caeciliastrasse 15-ende</t>
  </si>
  <si>
    <t>damaschkestrasse 1-7z</t>
  </si>
  <si>
    <t>omerskopfstrasse</t>
  </si>
  <si>
    <t>neubergstrasse</t>
  </si>
  <si>
    <t>fasanenstrasse 1-9z</t>
  </si>
  <si>
    <t>acherstrasse</t>
  </si>
  <si>
    <t>johanna-kirchner-strasse</t>
  </si>
  <si>
    <t>gartenstrasse 57-61z</t>
  </si>
  <si>
    <t>lamprechtstrasse</t>
  </si>
  <si>
    <t>ebertstrasse 34-ende</t>
  </si>
  <si>
    <t>neubruchstrasse 1-7z</t>
  </si>
  <si>
    <t>damaschkestrasse 9-39</t>
  </si>
  <si>
    <t>fasanenstrasse 11</t>
  </si>
  <si>
    <t>kaiserpassage 0-8z</t>
  </si>
  <si>
    <t>haid-und-neu-strasse 32-36z</t>
  </si>
  <si>
    <t>bachgasse</t>
  </si>
  <si>
    <t>ada-lovelace-strasse</t>
  </si>
  <si>
    <t>mannheimer strasse 0-62z</t>
  </si>
  <si>
    <t>im eisenhafengrund 3-ende</t>
  </si>
  <si>
    <t>caeciliastrasse 0-ende</t>
  </si>
  <si>
    <t>gartenstrasse 0-12z</t>
  </si>
  <si>
    <t>johannes-schuster-weg 1-ende</t>
  </si>
  <si>
    <t>ebertstrasse 9-15z</t>
  </si>
  <si>
    <t>landauer strasse 9-ende</t>
  </si>
  <si>
    <t>im eisenhafengrund 0-ende</t>
  </si>
  <si>
    <t>mannheimer strasse 64-ende</t>
  </si>
  <si>
    <t>neubruchstrasse 9-ende</t>
  </si>
  <si>
    <t>kaiserpassage 10</t>
  </si>
  <si>
    <t>cannstatter strasse</t>
  </si>
  <si>
    <t>bachstelzenweg</t>
  </si>
  <si>
    <t>adalbert-stifter-strasse</t>
  </si>
  <si>
    <t>damaschkestrasse 39a-ende</t>
  </si>
  <si>
    <t>fasanenstrasse 11a-ende</t>
  </si>
  <si>
    <t>pfaffstrasse</t>
  </si>
  <si>
    <t>haid-und-neu-strasse 38-ende</t>
  </si>
  <si>
    <t>landauer strasse 1-7z</t>
  </si>
  <si>
    <t>ebertstrasse 17-29z</t>
  </si>
  <si>
    <t>gartenstrasse 14-22z</t>
  </si>
  <si>
    <t>johannes-schuster-weg 0-2</t>
  </si>
  <si>
    <t>marbacher strasse</t>
  </si>
  <si>
    <t>adenauerring 1-15z</t>
  </si>
  <si>
    <t>kaiserpassage 10a-12</t>
  </si>
  <si>
    <t>damaschkestrasse 0-42z</t>
  </si>
  <si>
    <t>carl-hofer-strasse</t>
  </si>
  <si>
    <t>fasanenstrasse 0-4z</t>
  </si>
  <si>
    <t>bachstrasse 1-25z</t>
  </si>
  <si>
    <t>landauer strasse 0-ende</t>
  </si>
  <si>
    <t>gartenstrasse 24-36z</t>
  </si>
  <si>
    <t>haid-und-neu-strasse 93-ende</t>
  </si>
  <si>
    <t>johannes-schuster-weg 2a-ende</t>
  </si>
  <si>
    <t>ebertstrasse 31-39z</t>
  </si>
  <si>
    <t>carl-langhein-strasse</t>
  </si>
  <si>
    <t>damaschkestrasse 44-ende</t>
  </si>
  <si>
    <t>maerchenring</t>
  </si>
  <si>
    <t>kaiserpassage 12a-22</t>
  </si>
  <si>
    <t>im eschwinkel</t>
  </si>
  <si>
    <t>bachstrasse 0-26z</t>
  </si>
  <si>
    <t>adenauerring 17-ende</t>
  </si>
  <si>
    <t>fasanenstrasse 6</t>
  </si>
  <si>
    <t>scheffelstrasse 25-ende</t>
  </si>
  <si>
    <t>landeckstrasse</t>
  </si>
  <si>
    <t>ebertstrasse 41-41z</t>
  </si>
  <si>
    <t>hainbuchenweg</t>
  </si>
  <si>
    <t>johannisburger strasse</t>
  </si>
  <si>
    <t>gartenstrasse 38-46z</t>
  </si>
  <si>
    <t>dammerstockstrasse</t>
  </si>
  <si>
    <t>im fischerweg</t>
  </si>
  <si>
    <t>bachstrasse 27-ende</t>
  </si>
  <si>
    <t>carl-metz-strasse</t>
  </si>
  <si>
    <t>kaiserpassage 22a-ende</t>
  </si>
  <si>
    <t>fasanenstrasse 6a-6z</t>
  </si>
  <si>
    <t>adenauerring 0-2z</t>
  </si>
  <si>
    <t>margarethe-hormuth-strasse</t>
  </si>
  <si>
    <t>jollystrasse 1-27z</t>
  </si>
  <si>
    <t>gartenstrasse 48-56z</t>
  </si>
  <si>
    <t>haizingerstrasse</t>
  </si>
  <si>
    <t>ebertstrasse 43-ende</t>
  </si>
  <si>
    <t>oosstrasse</t>
  </si>
  <si>
    <t>bachstrasse 28-ende</t>
  </si>
  <si>
    <t>adenauerring 4-28z</t>
  </si>
  <si>
    <t>danziger strasse</t>
  </si>
  <si>
    <t>kaiserslauterner strasse</t>
  </si>
  <si>
    <t>im gaessle</t>
  </si>
  <si>
    <t>carl-schaefer-strasse</t>
  </si>
  <si>
    <t>fasanenstrasse 8-ende</t>
  </si>
  <si>
    <t>haldenwangstrasse</t>
  </si>
  <si>
    <t>vorderstrasse 58a-58z</t>
  </si>
  <si>
    <t>eckenerstrasse 34-ende</t>
  </si>
  <si>
    <t>gartenstrasse 58-84z</t>
  </si>
  <si>
    <t>jollystrasse 29-ende</t>
  </si>
  <si>
    <t>adenauerring 30-30z</t>
  </si>
  <si>
    <t>carl-schurz-strasse</t>
  </si>
  <si>
    <t>im gruen</t>
  </si>
  <si>
    <t>badener strasse 1-1z</t>
  </si>
  <si>
    <t>daeumlingweg</t>
  </si>
  <si>
    <t>gartenstrasse 86-ende</t>
  </si>
  <si>
    <t>fautenbruchstrasse</t>
  </si>
  <si>
    <t>eckenerstrasse 1-25</t>
  </si>
  <si>
    <t>jollystrasse 0-ende</t>
  </si>
  <si>
    <t>hallesche allee</t>
  </si>
  <si>
    <t>badener strasse 3-7z</t>
  </si>
  <si>
    <t>adenauerring 32-34z</t>
  </si>
  <si>
    <t>ziegelstrasse</t>
  </si>
  <si>
    <t>im haberacker</t>
  </si>
  <si>
    <t>cas-weg</t>
  </si>
  <si>
    <t>eckenerstrasse 25a-25z</t>
  </si>
  <si>
    <t>hambacher strasse</t>
  </si>
  <si>
    <t>im hirschwinkel</t>
  </si>
  <si>
    <t>badener strasse 9-9z</t>
  </si>
  <si>
    <t>tiefentalstrasse 0-100z</t>
  </si>
  <si>
    <t>charlottenplatz</t>
  </si>
  <si>
    <t>waldshuter strasse</t>
  </si>
  <si>
    <t>adenauerring 36-ende</t>
  </si>
  <si>
    <t>gartenweg</t>
  </si>
  <si>
    <t>fechtstrasse</t>
  </si>
  <si>
    <t>kaiserstrasse 1-1z</t>
  </si>
  <si>
    <t>rebenstrasse</t>
  </si>
  <si>
    <t>eckenerstrasse 27</t>
  </si>
  <si>
    <t>hammaecker</t>
  </si>
  <si>
    <t>federbachstrasse</t>
  </si>
  <si>
    <t>im hohengrund</t>
  </si>
  <si>
    <t>charlottenstrasse</t>
  </si>
  <si>
    <t>gaertnerstrasse 1-45z</t>
  </si>
  <si>
    <t>adlerstrasse 1-13z</t>
  </si>
  <si>
    <t>badener strasse 11-11z</t>
  </si>
  <si>
    <t>hammweg</t>
  </si>
  <si>
    <t>eckenerstrasse 27a-ende</t>
  </si>
  <si>
    <t>gaertnerstrasse 47-ende</t>
  </si>
  <si>
    <t>im holderbusch</t>
  </si>
  <si>
    <t>landgrabenstrasse</t>
  </si>
  <si>
    <t>feierabendweg</t>
  </si>
  <si>
    <t>christian-schneider-strasse</t>
  </si>
  <si>
    <t>adlerstrasse 15-27z</t>
  </si>
  <si>
    <t>haendelstrasse</t>
  </si>
  <si>
    <t>badener strasse 13-49</t>
  </si>
  <si>
    <t>eckenerstrasse 0-30z</t>
  </si>
  <si>
    <t>jordanstrasse</t>
  </si>
  <si>
    <t>feindhag</t>
  </si>
  <si>
    <t>im husarenlager</t>
  </si>
  <si>
    <t>gaertnerstrasse 0-ende</t>
  </si>
  <si>
    <t>eckenerstrasse 32-32z</t>
  </si>
  <si>
    <t>badener strasse 49a</t>
  </si>
  <si>
    <t>scheffelstrasse 0-44z</t>
  </si>
  <si>
    <t>adlerstrasse 29</t>
  </si>
  <si>
    <t>christofstrasse 1-21z</t>
  </si>
  <si>
    <t>hangstrasse</t>
  </si>
  <si>
    <t>feldbergplatz</t>
  </si>
  <si>
    <t>gaussstrasse</t>
  </si>
  <si>
    <t>im jagdgrund 1-23z</t>
  </si>
  <si>
    <t>christofstrasse 23-ende</t>
  </si>
  <si>
    <t>oppauer strasse</t>
  </si>
  <si>
    <t>margarethenstrasse</t>
  </si>
  <si>
    <t>hans-baldung-grien-weg</t>
  </si>
  <si>
    <t>vorderstrasse 60-ende</t>
  </si>
  <si>
    <t>eckhartstrasse</t>
  </si>
  <si>
    <t>badener strasse 49b-59z</t>
  </si>
  <si>
    <t>adlerstrasse 29a-49z</t>
  </si>
  <si>
    <t>gebhard-mueller-strasse</t>
  </si>
  <si>
    <t>feldbergstrasse 1-9z</t>
  </si>
  <si>
    <t>hans-pfitzner-strasse</t>
  </si>
  <si>
    <t>pfalzbahnstrasse</t>
  </si>
  <si>
    <t>badener strasse 61-ende</t>
  </si>
  <si>
    <t>adlerstrasse 0-12z</t>
  </si>
  <si>
    <t>edelbergstrasse 1-11</t>
  </si>
  <si>
    <t>christofstrasse 0-ende</t>
  </si>
  <si>
    <t>feldbergstrasse 11-11z</t>
  </si>
  <si>
    <t>gebhardstrasse 1-23z</t>
  </si>
  <si>
    <t>badener strasse 0-12z</t>
  </si>
  <si>
    <t>im jagdgrund 25-69z</t>
  </si>
  <si>
    <t>adlerstrasse 14-48z</t>
  </si>
  <si>
    <t>clara-immerwahr-haber-platz</t>
  </si>
  <si>
    <t>edelbergstrasse 11a-ende</t>
  </si>
  <si>
    <t>feldbergstrasse 13-ende</t>
  </si>
  <si>
    <t>zietenstrasse</t>
  </si>
  <si>
    <t>hans-sachs-strasse</t>
  </si>
  <si>
    <t>neubruchstrasse 0-ende</t>
  </si>
  <si>
    <t>adlerstrasse 51-ende</t>
  </si>
  <si>
    <t>edelbergstrasse 0-6</t>
  </si>
  <si>
    <t>curjel-und-moser-strasse</t>
  </si>
  <si>
    <t>waldstrasse 1-1z</t>
  </si>
  <si>
    <t>tiengener strasse</t>
  </si>
  <si>
    <t>badener strasse 14</t>
  </si>
  <si>
    <t>feldbergstrasse 0-8z</t>
  </si>
  <si>
    <t>edelbergstrasse 6a-8</t>
  </si>
  <si>
    <t>adlerstrasse 50-ende</t>
  </si>
  <si>
    <t>badener strasse 14a-54z</t>
  </si>
  <si>
    <t>gebhardstrasse 25-27z</t>
  </si>
  <si>
    <t>edelbergstrasse 8a-10z</t>
  </si>
  <si>
    <t>kaiserstrasse 3</t>
  </si>
  <si>
    <t>agathenstrasse 1-15z</t>
  </si>
  <si>
    <t>badener strasse 56-112z</t>
  </si>
  <si>
    <t>josef-kraus-strasse</t>
  </si>
  <si>
    <t>langbuehl</t>
  </si>
  <si>
    <t>maria-matheis-strasse</t>
  </si>
  <si>
    <t>rebgaertenstrasse</t>
  </si>
  <si>
    <t>edelbergstrasse 12-ende</t>
  </si>
  <si>
    <t>agathenstrasse 17-27z</t>
  </si>
  <si>
    <t>badener strasse 114-116z</t>
  </si>
  <si>
    <t>pfalzstrasse 1-5z</t>
  </si>
  <si>
    <t>vorholzstrasse 1-11z</t>
  </si>
  <si>
    <t>scheffelstrasse 46-ende</t>
  </si>
  <si>
    <t>agathenstrasse 29-ende</t>
  </si>
  <si>
    <t>edelmaenne</t>
  </si>
  <si>
    <t>badener strasse 118-ende</t>
  </si>
  <si>
    <t>im jagdgrund 71-ende</t>
  </si>
  <si>
    <t>oppelner strasse</t>
  </si>
  <si>
    <t>agathenstrasse 0-28z</t>
  </si>
  <si>
    <t>zikadenweg</t>
  </si>
  <si>
    <t>feldbergstrasse 10-ende</t>
  </si>
  <si>
    <t>badeniaplatz</t>
  </si>
  <si>
    <t>neubruchweg</t>
  </si>
  <si>
    <t>agathenstrasse 30-ende</t>
  </si>
  <si>
    <t>badenwerkstrasse am festplatz</t>
  </si>
  <si>
    <t>gebhardstrasse 0-42z</t>
  </si>
  <si>
    <t>ahaweg</t>
  </si>
  <si>
    <t>baederstrasse 1-3z</t>
  </si>
  <si>
    <t>josef-schmitt-strasse</t>
  </si>
  <si>
    <t>kaiserstrasse 3a-47z</t>
  </si>
  <si>
    <t>waldstrasse 3</t>
  </si>
  <si>
    <t>edelsheimstrasse</t>
  </si>
  <si>
    <t>ahornweg</t>
  </si>
  <si>
    <t>hans-thoma-strasse 1-3z</t>
  </si>
  <si>
    <t>baederstrasse 5-ende</t>
  </si>
  <si>
    <t>akademiestrasse 1-5z</t>
  </si>
  <si>
    <t>feldblumenweg</t>
  </si>
  <si>
    <t>baederstrasse 0-6z</t>
  </si>
  <si>
    <t>maria-terwiel-strasse</t>
  </si>
  <si>
    <t>pfalzstrasse 7-ende</t>
  </si>
  <si>
    <t>akademiestrasse 7-7z</t>
  </si>
  <si>
    <t>baederstrasse 8-ende</t>
  </si>
  <si>
    <t>ortelsburger strasse</t>
  </si>
  <si>
    <t>akademiestrasse 9</t>
  </si>
  <si>
    <t>lange strasse 1-67z</t>
  </si>
  <si>
    <t>vorholzstrasse 13-ende</t>
  </si>
  <si>
    <t>neubrunnenstrasse</t>
  </si>
  <si>
    <t>im jagdgrund 0-ende</t>
  </si>
  <si>
    <t>rechts der alb 0~29z</t>
  </si>
  <si>
    <t>scheibenbergstrasse</t>
  </si>
  <si>
    <t>bahnhofplatz 1-ende</t>
  </si>
  <si>
    <t>akademiestrasse 9a-41z</t>
  </si>
  <si>
    <t>zimmerstrasse 1</t>
  </si>
  <si>
    <t>gebhardstrasse 29-33z</t>
  </si>
  <si>
    <t>bahnhofplatz 0-2z</t>
  </si>
  <si>
    <t>akademiestrasse 43-53z</t>
  </si>
  <si>
    <t>bahnhofplatz 4-4z</t>
  </si>
  <si>
    <t>edgar-heller-strasse</t>
  </si>
  <si>
    <t>akademiestrasse 55-ende</t>
  </si>
  <si>
    <t>josef-schofer-strasse</t>
  </si>
  <si>
    <t>feldstrasse</t>
  </si>
  <si>
    <t>hans-thoma-strasse 5-5z</t>
  </si>
  <si>
    <t>kaiserstrasse 49</t>
  </si>
  <si>
    <t>pfalzstrasse 0-4z</t>
  </si>
  <si>
    <t>bahnhofplatz 6-12z</t>
  </si>
  <si>
    <t>marie-alexandra-strasse 1-ende</t>
  </si>
  <si>
    <t>tilsiter strasse</t>
  </si>
  <si>
    <t>waldstrasse 3a-39z</t>
  </si>
  <si>
    <t>akademiestrasse 0-24z</t>
  </si>
  <si>
    <t>bahnhofplatz 14-ende</t>
  </si>
  <si>
    <t>akademiestrasse 26</t>
  </si>
  <si>
    <t>ortenaustrasse</t>
  </si>
  <si>
    <t>bahnhofstrasse 1-ende</t>
  </si>
  <si>
    <t>lange strasse 69-69z</t>
  </si>
  <si>
    <t>akademiestrasse 26a-36z</t>
  </si>
  <si>
    <t>im jaeger</t>
  </si>
  <si>
    <t>bahnhofstrasse 0-16</t>
  </si>
  <si>
    <t>vorholzstrasse 0-18z</t>
  </si>
  <si>
    <t>akademiestrasse 38-38z</t>
  </si>
  <si>
    <t>neuburger strasse</t>
  </si>
  <si>
    <t>gebhardstrasse 35-ende</t>
  </si>
  <si>
    <t>zimmerstrasse 1a-ende</t>
  </si>
  <si>
    <t>bahnhofstrasse 16a-ende</t>
  </si>
  <si>
    <t>rechts der alb 30~ende</t>
  </si>
  <si>
    <t>akademiestrasse 40</t>
  </si>
  <si>
    <t>baischstrasse</t>
  </si>
  <si>
    <t>waldstrasse 41-55z</t>
  </si>
  <si>
    <t>marie-alexandra-strasse 0-0z</t>
  </si>
  <si>
    <t>pfalzstrasse 6-ende</t>
  </si>
  <si>
    <t>hans-thoma-strasse 7-11z</t>
  </si>
  <si>
    <t>joseph-von-eichendorff-strasse</t>
  </si>
  <si>
    <t>tiroler strasse</t>
  </si>
  <si>
    <t>felix-mottl-strasse</t>
  </si>
  <si>
    <t>kaiserstrasse 49a-65z</t>
  </si>
  <si>
    <t>balinger strasse</t>
  </si>
  <si>
    <t>edgar-von-gierke-strasse</t>
  </si>
  <si>
    <t>lange strasse 71-ende</t>
  </si>
  <si>
    <t>ortenbergstrasse</t>
  </si>
  <si>
    <t>akademiestrasse 40a-42z</t>
  </si>
  <si>
    <t>gebhardstrasse 44-44z</t>
  </si>
  <si>
    <t>im kennental</t>
  </si>
  <si>
    <t>rechts der langen richtstatt 1-1y</t>
  </si>
  <si>
    <t>vorholzstrasse 20-48z</t>
  </si>
  <si>
    <t>waldstrasse 57-57a</t>
  </si>
  <si>
    <t>scheibenhardter weg 19-ende</t>
  </si>
  <si>
    <t>neue-anlage-strasse</t>
  </si>
  <si>
    <t>zimmerstrasse 0-ende</t>
  </si>
  <si>
    <t>edith-stein-strasse</t>
  </si>
  <si>
    <t>felsstrasse</t>
  </si>
  <si>
    <t>marie-alexandra-strasse 2-6</t>
  </si>
  <si>
    <t>kaiserstrasse 67-67z</t>
  </si>
  <si>
    <t>bankhof</t>
  </si>
  <si>
    <t>julius-bender-strasse</t>
  </si>
  <si>
    <t>hans-thoma-strasse 13-13z</t>
  </si>
  <si>
    <t>pfannkuchstrasse</t>
  </si>
  <si>
    <t>lange strasse 0-78z</t>
  </si>
  <si>
    <t>akademiestrasse 44-ende</t>
  </si>
  <si>
    <t>gebhardstrasse 46</t>
  </si>
  <si>
    <t>tivoliplatz</t>
  </si>
  <si>
    <t>rechts der langen richtstatt 1z</t>
  </si>
  <si>
    <t>im kleinen bruch</t>
  </si>
  <si>
    <t>ortsstrasse</t>
  </si>
  <si>
    <t>vorholzstrasse 50</t>
  </si>
  <si>
    <t>scheibenhardter weg 0-ende</t>
  </si>
  <si>
    <t>zipser strasse</t>
  </si>
  <si>
    <t>waldstrasse 57b-59z</t>
  </si>
  <si>
    <t>neuenbuerger strasse</t>
  </si>
  <si>
    <t>eduard-moerike-strasse</t>
  </si>
  <si>
    <t>ferdinand-keller-strasse</t>
  </si>
  <si>
    <t>ossietzkystrasse</t>
  </si>
  <si>
    <t>hans-thoma-strasse 15-ende</t>
  </si>
  <si>
    <t>marie-alexandra-strasse 6a-ende</t>
  </si>
  <si>
    <t>im kloth</t>
  </si>
  <si>
    <t>julius-bergmann-strasse</t>
  </si>
  <si>
    <t>pfarrer-blink-strasse</t>
  </si>
  <si>
    <t>gebhardstrasse 46a-ende</t>
  </si>
  <si>
    <t>zirbenweg</t>
  </si>
  <si>
    <t>rechts der langen richtstatt 3-ende</t>
  </si>
  <si>
    <t>lange strasse 80-ende</t>
  </si>
  <si>
    <t>scheibenhardter weg 1-17z</t>
  </si>
  <si>
    <t>toepferweg</t>
  </si>
  <si>
    <t>bannwaldallee 1-ende</t>
  </si>
  <si>
    <t>akazienstrasse</t>
  </si>
  <si>
    <t>kaiserstrasse 69</t>
  </si>
  <si>
    <t>vorholzstrasse 50a-56z</t>
  </si>
  <si>
    <t>waldstrasse 61</t>
  </si>
  <si>
    <t>neuensteinstrasse</t>
  </si>
  <si>
    <t>festplatz</t>
  </si>
  <si>
    <t>ostendorfplatz</t>
  </si>
  <si>
    <t>eduard-von-simson-strasse</t>
  </si>
  <si>
    <t>im krautgarten</t>
  </si>
  <si>
    <t>julius-hirsch-strasse</t>
  </si>
  <si>
    <t>marie-baum-strasse</t>
  </si>
  <si>
    <t>gebrueder-bachert-strasse</t>
  </si>
  <si>
    <t>hans-thoma-strasse 0-2z</t>
  </si>
  <si>
    <t>pfarrer-graebener-strasse</t>
  </si>
  <si>
    <t>vorholzstrasse 58</t>
  </si>
  <si>
    <t>bannwaldallee 0-40z</t>
  </si>
  <si>
    <t>zirkel</t>
  </si>
  <si>
    <t>toepperstrasse</t>
  </si>
  <si>
    <t>kaiserstrasse 69a-95z</t>
  </si>
  <si>
    <t>alberichstrasse</t>
  </si>
  <si>
    <t>langeckweg 1-7z</t>
  </si>
  <si>
    <t>rechts der langen richtstatt 0-ende</t>
  </si>
  <si>
    <t>schenkenburgstrasse</t>
  </si>
  <si>
    <t>waldstrasse 61a-63</t>
  </si>
  <si>
    <t>neuer weg</t>
  </si>
  <si>
    <t>fettweisstrasse</t>
  </si>
  <si>
    <t>vorholzstrasse 58a-ende</t>
  </si>
  <si>
    <t>im langbruch</t>
  </si>
  <si>
    <t>ostendorfstrasse</t>
  </si>
  <si>
    <t>efeustrasse</t>
  </si>
  <si>
    <t>julius-leber-platz</t>
  </si>
  <si>
    <t>marie-curie-strasse</t>
  </si>
  <si>
    <t>hans-thoma-strasse 4</t>
  </si>
  <si>
    <t>gebrueder-grimm-strasse</t>
  </si>
  <si>
    <t>pfarrer-loew-strasse</t>
  </si>
  <si>
    <t>zirkelhof</t>
  </si>
  <si>
    <t>bannwaldallee 42-48z</t>
  </si>
  <si>
    <t>torwiesenstrasse</t>
  </si>
  <si>
    <t>redtenbacherstrasse</t>
  </si>
  <si>
    <t>waldstrasse 63a-67z</t>
  </si>
  <si>
    <t>feuerdornweg</t>
  </si>
  <si>
    <t>schenkendorfstrasse</t>
  </si>
  <si>
    <t>neuer zirkel</t>
  </si>
  <si>
    <t>albert-braun-strasse</t>
  </si>
  <si>
    <t>langeckweg 9-11z</t>
  </si>
  <si>
    <t>kaiserstrasse 97-113z</t>
  </si>
  <si>
    <t>im lanzinger</t>
  </si>
  <si>
    <t>marie-juchacz-strasse</t>
  </si>
  <si>
    <t>jung-stilling-strasse</t>
  </si>
  <si>
    <t>gebrueder-himmelheber-strasse</t>
  </si>
  <si>
    <t>egelseestrasse</t>
  </si>
  <si>
    <t>hans-thoma-strasse 4a-ende</t>
  </si>
  <si>
    <t>pfarrstrasse</t>
  </si>
  <si>
    <t>zollstrasse</t>
  </si>
  <si>
    <t>ostendstrasse 1-11z</t>
  </si>
  <si>
    <t>trainstrasse</t>
  </si>
  <si>
    <t>bannwaldallee 50-60z</t>
  </si>
  <si>
    <t>scherrstrasse</t>
  </si>
  <si>
    <t>kaiserstrasse 115-115z</t>
  </si>
  <si>
    <t>marie-luise-kaschnitz-strasse</t>
  </si>
  <si>
    <t>im loehl</t>
  </si>
  <si>
    <t>langeckweg 13-ende</t>
  </si>
  <si>
    <t>junge haelden</t>
  </si>
  <si>
    <t>geibelstrasse</t>
  </si>
  <si>
    <t>neufeldstrasse 1-53z</t>
  </si>
  <si>
    <t>fichtenweg</t>
  </si>
  <si>
    <t>rehbergweg</t>
  </si>
  <si>
    <t>waldstrasse 69-ende</t>
  </si>
  <si>
    <t>albert-einstein-strasse</t>
  </si>
  <si>
    <t>bannwaldallee 62-ende</t>
  </si>
  <si>
    <t>hans-von-dohnanyi-strasse</t>
  </si>
  <si>
    <t>egerlandstrasse</t>
  </si>
  <si>
    <t>zum bergle</t>
  </si>
  <si>
    <t>pfauenstrasse</t>
  </si>
  <si>
    <t>ostendstrasse 13-ende</t>
  </si>
  <si>
    <t>kaiserstrasse 117-121z</t>
  </si>
  <si>
    <t>traminerstrasse</t>
  </si>
  <si>
    <t>schifferstrasse</t>
  </si>
  <si>
    <t>im mehl</t>
  </si>
  <si>
    <t>langeckweg 0-ende</t>
  </si>
  <si>
    <t>rehbuckel</t>
  </si>
  <si>
    <t>neufeldstrasse 55-ende</t>
  </si>
  <si>
    <t>fichtestrasse</t>
  </si>
  <si>
    <t>waldstrasse 0-18z</t>
  </si>
  <si>
    <t>albert-nestler-strasse</t>
  </si>
  <si>
    <t>geigersbergstrasse</t>
  </si>
  <si>
    <t>junker-und-ruh-strasse</t>
  </si>
  <si>
    <t>marienstrasse 1-41z</t>
  </si>
  <si>
    <t>im mittelfeld</t>
  </si>
  <si>
    <t>schillerstrasse</t>
  </si>
  <si>
    <t>hansastrasse</t>
  </si>
  <si>
    <t>ostendstrasse 0-ende</t>
  </si>
  <si>
    <t>zum heidenfeld</t>
  </si>
  <si>
    <t>treitschkestrasse</t>
  </si>
  <si>
    <t>kaiserstrasse 123</t>
  </si>
  <si>
    <t>barbarossaplatz 1-ende</t>
  </si>
  <si>
    <t>langenackerstrasse</t>
  </si>
  <si>
    <t>neufeldstrasse 0-88z</t>
  </si>
  <si>
    <t>pfefferaeckerstrasse</t>
  </si>
  <si>
    <t>eggensteiner allee 1-ende</t>
  </si>
  <si>
    <t>reichardtstrasse</t>
  </si>
  <si>
    <t>waldstrasse 20</t>
  </si>
  <si>
    <t>junkersstrasse</t>
  </si>
  <si>
    <t>geissenrainweg</t>
  </si>
  <si>
    <t>fiduciastrasse</t>
  </si>
  <si>
    <t>marienstrasse 43-43z</t>
  </si>
  <si>
    <t>albert-schneller-weg</t>
  </si>
  <si>
    <t>schilling-von-canstatt-strasse</t>
  </si>
  <si>
    <t>haenselweg</t>
  </si>
  <si>
    <t>im neubruch</t>
  </si>
  <si>
    <t>osteroder strasse</t>
  </si>
  <si>
    <t>kaiserstrasse 123a-127</t>
  </si>
  <si>
    <t>trierer strasse 1-ende</t>
  </si>
  <si>
    <t>pfeilerweg</t>
  </si>
  <si>
    <t>zum sportzentrum</t>
  </si>
  <si>
    <t>barbarossaplatz 0-4z</t>
  </si>
  <si>
    <t>reichenbachstrasse 1-21z</t>
  </si>
  <si>
    <t>neufeldstrasse 90-ende</t>
  </si>
  <si>
    <t>eggensteiner allee 0-0z</t>
  </si>
  <si>
    <t>waldstrasse 20a-28z</t>
  </si>
  <si>
    <t>gellertstrasse 1-29z</t>
  </si>
  <si>
    <t>fiesslerweg</t>
  </si>
  <si>
    <t>schindweg</t>
  </si>
  <si>
    <t>marienstrasse 45-105z</t>
  </si>
  <si>
    <t>hansjakobstrasse</t>
  </si>
  <si>
    <t>albert-schweitzer-strasse</t>
  </si>
  <si>
    <t>im obern dechantsberg gewann</t>
  </si>
  <si>
    <t>oestliche rheinbrueckenstrasse 1-25z</t>
  </si>
  <si>
    <t>pfinzstrasse 1-21z</t>
  </si>
  <si>
    <t>kaiserstrasse 127a-131z</t>
  </si>
  <si>
    <t>neugaertenweg</t>
  </si>
  <si>
    <t>eggensteiner allee 2-2z</t>
  </si>
  <si>
    <t>trierer strasse 0-0z</t>
  </si>
  <si>
    <t>barbarossaplatz 6-ende</t>
  </si>
  <si>
    <t>zum wald</t>
  </si>
  <si>
    <t>reichenbachstrasse 23-ende</t>
  </si>
  <si>
    <t>waldstrasse 30-32</t>
  </si>
  <si>
    <t>laerchenweg</t>
  </si>
  <si>
    <t>fikentscherstrasse</t>
  </si>
  <si>
    <t>schinnrainstrasse 1</t>
  </si>
  <si>
    <t>gellertstrasse 0-32z</t>
  </si>
  <si>
    <t>oestliche rheinbrueckenstrasse 27-37z</t>
  </si>
  <si>
    <t>im oberviertel</t>
  </si>
  <si>
    <t>hardeckstrasse 1-ende</t>
  </si>
  <si>
    <t>marienstrasse 107-ende</t>
  </si>
  <si>
    <t>albhaeusleweg</t>
  </si>
  <si>
    <t>pfinzstrasse 23</t>
  </si>
  <si>
    <t>eggensteiner allee 4-ende</t>
  </si>
  <si>
    <t>kaiserstrasse 133-133z</t>
  </si>
  <si>
    <t>neugrabenstrasse</t>
  </si>
  <si>
    <t>reichenbachstrasse 0-28z</t>
  </si>
  <si>
    <t>finkenschlagweg</t>
  </si>
  <si>
    <t>waldstrasse 32a-36z</t>
  </si>
  <si>
    <t>schinnrainstrasse 1a-ende</t>
  </si>
  <si>
    <t>baerenweg 1-17z</t>
  </si>
  <si>
    <t>lassallestrasse</t>
  </si>
  <si>
    <t>trierer strasse 2</t>
  </si>
  <si>
    <t>pfinzstrasse 23a-ende</t>
  </si>
  <si>
    <t>gellertstrasse 31-37z</t>
  </si>
  <si>
    <t>zunftstrasse</t>
  </si>
  <si>
    <t>albrecht-altdorfer-weg</t>
  </si>
  <si>
    <t>marienstrasse 0-42z</t>
  </si>
  <si>
    <t>im rennich</t>
  </si>
  <si>
    <t>oestliche rheinbrueckenstrasse 39-39z</t>
  </si>
  <si>
    <t>hardeckstrasse 0-2</t>
  </si>
  <si>
    <t>reichenbachstrasse 30-ende</t>
  </si>
  <si>
    <t>eggensteiner strasse 1-15z</t>
  </si>
  <si>
    <t>kaiserstrasse 135-139z</t>
  </si>
  <si>
    <t>neuheckstrasse</t>
  </si>
  <si>
    <t>schinnrainstrasse 0-ende</t>
  </si>
  <si>
    <t>finkenweg</t>
  </si>
  <si>
    <t>waldstrasse 38-38z</t>
  </si>
  <si>
    <t>gellertstrasse 39-ende</t>
  </si>
  <si>
    <t>laubenweg</t>
  </si>
  <si>
    <t>baerenweg 19-19z</t>
  </si>
  <si>
    <t>trierer strasse 2a-ende</t>
  </si>
  <si>
    <t>pfinzstrasse 0-8z</t>
  </si>
  <si>
    <t>marienstrasse 44-96z</t>
  </si>
  <si>
    <t>hardeckstrasse 2a-ende</t>
  </si>
  <si>
    <t>albring</t>
  </si>
  <si>
    <t>zur allmend</t>
  </si>
  <si>
    <t>oestliche rheinbrueckenstrasse 41-ende</t>
  </si>
  <si>
    <t>eggensteiner strasse 17-ende</t>
  </si>
  <si>
    <t>kaiserstrasse 0-8z</t>
  </si>
  <si>
    <t>im rodel</t>
  </si>
  <si>
    <t>neureuter hauptstrasse 1-63z</t>
  </si>
  <si>
    <t>reickertstrasse</t>
  </si>
  <si>
    <t>finterstrasse</t>
  </si>
  <si>
    <t>waldstrasse 40-40z</t>
  </si>
  <si>
    <t>marienstrasse 98</t>
  </si>
  <si>
    <t>trifelsstrasse</t>
  </si>
  <si>
    <t>schirmerstrasse</t>
  </si>
  <si>
    <t>baerenweg 21-31z</t>
  </si>
  <si>
    <t>gellertstrasse 34-40z</t>
  </si>
  <si>
    <t>pfinzstrasse 10-16z</t>
  </si>
  <si>
    <t>oestliche rheinbrueckenstrasse 0-26z</t>
  </si>
  <si>
    <t>hardenburgweg</t>
  </si>
  <si>
    <t>zur dorfwies</t>
  </si>
  <si>
    <t>laubplatz</t>
  </si>
  <si>
    <t>reihenstrasse</t>
  </si>
  <si>
    <t>neureuter hauptstrasse 65-143z</t>
  </si>
  <si>
    <t>albtalstrasse 1-ende</t>
  </si>
  <si>
    <t>eggensteiner strasse 0-28</t>
  </si>
  <si>
    <t>fischerstrasse</t>
  </si>
  <si>
    <t>im rosengaertle 1-19</t>
  </si>
  <si>
    <t>waldstrasse 42-48z</t>
  </si>
  <si>
    <t>kaiserstrasse 10-12z</t>
  </si>
  <si>
    <t>marienstrasse 98a-ende</t>
  </si>
  <si>
    <t>schlachthausstrasse</t>
  </si>
  <si>
    <t>oestliche rheinbrueckenstrasse 28-38z</t>
  </si>
  <si>
    <t>tristanstrasse</t>
  </si>
  <si>
    <t>douglasstrasse 0-8z</t>
  </si>
  <si>
    <t>baerenweg 33</t>
  </si>
  <si>
    <t>pfinzstrasse 18-90z</t>
  </si>
  <si>
    <t>zur giesserei</t>
  </si>
  <si>
    <t>gellertstrasse 42-ende</t>
  </si>
  <si>
    <t>laubstrasse</t>
  </si>
  <si>
    <t>hardtstrasse 1-13z</t>
  </si>
  <si>
    <t>albtalstrasse 0-10z</t>
  </si>
  <si>
    <t>neureuter hauptstrasse 145-ende</t>
  </si>
  <si>
    <t>eggensteiner strasse 28a-28z</t>
  </si>
  <si>
    <t>im rosengaertle 19a-ende</t>
  </si>
  <si>
    <t>markgrafenstrasse 1-29z</t>
  </si>
  <si>
    <t>fischreiherstrasse</t>
  </si>
  <si>
    <t>kaiserstrasse 14-16</t>
  </si>
  <si>
    <t>waldstrasse 50</t>
  </si>
  <si>
    <t>schlagfeldweg</t>
  </si>
  <si>
    <t>oestliche rheinbrueckenstrasse 40-48z</t>
  </si>
  <si>
    <t>pfinzstrasse 92-92z</t>
  </si>
  <si>
    <t>douglasstrasse 10-20z</t>
  </si>
  <si>
    <t>trollingerstrasse</t>
  </si>
  <si>
    <t>baerenweg 33a-ende</t>
  </si>
  <si>
    <t>georg-buechner-strasse</t>
  </si>
  <si>
    <t>hardtstrasse 15-43z</t>
  </si>
  <si>
    <t>reinhold-frank-strasse 0-46z</t>
  </si>
  <si>
    <t>albtalstrasse 12-ende</t>
  </si>
  <si>
    <t>zur schmalzwies</t>
  </si>
  <si>
    <t>lauenburger strasse</t>
  </si>
  <si>
    <t>neureuter hauptstrasse 0-2</t>
  </si>
  <si>
    <t>markgrafenstrasse 31-41z</t>
  </si>
  <si>
    <t>kaiserstrasse 16a-24z</t>
  </si>
  <si>
    <t>im rosengaertle 0-0z</t>
  </si>
  <si>
    <t>oestliche rheinbrueckenstrasse 50-ende</t>
  </si>
  <si>
    <t>eggensteiner strasse 30-72z</t>
  </si>
  <si>
    <t>waldstrasse 50a-52z</t>
  </si>
  <si>
    <t>fliederplatz</t>
  </si>
  <si>
    <t>douglasstrasse 22-22z</t>
  </si>
  <si>
    <t>schlaucherplatz</t>
  </si>
  <si>
    <t>pfinzstrasse 94-94z</t>
  </si>
  <si>
    <t>tuebinger strasse</t>
  </si>
  <si>
    <t>hardtstrasse 45-59z</t>
  </si>
  <si>
    <t>laurentiusstrasse</t>
  </si>
  <si>
    <t>neureuter hauptstrasse 2a-78z</t>
  </si>
  <si>
    <t>zur seeplatte</t>
  </si>
  <si>
    <t>reinhold-frank-strasse 48-ende</t>
  </si>
  <si>
    <t>alemannenstrasse</t>
  </si>
  <si>
    <t>baerenweg 0-22z</t>
  </si>
  <si>
    <t>georg-friedrich-strasse 1-17z</t>
  </si>
  <si>
    <t>pfinzstrasse 96-96z</t>
  </si>
  <si>
    <t>eggensteiner strasse 74-ende</t>
  </si>
  <si>
    <t>schlehenweg</t>
  </si>
  <si>
    <t>kaiserstrasse 26-26z</t>
  </si>
  <si>
    <t>markgrafenstrasse 43-ende</t>
  </si>
  <si>
    <t>tullastrasse 1-47z</t>
  </si>
  <si>
    <t>douglasstrasse 24-26z</t>
  </si>
  <si>
    <t>ostmarkstrasse 1-13z</t>
  </si>
  <si>
    <t>im rosengaertle 2-24</t>
  </si>
  <si>
    <t>fliederstrasse</t>
  </si>
  <si>
    <t>waldstrasse 54-54z</t>
  </si>
  <si>
    <t>alfons-fischer-allee</t>
  </si>
  <si>
    <t>hardtstrasse 61-ende</t>
  </si>
  <si>
    <t>allensteiner strasse</t>
  </si>
  <si>
    <t>reinhold-frank-strasse 1-61z</t>
  </si>
  <si>
    <t>allmendstrasse</t>
  </si>
  <si>
    <t>baerenweg 24-28z</t>
  </si>
  <si>
    <t>zur ziegelhuette</t>
  </si>
  <si>
    <t>alte bahnlinie</t>
  </si>
  <si>
    <t>georg-friedrich-strasse 19-ende</t>
  </si>
  <si>
    <t>neureuter hauptstrasse 80-156z</t>
  </si>
  <si>
    <t>alte friedrichstrasse 1-39z</t>
  </si>
  <si>
    <t>lauschiger weg</t>
  </si>
  <si>
    <t>markgrafenstrasse 0-50z</t>
  </si>
  <si>
    <t>alte friedrichstrasse 41-125z</t>
  </si>
  <si>
    <t>alte friedrichstrasse 127-129</t>
  </si>
  <si>
    <t>alte friedrichstrasse 129a-ende</t>
  </si>
  <si>
    <t>im rosengaertle 24a-ende</t>
  </si>
  <si>
    <t>pfinzstrasse 98-118z</t>
  </si>
  <si>
    <t>douglasstrasse 28-30</t>
  </si>
  <si>
    <t>floridastrasse</t>
  </si>
  <si>
    <t>alte friedrichstrasse 0-44z</t>
  </si>
  <si>
    <t>schlesier strasse 1-39z</t>
  </si>
  <si>
    <t>kaiserstrasse 28</t>
  </si>
  <si>
    <t>ostmarkstrasse 15-69z</t>
  </si>
  <si>
    <t>egon-eiermann-allee</t>
  </si>
  <si>
    <t>alte friedrichstrasse 46-118z</t>
  </si>
  <si>
    <t>tullastrasse 49-49z</t>
  </si>
  <si>
    <t>waldstrasse 56-ende</t>
  </si>
  <si>
    <t>hardtstrasse 0-34z</t>
  </si>
  <si>
    <t>alte friedrichstrasse 120-ende</t>
  </si>
  <si>
    <t>alte karlsruher strasse</t>
  </si>
  <si>
    <t>reinhold-frank-strasse 63-65z</t>
  </si>
  <si>
    <t>alte kreisstrasse</t>
  </si>
  <si>
    <t>alte palmbacher strasse</t>
  </si>
  <si>
    <t>markgrafenstrasse 52-ende</t>
  </si>
  <si>
    <t>alte weingartener strasse 1-29z</t>
  </si>
  <si>
    <t>zweibrueckener strasse</t>
  </si>
  <si>
    <t>neureuter hauptstrasse 158-ende</t>
  </si>
  <si>
    <t>georg-friedrich-strasse 0-ende</t>
  </si>
  <si>
    <t>baerenweg 30-ende</t>
  </si>
  <si>
    <t>alte weingartener strasse 31-39</t>
  </si>
  <si>
    <t>lauterbergstrasse</t>
  </si>
  <si>
    <t>alte weingartener strasse 39a-47z</t>
  </si>
  <si>
    <t>alte weingartener strasse 49-49z</t>
  </si>
  <si>
    <t>flughafenstrasse</t>
  </si>
  <si>
    <t>im saeuterich 1-5z</t>
  </si>
  <si>
    <t>pfinzstrasse 120-ende</t>
  </si>
  <si>
    <t>tullastrasse 51-53</t>
  </si>
  <si>
    <t>alte weingartener strasse 51-ende</t>
  </si>
  <si>
    <t>douglasstrasse 30a-ende</t>
  </si>
  <si>
    <t>alte weingartener strasse 0-36z</t>
  </si>
  <si>
    <t>alte weingartener strasse 38-52</t>
  </si>
  <si>
    <t>ehlersstrasse</t>
  </si>
  <si>
    <t>ostmarkstrasse 71-ende</t>
  </si>
  <si>
    <t>kaiserstrasse 28a-34z</t>
  </si>
  <si>
    <t>alte weingartener strasse 52a-72z</t>
  </si>
  <si>
    <t>walther-bothe-strasse</t>
  </si>
  <si>
    <t>schlesier strasse 41-41z</t>
  </si>
  <si>
    <t>reinhold-frank-strasse 67-69z</t>
  </si>
  <si>
    <t>hardtstrasse 36-60z</t>
  </si>
  <si>
    <t>alte weingartener strasse 74-ende</t>
  </si>
  <si>
    <t>marktstrasse</t>
  </si>
  <si>
    <t>alter brauhof</t>
  </si>
  <si>
    <t>lauterburger strasse</t>
  </si>
  <si>
    <t>alter graben</t>
  </si>
  <si>
    <t>alter postweg</t>
  </si>
  <si>
    <t>basler-tor-strasse 1-7z</t>
  </si>
  <si>
    <t>zwergenweg</t>
  </si>
  <si>
    <t>georg-scholz-strasse</t>
  </si>
  <si>
    <t>alter schlachthof</t>
  </si>
  <si>
    <t>dragonerstrasse</t>
  </si>
  <si>
    <t>foehrenweg</t>
  </si>
  <si>
    <t>alter weinberg</t>
  </si>
  <si>
    <t>pfinztalstrasse 1-11z</t>
  </si>
  <si>
    <t>neureuter querallee</t>
  </si>
  <si>
    <t>altfeldstrasse</t>
  </si>
  <si>
    <t>tullastrasse 53a-69z</t>
  </si>
  <si>
    <t>im saeuterich 7-ende</t>
  </si>
  <si>
    <t>am alten bahnhof 1-19z</t>
  </si>
  <si>
    <t>ehrmannstrasse</t>
  </si>
  <si>
    <t>am alten bahnhof 21-ende</t>
  </si>
  <si>
    <t>am alten bahnhof 0-20z</t>
  </si>
  <si>
    <t>walther-rathenau-platz</t>
  </si>
  <si>
    <t>am alten bahnhof 22-ende</t>
  </si>
  <si>
    <t>reinhold-frank-strasse 71-ende</t>
  </si>
  <si>
    <t>ostmarkstrasse 0-2z</t>
  </si>
  <si>
    <t>am anger</t>
  </si>
  <si>
    <t>schlesier strasse 43-49z</t>
  </si>
  <si>
    <t>lavendelweg</t>
  </si>
  <si>
    <t>hardtstrasse 62-ende</t>
  </si>
  <si>
    <t>am bachkanal</t>
  </si>
  <si>
    <t>markusstrasse</t>
  </si>
  <si>
    <t>kaiserstrasse 36-36a</t>
  </si>
  <si>
    <t>am badenwerk</t>
  </si>
  <si>
    <t>basler-tor-strasse 9-65z</t>
  </si>
  <si>
    <t>geranienstrasse</t>
  </si>
  <si>
    <t>zwickauer strasse</t>
  </si>
  <si>
    <t>draisstrasse</t>
  </si>
  <si>
    <t>am baufeld</t>
  </si>
  <si>
    <t>eibenweg</t>
  </si>
  <si>
    <t>neureuter strasse</t>
  </si>
  <si>
    <t>forchheimer strasse 1-ende</t>
  </si>
  <si>
    <t>am berg</t>
  </si>
  <si>
    <t>im saeuterich 0-6z</t>
  </si>
  <si>
    <t>tullastrasse 71-ende</t>
  </si>
  <si>
    <t>pfinztalstrasse 13</t>
  </si>
  <si>
    <t>am brurain</t>
  </si>
  <si>
    <t>am burgweg</t>
  </si>
  <si>
    <t>am dechantsberg</t>
  </si>
  <si>
    <t>am eichelgarten</t>
  </si>
  <si>
    <t>am entenfang 1-1a</t>
  </si>
  <si>
    <t>wartburgstrasse</t>
  </si>
  <si>
    <t>schlesier strasse 51-ende</t>
  </si>
  <si>
    <t>am entenfang 1b-ende</t>
  </si>
  <si>
    <t>ostmarkstrasse 4-4z</t>
  </si>
  <si>
    <t>am entenfang 0-6z</t>
  </si>
  <si>
    <t>lebrechtstrasse</t>
  </si>
  <si>
    <t>kaiserstrasse 36b-50z</t>
  </si>
  <si>
    <t>haselweg</t>
  </si>
  <si>
    <t>reinhold-schneider-strasse</t>
  </si>
  <si>
    <t>am entenfang 8-8z</t>
  </si>
  <si>
    <t>basler-tor-strasse 67-75z</t>
  </si>
  <si>
    <t>gerberastrasse</t>
  </si>
  <si>
    <t>marstallstrasse 1-ende</t>
  </si>
  <si>
    <t>dreikoenigstrasse</t>
  </si>
  <si>
    <t>zypressenweg</t>
  </si>
  <si>
    <t>am entenfang 10-ende</t>
  </si>
  <si>
    <t>eichelbergstrasse 1-15z</t>
  </si>
  <si>
    <t>forchheimer strasse 0-38z</t>
  </si>
  <si>
    <t>neustadter strasse</t>
  </si>
  <si>
    <t>am faecherbad</t>
  </si>
  <si>
    <t>pfinztalstrasse 13a-59z</t>
  </si>
  <si>
    <t>im saeuterich 8-ende</t>
  </si>
  <si>
    <t>tullastrasse 0-36z</t>
  </si>
  <si>
    <t>am fasanengarten</t>
  </si>
  <si>
    <t>am flossgraben</t>
  </si>
  <si>
    <t>am friedhof</t>
  </si>
  <si>
    <t>am gartenberg</t>
  </si>
  <si>
    <t>hasensprung</t>
  </si>
  <si>
    <t>am giessbach 1-ende</t>
  </si>
  <si>
    <t>wasgaustrasse</t>
  </si>
  <si>
    <t>am giessbach 0-28z</t>
  </si>
  <si>
    <t>lederstrasse</t>
  </si>
  <si>
    <t>kaiserstrasse 52-56z</t>
  </si>
  <si>
    <t>schlesier strasse 0-34z</t>
  </si>
  <si>
    <t>reinmuthstrasse 1-47z</t>
  </si>
  <si>
    <t>am giessbach 30</t>
  </si>
  <si>
    <t>ostmarkstrasse 6-8z</t>
  </si>
  <si>
    <t>am giessbach 30a-ende</t>
  </si>
  <si>
    <t>forchheimer strasse 40</t>
  </si>
  <si>
    <t>gerberstrasse</t>
  </si>
  <si>
    <t>marstallstrasse 0-18z</t>
  </si>
  <si>
    <t>basler-tor-strasse 77</t>
  </si>
  <si>
    <t>am graefelsberg</t>
  </si>
  <si>
    <t>dreisamstrasse 1-5z</t>
  </si>
  <si>
    <t>new-jersey-strasse</t>
  </si>
  <si>
    <t>am grafenacker</t>
  </si>
  <si>
    <t>pfinztalstrasse 61-61z</t>
  </si>
  <si>
    <t>im schlehert</t>
  </si>
  <si>
    <t>tullastrasse 38-54z</t>
  </si>
  <si>
    <t>eichelbergstrasse 17-37z</t>
  </si>
  <si>
    <t>am grollenberg</t>
  </si>
  <si>
    <t>am gruenberg</t>
  </si>
  <si>
    <t>am hafen</t>
  </si>
  <si>
    <t>am hagsfelder brunnen</t>
  </si>
  <si>
    <t>am hang</t>
  </si>
  <si>
    <t>reinmuthstrasse 49-ende</t>
  </si>
  <si>
    <t>haubenkopfstrasse</t>
  </si>
  <si>
    <t>lehmannstrasse</t>
  </si>
  <si>
    <t>am heegwald</t>
  </si>
  <si>
    <t>am herrenweg</t>
  </si>
  <si>
    <t>kaiserstrasse 58-62z</t>
  </si>
  <si>
    <t>schlesier strasse 36-62z</t>
  </si>
  <si>
    <t>ostmarkstrasse 10-ende</t>
  </si>
  <si>
    <t>am hohen stein</t>
  </si>
  <si>
    <t>basler-tor-strasse 77a-ende</t>
  </si>
  <si>
    <t>gerda-krueger-nieland-strasse</t>
  </si>
  <si>
    <t>forchheimer strasse 40a-ende</t>
  </si>
  <si>
    <t>marstallstrasse 20-ende</t>
  </si>
  <si>
    <t>am hubengut</t>
  </si>
  <si>
    <t>dreisamstrasse 7-7z</t>
  </si>
  <si>
    <t>new-york-strasse</t>
  </si>
  <si>
    <t>am illwig</t>
  </si>
  <si>
    <t>im sonnental</t>
  </si>
  <si>
    <t>eichelbergstrasse 39-ende</t>
  </si>
  <si>
    <t>am junkertschritt</t>
  </si>
  <si>
    <t>pfinztalstrasse 63-69z</t>
  </si>
  <si>
    <t>tullastrasse 56-72z</t>
  </si>
  <si>
    <t>am kegelsgrund</t>
  </si>
  <si>
    <t>am kirchberg</t>
  </si>
  <si>
    <t>am kirchensaemle</t>
  </si>
  <si>
    <t>am kirchtal</t>
  </si>
  <si>
    <t>leibnizstrasse</t>
  </si>
  <si>
    <t>hauckstrasse</t>
  </si>
  <si>
    <t>am knittelberg</t>
  </si>
  <si>
    <t>kaiserstrasse 64</t>
  </si>
  <si>
    <t>martha-kropp-strasse</t>
  </si>
  <si>
    <t>am kuenstlerhaus 1-49z</t>
  </si>
  <si>
    <t>schlesier strasse 64-ende</t>
  </si>
  <si>
    <t>reinmuthstrasse 0-14z</t>
  </si>
  <si>
    <t>nibelungenplatz</t>
  </si>
  <si>
    <t>wattkopfstrasse</t>
  </si>
  <si>
    <t>basler-tor-strasse 0-6z</t>
  </si>
  <si>
    <t>am kuenstlerhaus 51-53</t>
  </si>
  <si>
    <t>forlenweg 1-35z</t>
  </si>
  <si>
    <t>ostpreussenstrasse</t>
  </si>
  <si>
    <t>gerhard-leibholz-strasse</t>
  </si>
  <si>
    <t>am kuenstlerhaus 53a-ende</t>
  </si>
  <si>
    <t>dreisamstrasse 9-ende</t>
  </si>
  <si>
    <t>im speitel 1-29z</t>
  </si>
  <si>
    <t>am kuenstlerhaus 0-30z</t>
  </si>
  <si>
    <t>eichelbergstrasse 0-36z</t>
  </si>
  <si>
    <t>pfinztalstrasse 71-ende</t>
  </si>
  <si>
    <t>am kuenstlerhaus 32</t>
  </si>
  <si>
    <t>tullastrasse 74-82z</t>
  </si>
  <si>
    <t>am kuenstlerhaus 32a-ende</t>
  </si>
  <si>
    <t>am lerchenberg 1-ende</t>
  </si>
  <si>
    <t>am lerchenberg 0-18z</t>
  </si>
  <si>
    <t>am lerchenberg 20-20z</t>
  </si>
  <si>
    <t>hauerlandstrasse</t>
  </si>
  <si>
    <t>am lerchenberg 22-ende</t>
  </si>
  <si>
    <t>reinmuthstrasse 16-40z</t>
  </si>
  <si>
    <t>gerhardtstrasse</t>
  </si>
  <si>
    <t>am liepoldsacker</t>
  </si>
  <si>
    <t>kaiserstrasse 64a-64z</t>
  </si>
  <si>
    <t>ostring 0-4z</t>
  </si>
  <si>
    <t>martin-luther platz</t>
  </si>
  <si>
    <t>am lustgarten</t>
  </si>
  <si>
    <t>forlenweg 37-ende</t>
  </si>
  <si>
    <t>basler-tor-strasse 8-70z</t>
  </si>
  <si>
    <t>dreisamstrasse 0-18z</t>
  </si>
  <si>
    <t>leipziger allee</t>
  </si>
  <si>
    <t>wattstrasse</t>
  </si>
  <si>
    <t>am maueranger</t>
  </si>
  <si>
    <t>schliffkopfweg 1-27z</t>
  </si>
  <si>
    <t>pfinztalstrasse 0-14z</t>
  </si>
  <si>
    <t>eichelbergstrasse 38-ende</t>
  </si>
  <si>
    <t>im speitel 31-43</t>
  </si>
  <si>
    <t>am michelsberg</t>
  </si>
  <si>
    <t>nibelungenstrasse</t>
  </si>
  <si>
    <t>am muehlburger bahnhof</t>
  </si>
  <si>
    <t>tullastrasse 84-ende</t>
  </si>
  <si>
    <t>am muenchsberg</t>
  </si>
  <si>
    <t>am oelhafen</t>
  </si>
  <si>
    <t>am pfad</t>
  </si>
  <si>
    <t>hauffstrasse</t>
  </si>
  <si>
    <t>am pfarrgarten</t>
  </si>
  <si>
    <t>kaiserstrasse 66</t>
  </si>
  <si>
    <t>reinmuthstrasse 42-ende</t>
  </si>
  <si>
    <t>am pfinztor</t>
  </si>
  <si>
    <t>ostring 6-ende</t>
  </si>
  <si>
    <t>gerhart-hauptmann-strasse</t>
  </si>
  <si>
    <t>am rainle</t>
  </si>
  <si>
    <t>forlenweg 0-ende</t>
  </si>
  <si>
    <t>martin-luther-strasse</t>
  </si>
  <si>
    <t>am rennbuckel</t>
  </si>
  <si>
    <t>dreisamstrasse 20-ende</t>
  </si>
  <si>
    <t>weberstrasse</t>
  </si>
  <si>
    <t>schliffkopfweg 29-29z</t>
  </si>
  <si>
    <t>lenzenhub gewann</t>
  </si>
  <si>
    <t>am rueppurrer schloss 1-ende</t>
  </si>
  <si>
    <t>pfinztalstrasse 16-22z</t>
  </si>
  <si>
    <t>niddaplatz</t>
  </si>
  <si>
    <t>basler-tor-strasse 72-ende</t>
  </si>
  <si>
    <t>im speitel 43a-45z</t>
  </si>
  <si>
    <t>eichelgasse</t>
  </si>
  <si>
    <t>am rueppurrer schloss 0-ende</t>
  </si>
  <si>
    <t>am sandberg</t>
  </si>
  <si>
    <t>tullaweg</t>
  </si>
  <si>
    <t>am sandfeld</t>
  </si>
  <si>
    <t>am schleifweg</t>
  </si>
  <si>
    <t>am schloss gottesaue</t>
  </si>
  <si>
    <t>kaiserstrasse 66a</t>
  </si>
  <si>
    <t>haulenbergstrasse</t>
  </si>
  <si>
    <t>am schulberg</t>
  </si>
  <si>
    <t>foersterpfad</t>
  </si>
  <si>
    <t>reithohl</t>
  </si>
  <si>
    <t>am schwalbenloch</t>
  </si>
  <si>
    <t>ostring 1-ende</t>
  </si>
  <si>
    <t>germersheimer strasse</t>
  </si>
  <si>
    <t>am sixenrain</t>
  </si>
  <si>
    <t>weechstrasse</t>
  </si>
  <si>
    <t>martin-schongauer-weg</t>
  </si>
  <si>
    <t>am sonnenbad</t>
  </si>
  <si>
    <t>lenzenhubweg</t>
  </si>
  <si>
    <t>dresdener strasse</t>
  </si>
  <si>
    <t>am sportpark 1-1z</t>
  </si>
  <si>
    <t>schliffkopfweg 31-33z</t>
  </si>
  <si>
    <t>am sportpark 3-ende</t>
  </si>
  <si>
    <t>im speitel 47-49</t>
  </si>
  <si>
    <t>eichelhaeherweg</t>
  </si>
  <si>
    <t>tulpenstrasse 1-43z</t>
  </si>
  <si>
    <t>niddastrasse</t>
  </si>
  <si>
    <t>pfinztalstrasse 24-30z</t>
  </si>
  <si>
    <t>am sportpark 0-ende</t>
  </si>
  <si>
    <t>battertstrasse</t>
  </si>
  <si>
    <t>am stadtgarten</t>
  </si>
  <si>
    <t>am stadtgraben</t>
  </si>
  <si>
    <t>am steinbruch</t>
  </si>
  <si>
    <t>am steinhaeusle</t>
  </si>
  <si>
    <t>martinstrasse</t>
  </si>
  <si>
    <t>am storrenacker</t>
  </si>
  <si>
    <t>hauptbahnstrasse 1-ende</t>
  </si>
  <si>
    <t>lenzstrasse</t>
  </si>
  <si>
    <t>am thomashaeusle</t>
  </si>
  <si>
    <t>weglangstrasse</t>
  </si>
  <si>
    <t>drosselsangweg</t>
  </si>
  <si>
    <t>am viehweg</t>
  </si>
  <si>
    <t>forststrasse 1-45z</t>
  </si>
  <si>
    <t>schliffkopfweg 35-45z</t>
  </si>
  <si>
    <t>geroldsaeckerweg</t>
  </si>
  <si>
    <t>am vogelhaeusle</t>
  </si>
  <si>
    <t>reitschulschlag</t>
  </si>
  <si>
    <t>kaiserstrasse 66b-68</t>
  </si>
  <si>
    <t>am wald 1-ende</t>
  </si>
  <si>
    <t>am wald 0-0z</t>
  </si>
  <si>
    <t>am wald 2-54</t>
  </si>
  <si>
    <t>battstrasse 1-79z</t>
  </si>
  <si>
    <t>im speitel 49a-49z</t>
  </si>
  <si>
    <t>eichenweg</t>
  </si>
  <si>
    <t>am wald 54a-ende</t>
  </si>
  <si>
    <t>tulpenstrasse 45-47z</t>
  </si>
  <si>
    <t>am wetterbach</t>
  </si>
  <si>
    <t>nikolaus-lenau-strasse</t>
  </si>
  <si>
    <t>am wiesenacker 1-27z</t>
  </si>
  <si>
    <t>marxzeller strasse</t>
  </si>
  <si>
    <t>pfinztalstrasse 32</t>
  </si>
  <si>
    <t>drosselweg</t>
  </si>
  <si>
    <t>am wiesenacker 29</t>
  </si>
  <si>
    <t>am wiesenacker 29a-ende</t>
  </si>
  <si>
    <t>otto-bartning-strasse</t>
  </si>
  <si>
    <t>geroldstrasse</t>
  </si>
  <si>
    <t>kaiserstrasse 68a-76z</t>
  </si>
  <si>
    <t>am wiesenacker 0-ende</t>
  </si>
  <si>
    <t>forststrasse 47-ende</t>
  </si>
  <si>
    <t>rembrandtstrasse</t>
  </si>
  <si>
    <t>schliffkopfweg 47-ende</t>
  </si>
  <si>
    <t>am wiesenrain</t>
  </si>
  <si>
    <t>leo-faller-strasse</t>
  </si>
  <si>
    <t>hauptbahnstrasse 0-ende</t>
  </si>
  <si>
    <t>am zinken</t>
  </si>
  <si>
    <t>wehlauer strasse</t>
  </si>
  <si>
    <t>am zollstock</t>
  </si>
  <si>
    <t>am zuendhuetle</t>
  </si>
  <si>
    <t>am zwinger</t>
  </si>
  <si>
    <t>amalie-baader-strasse</t>
  </si>
  <si>
    <t>eichheckle 1-ende</t>
  </si>
  <si>
    <t>nikolausstrasse</t>
  </si>
  <si>
    <t>mastweidenweg</t>
  </si>
  <si>
    <t>im speitel 51</t>
  </si>
  <si>
    <t>pfinztalstrasse 32a-88z</t>
  </si>
  <si>
    <t>amalienbadstrasse 1-15z</t>
  </si>
  <si>
    <t>dunantstrasse</t>
  </si>
  <si>
    <t>battstrasse 81-89</t>
  </si>
  <si>
    <t>tulpenstrasse 49-ende</t>
  </si>
  <si>
    <t>amalienbadstrasse 17-39z</t>
  </si>
  <si>
    <t>amalienbadstrasse 41-ende</t>
  </si>
  <si>
    <t>amalienbadstrasse 0-14z</t>
  </si>
  <si>
    <t>otto-laible-strasse</t>
  </si>
  <si>
    <t>leonberger strasse</t>
  </si>
  <si>
    <t>kaiserstrasse 141-159z</t>
  </si>
  <si>
    <t>gerstenstrasse</t>
  </si>
  <si>
    <t>amalienbadstrasse 16-ende</t>
  </si>
  <si>
    <t>schliffkopfweg 0-ende</t>
  </si>
  <si>
    <t>amalienstrasse 1-13z</t>
  </si>
  <si>
    <t>hausackerstrasse</t>
  </si>
  <si>
    <t>amalienstrasse 15-15z</t>
  </si>
  <si>
    <t>forststrasse 0-48z</t>
  </si>
  <si>
    <t>wehrastrasse</t>
  </si>
  <si>
    <t>amalienstrasse 17-17z</t>
  </si>
  <si>
    <t>renckstrasse</t>
  </si>
  <si>
    <t>amalienstrasse 19-21z</t>
  </si>
  <si>
    <t>eichheckle 0-ende</t>
  </si>
  <si>
    <t>amalienstrasse 23</t>
  </si>
  <si>
    <t>mathystrasse 1-3</t>
  </si>
  <si>
    <t>amalienstrasse 23a-25z</t>
  </si>
  <si>
    <t>leopoldshafener strasse</t>
  </si>
  <si>
    <t>im speitel 51a-ende</t>
  </si>
  <si>
    <t>nokkstrasse</t>
  </si>
  <si>
    <t>amalienstrasse 27-31z</t>
  </si>
  <si>
    <t>battstrasse 89a-ende</t>
  </si>
  <si>
    <t>tulpenstrasse 0-2z</t>
  </si>
  <si>
    <t>pfinztalstrasse 90-90z</t>
  </si>
  <si>
    <t>duererstrasse</t>
  </si>
  <si>
    <t>amalienstrasse 33</t>
  </si>
  <si>
    <t>kaiserstrasse 161-165z</t>
  </si>
  <si>
    <t>amalienstrasse 33a-45z</t>
  </si>
  <si>
    <t>gervinusstrasse</t>
  </si>
  <si>
    <t>amalienstrasse 47-47z</t>
  </si>
  <si>
    <t>amalienstrasse 49-49z</t>
  </si>
  <si>
    <t>weidenweg</t>
  </si>
  <si>
    <t>forststrasse 50-ende</t>
  </si>
  <si>
    <t>hauschildpfad</t>
  </si>
  <si>
    <t>otto-sachs-strasse</t>
  </si>
  <si>
    <t>amalienstrasse 51-53z</t>
  </si>
  <si>
    <t>rennbergstrasse</t>
  </si>
  <si>
    <t>amalienstrasse 55</t>
  </si>
  <si>
    <t>mathystrasse 3a-5</t>
  </si>
  <si>
    <t>amalienstrasse 55a-59z</t>
  </si>
  <si>
    <t>pfinztalstrasse 92-ende</t>
  </si>
  <si>
    <t>eichrodtweg</t>
  </si>
  <si>
    <t>amalienstrasse 61</t>
  </si>
  <si>
    <t>nonnenbuehl</t>
  </si>
  <si>
    <t>amalienstrasse 61a-73z</t>
  </si>
  <si>
    <t>im speitel 0-ende</t>
  </si>
  <si>
    <t>amalienstrasse 75-ende</t>
  </si>
  <si>
    <t>gerwigstrasse 1-15z</t>
  </si>
  <si>
    <t>leopoldstrasse 1-3z</t>
  </si>
  <si>
    <t>amalienstrasse 0-14</t>
  </si>
  <si>
    <t>kaiserstrasse 167-179</t>
  </si>
  <si>
    <t>duerkheimer strasse</t>
  </si>
  <si>
    <t>amalienstrasse 14a-16z</t>
  </si>
  <si>
    <t>battstrasse 0-2</t>
  </si>
  <si>
    <t>tulpenstrasse 4-34z</t>
  </si>
  <si>
    <t>amalienstrasse 18-ende</t>
  </si>
  <si>
    <t>nordbeckenstrasse</t>
  </si>
  <si>
    <t>amselweg</t>
  </si>
  <si>
    <t>amthausstrasse 1-19z</t>
  </si>
  <si>
    <t>eichwaldstrasse</t>
  </si>
  <si>
    <t>frankenstrasse 1-ende</t>
  </si>
  <si>
    <t>amthausstrasse 21-21b</t>
  </si>
  <si>
    <t>pfistergrund 1-7z</t>
  </si>
  <si>
    <t>mathystrasse 5a-5z</t>
  </si>
  <si>
    <t>otto-schliessler-strasse</t>
  </si>
  <si>
    <t>amthausstrasse 21c-ende</t>
  </si>
  <si>
    <t>haeusserstrasse 1-ende</t>
  </si>
  <si>
    <t>weiherhof</t>
  </si>
  <si>
    <t>resedenweg 1-13z</t>
  </si>
  <si>
    <t>amthausstrasse 0-ende</t>
  </si>
  <si>
    <t>amtmaennenwiesen gewann</t>
  </si>
  <si>
    <t>an der alten bach</t>
  </si>
  <si>
    <t>an der anlegestelle</t>
  </si>
  <si>
    <t>im spiegelgaertle</t>
  </si>
  <si>
    <t>tulpenstrasse 36</t>
  </si>
  <si>
    <t>battstrasse 2a-ende</t>
  </si>
  <si>
    <t>an der bahn</t>
  </si>
  <si>
    <t>leopoldstrasse 5-45</t>
  </si>
  <si>
    <t>gerwigstrasse 17-47z</t>
  </si>
  <si>
    <t>noerdliche hildapromenade</t>
  </si>
  <si>
    <t>an der fasanengartenmauer</t>
  </si>
  <si>
    <t>kaiserstrasse 179a</t>
  </si>
  <si>
    <t>durlacher allee 0-24z</t>
  </si>
  <si>
    <t>an der fayence</t>
  </si>
  <si>
    <t>frankenstrasse 0-10z</t>
  </si>
  <si>
    <t>an der feldshuette</t>
  </si>
  <si>
    <t>an der klam</t>
  </si>
  <si>
    <t>otto-wels-strasse 1-11z</t>
  </si>
  <si>
    <t>an der mole</t>
  </si>
  <si>
    <t>mathystrasse 7</t>
  </si>
  <si>
    <t>pfistergrund 9-ende</t>
  </si>
  <si>
    <t>an der pfinz</t>
  </si>
  <si>
    <t>eisenacher strasse</t>
  </si>
  <si>
    <t>haeusserstrasse 0-0z</t>
  </si>
  <si>
    <t>an der rainmuehle</t>
  </si>
  <si>
    <t>an der raumfabrik 1-ende</t>
  </si>
  <si>
    <t>resedenweg 15-ende</t>
  </si>
  <si>
    <t>weiherstrasse</t>
  </si>
  <si>
    <t>an der raumfabrik 0-4z</t>
  </si>
  <si>
    <t>gerwigstrasse 49-81z</t>
  </si>
  <si>
    <t>im stalbuehl</t>
  </si>
  <si>
    <t>an der raumfabrik 6</t>
  </si>
  <si>
    <t>tulpenstrasse 36a-ende</t>
  </si>
  <si>
    <t>frankenstrasse 12-ende</t>
  </si>
  <si>
    <t>durlacher allee 1-21z</t>
  </si>
  <si>
    <t>leopoldstrasse 45a-ende</t>
  </si>
  <si>
    <t>an der raumfabrik 6a-ende</t>
  </si>
  <si>
    <t>schloessleweg</t>
  </si>
  <si>
    <t>kaiserstrasse 179b-179z</t>
  </si>
  <si>
    <t>an der rossweid</t>
  </si>
  <si>
    <t>batzenhofweg</t>
  </si>
  <si>
    <t>an der sandgrube</t>
  </si>
  <si>
    <t>an der silbergrub</t>
  </si>
  <si>
    <t>an der stadtmauer</t>
  </si>
  <si>
    <t>otto-wels-strasse 13-17</t>
  </si>
  <si>
    <t>mathystrasse 7a-7z</t>
  </si>
  <si>
    <t>an der tagweide</t>
  </si>
  <si>
    <t>eisenbahnstrasse</t>
  </si>
  <si>
    <t>haeusserstrasse 2-14</t>
  </si>
  <si>
    <t>pfistergrund 0-ende</t>
  </si>
  <si>
    <t>an der trift 1-11z</t>
  </si>
  <si>
    <t>weiklesstrasse</t>
  </si>
  <si>
    <t>an der trift 13-ende</t>
  </si>
  <si>
    <t>gerwigstrasse 83-ende</t>
  </si>
  <si>
    <t>im tann</t>
  </si>
  <si>
    <t>resedenweg 0-26z</t>
  </si>
  <si>
    <t>an der trift 0-0z</t>
  </si>
  <si>
    <t>an der trift 2-12z</t>
  </si>
  <si>
    <t>schlossplatz 1-17z</t>
  </si>
  <si>
    <t>durlacher allee 23-69z</t>
  </si>
  <si>
    <t>an der trift 14-52</t>
  </si>
  <si>
    <t>an der trift 52a-ende</t>
  </si>
  <si>
    <t>turmbergstrasse 1-3z</t>
  </si>
  <si>
    <t>noerdliche uferstrasse</t>
  </si>
  <si>
    <t>leopoldstrasse 0-40z</t>
  </si>
  <si>
    <t>an der vogelhardt</t>
  </si>
  <si>
    <t>baumeisterstrasse</t>
  </si>
  <si>
    <t>kaiserstrasse 181-193</t>
  </si>
  <si>
    <t>an der waldschule</t>
  </si>
  <si>
    <t>frankenthaler strasse</t>
  </si>
  <si>
    <t>mathystrasse 9</t>
  </si>
  <si>
    <t>otto-wels-strasse 17a-ende</t>
  </si>
  <si>
    <t>andersenstrasse</t>
  </si>
  <si>
    <t>weimarer strasse</t>
  </si>
  <si>
    <t>eisenlohrstrasse</t>
  </si>
  <si>
    <t>andreas-hofer-strasse</t>
  </si>
  <si>
    <t>anebosweg</t>
  </si>
  <si>
    <t>pfizerstrasse</t>
  </si>
  <si>
    <t>resedenweg 28-ende</t>
  </si>
  <si>
    <t>durlacher allee 71-91z</t>
  </si>
  <si>
    <t>haeusserstrasse 14a-ende</t>
  </si>
  <si>
    <t>ankerstrasse 1-ende</t>
  </si>
  <si>
    <t>schlossplatz 0-ende</t>
  </si>
  <si>
    <t>gerwigstrasse 0-22z</t>
  </si>
  <si>
    <t>ankerstrasse 0-10z</t>
  </si>
  <si>
    <t>ankerstrasse 12-ende</t>
  </si>
  <si>
    <t>anna-lauter-strasse</t>
  </si>
  <si>
    <t>annweilerstrasse</t>
  </si>
  <si>
    <t>frans-hals-weg</t>
  </si>
  <si>
    <t>leopoldstrasse 42-ende</t>
  </si>
  <si>
    <t>mathystrasse 9a-11z</t>
  </si>
  <si>
    <t>nordoststrasse</t>
  </si>
  <si>
    <t>turmbergstrasse 5-ende</t>
  </si>
  <si>
    <t>anton-bruckner-strasse</t>
  </si>
  <si>
    <t>baumgartenweg</t>
  </si>
  <si>
    <t>otto-wels-strasse 0-ende</t>
  </si>
  <si>
    <t>kaiserstrasse 193a-197z</t>
  </si>
  <si>
    <t>weinbrennerstrasse 1-23z</t>
  </si>
  <si>
    <t>eisvogelweg</t>
  </si>
  <si>
    <t>appenmuehlstrasse</t>
  </si>
  <si>
    <t>arndtstrasse 1-1z</t>
  </si>
  <si>
    <t>arndtstrasse 3-9z</t>
  </si>
  <si>
    <t>arndtstrasse 11-ende</t>
  </si>
  <si>
    <t>arndtstrasse 0-8z</t>
  </si>
  <si>
    <t>arndtstrasse 10-ende</t>
  </si>
  <si>
    <t>schlossplatz 19</t>
  </si>
  <si>
    <t>retzlachweg</t>
  </si>
  <si>
    <t>haydnplatz</t>
  </si>
  <si>
    <t>arnikaweg</t>
  </si>
  <si>
    <t>gerwigstrasse 24-ende</t>
  </si>
  <si>
    <t>durlacher allee 93-97z</t>
  </si>
  <si>
    <t>im unterviertel</t>
  </si>
  <si>
    <t>aschenbroedelweg</t>
  </si>
  <si>
    <t>pforzheimer strasse 1-23z</t>
  </si>
  <si>
    <t>asternweg</t>
  </si>
  <si>
    <t>mathystrasse 13-15z</t>
  </si>
  <si>
    <t>auer strasse 1-23z</t>
  </si>
  <si>
    <t>baumgasse</t>
  </si>
  <si>
    <t>turmbergstrasse 0-0z</t>
  </si>
  <si>
    <t>lerchenstrasse</t>
  </si>
  <si>
    <t>weinbrennerstrasse 25-47z</t>
  </si>
  <si>
    <t>franz-abt-strasse</t>
  </si>
  <si>
    <t>nowackanlage</t>
  </si>
  <si>
    <t>kaiserstrasse 199</t>
  </si>
  <si>
    <t>auer strasse 25-31z</t>
  </si>
  <si>
    <t>ottostrasse 1-13z</t>
  </si>
  <si>
    <t>elbinger strasse</t>
  </si>
  <si>
    <t>auer strasse 33-49z</t>
  </si>
  <si>
    <t>auer strasse 51-ende</t>
  </si>
  <si>
    <t>auer strasse 0-20z</t>
  </si>
  <si>
    <t>auer strasse 22-48z</t>
  </si>
  <si>
    <t>im vogelsand</t>
  </si>
  <si>
    <t>hebelstrasse 1-7z</t>
  </si>
  <si>
    <t>auer strasse 50-62z</t>
  </si>
  <si>
    <t>geschwister-scholl-strasse</t>
  </si>
  <si>
    <t>auer strasse 64-ende</t>
  </si>
  <si>
    <t>mathystrasse 17-ende</t>
  </si>
  <si>
    <t>reutlinger strasse</t>
  </si>
  <si>
    <t>pforzheimer strasse 25-ende</t>
  </si>
  <si>
    <t>auf dem guggelensberg 1-33z</t>
  </si>
  <si>
    <t>durlacher allee 99-107z</t>
  </si>
  <si>
    <t>schlossplatz 19a-19z</t>
  </si>
  <si>
    <t>auf dem guggelensberg 35-ende</t>
  </si>
  <si>
    <t>auf dem guggelensberg 0-ende</t>
  </si>
  <si>
    <t>turmbergstrasse 2-16</t>
  </si>
  <si>
    <t>nuitsstrasse 1-3z</t>
  </si>
  <si>
    <t>auf dem katzenberg</t>
  </si>
  <si>
    <t>franz-kafka-strasse</t>
  </si>
  <si>
    <t>elfenweg</t>
  </si>
  <si>
    <t>auf dem schloessle</t>
  </si>
  <si>
    <t>ottostrasse 15-ende</t>
  </si>
  <si>
    <t>baeumlesaecker</t>
  </si>
  <si>
    <t>weinbrennerstrasse 0-14z</t>
  </si>
  <si>
    <t>kaiserstrasse 199a-199z</t>
  </si>
  <si>
    <t>lessingstrasse 47-ende</t>
  </si>
  <si>
    <t>auf den eiswiesen</t>
  </si>
  <si>
    <t>im winterrot</t>
  </si>
  <si>
    <t>auf den lohn</t>
  </si>
  <si>
    <t>auf der breit</t>
  </si>
  <si>
    <t>mathystrasse 0-4z</t>
  </si>
  <si>
    <t>hebelstrasse 0-ende</t>
  </si>
  <si>
    <t>auf der roemerstrasse</t>
  </si>
  <si>
    <t>nuitsstrasse 5-ende</t>
  </si>
  <si>
    <t>gewerbering</t>
  </si>
  <si>
    <t>augartenstrasse 1-65z</t>
  </si>
  <si>
    <t>schlossplatz 21-ende</t>
  </si>
  <si>
    <t>augartenstrasse 67-67z</t>
  </si>
  <si>
    <t>reutstrasse</t>
  </si>
  <si>
    <t>durlacher allee 26-46z</t>
  </si>
  <si>
    <t>pforzheimer strasse 0-18z</t>
  </si>
  <si>
    <t>augartenstrasse 69-ende</t>
  </si>
  <si>
    <t>turmbergstrasse 16a-16z</t>
  </si>
  <si>
    <t>augartenstrasse 0-62z</t>
  </si>
  <si>
    <t>franz-lust-strasse</t>
  </si>
  <si>
    <t>augartenstrasse 64-76z</t>
  </si>
  <si>
    <t>augartenstrasse 78-ende</t>
  </si>
  <si>
    <t>elfmorgenbruchstrasse</t>
  </si>
  <si>
    <t>im zeitvogel 1-15</t>
  </si>
  <si>
    <t>ottostrasse 0-ende</t>
  </si>
  <si>
    <t>august-bebel-strasse 1-ende</t>
  </si>
  <si>
    <t>kaiserstrasse 201-203z</t>
  </si>
  <si>
    <t>beethovenstrasse</t>
  </si>
  <si>
    <t>august-bebel-strasse 0-44z</t>
  </si>
  <si>
    <t>weinbrennerstrasse 16-18</t>
  </si>
  <si>
    <t>gildestrasse</t>
  </si>
  <si>
    <t>mathystrasse 6-12z</t>
  </si>
  <si>
    <t>nuitsstrasse 0-4z</t>
  </si>
  <si>
    <t>august-bebel-strasse 46-ende</t>
  </si>
  <si>
    <t>hebelstrasse 9-17z</t>
  </si>
  <si>
    <t>lessingstrasse 74-ende</t>
  </si>
  <si>
    <t>august-dosenbach-strasse</t>
  </si>
  <si>
    <t>schlossbergstrasse</t>
  </si>
  <si>
    <t>august-duerr-strasse</t>
  </si>
  <si>
    <t>durlacher allee 48-54z</t>
  </si>
  <si>
    <t>august-euler-weg</t>
  </si>
  <si>
    <t>franz-marc-strasse</t>
  </si>
  <si>
    <t>august-kutterer-strasse</t>
  </si>
  <si>
    <t>turmbergstrasse 18-28</t>
  </si>
  <si>
    <t>august-macke-strasse</t>
  </si>
  <si>
    <t>rheinbergstrasse 1-23z</t>
  </si>
  <si>
    <t>pforzheimer strasse 20-24z</t>
  </si>
  <si>
    <t>august-schwall-strasse</t>
  </si>
  <si>
    <t>elisabeth-grosswendt-strasse</t>
  </si>
  <si>
    <t>kaiserstrasse 205</t>
  </si>
  <si>
    <t>augustastrasse</t>
  </si>
  <si>
    <t>mathystrasse 14-16z</t>
  </si>
  <si>
    <t>im zeitvogel 15a-ende</t>
  </si>
  <si>
    <t>augustenburgstrasse</t>
  </si>
  <si>
    <t>weinbrennerstrasse 18a-52z</t>
  </si>
  <si>
    <t>bei dem elfmorgenbruch gewann</t>
  </si>
  <si>
    <t>hebelstrasse 19</t>
  </si>
  <si>
    <t>schmetterlingweg</t>
  </si>
  <si>
    <t>ginsterweg</t>
  </si>
  <si>
    <t>durlacher allee 56-60z</t>
  </si>
  <si>
    <t>lessingstrasse 1-35z</t>
  </si>
  <si>
    <t>nuitsstrasse 6-ende</t>
  </si>
  <si>
    <t>franz-schnabel-strasse</t>
  </si>
  <si>
    <t>elisabeth-von-thadden-strasse</t>
  </si>
  <si>
    <t>turmbergstrasse 28a-ende</t>
  </si>
  <si>
    <t>pforzheimer strasse 26-ende</t>
  </si>
  <si>
    <t>rheinbergstrasse 25-ende</t>
  </si>
  <si>
    <t>kaiserstrasse 205a-215z</t>
  </si>
  <si>
    <t>im zeitvogel 0-0z</t>
  </si>
  <si>
    <t>mathystrasse 18-20</t>
  </si>
  <si>
    <t>weinbrennerstrasse 54-70z</t>
  </si>
  <si>
    <t>lessingstrasse 37-45z</t>
  </si>
  <si>
    <t>franz-xaver-honold-strasse</t>
  </si>
  <si>
    <t>ellmendinger strasse 1-9z</t>
  </si>
  <si>
    <t>durlacher allee 62</t>
  </si>
  <si>
    <t>glatzer strasse</t>
  </si>
  <si>
    <t>nuernberger strasse 1-3</t>
  </si>
  <si>
    <t>hebelstrasse 19a-ende</t>
  </si>
  <si>
    <t>schneewittchenweg</t>
  </si>
  <si>
    <t>kaiserstrasse 217-229z</t>
  </si>
  <si>
    <t>turnerstrasse 1-ende</t>
  </si>
  <si>
    <t>philipp-reis-strasse</t>
  </si>
  <si>
    <t>mathystrasse 20a-20z</t>
  </si>
  <si>
    <t>im zeitvogel 2-14</t>
  </si>
  <si>
    <t>rheinbergstrasse 0-22z</t>
  </si>
  <si>
    <t>weinbrennerstrasse 49-ende</t>
  </si>
  <si>
    <t>lessingstrasse 0-44z</t>
  </si>
  <si>
    <t>philippstrasse</t>
  </si>
  <si>
    <t>gleiwitzer strasse</t>
  </si>
  <si>
    <t>frauenalber strasse</t>
  </si>
  <si>
    <t>durlacher allee 62a-66</t>
  </si>
  <si>
    <t>nuernberger strasse 3a-9z</t>
  </si>
  <si>
    <t>schneidemuehler strasse</t>
  </si>
  <si>
    <t>ellmendinger strasse 11-ende</t>
  </si>
  <si>
    <t>heckenrosenweg</t>
  </si>
  <si>
    <t>mathystrasse 22-ende</t>
  </si>
  <si>
    <t>kaiserstrasse 231</t>
  </si>
  <si>
    <t>turnerstrasse 0-6z</t>
  </si>
  <si>
    <t>im zeitvogel 14a-ende</t>
  </si>
  <si>
    <t>rheinbergstrasse 24-ende</t>
  </si>
  <si>
    <t>beiertheimer allee 1-17z</t>
  </si>
  <si>
    <t>lessingstrasse 46-72z</t>
  </si>
  <si>
    <t>weinbrennerstrasse 72-104z</t>
  </si>
  <si>
    <t>piemontstrasse</t>
  </si>
  <si>
    <t>glogauer strasse 1-ende</t>
  </si>
  <si>
    <t>frauenhaeusleweg 1-1z</t>
  </si>
  <si>
    <t>schnetzlerstrasse 1-5z</t>
  </si>
  <si>
    <t>turnerstrasse 8-14z</t>
  </si>
  <si>
    <t>nuernberger strasse 11</t>
  </si>
  <si>
    <t>ellmendinger strasse 0-20z</t>
  </si>
  <si>
    <t>heckenweg</t>
  </si>
  <si>
    <t>mauerweg</t>
  </si>
  <si>
    <t>durlacher allee 66a-78z</t>
  </si>
  <si>
    <t>kaiserstrasse 231a-ende</t>
  </si>
  <si>
    <t>rheinbrueckenstrasse</t>
  </si>
  <si>
    <t>imberstrasse 1-31z</t>
  </si>
  <si>
    <t>beiertheimer allee 19-25</t>
  </si>
  <si>
    <t>leusslerstrasse</t>
  </si>
  <si>
    <t>weinbrennerstrasse 106-ende</t>
  </si>
  <si>
    <t>frauenhaeusleweg 3-7z</t>
  </si>
  <si>
    <t>pillauer strasse</t>
  </si>
  <si>
    <t>glogauer strasse 0-20z</t>
  </si>
  <si>
    <t>ellmendinger strasse 22-50z</t>
  </si>
  <si>
    <t>schnetzlerstrasse 7-11</t>
  </si>
  <si>
    <t>heckerstrasse 1-33z</t>
  </si>
  <si>
    <t>rheingoldstrasse</t>
  </si>
  <si>
    <t>nuernberger strasse 11a-ende</t>
  </si>
  <si>
    <t>leutschauer strasse</t>
  </si>
  <si>
    <t>mauzenbergstrasse</t>
  </si>
  <si>
    <t>turnerstrasse 16-ende</t>
  </si>
  <si>
    <t>durlacher allee 80-86z</t>
  </si>
  <si>
    <t>beiertheimer allee 25a-ende</t>
  </si>
  <si>
    <t>kaiserstrasse 78-78z</t>
  </si>
  <si>
    <t>imberstrasse 33-ende</t>
  </si>
  <si>
    <t>weingartener strasse</t>
  </si>
  <si>
    <t>glogauer strasse 22-ende</t>
  </si>
  <si>
    <t>frauenhaeusleweg 9-ende</t>
  </si>
  <si>
    <t>pionierstrasse 1-7z</t>
  </si>
  <si>
    <t>max-beckmann-strasse 1-23z</t>
  </si>
  <si>
    <t>schnetzlerstrasse 11a-ende</t>
  </si>
  <si>
    <t>heckerstrasse 35-ende</t>
  </si>
  <si>
    <t>rheinhafenstrasse 41-123z</t>
  </si>
  <si>
    <t>ellmendinger strasse 52-54z</t>
  </si>
  <si>
    <t>durlacher allee 88</t>
  </si>
  <si>
    <t>weinweg 28-ende</t>
  </si>
  <si>
    <t>beiertheimer allee 0-14z</t>
  </si>
  <si>
    <t>nuernberger strasse 0-ende</t>
  </si>
  <si>
    <t>kaiserstrasse 80</t>
  </si>
  <si>
    <t>imberstrasse 0-20z</t>
  </si>
  <si>
    <t>libellenweg</t>
  </si>
  <si>
    <t>schnetzlerstrasse 0-6z</t>
  </si>
  <si>
    <t>max-beckmann-strasse 25</t>
  </si>
  <si>
    <t>rheinhafenstrasse 18-66z</t>
  </si>
  <si>
    <t>pionierstrasse 9-9z</t>
  </si>
  <si>
    <t>frauenhaeusleweg 0-18z</t>
  </si>
  <si>
    <t>gluckstrasse</t>
  </si>
  <si>
    <t>heckerstrasse 0-50z</t>
  </si>
  <si>
    <t>ellmendinger strasse 56-ende</t>
  </si>
  <si>
    <t>weinweg 1-41z</t>
  </si>
  <si>
    <t>kaiserstrasse 80a</t>
  </si>
  <si>
    <t>nussbaumweg</t>
  </si>
  <si>
    <t>beiertheimer allee 16-22</t>
  </si>
  <si>
    <t>imberstrasse 22-ende</t>
  </si>
  <si>
    <t>liebensteinstrasse</t>
  </si>
  <si>
    <t>durlacher allee 88a-ende</t>
  </si>
  <si>
    <t>heckerstrasse 52-ende</t>
  </si>
  <si>
    <t>max-beckmann-strasse 25a-27z</t>
  </si>
  <si>
    <t>elly-heuss-weg</t>
  </si>
  <si>
    <t>frauenhaeusleweg 20-ende</t>
  </si>
  <si>
    <t>rheinhafenstrasse 1-39z</t>
  </si>
  <si>
    <t>gluemerstrasse</t>
  </si>
  <si>
    <t>pionierstrasse 11-ende</t>
  </si>
  <si>
    <t>schnetzlerstrasse 8-ende</t>
  </si>
  <si>
    <t>weinweg 43</t>
  </si>
  <si>
    <t>durlacher allee 109-ende</t>
  </si>
  <si>
    <t>liebenzeller strasse</t>
  </si>
  <si>
    <t>in den bruechlewiesen</t>
  </si>
  <si>
    <t>kaiserstrasse 80b-82</t>
  </si>
  <si>
    <t>beiertheimer allee 22a-22z</t>
  </si>
  <si>
    <t>hedwig-kettler-strasse</t>
  </si>
  <si>
    <t>max-beckmann-strasse 29</t>
  </si>
  <si>
    <t>fraunhoferstrasse</t>
  </si>
  <si>
    <t>goerdelerstrasse 1-ende</t>
  </si>
  <si>
    <t>pionierstrasse 0-ende</t>
  </si>
  <si>
    <t>elsa-braendstroem-strasse</t>
  </si>
  <si>
    <t>liebigstrasse</t>
  </si>
  <si>
    <t>weinweg 43a-ende</t>
  </si>
  <si>
    <t>rheinhafenstrasse 0-16z</t>
  </si>
  <si>
    <t>durlacher strasse</t>
  </si>
  <si>
    <t>schoemperlenstrasse</t>
  </si>
  <si>
    <t>in den erlengaerten</t>
  </si>
  <si>
    <t>kaiserstrasse 82a-86</t>
  </si>
  <si>
    <t>hedwigstrasse</t>
  </si>
  <si>
    <t>beiertheimer allee 24</t>
  </si>
  <si>
    <t>durlacher weg</t>
  </si>
  <si>
    <t>pirmasenser strasse</t>
  </si>
  <si>
    <t>liedolsheimer ring</t>
  </si>
  <si>
    <t>schoellbronner strasse</t>
  </si>
  <si>
    <t>freiburger strasse</t>
  </si>
  <si>
    <t>goerdelerstrasse 0-4z</t>
  </si>
  <si>
    <t>max-beckmann-strasse 29a-ende</t>
  </si>
  <si>
    <t>rheinhafenstrasse 68-72z</t>
  </si>
  <si>
    <t>weinweg 0-10z</t>
  </si>
  <si>
    <t>elsaesser platz</t>
  </si>
  <si>
    <t>beiertheimer allee 24a-40z</t>
  </si>
  <si>
    <t>hegaustrasse</t>
  </si>
  <si>
    <t>in den kuhwiesen</t>
  </si>
  <si>
    <t>kaiserstrasse 86a-90z</t>
  </si>
  <si>
    <t>durmersheimer strasse 97-137z</t>
  </si>
  <si>
    <t>liegnitzer strasse</t>
  </si>
  <si>
    <t>max-beckmann-strasse 0-ende</t>
  </si>
  <si>
    <t>pirolstrasse</t>
  </si>
  <si>
    <t>rheinhafenstrasse 74-ende</t>
  </si>
  <si>
    <t>goerdelerstrasse 6</t>
  </si>
  <si>
    <t>schoellkopfweg</t>
  </si>
  <si>
    <t>weinweg 12-26z</t>
  </si>
  <si>
    <t>fremersbergweg</t>
  </si>
  <si>
    <t>elsaesser strasse</t>
  </si>
  <si>
    <t>beiertheimer allee 42-60</t>
  </si>
  <si>
    <t>heidelberger strasse 3-ende</t>
  </si>
  <si>
    <t>in den weihergaerten</t>
  </si>
  <si>
    <t>kaiserstrasse 92-98z</t>
  </si>
  <si>
    <t>durmersheimer strasse 139-ende</t>
  </si>
  <si>
    <t>ligusterweg</t>
  </si>
  <si>
    <t>goerdelerstrasse 6a-10z</t>
  </si>
  <si>
    <t>weissdornweg</t>
  </si>
  <si>
    <t>rheinhafenstrasse 125-197z</t>
  </si>
  <si>
    <t>max-born-strasse</t>
  </si>
  <si>
    <t>freydorfstrasse</t>
  </si>
  <si>
    <t>plaettigweg</t>
  </si>
  <si>
    <t>schoenenberger strasse</t>
  </si>
  <si>
    <t>elsternweg</t>
  </si>
  <si>
    <t>beiertheimer allee 60a-ende</t>
  </si>
  <si>
    <t>heidelberger strasse 0-ende</t>
  </si>
  <si>
    <t>in der setz</t>
  </si>
  <si>
    <t>durmersheimer strasse 1-25z</t>
  </si>
  <si>
    <t>kaiserstrasse 100-102z</t>
  </si>
  <si>
    <t>lilienstrasse</t>
  </si>
  <si>
    <t>emil-frommel-strasse</t>
  </si>
  <si>
    <t>rheinhafenstrasse 199-203z</t>
  </si>
  <si>
    <t>heidelberger strasse 1-1z</t>
  </si>
  <si>
    <t>posseltstrasse 1-7z</t>
  </si>
  <si>
    <t>max-dortu-strasse</t>
  </si>
  <si>
    <t>weissenburger strasse</t>
  </si>
  <si>
    <t>fridtjof-nansen-strasse</t>
  </si>
  <si>
    <t>goerdelerstrasse 12</t>
  </si>
  <si>
    <t>beim wasserturm</t>
  </si>
  <si>
    <t>in der tasch 1-ende</t>
  </si>
  <si>
    <t>schoener pfad</t>
  </si>
  <si>
    <t>lilienthalstrasse</t>
  </si>
  <si>
    <t>durmersheimer strasse 27-47</t>
  </si>
  <si>
    <t>rheinhafenstrasse 205-ende</t>
  </si>
  <si>
    <t>kaiserstrasse 104-104z</t>
  </si>
  <si>
    <t>emil-goett-strasse</t>
  </si>
  <si>
    <t>goerdelerstrasse 12a-ende</t>
  </si>
  <si>
    <t>heidenheimer strasse</t>
  </si>
  <si>
    <t>posseltstrasse 9-9z</t>
  </si>
  <si>
    <t>belchenplatz</t>
  </si>
  <si>
    <t>friedenstrasse</t>
  </si>
  <si>
    <t>welckerstrasse</t>
  </si>
  <si>
    <t>max-habermann-strasse</t>
  </si>
  <si>
    <t>in der tasch 0-2</t>
  </si>
  <si>
    <t>schoenfeldstrasse</t>
  </si>
  <si>
    <t>limburgweg</t>
  </si>
  <si>
    <t>kaiserstrasse 106-108z</t>
  </si>
  <si>
    <t>durmersheimer strasse 47a-51z</t>
  </si>
  <si>
    <t>emil-nolde-strasse</t>
  </si>
  <si>
    <t>rheinstrandallee 1-7z</t>
  </si>
  <si>
    <t>heidenstueckerweg 1-ende</t>
  </si>
  <si>
    <t>schopfheimer strasse</t>
  </si>
  <si>
    <t>lindenallee 1-7z</t>
  </si>
  <si>
    <t>welfenstrasse 1-7</t>
  </si>
  <si>
    <t>in der tasch 2a-2f</t>
  </si>
  <si>
    <t>goethestrasse 1-21z</t>
  </si>
  <si>
    <t>kaiserstrasse 110-112z</t>
  </si>
  <si>
    <t>posseltstrasse 11-ende</t>
  </si>
  <si>
    <t>belchenstrasse</t>
  </si>
  <si>
    <t>durmersheimer strasse 53</t>
  </si>
  <si>
    <t>friedhofstrasse</t>
  </si>
  <si>
    <t>emmy-noether-strasse</t>
  </si>
  <si>
    <t>rheinstrandallee 9-ende</t>
  </si>
  <si>
    <t>heidenstueckerweg 0-32</t>
  </si>
  <si>
    <t>schubertstrasse</t>
  </si>
  <si>
    <t>lindenallee 9-19</t>
  </si>
  <si>
    <t>welfenstrasse 7a-21z</t>
  </si>
  <si>
    <t>goethestrasse 23-27z</t>
  </si>
  <si>
    <t>in der tasch 2g-ende</t>
  </si>
  <si>
    <t>durmersheimer strasse 53a-63z</t>
  </si>
  <si>
    <t>max-liebermann-strasse</t>
  </si>
  <si>
    <t>friedhofweg</t>
  </si>
  <si>
    <t>heidenstueckerweg 32a-ende</t>
  </si>
  <si>
    <t>belfortstrasse</t>
  </si>
  <si>
    <t>kaiserstrasse 114</t>
  </si>
  <si>
    <t>posseltstrasse 0-ende</t>
  </si>
  <si>
    <t>rheinstrandallee 0-ende</t>
  </si>
  <si>
    <t>lindenallee 19a-29z</t>
  </si>
  <si>
    <t>schueckstrasse</t>
  </si>
  <si>
    <t>welfenstrasse 23-23z</t>
  </si>
  <si>
    <t>goethestrasse 29-35z</t>
  </si>
  <si>
    <t>max-von-laue-strasse</t>
  </si>
  <si>
    <t>ina-seidel-strasse</t>
  </si>
  <si>
    <t>engelbert-strobel-strasse</t>
  </si>
  <si>
    <t>kaiserstrasse 114a-120z</t>
  </si>
  <si>
    <t>poststrasse</t>
  </si>
  <si>
    <t>durmersheimer strasse 65-71z</t>
  </si>
  <si>
    <t>friedlander strasse</t>
  </si>
  <si>
    <t>bellheimer strasse</t>
  </si>
  <si>
    <t>heideweg</t>
  </si>
  <si>
    <t>rheinstrasse 1-15z</t>
  </si>
  <si>
    <t>lindenallee 31-ende</t>
  </si>
  <si>
    <t>schulstrasse 1-3z</t>
  </si>
  <si>
    <t>welfenstrasse 25-25z</t>
  </si>
  <si>
    <t>goethestrasse 37-ende</t>
  </si>
  <si>
    <t>benzstrasse</t>
  </si>
  <si>
    <t>engesserstrasse</t>
  </si>
  <si>
    <t>indianaring 1-ende</t>
  </si>
  <si>
    <t>kaiserstrasse 122-124</t>
  </si>
  <si>
    <t>postweg 1-29z</t>
  </si>
  <si>
    <t>maxau am rhein</t>
  </si>
  <si>
    <t>heilbronner strasse</t>
  </si>
  <si>
    <t>durmersheimer strasse 73-95z</t>
  </si>
  <si>
    <t>friedrich-blos-strasse</t>
  </si>
  <si>
    <t>lindenallee 0-98z</t>
  </si>
  <si>
    <t>rheinstrasse 17-17z</t>
  </si>
  <si>
    <t>berckmuellerstrasse 1-ende</t>
  </si>
  <si>
    <t>welfenstrasse 27-ende</t>
  </si>
  <si>
    <t>goethestrasse 0-18z</t>
  </si>
  <si>
    <t>schulstrasse 5-9z</t>
  </si>
  <si>
    <t>kaiserstrasse 124a-124z</t>
  </si>
  <si>
    <t>maxauer strasse</t>
  </si>
  <si>
    <t>durmersheimer strasse 0-12z</t>
  </si>
  <si>
    <t>friedrich-eberle-strasse</t>
  </si>
  <si>
    <t>postweg 31-ende</t>
  </si>
  <si>
    <t>indianaring 0-2</t>
  </si>
  <si>
    <t>heimgartenweg</t>
  </si>
  <si>
    <t>schulstrasse 11-ende</t>
  </si>
  <si>
    <t>welfenstrasse 0-6z</t>
  </si>
  <si>
    <t>berckmuellerstrasse 0-24z</t>
  </si>
  <si>
    <t>rheinstrasse 19-25z</t>
  </si>
  <si>
    <t>goethestrasse 20-26z</t>
  </si>
  <si>
    <t>lindenallee 100-ende</t>
  </si>
  <si>
    <t>englerstrasse</t>
  </si>
  <si>
    <t>maxburgweg</t>
  </si>
  <si>
    <t>kaiserstrasse 126-128z</t>
  </si>
  <si>
    <t>postweg 0-34z</t>
  </si>
  <si>
    <t>durmersheimer strasse 14-50z</t>
  </si>
  <si>
    <t>indianaring 2a</t>
  </si>
  <si>
    <t>heinrich-heine-ring 1-81z</t>
  </si>
  <si>
    <t>friedrich-naumann-strasse</t>
  </si>
  <si>
    <t>welfenstrasse 8-28z</t>
  </si>
  <si>
    <t>berckmuellerstrasse 26-26z</t>
  </si>
  <si>
    <t>rheinstrasse 27-51z</t>
  </si>
  <si>
    <t>maximilianstrasse</t>
  </si>
  <si>
    <t>goethestrasse 28-ende</t>
  </si>
  <si>
    <t>enzianstrasse</t>
  </si>
  <si>
    <t>lindenplatz</t>
  </si>
  <si>
    <t>kaiserstrasse 130-140z</t>
  </si>
  <si>
    <t>schulstrasse 0-10z</t>
  </si>
  <si>
    <t>durmersheimer strasse 52-64z</t>
  </si>
  <si>
    <t>postweg 36-ende</t>
  </si>
  <si>
    <t>indianaring 2b-2z</t>
  </si>
  <si>
    <t>heinrich-heine-ring 83</t>
  </si>
  <si>
    <t>friedrich-raab-strasse</t>
  </si>
  <si>
    <t>welfenstrasse 30-ende</t>
  </si>
  <si>
    <t>rheinstrasse 53-79z</t>
  </si>
  <si>
    <t>berckmuellerstrasse 28-ende</t>
  </si>
  <si>
    <t>lindenstrasse</t>
  </si>
  <si>
    <t>schulstrasse 12-ende</t>
  </si>
  <si>
    <t>kaiserstrasse 142</t>
  </si>
  <si>
    <t>enzstrasse 1-29</t>
  </si>
  <si>
    <t>goehrenstrasse</t>
  </si>
  <si>
    <t>durmersheimer strasse 66-66z</t>
  </si>
  <si>
    <t>pralistrasse</t>
  </si>
  <si>
    <t>maybachstrasse</t>
  </si>
  <si>
    <t>friedrich-scholl-platz</t>
  </si>
  <si>
    <t>welschneureuter strasse</t>
  </si>
  <si>
    <t>bergacker</t>
  </si>
  <si>
    <t>heinrich-heine-ring 83a-ende</t>
  </si>
  <si>
    <t>indianaring 4</t>
  </si>
  <si>
    <t>rheinstrasse 81-89z</t>
  </si>
  <si>
    <t>kaiserstrasse 142a-144</t>
  </si>
  <si>
    <t>enzstrasse 29a-ende</t>
  </si>
  <si>
    <t>schultheiss-kiefer-strasse</t>
  </si>
  <si>
    <t>durmersheimer strasse 68-88z</t>
  </si>
  <si>
    <t>goldgrundstrasse</t>
  </si>
  <si>
    <t>pressburger strasse</t>
  </si>
  <si>
    <t>linkenheimer allee</t>
  </si>
  <si>
    <t>mecklenburger strasse</t>
  </si>
  <si>
    <t>friedrich-weick-strasse 1-ende</t>
  </si>
  <si>
    <t>heinrich-heine-ring 0-118</t>
  </si>
  <si>
    <t>bergbahnstrasse 1-ende</t>
  </si>
  <si>
    <t>weltzienstrasse 14-ende</t>
  </si>
  <si>
    <t>indianaring 4a-ende</t>
  </si>
  <si>
    <t>rheinstrasse 91-ende</t>
  </si>
  <si>
    <t>enzstrasse 0-20z</t>
  </si>
  <si>
    <t>goldlackweg</t>
  </si>
  <si>
    <t>durmersheimer strasse 90-98z</t>
  </si>
  <si>
    <t>kaiserstrasse 144a-148z</t>
  </si>
  <si>
    <t>primelweg</t>
  </si>
  <si>
    <t>medersbuckel</t>
  </si>
  <si>
    <t>schultheissenstrasse</t>
  </si>
  <si>
    <t>heinrich-heine-ring 118a-118z</t>
  </si>
  <si>
    <t>linkenheimer landstrasse 1-131z</t>
  </si>
  <si>
    <t>friedrich-weick-strasse 0-8z</t>
  </si>
  <si>
    <t>rheinstrasse 0-20z</t>
  </si>
  <si>
    <t>bergbahnstrasse 0-14z</t>
  </si>
  <si>
    <t>industriestrasse</t>
  </si>
  <si>
    <t>weltzienstrasse 1-7z</t>
  </si>
  <si>
    <t>durmersheimer strasse 100-124z</t>
  </si>
  <si>
    <t>enzstrasse 22-24z</t>
  </si>
  <si>
    <t>kaiserstrasse 150-158z</t>
  </si>
  <si>
    <t>printzstrasse</t>
  </si>
  <si>
    <t>goldregenweg</t>
  </si>
  <si>
    <t>mehliskopfstrasse</t>
  </si>
  <si>
    <t>linkenheimer landstrasse 133</t>
  </si>
  <si>
    <t>schumannstrasse</t>
  </si>
  <si>
    <t>heinrich-heine-ring 120-ende</t>
  </si>
  <si>
    <t>rheinstrasse 22-24z</t>
  </si>
  <si>
    <t>inselstrasse</t>
  </si>
  <si>
    <t>bergbahnstrasse 16-ende</t>
  </si>
  <si>
    <t>weltzienstrasse 9-ende</t>
  </si>
  <si>
    <t>friedrich-weick-strasse 10-ende</t>
  </si>
  <si>
    <t>enzstrasse 26-26z</t>
  </si>
  <si>
    <t>durmersheimer strasse 126-ende</t>
  </si>
  <si>
    <t>linkenheimer landstrasse 133a-ende</t>
  </si>
  <si>
    <t>prinzenweg</t>
  </si>
  <si>
    <t>schustergasse</t>
  </si>
  <si>
    <t>goldwaeschergasse</t>
  </si>
  <si>
    <t>meidingerstrasse</t>
  </si>
  <si>
    <t>kaiserstrasse 160-160z</t>
  </si>
  <si>
    <t>rheinstrasse 26-34z</t>
  </si>
  <si>
    <t>insterburger strasse</t>
  </si>
  <si>
    <t>heinrich-koehler-strasse</t>
  </si>
  <si>
    <t>weltzienstrasse 0-12z</t>
  </si>
  <si>
    <t>berghausener strasse</t>
  </si>
  <si>
    <t>enzstrasse 28-28z</t>
  </si>
  <si>
    <t>friedrich-wolff-strasse</t>
  </si>
  <si>
    <t>durmstrasse</t>
  </si>
  <si>
    <t>schuetzenstrasse 1-63z</t>
  </si>
  <si>
    <t>kaiserstrasse 162-164z</t>
  </si>
  <si>
    <t>linkenheimer landstrasse 0-102z</t>
  </si>
  <si>
    <t>prinzessenstrasse</t>
  </si>
  <si>
    <t>goellnitzer strasse</t>
  </si>
  <si>
    <t>meissener strasse</t>
  </si>
  <si>
    <t>heinrich-kurz-strasse</t>
  </si>
  <si>
    <t>enzstrasse 30-ende</t>
  </si>
  <si>
    <t>rheinstrasse 36-38z</t>
  </si>
  <si>
    <t>irisweg</t>
  </si>
  <si>
    <t>wendtstrasse</t>
  </si>
  <si>
    <t>bergstrasse</t>
  </si>
  <si>
    <t>friedrichsplatz 1-ende</t>
  </si>
  <si>
    <t>duerrbachstrasse 1-15z</t>
  </si>
  <si>
    <t>heinrich-lilienfein-weg</t>
  </si>
  <si>
    <t>pulverhausstrasse 1-ende</t>
  </si>
  <si>
    <t>schuetzenstrasse 65-91</t>
  </si>
  <si>
    <t>meisenweg</t>
  </si>
  <si>
    <t>gondelsheimer strasse</t>
  </si>
  <si>
    <t>isoldestrasse</t>
  </si>
  <si>
    <t>eppinger strasse</t>
  </si>
  <si>
    <t>kaiserstrasse 166-166z</t>
  </si>
  <si>
    <t>linkenheimer landstrasse 104-ende</t>
  </si>
  <si>
    <t>rheinstrasse 40-44z</t>
  </si>
  <si>
    <t>werderplatz</t>
  </si>
  <si>
    <t>bergwaldstrasse 1-5z</t>
  </si>
  <si>
    <t>duerrbachstrasse 17-ende</t>
  </si>
  <si>
    <t>friedrichsplatz 0-2z</t>
  </si>
  <si>
    <t>pulverhausstrasse 0-34z</t>
  </si>
  <si>
    <t>erasmusstrasse</t>
  </si>
  <si>
    <t>goerresstrasse</t>
  </si>
  <si>
    <t>schuetzenstrasse 91a-ende</t>
  </si>
  <si>
    <t>rheinstrasse 46-46z</t>
  </si>
  <si>
    <t>melanchthonstrasse</t>
  </si>
  <si>
    <t>ispringer strasse</t>
  </si>
  <si>
    <t>heinrich-spachholz-strasse</t>
  </si>
  <si>
    <t>bergwaldstrasse 7-ende</t>
  </si>
  <si>
    <t>kaiserstrasse 168</t>
  </si>
  <si>
    <t>werderstrasse 1-21z</t>
  </si>
  <si>
    <t>links der alb</t>
  </si>
  <si>
    <t>duerrbachstrasse 0-30z</t>
  </si>
  <si>
    <t>friedrichsplatz 4-ende</t>
  </si>
  <si>
    <t>pulverhausstrasse 36-ende</t>
  </si>
  <si>
    <t>erbprinzenhof</t>
  </si>
  <si>
    <t>lissenstrasse</t>
  </si>
  <si>
    <t>melitta-schoepf-strasse</t>
  </si>
  <si>
    <t>schuetzenstrasse 0-76z</t>
  </si>
  <si>
    <t>gothaer strasse</t>
  </si>
  <si>
    <t>bergwaldstrasse 0-10z</t>
  </si>
  <si>
    <t>heinrich-weitz-strasse</t>
  </si>
  <si>
    <t>itzsteinstrasse</t>
  </si>
  <si>
    <t>kaiserstrasse 168a-170z</t>
  </si>
  <si>
    <t>werderstrasse 23-51z</t>
  </si>
  <si>
    <t>rheinstrasse 48-48z</t>
  </si>
  <si>
    <t>duerrbachstrasse 32-ende</t>
  </si>
  <si>
    <t>friedrichstaler allee</t>
  </si>
  <si>
    <t>erbprinzenstrasse 1-11z</t>
  </si>
  <si>
    <t>putlitzstrasse</t>
  </si>
  <si>
    <t>heinrich-wittmann-strasse</t>
  </si>
  <si>
    <t>gottesauer platz</t>
  </si>
  <si>
    <t>schuetzenstrasse 78-ende</t>
  </si>
  <si>
    <t>liststrasse</t>
  </si>
  <si>
    <t>bergwaldstrasse 12-30</t>
  </si>
  <si>
    <t>werderstrasse 53-73z</t>
  </si>
  <si>
    <t>memeler strasse</t>
  </si>
  <si>
    <t>kaiserstrasse 172-174z</t>
  </si>
  <si>
    <t>rheinstrasse 50-60z</t>
  </si>
  <si>
    <t>friedrichstrasse</t>
  </si>
  <si>
    <t>duerrenwettersbacher strasse</t>
  </si>
  <si>
    <t>erbprinzenstrasse 13-13z</t>
  </si>
  <si>
    <t>bergwaldstrasse 30a-ende</t>
  </si>
  <si>
    <t>litzelaustrasse</t>
  </si>
  <si>
    <t>schwalbenweg</t>
  </si>
  <si>
    <t>kaiserstrasse 176</t>
  </si>
  <si>
    <t>rheinstrasse 62-68z</t>
  </si>
  <si>
    <t>gottesauer strasse 1-17z</t>
  </si>
  <si>
    <t>werderstrasse 75-ende</t>
  </si>
  <si>
    <t>mergelackerstrasse</t>
  </si>
  <si>
    <t>heinstrasse</t>
  </si>
  <si>
    <t>fritschlachweg 1-3z</t>
  </si>
  <si>
    <t>erbprinzenstrasse 15</t>
  </si>
  <si>
    <t>litzenhardtstrasse 1-17z</t>
  </si>
  <si>
    <t>bergzaberner strasse</t>
  </si>
  <si>
    <t>schwarzdornweg</t>
  </si>
  <si>
    <t>rheinstrasse 70-106z</t>
  </si>
  <si>
    <t>gottesauer strasse 19-25z</t>
  </si>
  <si>
    <t>werderstrasse 0-56z</t>
  </si>
  <si>
    <t>helga-seibert-strasse</t>
  </si>
  <si>
    <t>fritschlachweg 5-5z</t>
  </si>
  <si>
    <t>kaiserstrasse 176a-176z</t>
  </si>
  <si>
    <t>merkurweg</t>
  </si>
  <si>
    <t>erbprinzenstrasse 15a-19z</t>
  </si>
  <si>
    <t>litzenhardtstrasse 19-79z</t>
  </si>
  <si>
    <t>berliner platz</t>
  </si>
  <si>
    <t>schwarzwaldstrasse 1-7z</t>
  </si>
  <si>
    <t>rheinstrasse 108-108z</t>
  </si>
  <si>
    <t>kaiserstrasse 178-182z</t>
  </si>
  <si>
    <t>michael-pacher-weg</t>
  </si>
  <si>
    <t>gottesauer strasse 27-39z</t>
  </si>
  <si>
    <t>hellbergstrasse</t>
  </si>
  <si>
    <t>werderstrasse 58-80z</t>
  </si>
  <si>
    <t>erbprinzenstrasse 21-23z</t>
  </si>
  <si>
    <t>fritschlachweg 7-ende</t>
  </si>
  <si>
    <t>litzenhardtstrasse 81-ende</t>
  </si>
  <si>
    <t>berliner strasse 1-ende</t>
  </si>
  <si>
    <t>rheinstrasse 110-ende</t>
  </si>
  <si>
    <t>schwarzwaldstrasse 9-23z</t>
  </si>
  <si>
    <t>fritschlachweg 0-6z</t>
  </si>
  <si>
    <t>kaiserstrasse 184-188z</t>
  </si>
  <si>
    <t>michaelstrasse</t>
  </si>
  <si>
    <t>gottesauer strasse 41-ende</t>
  </si>
  <si>
    <t>hellenstrasse</t>
  </si>
  <si>
    <t>werderstrasse 82-ende</t>
  </si>
  <si>
    <t>erbprinzenstrasse 25-27</t>
  </si>
  <si>
    <t>litzenhardtstrasse 0-10z</t>
  </si>
  <si>
    <t>fritschlachweg 8-8z</t>
  </si>
  <si>
    <t>berliner strasse 0-ende</t>
  </si>
  <si>
    <t>schwarzwaldstrasse 25-29z</t>
  </si>
  <si>
    <t>rhode-island-allee 1-ende</t>
  </si>
  <si>
    <t>michelinstrasse 1-ende</t>
  </si>
  <si>
    <t>kaiserstrasse 190-ende</t>
  </si>
  <si>
    <t>gottesauer strasse 0-12z</t>
  </si>
  <si>
    <t>fritschlachweg 10-ende</t>
  </si>
  <si>
    <t>erbprinzenstrasse 27a-27z</t>
  </si>
  <si>
    <t>litzenhardtstrasse 12-56z</t>
  </si>
  <si>
    <t>helmertstrasse</t>
  </si>
  <si>
    <t>werftstrasse</t>
  </si>
  <si>
    <t>bernhard-lichtenberg-strasse</t>
  </si>
  <si>
    <t>michelinstrasse 0-ende</t>
  </si>
  <si>
    <t>kalliwodastrasse</t>
  </si>
  <si>
    <t>schwarzwaldstrasse 31</t>
  </si>
  <si>
    <t>rhode-island-allee 0-48z</t>
  </si>
  <si>
    <t>gottesauer strasse 14-22z</t>
  </si>
  <si>
    <t>fritz-erler-strasse 1-25</t>
  </si>
  <si>
    <t>helmholtzstrasse</t>
  </si>
  <si>
    <t>werrabronner strasse</t>
  </si>
  <si>
    <t>erbprinzenstrasse 29</t>
  </si>
  <si>
    <t>litzenhardtstrasse 58-ende</t>
  </si>
  <si>
    <t>bernhard-metz-strasse 1-ende</t>
  </si>
  <si>
    <t>michiganstrasse</t>
  </si>
  <si>
    <t>kallmorgenstrasse</t>
  </si>
  <si>
    <t>rhode-island-allee 50</t>
  </si>
  <si>
    <t>schwarzwaldstrasse 31a-77z</t>
  </si>
  <si>
    <t>gottesauer strasse 24-26z</t>
  </si>
  <si>
    <t>fritz-erler-strasse 25a-ende</t>
  </si>
  <si>
    <t>werrenstrasse</t>
  </si>
  <si>
    <t>erbprinzenstrasse 29a-ende</t>
  </si>
  <si>
    <t>bernhard-metz-strasse 0-ende</t>
  </si>
  <si>
    <t>hengstplatz</t>
  </si>
  <si>
    <t>lohengrinstrasse</t>
  </si>
  <si>
    <t>milloeckerstrasse</t>
  </si>
  <si>
    <t>kalmitweg</t>
  </si>
  <si>
    <t>gottesauer strasse 28-28z</t>
  </si>
  <si>
    <t>rhode-island-allee 50a-ende</t>
  </si>
  <si>
    <t>schwarzwaldstrasse 79-ende</t>
  </si>
  <si>
    <t>fritz-erler-strasse 0-8z</t>
  </si>
  <si>
    <t>lohfeldstrasse</t>
  </si>
  <si>
    <t>werthmannstrasse</t>
  </si>
  <si>
    <t>erbprinzenstrasse 0-12z</t>
  </si>
  <si>
    <t>bernhardstrasse</t>
  </si>
  <si>
    <t>hennebergstrasse</t>
  </si>
  <si>
    <t>mistelweg 1-ende</t>
  </si>
  <si>
    <t>gottesauer strasse 30-36z</t>
  </si>
  <si>
    <t>kammerlachweg</t>
  </si>
  <si>
    <t>schwarzwaldstrasse 0-6z</t>
  </si>
  <si>
    <t>fritz-erler-strasse 10</t>
  </si>
  <si>
    <t>rhodter strasse</t>
  </si>
  <si>
    <t>lohwiesenweg 1-ende</t>
  </si>
  <si>
    <t>henri-arnaud-strasse</t>
  </si>
  <si>
    <t>erbprinzenstrasse 14-18z</t>
  </si>
  <si>
    <t>bernsteinstrasse 1-13z</t>
  </si>
  <si>
    <t>mistelweg 0-0z</t>
  </si>
  <si>
    <t>westliche rheinbruecken-strass</t>
  </si>
  <si>
    <t>gottesauer strasse 38-ende</t>
  </si>
  <si>
    <t>fritz-erler-strasse 10a-14z</t>
  </si>
  <si>
    <t>kampmannstrasse</t>
  </si>
  <si>
    <t>lohwiesenweg 0-30z</t>
  </si>
  <si>
    <t>richard-wagner-strasse</t>
  </si>
  <si>
    <t>schwarzwaldstrasse 8-22z</t>
  </si>
  <si>
    <t>henriette-obermueller-strasse</t>
  </si>
  <si>
    <t>bernsteinstrasse 15-19z</t>
  </si>
  <si>
    <t>erbprinzenstrasse 20-30z</t>
  </si>
  <si>
    <t>mistelweg 2-52</t>
  </si>
  <si>
    <t>westmarkstrasse 1-5z</t>
  </si>
  <si>
    <t>lohwiesenweg 32-ende</t>
  </si>
  <si>
    <t>fritz-erler-strasse 16</t>
  </si>
  <si>
    <t>kanalweg 3-ende</t>
  </si>
  <si>
    <t>schwarzwaldstrasse 24-30z</t>
  </si>
  <si>
    <t>richard-willstaetter-allee</t>
  </si>
  <si>
    <t>loensstrasse</t>
  </si>
  <si>
    <t>bernsteinstrasse 21-ende</t>
  </si>
  <si>
    <t>mistelweg 52a-ende</t>
  </si>
  <si>
    <t>herderstrasse</t>
  </si>
  <si>
    <t>fritz-erler-strasse 16a-ende</t>
  </si>
  <si>
    <t>westmarkstrasse 7-31z</t>
  </si>
  <si>
    <t>erbprinzenstrasse 32-32z</t>
  </si>
  <si>
    <t>gottlob-schreber-weg</t>
  </si>
  <si>
    <t>lorbeerweg</t>
  </si>
  <si>
    <t>kanalweg 4-98z</t>
  </si>
  <si>
    <t>riedstrasse</t>
  </si>
  <si>
    <t>schwarzwaldstrasse 32-ende</t>
  </si>
  <si>
    <t>erbprinzenstrasse 34</t>
  </si>
  <si>
    <t>herdweg</t>
  </si>
  <si>
    <t>fritz-haber-strasse</t>
  </si>
  <si>
    <t>westmarkstrasse 33</t>
  </si>
  <si>
    <t>mitscherlichstrasse</t>
  </si>
  <si>
    <t>bernsteinstrasse 0-2z</t>
  </si>
  <si>
    <t>grabener allee</t>
  </si>
  <si>
    <t>lorenzstrasse</t>
  </si>
  <si>
    <t>riefstahlstrasse</t>
  </si>
  <si>
    <t>kanalweg 1-1z</t>
  </si>
  <si>
    <t>schweidnitzer strasse</t>
  </si>
  <si>
    <t>erbprinzenstrasse 34a-ende</t>
  </si>
  <si>
    <t>mittelbergstrasse</t>
  </si>
  <si>
    <t>westmarkstrasse 33a</t>
  </si>
  <si>
    <t>hermann-billing-strasse</t>
  </si>
  <si>
    <t>bernsteinstrasse 4</t>
  </si>
  <si>
    <t>grabener strasse</t>
  </si>
  <si>
    <t>loerracher strasse</t>
  </si>
  <si>
    <t>kanalweg 0-2z</t>
  </si>
  <si>
    <t>rieslingstrasse</t>
  </si>
  <si>
    <t>schweigener strasse</t>
  </si>
  <si>
    <t>mittelbruchstrasse</t>
  </si>
  <si>
    <t>erfurter strasse</t>
  </si>
  <si>
    <t>froebelstrasse</t>
  </si>
  <si>
    <t>westmarkstrasse 33b-75z</t>
  </si>
  <si>
    <t>grabenort gewann</t>
  </si>
  <si>
    <t>hermann-hesse-strasse</t>
  </si>
  <si>
    <t>bernsteinstrasse 4a-4b</t>
  </si>
  <si>
    <t>lorscher strasse</t>
  </si>
  <si>
    <t>ringelberghohl</t>
  </si>
  <si>
    <t>schwetzinger strasse 1-115z</t>
  </si>
  <si>
    <t>kanalweg 100-ende</t>
  </si>
  <si>
    <t>erich-heckel-strasse</t>
  </si>
  <si>
    <t>frohngaertenweg</t>
  </si>
  <si>
    <t>graf-eberstein-strasse 1-53z</t>
  </si>
  <si>
    <t>hermann-hoepker-aschoff-strass</t>
  </si>
  <si>
    <t>westmarkstrasse 77-ende</t>
  </si>
  <si>
    <t>bernsteinstrasse 4c-24z</t>
  </si>
  <si>
    <t>lortzingstrasse</t>
  </si>
  <si>
    <t>fronstrasse</t>
  </si>
  <si>
    <t>schwetzinger strasse 117-ende</t>
  </si>
  <si>
    <t>erich-kaestner-strasse</t>
  </si>
  <si>
    <t>ringstrasse</t>
  </si>
  <si>
    <t>kandelstrasse 1-ende</t>
  </si>
  <si>
    <t>graf-eberstein-strasse 55-ende</t>
  </si>
  <si>
    <t>westmarkstrasse 0-68z</t>
  </si>
  <si>
    <t>hermann-koehl-strasse</t>
  </si>
  <si>
    <t>bernsteinstrasse 26-30z</t>
  </si>
  <si>
    <t>lothar-kreyssig-strasse</t>
  </si>
  <si>
    <t>kandelstrasse 0-10z</t>
  </si>
  <si>
    <t>froschhoehle</t>
  </si>
  <si>
    <t>schwetzinger strasse 0-ende</t>
  </si>
  <si>
    <t>graf-eberstein-strasse 0-8z</t>
  </si>
  <si>
    <t>rintheimer hauptstrasse</t>
  </si>
  <si>
    <t>erikaweg</t>
  </si>
  <si>
    <t>westmarkstrasse 70-76z</t>
  </si>
  <si>
    <t>hermann-loens-weg</t>
  </si>
  <si>
    <t>bernsteinstrasse 32-ende</t>
  </si>
  <si>
    <t>mittelstrasse</t>
  </si>
  <si>
    <t>lothringer strasse</t>
  </si>
  <si>
    <t>kandelstrasse 12</t>
  </si>
  <si>
    <t>fruehlingstrasse 1-9z</t>
  </si>
  <si>
    <t>graf-eberstein-strasse 10-ende</t>
  </si>
  <si>
    <t>schwimmschulweg</t>
  </si>
  <si>
    <t>erlachseeweg</t>
  </si>
  <si>
    <t>rintheimer querallee 1-ende</t>
  </si>
  <si>
    <t>westmarkstrasse 78-80</t>
  </si>
  <si>
    <t>hermann-mueller-wuertz-strasse</t>
  </si>
  <si>
    <t>bert-brecht-strasse 1-ende</t>
  </si>
  <si>
    <t>mitteltorstrasse</t>
  </si>
  <si>
    <t>lotzbeckstrasse</t>
  </si>
  <si>
    <t>erlenweg 1-ende</t>
  </si>
  <si>
    <t>graf-galen-strasse</t>
  </si>
  <si>
    <t>kandelstrasse 12a-ende</t>
  </si>
  <si>
    <t>fruehlingstrasse 11-ende</t>
  </si>
  <si>
    <t>schwindstrasse</t>
  </si>
  <si>
    <t>rintheimer querallee 4-ende</t>
  </si>
  <si>
    <t>westmarkstrasse 80a-98z</t>
  </si>
  <si>
    <t>bert-brecht-strasse 0-0z</t>
  </si>
  <si>
    <t>hermann-schneider-allee</t>
  </si>
  <si>
    <t>moldaustrasse</t>
  </si>
  <si>
    <t>loetzener strasse</t>
  </si>
  <si>
    <t>rintheimer querallee 0-2z</t>
  </si>
  <si>
    <t>westmarkstrasse 100-102</t>
  </si>
  <si>
    <t>sebastian-kneipp-strasse</t>
  </si>
  <si>
    <t>erlenweg 0-0z</t>
  </si>
  <si>
    <t>fruehlingstrasse 0-ende</t>
  </si>
  <si>
    <t>moltkestrasse 1-29z</t>
  </si>
  <si>
    <t>hermann-veit-strasse</t>
  </si>
  <si>
    <t>kanonierstrasse</t>
  </si>
  <si>
    <t>graf-konrad-strasse</t>
  </si>
  <si>
    <t>bert-brecht-strasse 2-8</t>
  </si>
  <si>
    <t>louise-schroeder-weg</t>
  </si>
  <si>
    <t>seboldstrasse</t>
  </si>
  <si>
    <t>erlenweg 2</t>
  </si>
  <si>
    <t>bert-brecht-strasse 8a-ende</t>
  </si>
  <si>
    <t>fuchsbau</t>
  </si>
  <si>
    <t>hermann-vollmer-strasse</t>
  </si>
  <si>
    <t>moltkestrasse 0-36z</t>
  </si>
  <si>
    <t>kantstrasse</t>
  </si>
  <si>
    <t>graf-rhena-strasse 1-19z</t>
  </si>
  <si>
    <t>rintheimer strasse 1-19z</t>
  </si>
  <si>
    <t>louisianaring</t>
  </si>
  <si>
    <t>westmarkstrasse 102a-ende</t>
  </si>
  <si>
    <t>sedanstrasse</t>
  </si>
  <si>
    <t>moltkestrasse 31-79z</t>
  </si>
  <si>
    <t>erlenweg 2a-ende</t>
  </si>
  <si>
    <t>graf-rhena-strasse 21-ende</t>
  </si>
  <si>
    <t>bertha-von-suttner-strasse</t>
  </si>
  <si>
    <t>fuenfzig morgen</t>
  </si>
  <si>
    <t>kanzlerstrasse 1-5</t>
  </si>
  <si>
    <t>hermann-weick-weg</t>
  </si>
  <si>
    <t>loewenstrasse 1-23z</t>
  </si>
  <si>
    <t>rintheimer strasse 21-45z</t>
  </si>
  <si>
    <t>wettersteinstrasse</t>
  </si>
  <si>
    <t>erna-scheffler-strasse</t>
  </si>
  <si>
    <t>seegasse</t>
  </si>
  <si>
    <t>moltkestrasse 81-ende</t>
  </si>
  <si>
    <t>graf-rhena-strasse 0-14z</t>
  </si>
  <si>
    <t>bertholdstrasse</t>
  </si>
  <si>
    <t>funkerstrasse</t>
  </si>
  <si>
    <t>wichernstrasse 1-11z</t>
  </si>
  <si>
    <t>rintheimer strasse 47-ende</t>
  </si>
  <si>
    <t>loewenstrasse 25-ende</t>
  </si>
  <si>
    <t>kanzlerstrasse 5a-ende</t>
  </si>
  <si>
    <t>hermannstrasse</t>
  </si>
  <si>
    <t>moltkestrasse 130-ende</t>
  </si>
  <si>
    <t>ernst-barlach-strasse 1-29z</t>
  </si>
  <si>
    <t>graf-rhena-strasse 16-ende</t>
  </si>
  <si>
    <t>seewiesenaeckerweg 1-ende</t>
  </si>
  <si>
    <t>besoldgasse</t>
  </si>
  <si>
    <t>fuesslinstrasse</t>
  </si>
  <si>
    <t>loewenstrasse 0-18z</t>
  </si>
  <si>
    <t>rintheimer strasse 0-18z</t>
  </si>
  <si>
    <t>hermine-villinger-strasse</t>
  </si>
  <si>
    <t>wichernstrasse 13-ende</t>
  </si>
  <si>
    <t>kanzlerstrasse 0-ende</t>
  </si>
  <si>
    <t>graf-stauffenberg-strasse</t>
  </si>
  <si>
    <t>moltkestrasse 38</t>
  </si>
  <si>
    <t>ernst-barlach-strasse 31-ende</t>
  </si>
  <si>
    <t>seewiesenaeckerweg 0-42z</t>
  </si>
  <si>
    <t>besselstrasse</t>
  </si>
  <si>
    <t>rintheimer strasse 20-60z</t>
  </si>
  <si>
    <t>loewenstrasse 20-20z</t>
  </si>
  <si>
    <t>herrenalber strasse 1-ende</t>
  </si>
  <si>
    <t>kapellenstrasse 0-ende</t>
  </si>
  <si>
    <t>wichernstrasse 0-2z</t>
  </si>
  <si>
    <t>grashofstrasse</t>
  </si>
  <si>
    <t>seewiesenaeckerweg 44-46z</t>
  </si>
  <si>
    <t>moltkestrasse 38a-38z</t>
  </si>
  <si>
    <t>ernst-barlach-strasse 0-40z</t>
  </si>
  <si>
    <t>rintheimer strasse 62-62z</t>
  </si>
  <si>
    <t>bettina-von-arnim-weg</t>
  </si>
  <si>
    <t>herrenalber strasse 0-ende</t>
  </si>
  <si>
    <t>loewenstrasse 22-ende</t>
  </si>
  <si>
    <t>kapellenstrasse 1-ende</t>
  </si>
  <si>
    <t>wichernstrasse 4-ende</t>
  </si>
  <si>
    <t>ernst-barlach-strasse 42-ende</t>
  </si>
  <si>
    <t>moltkestrasse 40-70</t>
  </si>
  <si>
    <t>grazer strasse</t>
  </si>
  <si>
    <t>seewiesenaeckerweg 48-ende</t>
  </si>
  <si>
    <t>beunstrasse</t>
  </si>
  <si>
    <t>rintheimer strasse 64-64z</t>
  </si>
  <si>
    <t>herrenstrasse 1-23</t>
  </si>
  <si>
    <t>kaeppelestrasse</t>
  </si>
  <si>
    <t>lucas-cranach-strasse</t>
  </si>
  <si>
    <t>wichtelmaennerweg</t>
  </si>
  <si>
    <t>grenadierstrasse</t>
  </si>
  <si>
    <t>luederitzstrasse</t>
  </si>
  <si>
    <t>seiterichstrasse</t>
  </si>
  <si>
    <t>herrenstrasse 23a-45</t>
  </si>
  <si>
    <t>rintheimer strasse 66-76z</t>
  </si>
  <si>
    <t>moltkestrasse 70a-128z</t>
  </si>
  <si>
    <t>beuthener strasse 1-ende</t>
  </si>
  <si>
    <t>ernst-frey-strasse</t>
  </si>
  <si>
    <t>kaercherstrasse</t>
  </si>
  <si>
    <t>wickenweg</t>
  </si>
  <si>
    <t>ludwig-dill-strasse</t>
  </si>
  <si>
    <t>seldeneckstrasse</t>
  </si>
  <si>
    <t>grenzstrasse</t>
  </si>
  <si>
    <t>rintheimer strasse 78-78z</t>
  </si>
  <si>
    <t>herrenstrasse 45a-ende</t>
  </si>
  <si>
    <t>mombertstrasse</t>
  </si>
  <si>
    <t>beuthener strasse 0-28z</t>
  </si>
  <si>
    <t>ernst-friedrich-strasse 1-1z</t>
  </si>
  <si>
    <t>wielandtstrasse</t>
  </si>
  <si>
    <t>karl-delisle-strasse 1-7</t>
  </si>
  <si>
    <t>seminarstrasse</t>
  </si>
  <si>
    <t>ludwig-erhard-allee 19-ende</t>
  </si>
  <si>
    <t>greschbachstrasse</t>
  </si>
  <si>
    <t>rintheimer strasse 80-80z</t>
  </si>
  <si>
    <t>mondstrasse</t>
  </si>
  <si>
    <t>ernst-friedrich-strasse 3-ende</t>
  </si>
  <si>
    <t>beuthener strasse 30-ende</t>
  </si>
  <si>
    <t>wiesbadener strasse 1-59z</t>
  </si>
  <si>
    <t>herrenstrasse 0-18z</t>
  </si>
  <si>
    <t>karl-delisle-strasse 7a-7z</t>
  </si>
  <si>
    <t>ludwig-erhard-allee 0-ende</t>
  </si>
  <si>
    <t>sengestrasse</t>
  </si>
  <si>
    <t>rintheimer strasse 82-84z</t>
  </si>
  <si>
    <t>gretelweg</t>
  </si>
  <si>
    <t>moningerstrasse 1-13z</t>
  </si>
  <si>
    <t>ernst-friedrich-strasse 0-10z</t>
  </si>
  <si>
    <t>karl-delisle-strasse 9-ende</t>
  </si>
  <si>
    <t>herrenstrasse 20-28z</t>
  </si>
  <si>
    <t>bienenstrasse</t>
  </si>
  <si>
    <t>ludwig-erhard-allee 1-17z</t>
  </si>
  <si>
    <t>wiesbadener strasse 61-ende</t>
  </si>
  <si>
    <t>moningerstrasse 15-ende</t>
  </si>
  <si>
    <t>rintheimer strasse 86</t>
  </si>
  <si>
    <t>grezzostrasse</t>
  </si>
  <si>
    <t>sepp-herberger-weg</t>
  </si>
  <si>
    <t>ernst-friedrich-strasse 12-ende</t>
  </si>
  <si>
    <t>moningerstrasse 0-ende</t>
  </si>
  <si>
    <t>karl-delisle-strasse 0-0z</t>
  </si>
  <si>
    <t>wiesbadener strasse 0-44z</t>
  </si>
  <si>
    <t>herrenstrasse 30</t>
  </si>
  <si>
    <t>bienleinstorstrasse</t>
  </si>
  <si>
    <t>ludwig-marum-strasse 1-21z</t>
  </si>
  <si>
    <t>rintheimer strasse 86a</t>
  </si>
  <si>
    <t>griesbachstrasse</t>
  </si>
  <si>
    <t>seubertstrasse</t>
  </si>
  <si>
    <t>karl-delisle-strasse 2-6z</t>
  </si>
  <si>
    <t>bienwaldstrasse</t>
  </si>
  <si>
    <t>ludwig-marum-strasse 0-22z</t>
  </si>
  <si>
    <t>moosalbstrasse</t>
  </si>
  <si>
    <t>herrenstrasse 30a-34z</t>
  </si>
  <si>
    <t>wiesbadener strasse 46-ende</t>
  </si>
  <si>
    <t>seydlitzstrasse</t>
  </si>
  <si>
    <t>rintheimer strasse 86b</t>
  </si>
  <si>
    <t>grillenweg</t>
  </si>
  <si>
    <t>ernst-wuertenberger-strasse</t>
  </si>
  <si>
    <t>biesestrasse</t>
  </si>
  <si>
    <t>ludwig-marum-strasse 23-ende</t>
  </si>
  <si>
    <t>karl-delisle-strasse 8-8z</t>
  </si>
  <si>
    <t>moosweg</t>
  </si>
  <si>
    <t>wieselweg</t>
  </si>
  <si>
    <t>grillparzerstrasse</t>
  </si>
  <si>
    <t>herrenstrasse 36</t>
  </si>
  <si>
    <t>siebenmannstrasse</t>
  </si>
  <si>
    <t>rintheimer strasse 86c-ende</t>
  </si>
  <si>
    <t>ernststrasse</t>
  </si>
  <si>
    <t>ritterstrasse 22-42z</t>
  </si>
  <si>
    <t>karl-delisle-strasse 10-ende</t>
  </si>
  <si>
    <t>bilfinger strasse</t>
  </si>
  <si>
    <t>gritznerstrasse 1-9z</t>
  </si>
  <si>
    <t>wiesenaeckerweg</t>
  </si>
  <si>
    <t>siedlerstrasse 1-27</t>
  </si>
  <si>
    <t>morgenstrasse</t>
  </si>
  <si>
    <t>ludwig-marum-strasse 24-ende</t>
  </si>
  <si>
    <t>herrenstrasse 36a-64z</t>
  </si>
  <si>
    <t>ersinger strasse</t>
  </si>
  <si>
    <t>ritterstrasse 1-3z</t>
  </si>
  <si>
    <t>karl-floesser-strasse</t>
  </si>
  <si>
    <t>binger strasse 1-ende</t>
  </si>
  <si>
    <t>gritznerstrasse 11-ende</t>
  </si>
  <si>
    <t>ludwig-tieck-strasse</t>
  </si>
  <si>
    <t>moerscher strasse</t>
  </si>
  <si>
    <t>wiesenblumenweg</t>
  </si>
  <si>
    <t>herrenstrasse 66-ende</t>
  </si>
  <si>
    <t>erzbergerstrasse 147-ende</t>
  </si>
  <si>
    <t>siedlerstrasse 27a-ende</t>
  </si>
  <si>
    <t>karl-friedrich-strasse 1-13z</t>
  </si>
  <si>
    <t>binger strasse 0-50z</t>
  </si>
  <si>
    <t>ritterstrasse 5-5z</t>
  </si>
  <si>
    <t>gritznerstrasse 0-ende</t>
  </si>
  <si>
    <t>mosbacher strasse</t>
  </si>
  <si>
    <t>siedlerstrasse 0-ende</t>
  </si>
  <si>
    <t>erzbergerstrasse 1-79z</t>
  </si>
  <si>
    <t>ludwig-wilhelm-strasse 1-3z</t>
  </si>
  <si>
    <t>herrmann-leichtlin-strasse</t>
  </si>
  <si>
    <t>wiesenstrasse</t>
  </si>
  <si>
    <t>karl-friedrich-strasse 15-21z</t>
  </si>
  <si>
    <t>grosser pfad</t>
  </si>
  <si>
    <t>ritterstrasse 7-7z</t>
  </si>
  <si>
    <t>binger strasse 52-ende</t>
  </si>
  <si>
    <t>wiesentalstrasse</t>
  </si>
  <si>
    <t>hertzstrasse 3-15z</t>
  </si>
  <si>
    <t>siegfried-kuehn-strasse</t>
  </si>
  <si>
    <t>karl-friedrich-strasse 23-ende</t>
  </si>
  <si>
    <t>mozartstrasse</t>
  </si>
  <si>
    <t>erzbergerstrasse 81-129z</t>
  </si>
  <si>
    <t>ludwig-wilhelm-strasse 5-ende</t>
  </si>
  <si>
    <t>grossoberfeld</t>
  </si>
  <si>
    <t>binsenschlauchweg</t>
  </si>
  <si>
    <t>ritterstrasse 0-8z</t>
  </si>
  <si>
    <t>muehlburger strasse</t>
  </si>
  <si>
    <t>siegfriedstrasse</t>
  </si>
  <si>
    <t>karl-friedrich-strasse 0-8z</t>
  </si>
  <si>
    <t>erzbergerstrasse 131-131z</t>
  </si>
  <si>
    <t>grossschneidersweg</t>
  </si>
  <si>
    <t>hertzstrasse 17-149z</t>
  </si>
  <si>
    <t>ludwig-wilhelm-strasse 0-ende</t>
  </si>
  <si>
    <t>wikingerstrasse</t>
  </si>
  <si>
    <t>ritterstrasse 10</t>
  </si>
  <si>
    <t>birkenwaeldle</t>
  </si>
  <si>
    <t>muehlstrasse</t>
  </si>
  <si>
    <t>siegriststrasse</t>
  </si>
  <si>
    <t>hertzstrasse 151-171z</t>
  </si>
  <si>
    <t>wildbader strasse</t>
  </si>
  <si>
    <t>karl-friedrich-strasse 10</t>
  </si>
  <si>
    <t>groetzinger strasse 1-15z</t>
  </si>
  <si>
    <t>ludwig-windthorst-strasse</t>
  </si>
  <si>
    <t>erzbergerstrasse 133-145z</t>
  </si>
  <si>
    <t>birkenweg</t>
  </si>
  <si>
    <t>ritterstrasse 10a-14z</t>
  </si>
  <si>
    <t>muehlwiesenweg</t>
  </si>
  <si>
    <t>siemensallee 1-65z</t>
  </si>
  <si>
    <t>groetzinger strasse 17-55z</t>
  </si>
  <si>
    <t>erzbergerstrasse 0-90z</t>
  </si>
  <si>
    <t>ritterstrasse 16-20z</t>
  </si>
  <si>
    <t>wilferdinger strasse</t>
  </si>
  <si>
    <t>bismarckstrasse</t>
  </si>
  <si>
    <t>karl-friedrich-strasse 10a-ende</t>
  </si>
  <si>
    <t>ludwigsburger strasse</t>
  </si>
  <si>
    <t>hertzstrasse 173-ende</t>
  </si>
  <si>
    <t>murgstrasse 1-9z</t>
  </si>
  <si>
    <t>siemensallee 67-71z</t>
  </si>
  <si>
    <t>ritterstrasse 9-11z</t>
  </si>
  <si>
    <t>groetzinger strasse 57-81z</t>
  </si>
  <si>
    <t>karl-hoffmann-strasse</t>
  </si>
  <si>
    <t>hertzstrasse 8-90z</t>
  </si>
  <si>
    <t>blankenlocher weg</t>
  </si>
  <si>
    <t>wilhelm-baur-strasse</t>
  </si>
  <si>
    <t>erzbergerstrasse 92-ende</t>
  </si>
  <si>
    <t>ludwigshafener strasse</t>
  </si>
  <si>
    <t>murgstrasse 11-ende</t>
  </si>
  <si>
    <t>siemensallee 73-ende</t>
  </si>
  <si>
    <t>ritterstrasse 13-ende</t>
  </si>
  <si>
    <t>groetzinger strasse 83</t>
  </si>
  <si>
    <t>hertzstrasse 92-94</t>
  </si>
  <si>
    <t>karl-leopold-strasse</t>
  </si>
  <si>
    <t>ludwigsplatz</t>
  </si>
  <si>
    <t>eschenweg</t>
  </si>
  <si>
    <t>wilhelm-hausenstein-allee</t>
  </si>
  <si>
    <t>blattwiesenstrasse</t>
  </si>
  <si>
    <t>siemensallee 0-84z</t>
  </si>
  <si>
    <t>ritterstrasse 44-ende</t>
  </si>
  <si>
    <t>murgstrasse 0-8z</t>
  </si>
  <si>
    <t>hertzstrasse 94a-130z</t>
  </si>
  <si>
    <t>groetzinger strasse 83a-ende</t>
  </si>
  <si>
    <t>blauenstrasse 1</t>
  </si>
  <si>
    <t>luise-riegger-strasse</t>
  </si>
  <si>
    <t>espenweg</t>
  </si>
  <si>
    <t>karl-martin-graff-strasse</t>
  </si>
  <si>
    <t>wilhelm-kolb-strasse</t>
  </si>
  <si>
    <t>rittnertstrasse 1-99z</t>
  </si>
  <si>
    <t>siemensallee 86-ende</t>
  </si>
  <si>
    <t>murgstrasse 10-ende</t>
  </si>
  <si>
    <t>hertzstrasse 132-158z</t>
  </si>
  <si>
    <t>groetzinger strasse 0-12z</t>
  </si>
  <si>
    <t>luisenstrasse 1-25z</t>
  </si>
  <si>
    <t>blauenstrasse 1a-ende</t>
  </si>
  <si>
    <t>essenweinstrasse 1-15z</t>
  </si>
  <si>
    <t>karl-schrempp-strasse</t>
  </si>
  <si>
    <t>wilhelm-leuschner-strasse 1-43z</t>
  </si>
  <si>
    <t>rittnertstrasse 101-249z</t>
  </si>
  <si>
    <t>sigmaringer strasse</t>
  </si>
  <si>
    <t>hertzstrasse 160-ende</t>
  </si>
  <si>
    <t>luisenstrasse 27-27z</t>
  </si>
  <si>
    <t>groetzinger strasse 14-42z</t>
  </si>
  <si>
    <t>blauenstrasse 0-ende</t>
  </si>
  <si>
    <t>wilhelm-leuschner-strasse 45</t>
  </si>
  <si>
    <t>karl-seckinger-strasse</t>
  </si>
  <si>
    <t>rittnertstrasse 251-ende</t>
  </si>
  <si>
    <t>essenweinstrasse 17-ende</t>
  </si>
  <si>
    <t>silcherstrasse</t>
  </si>
  <si>
    <t>hertzstrasse 1-1z</t>
  </si>
  <si>
    <t>groetzinger strasse 44-ende</t>
  </si>
  <si>
    <t>luisenstrasse 29-75z</t>
  </si>
  <si>
    <t>bleichenhofstrasse</t>
  </si>
  <si>
    <t>wilhelm-leuschner-strasse 45a-ende</t>
  </si>
  <si>
    <t>essenweinstrasse 0-12z</t>
  </si>
  <si>
    <t>karl-weysser-strasse 1-1z</t>
  </si>
  <si>
    <t>rittnertstrasse 0-4z</t>
  </si>
  <si>
    <t>silvanerstrasse</t>
  </si>
  <si>
    <t>hertzstrasse 0-6z</t>
  </si>
  <si>
    <t>gruenberger strasse</t>
  </si>
  <si>
    <t>bleichstrasse</t>
  </si>
  <si>
    <t>luisenstrasse 77-101z</t>
  </si>
  <si>
    <t>rittnertstrasse 6-70z</t>
  </si>
  <si>
    <t>karl-weysser-strasse 3-3z</t>
  </si>
  <si>
    <t>wilhelm-leuschner-strasse 0-ende</t>
  </si>
  <si>
    <t>herweghstrasse 1-5</t>
  </si>
  <si>
    <t>essenweinstrasse 14-ende</t>
  </si>
  <si>
    <t>grundstrasse</t>
  </si>
  <si>
    <t>sinnerstrasse 1-1z</t>
  </si>
  <si>
    <t>blenkerstrasse</t>
  </si>
  <si>
    <t>luisenstrasse 103-107z</t>
  </si>
  <si>
    <t>rittnertstrasse 72-200z</t>
  </si>
  <si>
    <t>karl-weysser-strasse 5-ende</t>
  </si>
  <si>
    <t>gruener weg 1-17</t>
  </si>
  <si>
    <t>sinnerstrasse 3-ende</t>
  </si>
  <si>
    <t>herweghstrasse 5a-ende</t>
  </si>
  <si>
    <t>wilhelm-moessinger-strasse</t>
  </si>
  <si>
    <t>esslinger strasse</t>
  </si>
  <si>
    <t>blindstrasse</t>
  </si>
  <si>
    <t>luisenstrasse 109-117</t>
  </si>
  <si>
    <t>gruener weg 17a-29z</t>
  </si>
  <si>
    <t>sinnerstrasse 0-ende</t>
  </si>
  <si>
    <t>karl-weysser-strasse 0-ende</t>
  </si>
  <si>
    <t>rittnertstrasse 202-ende</t>
  </si>
  <si>
    <t>herweghstrasse 0-12z</t>
  </si>
  <si>
    <t>blohnstrasse</t>
  </si>
  <si>
    <t>luisenstrasse 117a-ende</t>
  </si>
  <si>
    <t>gruener weg 31-ende</t>
  </si>
  <si>
    <t>wilhelm-raabe-strasse</t>
  </si>
  <si>
    <t>robert-blum-strasse</t>
  </si>
  <si>
    <t>karl-wilhelm-platz</t>
  </si>
  <si>
    <t>sinsheimer strasse</t>
  </si>
  <si>
    <t>herweghstrasse 14-ende</t>
  </si>
  <si>
    <t>ettlinger allee</t>
  </si>
  <si>
    <t>luisenstrasse 0-68</t>
  </si>
  <si>
    <t>gruener weg 0-28</t>
  </si>
  <si>
    <t>ettlinger strasse 1-3a</t>
  </si>
  <si>
    <t>wilhelm-schickard-strasse</t>
  </si>
  <si>
    <t>sommerstrasse</t>
  </si>
  <si>
    <t>karl-wilhelm-strasse</t>
  </si>
  <si>
    <t>rodbergweg</t>
  </si>
  <si>
    <t>luisenstrasse 68a</t>
  </si>
  <si>
    <t>blotterstrasse</t>
  </si>
  <si>
    <t>herzogstrasse</t>
  </si>
  <si>
    <t>gruener weg 28a-40z</t>
  </si>
  <si>
    <t>ettlinger strasse 3b-5z</t>
  </si>
  <si>
    <t>sonnenbergstrasse</t>
  </si>
  <si>
    <t>wilhelm-tell-strasse</t>
  </si>
  <si>
    <t>luisenstrasse 68b-68z</t>
  </si>
  <si>
    <t>roggenbachstrasse</t>
  </si>
  <si>
    <t>bluecherstrasse 1-13z</t>
  </si>
  <si>
    <t>gruener weg 42-ende</t>
  </si>
  <si>
    <t>heubergstrasse</t>
  </si>
  <si>
    <t>karlsbader strasse 1-ende</t>
  </si>
  <si>
    <t>wilhelm-truebner-weg</t>
  </si>
  <si>
    <t>ettlinger strasse 7-7z</t>
  </si>
  <si>
    <t>sonnenstrasse 1-13z</t>
  </si>
  <si>
    <t>rolandplatz</t>
  </si>
  <si>
    <t>karlsbader strasse 0-ende</t>
  </si>
  <si>
    <t>luisenstrasse 70-72z</t>
  </si>
  <si>
    <t>gruenewaldstrasse</t>
  </si>
  <si>
    <t>bluecherstrasse 15-15z</t>
  </si>
  <si>
    <t>hildastrasse</t>
  </si>
  <si>
    <t>wilhelmstrasse 1-23z</t>
  </si>
  <si>
    <t>ettlinger strasse 9-9z</t>
  </si>
  <si>
    <t>luisenstrasse 74</t>
  </si>
  <si>
    <t>sonnenstrasse 15-ende</t>
  </si>
  <si>
    <t>rolandstrasse</t>
  </si>
  <si>
    <t>gruenhutstrasse</t>
  </si>
  <si>
    <t>karlsburgstrasse 1-7z</t>
  </si>
  <si>
    <t>bluecherstrasse 17-19z</t>
  </si>
  <si>
    <t>hildebrandstrasse 1-25</t>
  </si>
  <si>
    <t>luisenstrasse 74a-74z</t>
  </si>
  <si>
    <t>wilhelmstrasse 25-ende</t>
  </si>
  <si>
    <t>ettlinger strasse 11-13z</t>
  </si>
  <si>
    <t>sonnenstrasse 0-ende</t>
  </si>
  <si>
    <t>rollerstrasse</t>
  </si>
  <si>
    <t>bluecherstrasse 21-ende</t>
  </si>
  <si>
    <t>karlsburgstrasse 9-ende</t>
  </si>
  <si>
    <t>gruenwettersbacher strasse</t>
  </si>
  <si>
    <t>sonntagstrasse</t>
  </si>
  <si>
    <t>luisenstrasse 76-82</t>
  </si>
  <si>
    <t>hildebrandstrasse 25a-ende</t>
  </si>
  <si>
    <t>ettlinger strasse 15-31z</t>
  </si>
  <si>
    <t>wilhelmstrasse 0-20z</t>
  </si>
  <si>
    <t>karlsburgstrasse 0-ende</t>
  </si>
  <si>
    <t>bluecherstrasse 0-14z</t>
  </si>
  <si>
    <t>gruenwinkler strasse</t>
  </si>
  <si>
    <t>roemerstrasse</t>
  </si>
  <si>
    <t>sophienstrasse 1-33z</t>
  </si>
  <si>
    <t>hildebrandstrasse 0-26z</t>
  </si>
  <si>
    <t>bluecherstrasse 16-ende</t>
  </si>
  <si>
    <t>luisenstrasse 82a-ende</t>
  </si>
  <si>
    <t>ettlinger strasse 33-ende</t>
  </si>
  <si>
    <t>karlshof</t>
  </si>
  <si>
    <t>wilhelmstrasse 22-64z</t>
  </si>
  <si>
    <t>gudrunstrasse</t>
  </si>
  <si>
    <t>roemhildtstrasse</t>
  </si>
  <si>
    <t>sophienstrasse 35</t>
  </si>
  <si>
    <t>wilhelmstrasse 66</t>
  </si>
  <si>
    <t>lusssteige</t>
  </si>
  <si>
    <t>blumenstrasse 1-7</t>
  </si>
  <si>
    <t>ettlinger strasse 0-2z</t>
  </si>
  <si>
    <t>karlsruher allee</t>
  </si>
  <si>
    <t>hildebrandstrasse 28-28z</t>
  </si>
  <si>
    <t>rommelstrasse</t>
  </si>
  <si>
    <t>guntherstrasse</t>
  </si>
  <si>
    <t>sophienstrasse 35a-51z</t>
  </si>
  <si>
    <t>wilhelmstrasse 66a-ende</t>
  </si>
  <si>
    <t>ettlinger strasse 4-ende</t>
  </si>
  <si>
    <t>lussstrasse</t>
  </si>
  <si>
    <t>blumenstrasse 7a-21z</t>
  </si>
  <si>
    <t>rondellplatz</t>
  </si>
  <si>
    <t>hildebrandstrasse 30-ende</t>
  </si>
  <si>
    <t>karlsruher strasse 1-41z</t>
  </si>
  <si>
    <t>willi-egler-strasse</t>
  </si>
  <si>
    <t>guerrichstrasse 1-21z</t>
  </si>
  <si>
    <t>sophienstrasse 53-59a</t>
  </si>
  <si>
    <t>luetzowstrasse</t>
  </si>
  <si>
    <t>roentgenstrasse</t>
  </si>
  <si>
    <t>karlsruher strasse 43-67z</t>
  </si>
  <si>
    <t>hinter den scheunen</t>
  </si>
  <si>
    <t>blumenstrasse 23</t>
  </si>
  <si>
    <t>sophienstrasse 59b-59z</t>
  </si>
  <si>
    <t>guerrichstrasse 23-ende</t>
  </si>
  <si>
    <t>eugen-geck-strasse 1-ende</t>
  </si>
  <si>
    <t>roonstrasse 1-7z</t>
  </si>
  <si>
    <t>lycker strasse</t>
  </si>
  <si>
    <t>karlsruher strasse 69-ende</t>
  </si>
  <si>
    <t>hinter der kirche</t>
  </si>
  <si>
    <t>blumenstrasse 23a-23z</t>
  </si>
  <si>
    <t>guerrichstrasse 0-20z</t>
  </si>
  <si>
    <t>willmar-schwabe-strasse</t>
  </si>
  <si>
    <t>sophienstrasse 0-64z</t>
  </si>
  <si>
    <t>eugen-geck-strasse 0-8</t>
  </si>
  <si>
    <t>lyonel-feininger-weg</t>
  </si>
  <si>
    <t>roonstrasse 9-ende</t>
  </si>
  <si>
    <t>karlsruher strasse 0-58z</t>
  </si>
  <si>
    <t>guerrichstrasse 22-ende</t>
  </si>
  <si>
    <t>hintere spitalstrasse</t>
  </si>
  <si>
    <t>blumenstrasse 25-27</t>
  </si>
  <si>
    <t>eugen-geck-strasse 8a-8d</t>
  </si>
  <si>
    <t>willy-andreas-allee</t>
  </si>
  <si>
    <t>sophienstrasse 61-103z</t>
  </si>
  <si>
    <t>karlsruher strasse 60-60z</t>
  </si>
  <si>
    <t>gustav-binz-strasse</t>
  </si>
  <si>
    <t>roonstrasse 0-ende</t>
  </si>
  <si>
    <t>blumenstrasse 27a-ende</t>
  </si>
  <si>
    <t>hinterm dorf</t>
  </si>
  <si>
    <t>eugen-geck-strasse 8e-ende</t>
  </si>
  <si>
    <t>gustav-heinemann-allee</t>
  </si>
  <si>
    <t>willy-brandt-allee</t>
  </si>
  <si>
    <t>sophienstrasse 105-121z</t>
  </si>
  <si>
    <t>karlsruher strasse 62-64z</t>
  </si>
  <si>
    <t>blumenstrasse 0-0z</t>
  </si>
  <si>
    <t>rosalienberg</t>
  </si>
  <si>
    <t>hinterm hauptbahnhof</t>
  </si>
  <si>
    <t>eugen-geiger-strasse</t>
  </si>
  <si>
    <t>karlsruher strasse 66-78z</t>
  </si>
  <si>
    <t>sophienstrasse 123-141</t>
  </si>
  <si>
    <t>windeckstrasse</t>
  </si>
  <si>
    <t>gustav-heinkel-strasse 1-3z</t>
  </si>
  <si>
    <t>rosengarten</t>
  </si>
  <si>
    <t>blumenstrasse 2-2b</t>
  </si>
  <si>
    <t>sophienstrasse 141a-155z</t>
  </si>
  <si>
    <t>hinterm zaun</t>
  </si>
  <si>
    <t>eugen-kleiber-strasse</t>
  </si>
  <si>
    <t>karlsruher strasse 80-80z</t>
  </si>
  <si>
    <t>gustav-heinkel-strasse 5-31</t>
  </si>
  <si>
    <t>blumenstrasse 2c-8z</t>
  </si>
  <si>
    <t>rosenhofweg</t>
  </si>
  <si>
    <t>windelbachstrasse</t>
  </si>
  <si>
    <t>sophienstrasse 157-185z</t>
  </si>
  <si>
    <t>hinterwiesenweg</t>
  </si>
  <si>
    <t>eugen-langen-strasse</t>
  </si>
  <si>
    <t>karlsruher strasse 82-ende</t>
  </si>
  <si>
    <t>blumenstrasse 10-ende</t>
  </si>
  <si>
    <t>gustav-heinkel-strasse 31a-ende</t>
  </si>
  <si>
    <t>rosenweg 1-31z</t>
  </si>
  <si>
    <t>wingertgasse</t>
  </si>
  <si>
    <t>hirsauer strasse</t>
  </si>
  <si>
    <t>sophienstrasse 66-86z</t>
  </si>
  <si>
    <t>karlsruher weg</t>
  </si>
  <si>
    <t>eugen-richter-strasse 1-9z</t>
  </si>
  <si>
    <t>blumentorstrasse 1-ende</t>
  </si>
  <si>
    <t>gustav-heinkel-strasse 0-ende</t>
  </si>
  <si>
    <t>hirschaeckerstrasse</t>
  </si>
  <si>
    <t>sophienstrasse 88-94z</t>
  </si>
  <si>
    <t>winkelriedstrasse</t>
  </si>
  <si>
    <t>rosenweg 33-ende</t>
  </si>
  <si>
    <t>karlstrasse 1-11z</t>
  </si>
  <si>
    <t>blumentorstrasse 0-4z</t>
  </si>
  <si>
    <t>eugen-richter-strasse 11</t>
  </si>
  <si>
    <t>sophienstrasse 96-110z</t>
  </si>
  <si>
    <t>gustav-heller-platz</t>
  </si>
  <si>
    <t>rosenweg 0-6z</t>
  </si>
  <si>
    <t>hirschberger strasse</t>
  </si>
  <si>
    <t>winkler-dentz-strasse</t>
  </si>
  <si>
    <t>blumentorstrasse 6</t>
  </si>
  <si>
    <t>karlstrasse 13-21</t>
  </si>
  <si>
    <t>eugen-richter-strasse 11a-ende</t>
  </si>
  <si>
    <t>sophienstrasse 112-126z</t>
  </si>
  <si>
    <t>winterstrasse</t>
  </si>
  <si>
    <t>gustav-hofmann-strasse</t>
  </si>
  <si>
    <t>blumentorstrasse 6a-ende</t>
  </si>
  <si>
    <t>rosenweg 8-ende</t>
  </si>
  <si>
    <t>hirschgrabenweg</t>
  </si>
  <si>
    <t>karlstrasse 21a</t>
  </si>
  <si>
    <t>eugen-richter-strasse 0-ende</t>
  </si>
  <si>
    <t>sophienstrasse 128-152z</t>
  </si>
  <si>
    <t>wischauer weg</t>
  </si>
  <si>
    <t>gustav-meerwein-strasse</t>
  </si>
  <si>
    <t>bluetenweg</t>
  </si>
  <si>
    <t>rosmarinweg</t>
  </si>
  <si>
    <t>hirschhof</t>
  </si>
  <si>
    <t>eugen-wollfarth-weg</t>
  </si>
  <si>
    <t>karlstrasse 21b-27z</t>
  </si>
  <si>
    <t>sophienstrasse 154-168</t>
  </si>
  <si>
    <t>wissmannstrasse</t>
  </si>
  <si>
    <t>hirschstrasse 1</t>
  </si>
  <si>
    <t>boeblinger strasse</t>
  </si>
  <si>
    <t>rosswagstrasse</t>
  </si>
  <si>
    <t>gustav-schoenleber-strasse</t>
  </si>
  <si>
    <t>sophienstrasse 168a-206z</t>
  </si>
  <si>
    <t>eulenweg</t>
  </si>
  <si>
    <t>karlstrasse 29</t>
  </si>
  <si>
    <t>wittenberger strasse</t>
  </si>
  <si>
    <t>bochumer strasse</t>
  </si>
  <si>
    <t>gustav-schulenburg-strasse</t>
  </si>
  <si>
    <t>rotdornweg</t>
  </si>
  <si>
    <t>hirschstrasse 1a-7z</t>
  </si>
  <si>
    <t>karlstrasse 29a-43z</t>
  </si>
  <si>
    <t>eva-maria-buch-strasse</t>
  </si>
  <si>
    <t>sophienstrasse 187-219z</t>
  </si>
  <si>
    <t>woerishofferstrasse</t>
  </si>
  <si>
    <t>bocksdornweg</t>
  </si>
  <si>
    <t>gustav-specht-strasse</t>
  </si>
  <si>
    <t>hirschstrasse 9-11z</t>
  </si>
  <si>
    <t>rotenbueschle</t>
  </si>
  <si>
    <t>karlstrasse 45-47z</t>
  </si>
  <si>
    <t>sophienstrasse 221-ende</t>
  </si>
  <si>
    <t>rotkaeppchenweg</t>
  </si>
  <si>
    <t>gut-magnus-strasse 1-23</t>
  </si>
  <si>
    <t>bockweg</t>
  </si>
  <si>
    <t>hirschstrasse 13-45z</t>
  </si>
  <si>
    <t>wolfartsweierer strasse 1-9z</t>
  </si>
  <si>
    <t>karlstrasse 0-8z</t>
  </si>
  <si>
    <t>sophienstrasse 208-246z</t>
  </si>
  <si>
    <t>bodelschwinghstrasse</t>
  </si>
  <si>
    <t>wolfartsweierer strasse 11-11z</t>
  </si>
  <si>
    <t>karlstrasse 10-16z</t>
  </si>
  <si>
    <t>rotkehlchenweg</t>
  </si>
  <si>
    <t>hirschstrasse 0-2</t>
  </si>
  <si>
    <t>gut-magnus-strasse 23a-ende</t>
  </si>
  <si>
    <t>sophienstrasse 248-ende</t>
  </si>
  <si>
    <t>boeckhstrasse 1-29z</t>
  </si>
  <si>
    <t>wolfartsweierer strasse 13-19z</t>
  </si>
  <si>
    <t>gut-magnus-strasse 0-ende</t>
  </si>
  <si>
    <t>karlstrasse 18-18z</t>
  </si>
  <si>
    <t>roetlingweg</t>
  </si>
  <si>
    <t>hirschstrasse 2a-8z</t>
  </si>
  <si>
    <t>spechtweg</t>
  </si>
  <si>
    <t>wolfartsweierer strasse 21-ende</t>
  </si>
  <si>
    <t>boeckhstrasse 31-ende</t>
  </si>
  <si>
    <t>gutedelstrasse</t>
  </si>
  <si>
    <t>rotteckstrasse</t>
  </si>
  <si>
    <t>karlstrasse 20-40z</t>
  </si>
  <si>
    <t>sperberweg 1-13z</t>
  </si>
  <si>
    <t>wolfartsweierer strasse 0-14z</t>
  </si>
  <si>
    <t>hirschstrasse 10</t>
  </si>
  <si>
    <t>boeckhstrasse 0-38z</t>
  </si>
  <si>
    <t>wolfartsweierer strasse 16-28z</t>
  </si>
  <si>
    <t>rubensstrasse 1-19z</t>
  </si>
  <si>
    <t>gutenbergplatz</t>
  </si>
  <si>
    <t>karlstrasse 42-44z</t>
  </si>
  <si>
    <t>hirschstrasse 10a-14z</t>
  </si>
  <si>
    <t>sperberweg 15-ende</t>
  </si>
  <si>
    <t>wolfartsweierer strasse 30-ende</t>
  </si>
  <si>
    <t>boeckhstrasse 40-40z</t>
  </si>
  <si>
    <t>rubensstrasse 21-29z</t>
  </si>
  <si>
    <t>gutenbergstrasse</t>
  </si>
  <si>
    <t>karlstrasse 49-61z</t>
  </si>
  <si>
    <t>sperberweg 0-ende</t>
  </si>
  <si>
    <t>hirschstrasse 16</t>
  </si>
  <si>
    <t>boeckhstrasse 42-ende</t>
  </si>
  <si>
    <t>wolfartsweierer weg</t>
  </si>
  <si>
    <t>rubensstrasse 31-ende</t>
  </si>
  <si>
    <t>gueterbahnstrasse</t>
  </si>
  <si>
    <t>hirschstrasse 16a-18z</t>
  </si>
  <si>
    <t>karlstrasse 63-69z</t>
  </si>
  <si>
    <t>sperlingweg</t>
  </si>
  <si>
    <t>boettgestrasse</t>
  </si>
  <si>
    <t>rubensstrasse 0-ende</t>
  </si>
  <si>
    <t>gutschstrasse</t>
  </si>
  <si>
    <t>hirschstrasse 20-26z</t>
  </si>
  <si>
    <t>karlstrasse 71-95z</t>
  </si>
  <si>
    <t>spessarter strasse</t>
  </si>
  <si>
    <t>wolfgang-zeidler-strasse</t>
  </si>
  <si>
    <t>boehmerwaldstrasse</t>
  </si>
  <si>
    <t>rudolf-breitscheid-strasse 1-3z</t>
  </si>
  <si>
    <t>gymnasiumstrasse 1-ende</t>
  </si>
  <si>
    <t>karlstrasse 97-155z</t>
  </si>
  <si>
    <t>speyerer strasse</t>
  </si>
  <si>
    <t>hirschstrasse 28</t>
  </si>
  <si>
    <t>bonhoefferstrasse 1</t>
  </si>
  <si>
    <t>wolfweg</t>
  </si>
  <si>
    <t>rudolf-breitscheid-strasse 5</t>
  </si>
  <si>
    <t>gymnasiumstrasse 0-0z</t>
  </si>
  <si>
    <t>karlstrasse 46</t>
  </si>
  <si>
    <t>hirschstrasse 28a-64z</t>
  </si>
  <si>
    <t>spielberger strasse</t>
  </si>
  <si>
    <t>bonhoefferstrasse 1a-ende</t>
  </si>
  <si>
    <t>wormser strasse 1-1z</t>
  </si>
  <si>
    <t>rudolf-breitscheid-strasse 5a-5d</t>
  </si>
  <si>
    <t>gymnasiumstrasse 2-2z</t>
  </si>
  <si>
    <t>karlstrasse 46a-46z</t>
  </si>
  <si>
    <t>spitalhof</t>
  </si>
  <si>
    <t>hirschstrasse 47-47z</t>
  </si>
  <si>
    <t>bonhoefferstrasse 0-ende</t>
  </si>
  <si>
    <t>wormser strasse 3-ende</t>
  </si>
  <si>
    <t>rudolf-breitscheid-strasse 5e-7</t>
  </si>
  <si>
    <t>gymnasiumstrasse 4</t>
  </si>
  <si>
    <t>karlstrasse 48-64z</t>
  </si>
  <si>
    <t>spitalstrasse</t>
  </si>
  <si>
    <t>bonndorfer strasse</t>
  </si>
  <si>
    <t>hirschstrasse 49-51z</t>
  </si>
  <si>
    <t>wormser strasse 0-28z</t>
  </si>
  <si>
    <t>rudolf-breitscheid-strasse 7a-7c</t>
  </si>
  <si>
    <t>gymnasiumstrasse 4a-24z</t>
  </si>
  <si>
    <t>spoecker strasse</t>
  </si>
  <si>
    <t>karlstrasse 66-70z</t>
  </si>
  <si>
    <t>bonner strasse 1-59z</t>
  </si>
  <si>
    <t>wormser strasse 30-ende</t>
  </si>
  <si>
    <t>hirschstrasse 53-71z</t>
  </si>
  <si>
    <t>rudolf-breitscheid-strasse 7d-ende</t>
  </si>
  <si>
    <t>gymnasiumstrasse 26-ende</t>
  </si>
  <si>
    <t>karlstrasse 72-82z</t>
  </si>
  <si>
    <t>st.-barbara-weg</t>
  </si>
  <si>
    <t>bonner strasse 61-ende</t>
  </si>
  <si>
    <t>woerthstrasse</t>
  </si>
  <si>
    <t>hirschstrasse 73-87z</t>
  </si>
  <si>
    <t>st.-florian-strasse</t>
  </si>
  <si>
    <t>rudolf-breitscheid-strasse 0-ende</t>
  </si>
  <si>
    <t>karlstrasse 84-90z</t>
  </si>
  <si>
    <t>bonner strasse 0-56z</t>
  </si>
  <si>
    <t>wotanstrasse</t>
  </si>
  <si>
    <t>hirschstrasse 89-99z</t>
  </si>
  <si>
    <t>st.-georg-strasse</t>
  </si>
  <si>
    <t>bonner strasse 58-ende</t>
  </si>
  <si>
    <t>rudolf-freytag-strasse</t>
  </si>
  <si>
    <t>wutachstrasse</t>
  </si>
  <si>
    <t>karlstrasse 92-108z</t>
  </si>
  <si>
    <t>hirschstrasse 101-113z</t>
  </si>
  <si>
    <t>stabelstrasse</t>
  </si>
  <si>
    <t>rudolfstrasse 1-13z</t>
  </si>
  <si>
    <t>borsigstrasse</t>
  </si>
  <si>
    <t>karlstrasse 110-118z</t>
  </si>
  <si>
    <t>staigstrasse</t>
  </si>
  <si>
    <t>hirschstrasse 115-135z</t>
  </si>
  <si>
    <t>boschstrasse</t>
  </si>
  <si>
    <t>rudolfstrasse 15</t>
  </si>
  <si>
    <t>karlstrasse 120-126</t>
  </si>
  <si>
    <t>staendehausstrasse</t>
  </si>
  <si>
    <t>brahmsstrasse</t>
  </si>
  <si>
    <t>rudolfstrasse 15a-ende</t>
  </si>
  <si>
    <t>hirschstrasse 137-ende</t>
  </si>
  <si>
    <t>karlstrasse 126a-144z</t>
  </si>
  <si>
    <t>hirschstrasse 66-70z</t>
  </si>
  <si>
    <t>brandenkopfstrasse 1-ende</t>
  </si>
  <si>
    <t>starckstrasse</t>
  </si>
  <si>
    <t>rudolfstrasse 0-14z</t>
  </si>
  <si>
    <t>karlstrasse 157-ende</t>
  </si>
  <si>
    <t>brandenkopfstrasse 0-ende</t>
  </si>
  <si>
    <t>starenweg</t>
  </si>
  <si>
    <t>hirschstrasse 72-100z</t>
  </si>
  <si>
    <t>rudolfstrasse 16-ende</t>
  </si>
  <si>
    <t>karlstrasse 146-ende</t>
  </si>
  <si>
    <t>staudenplatz</t>
  </si>
  <si>
    <t>brauerstrasse 1-1z</t>
  </si>
  <si>
    <t>kaerntner strasse 1-19z</t>
  </si>
  <si>
    <t>hirschstrasse 102-116z</t>
  </si>
  <si>
    <t>rulaenderstrasse</t>
  </si>
  <si>
    <t>staudenweg</t>
  </si>
  <si>
    <t>kaerntner strasse 21-ende</t>
  </si>
  <si>
    <t>brauerstrasse 3-47z</t>
  </si>
  <si>
    <t>hirschstrasse 118-140z</t>
  </si>
  <si>
    <t>ruelzheimer strasse</t>
  </si>
  <si>
    <t>kaerntner strasse 0-18z</t>
  </si>
  <si>
    <t>brauerstrasse 49-57</t>
  </si>
  <si>
    <t>staudingerstrasse</t>
  </si>
  <si>
    <t>hirschstrasse 142-172z</t>
  </si>
  <si>
    <t>rummstrasse</t>
  </si>
  <si>
    <t>brauerstrasse 57a-ende</t>
  </si>
  <si>
    <t>kaerntner strasse 20-ende</t>
  </si>
  <si>
    <t>staufenbergweg</t>
  </si>
  <si>
    <t>brauerstrasse 0-ende</t>
  </si>
  <si>
    <t>hirschstrasse 174-ende</t>
  </si>
  <si>
    <t>rueppurrer strasse 1</t>
  </si>
  <si>
    <t>karolinenstrasse</t>
  </si>
  <si>
    <t>braunsberger strasse</t>
  </si>
  <si>
    <t>stefan-zweig-strasse</t>
  </si>
  <si>
    <t>hirschweg</t>
  </si>
  <si>
    <t>rueppurrer strasse 1a-1z</t>
  </si>
  <si>
    <t>breisgaustrasse</t>
  </si>
  <si>
    <t>karolingerstrasse</t>
  </si>
  <si>
    <t>stegwiesenstrasse</t>
  </si>
  <si>
    <t>breite gass</t>
  </si>
  <si>
    <t>rueppurrer strasse 3-21z</t>
  </si>
  <si>
    <t>hirtenweg 1-21z</t>
  </si>
  <si>
    <t>steiermaerker strasse</t>
  </si>
  <si>
    <t>breite strasse 1-17z</t>
  </si>
  <si>
    <t>karpatenstrasse</t>
  </si>
  <si>
    <t>rueppurrer strasse 23</t>
  </si>
  <si>
    <t>hirtenweg 23-ende</t>
  </si>
  <si>
    <t>breite strasse 19-49a</t>
  </si>
  <si>
    <t>karpfenweg</t>
  </si>
  <si>
    <t>steinaeckerstrasse</t>
  </si>
  <si>
    <t>rueppurrer strasse 23a-27z</t>
  </si>
  <si>
    <t>hirtenweg 0-4z</t>
  </si>
  <si>
    <t>breite strasse 49b-ende</t>
  </si>
  <si>
    <t>kastanienallee</t>
  </si>
  <si>
    <t>rueppurrer strasse 29</t>
  </si>
  <si>
    <t>steinbuegelstrasse</t>
  </si>
  <si>
    <t>hirtenweg 6-18</t>
  </si>
  <si>
    <t>breite strasse 0-22z</t>
  </si>
  <si>
    <t>kastellstrasse</t>
  </si>
  <si>
    <t>rueppurrer strasse 29a-35z</t>
  </si>
  <si>
    <t>steinhauerweg</t>
  </si>
  <si>
    <t>breite strasse 24-32</t>
  </si>
  <si>
    <t>hirtenweg 18a-32z</t>
  </si>
  <si>
    <t>rueppurrer strasse 37-57</t>
  </si>
  <si>
    <t>kastenwoertstrasse</t>
  </si>
  <si>
    <t>steinhaeuserstrasse 1-ende</t>
  </si>
  <si>
    <t>breite strasse 32a-ende</t>
  </si>
  <si>
    <t>rueppurrer strasse 57a-67z</t>
  </si>
  <si>
    <t>kaethe-kollwitz-strasse 1-1z</t>
  </si>
  <si>
    <t>hirtenweg 34-ende</t>
  </si>
  <si>
    <t>steinhaeuserstrasse 0-0z</t>
  </si>
  <si>
    <t>breslauer strasse 1-35</t>
  </si>
  <si>
    <t>kaethe-kollwitz-strasse 3-ende</t>
  </si>
  <si>
    <t>hochbahnstrasse</t>
  </si>
  <si>
    <t>rueppurrer strasse 69-81z</t>
  </si>
  <si>
    <t>steinhaeuserstrasse 2</t>
  </si>
  <si>
    <t>kaethe-kollwitz-strasse 0-ende</t>
  </si>
  <si>
    <t>breslauer strasse 35a-ende</t>
  </si>
  <si>
    <t>rueppurrer strasse 83-ende</t>
  </si>
  <si>
    <t>hochkopfstrasse</t>
  </si>
  <si>
    <t>breslauer strasse 0-36</t>
  </si>
  <si>
    <t>katzenbergstrasse</t>
  </si>
  <si>
    <t>hochstettener ring</t>
  </si>
  <si>
    <t>rueppurrer strasse 0-96z</t>
  </si>
  <si>
    <t>steinhaeuserstrasse 2a-12z</t>
  </si>
  <si>
    <t>breslauer strasse 36a-46z</t>
  </si>
  <si>
    <t>kehler strasse</t>
  </si>
  <si>
    <t>hofaeckerstrasse</t>
  </si>
  <si>
    <t>rueppurrer strasse 98-98z</t>
  </si>
  <si>
    <t>steinhaeuserstrasse 14</t>
  </si>
  <si>
    <t>breslauer strasse 48-ende</t>
  </si>
  <si>
    <t>steinhaeuserstrasse 14a-ende</t>
  </si>
  <si>
    <t>kelterstrasse</t>
  </si>
  <si>
    <t>hofaeckerweg</t>
  </si>
  <si>
    <t>rueppurrer strasse 100-104z</t>
  </si>
  <si>
    <t>brettener strasse</t>
  </si>
  <si>
    <t>steinhofstrasse</t>
  </si>
  <si>
    <t>rueppurrer strasse 106-110z</t>
  </si>
  <si>
    <t>kentuckyallee</t>
  </si>
  <si>
    <t>hoffstrasse</t>
  </si>
  <si>
    <t>brieger strasse</t>
  </si>
  <si>
    <t>steinkreuzstrasse</t>
  </si>
  <si>
    <t>hohenbergstrasse</t>
  </si>
  <si>
    <t>keplerstrasse</t>
  </si>
  <si>
    <t>rueppurrer strasse 112-ende</t>
  </si>
  <si>
    <t>brohrainstrasse</t>
  </si>
  <si>
    <t>steinlesweg</t>
  </si>
  <si>
    <t>hoehenstrasse</t>
  </si>
  <si>
    <t>keramikweg</t>
  </si>
  <si>
    <t>ruschgraben 1-83z</t>
  </si>
  <si>
    <t>bruechlestrasse</t>
  </si>
  <si>
    <t>hohenwettersbacher strasse</t>
  </si>
  <si>
    <t>steinmannstrasse 1-1a</t>
  </si>
  <si>
    <t>kesslaustrasse</t>
  </si>
  <si>
    <t>ruschgraben 85-131z</t>
  </si>
  <si>
    <t>hohenzollernstrasse 1-5z</t>
  </si>
  <si>
    <t>bruchsaler strasse</t>
  </si>
  <si>
    <t>ruschgraben 133-ende</t>
  </si>
  <si>
    <t>steinmannstrasse 1b-ende</t>
  </si>
  <si>
    <t>kesselbergweg</t>
  </si>
  <si>
    <t>ruschgraben 0-58z</t>
  </si>
  <si>
    <t>bruchwaldstrasse 1-61z</t>
  </si>
  <si>
    <t>hohenzollernstrasse 7-65z</t>
  </si>
  <si>
    <t>kesslerstrasse</t>
  </si>
  <si>
    <t>steinmannstrasse 0-ende</t>
  </si>
  <si>
    <t>kiebitzenweg</t>
  </si>
  <si>
    <t>steinmetzstrasse</t>
  </si>
  <si>
    <t>ruschgraben 60-88z</t>
  </si>
  <si>
    <t>bruchwaldstrasse 63-ende</t>
  </si>
  <si>
    <t>hohenzollernstrasse 67-ende</t>
  </si>
  <si>
    <t>kieferaeckerstrasse</t>
  </si>
  <si>
    <t>steinstrasse</t>
  </si>
  <si>
    <t>hohenzollernstrasse 0-4z</t>
  </si>
  <si>
    <t>ruschgraben 90-ende</t>
  </si>
  <si>
    <t>bruchwaldstrasse 0-68z</t>
  </si>
  <si>
    <t>kiefernweg</t>
  </si>
  <si>
    <t>stephan-lochner-weg</t>
  </si>
  <si>
    <t>russheimer strasse</t>
  </si>
  <si>
    <t>bruchwaldstrasse 70-ende</t>
  </si>
  <si>
    <t>hohenzollernstrasse 6-ende</t>
  </si>
  <si>
    <t>kieselweg</t>
  </si>
  <si>
    <t>stephanienstrasse 1-29z</t>
  </si>
  <si>
    <t>ruesterweg</t>
  </si>
  <si>
    <t>bruchweg</t>
  </si>
  <si>
    <t>hohleichweg</t>
  </si>
  <si>
    <t>killisfeldstrasse 1-ende</t>
  </si>
  <si>
    <t>stephanienstrasse 31-37z</t>
  </si>
  <si>
    <t>brueckenaeckerweg</t>
  </si>
  <si>
    <t>killisfeldstrasse 0-2z</t>
  </si>
  <si>
    <t>hohlohstrasse 1-49z</t>
  </si>
  <si>
    <t>stephanienstrasse 39-41</t>
  </si>
  <si>
    <t>brueckenstrasse</t>
  </si>
  <si>
    <t>hohlohstrasse 51-59z</t>
  </si>
  <si>
    <t>killisfeldstrasse 4-34z</t>
  </si>
  <si>
    <t>stephanienstrasse 41a-ende</t>
  </si>
  <si>
    <t>bruehlstrasse 1-13z</t>
  </si>
  <si>
    <t>killisfeldstrasse 36-46z</t>
  </si>
  <si>
    <t>hohlohstrasse 61-ende</t>
  </si>
  <si>
    <t>stephanienstrasse 0-86z</t>
  </si>
  <si>
    <t>hohlohstrasse 0-32z</t>
  </si>
  <si>
    <t>bruehlstrasse 15-17z</t>
  </si>
  <si>
    <t>killisfeldstrasse 48-ende</t>
  </si>
  <si>
    <t>stephanienstrasse 88-96z</t>
  </si>
  <si>
    <t>hohlohstrasse 34-34z</t>
  </si>
  <si>
    <t>kinzigstrasse</t>
  </si>
  <si>
    <t>bruehlstrasse 19-37z</t>
  </si>
  <si>
    <t>stephanienstrasse 98-102</t>
  </si>
  <si>
    <t>kirchbuehlstrasse</t>
  </si>
  <si>
    <t>hohlohstrasse 36-36z</t>
  </si>
  <si>
    <t>stephanienstrasse 102a-ende</t>
  </si>
  <si>
    <t>bruehlstrasse 39-ende</t>
  </si>
  <si>
    <t>kirchfeldstrasse 1-65z</t>
  </si>
  <si>
    <t>hohlohstrasse 38-40z</t>
  </si>
  <si>
    <t>sternbergstrasse</t>
  </si>
  <si>
    <t>kirchfeldstrasse 67-69z</t>
  </si>
  <si>
    <t>bruehlstrasse 0-54z</t>
  </si>
  <si>
    <t>hohlohstrasse 42-98z</t>
  </si>
  <si>
    <t>sternstrasse</t>
  </si>
  <si>
    <t>kirchfeldstrasse 71-ende</t>
  </si>
  <si>
    <t>bruehlstrasse 56-ende</t>
  </si>
  <si>
    <t>hohlohstrasse 100-ende</t>
  </si>
  <si>
    <t>kirchfeldstrasse 0-52z</t>
  </si>
  <si>
    <t>brunhildenstrasse</t>
  </si>
  <si>
    <t>stettiner strasse</t>
  </si>
  <si>
    <t>kirchfeldstrasse 54-ende</t>
  </si>
  <si>
    <t>holbeinstrasse</t>
  </si>
  <si>
    <t>brunnenaeckerweg 1-23z</t>
  </si>
  <si>
    <t>steubenstrasse</t>
  </si>
  <si>
    <t>kirchhofstrasse 1-33z</t>
  </si>
  <si>
    <t>hoelderlinstrasse</t>
  </si>
  <si>
    <t>stieglitzweg</t>
  </si>
  <si>
    <t>brunnenaeckerweg 25-ende</t>
  </si>
  <si>
    <t>holderweg</t>
  </si>
  <si>
    <t>kirchhofstrasse 35-35z</t>
  </si>
  <si>
    <t>stiller winkel</t>
  </si>
  <si>
    <t>brunnenaeckerweg 0-30z</t>
  </si>
  <si>
    <t>kirchhofstrasse 37-129z</t>
  </si>
  <si>
    <t>hollaenderstrasse</t>
  </si>
  <si>
    <t>stockgaesschen</t>
  </si>
  <si>
    <t>kirchhofstrasse 131-ende</t>
  </si>
  <si>
    <t>brunnenaeckerweg 32-ende</t>
  </si>
  <si>
    <t>holtzstrasse</t>
  </si>
  <si>
    <t>brunnenhausstrasse</t>
  </si>
  <si>
    <t>stolper strasse</t>
  </si>
  <si>
    <t>honsellstrasse 1-29z</t>
  </si>
  <si>
    <t>kirchhofstrasse 0-26z</t>
  </si>
  <si>
    <t>storchenweg</t>
  </si>
  <si>
    <t>brunnenstrasse</t>
  </si>
  <si>
    <t>honsellstrasse 31-37z</t>
  </si>
  <si>
    <t>kirchhofstrasse 28-30z</t>
  </si>
  <si>
    <t>brunnenstueckweg</t>
  </si>
  <si>
    <t>stoesserstrasse 1-15z</t>
  </si>
  <si>
    <t>honsellstrasse 39-ende</t>
  </si>
  <si>
    <t>kirchhofstrasse 32-122z</t>
  </si>
  <si>
    <t>stoesserstrasse 17-ende</t>
  </si>
  <si>
    <t>buechelbergstrasse</t>
  </si>
  <si>
    <t>honsellstrasse 0-ende</t>
  </si>
  <si>
    <t>kirchhofstrasse 124-ende</t>
  </si>
  <si>
    <t>stoesserstrasse 0-ende</t>
  </si>
  <si>
    <t>buchenweg</t>
  </si>
  <si>
    <t>kirchplatz</t>
  </si>
  <si>
    <t>hooverstrasse</t>
  </si>
  <si>
    <t>strahlenburgweg</t>
  </si>
  <si>
    <t>buechiger allee</t>
  </si>
  <si>
    <t>hopfenacker</t>
  </si>
  <si>
    <t>kirchstaig</t>
  </si>
  <si>
    <t>bulacher strasse</t>
  </si>
  <si>
    <t>straehlerweg 1-103z</t>
  </si>
  <si>
    <t>hopfenstrasse 1-1z</t>
  </si>
  <si>
    <t>kirchstrasse</t>
  </si>
  <si>
    <t>bunsenstrasse</t>
  </si>
  <si>
    <t>straehlerweg 105-ende</t>
  </si>
  <si>
    <t>hopfenstrasse 3</t>
  </si>
  <si>
    <t>hopfenstrasse 3a-ende</t>
  </si>
  <si>
    <t>buntestrasse 1-ende</t>
  </si>
  <si>
    <t>kirschstrasse</t>
  </si>
  <si>
    <t>straehlerweg 0-30z</t>
  </si>
  <si>
    <t>buntestrasse 0-ende</t>
  </si>
  <si>
    <t>klammweg</t>
  </si>
  <si>
    <t>hopfenstrasse 0-ende</t>
  </si>
  <si>
    <t>straehlerweg 32-ende</t>
  </si>
  <si>
    <t>klara-siebert-strasse</t>
  </si>
  <si>
    <t>burbacher strasse</t>
  </si>
  <si>
    <t>strassburger strasse</t>
  </si>
  <si>
    <t>horbenloch gewann</t>
  </si>
  <si>
    <t>klauprechtstrasse 1-23z</t>
  </si>
  <si>
    <t>hoerdtstrasse</t>
  </si>
  <si>
    <t>burgaustrasse</t>
  </si>
  <si>
    <t>klauprechtstrasse 25</t>
  </si>
  <si>
    <t>horfstrasse</t>
  </si>
  <si>
    <t>buergerstrasse 1-ende</t>
  </si>
  <si>
    <t>strasse des roten kreuzes</t>
  </si>
  <si>
    <t>buergerstrasse 0-2z</t>
  </si>
  <si>
    <t>klauprechtstrasse 25a-27z</t>
  </si>
  <si>
    <t>hoergelstrasse</t>
  </si>
  <si>
    <t>stresemannstrasse</t>
  </si>
  <si>
    <t>striederstrasse 1-19z</t>
  </si>
  <si>
    <t>klauprechtstrasse 29-ende</t>
  </si>
  <si>
    <t>hornisgrindestrasse</t>
  </si>
  <si>
    <t>buergerstrasse 4</t>
  </si>
  <si>
    <t>striederstrasse 21-25</t>
  </si>
  <si>
    <t>klauprechtstrasse 0-30z</t>
  </si>
  <si>
    <t>buergerstrasse 4a-8z</t>
  </si>
  <si>
    <t>hotzerweg</t>
  </si>
  <si>
    <t>klauprechtstrasse 32-ende</t>
  </si>
  <si>
    <t>buergerstrasse 10-10z</t>
  </si>
  <si>
    <t>striederstrasse 25a-ende</t>
  </si>
  <si>
    <t>hubertusallee</t>
  </si>
  <si>
    <t>huebschstrasse</t>
  </si>
  <si>
    <t>striederstrasse 0-ende</t>
  </si>
  <si>
    <t>buergerstrasse 12</t>
  </si>
  <si>
    <t>kleiberweg</t>
  </si>
  <si>
    <t>hubstrasse 1-7</t>
  </si>
  <si>
    <t>struvestrasse</t>
  </si>
  <si>
    <t>buergerstrasse 12a-14</t>
  </si>
  <si>
    <t>kleinbachstrasse</t>
  </si>
  <si>
    <t>hubstrasse 7a-ende</t>
  </si>
  <si>
    <t>buergerstrasse 14a-14z</t>
  </si>
  <si>
    <t>kleine federbachstrasse</t>
  </si>
  <si>
    <t>stueckelaeckerstrasse</t>
  </si>
  <si>
    <t>hubstrasse 0-0z</t>
  </si>
  <si>
    <t>buergerstrasse 16-ende</t>
  </si>
  <si>
    <t>kleiner anger 1-ende</t>
  </si>
  <si>
    <t>stulzstrasse</t>
  </si>
  <si>
    <t>hubstrasse 2-16</t>
  </si>
  <si>
    <t>burgstrasse</t>
  </si>
  <si>
    <t>kleiner anger 0-0z</t>
  </si>
  <si>
    <t>stumpfstrasse</t>
  </si>
  <si>
    <t>hubstrasse 16a-ende</t>
  </si>
  <si>
    <t>burgunderplatz</t>
  </si>
  <si>
    <t>kleiner anger 2-18</t>
  </si>
  <si>
    <t>stupfericher weg</t>
  </si>
  <si>
    <t>burgunderstrasse</t>
  </si>
  <si>
    <t>humboldtstrasse 1-7z</t>
  </si>
  <si>
    <t>kleiner anger 18a-ende</t>
  </si>
  <si>
    <t>stutenpferchstrasse</t>
  </si>
  <si>
    <t>buerklinstrasse</t>
  </si>
  <si>
    <t>humboldtstrasse 9-ende</t>
  </si>
  <si>
    <t>kleiner pfad</t>
  </si>
  <si>
    <t>stutenseer allee</t>
  </si>
  <si>
    <t>humboldtstrasse 0-6z</t>
  </si>
  <si>
    <t>buschweg</t>
  </si>
  <si>
    <t>kleingaertnerweg</t>
  </si>
  <si>
    <t>stuttgarter strasse 1-25z</t>
  </si>
  <si>
    <t>humboldtstrasse 8-ende</t>
  </si>
  <si>
    <t>buschwiesenweg</t>
  </si>
  <si>
    <t>kleinoberfeld</t>
  </si>
  <si>
    <t>huttenstrasse</t>
  </si>
  <si>
    <t>stuttgarter strasse 27-53z</t>
  </si>
  <si>
    <t>busenbacher strasse</t>
  </si>
  <si>
    <t>kleinseeaecker gewann</t>
  </si>
  <si>
    <t>stuttgarter strasse 55-ende</t>
  </si>
  <si>
    <t>bussardweg 1-19z</t>
  </si>
  <si>
    <t>kleinsteinbacher strasse 0-ende</t>
  </si>
  <si>
    <t>stuttgarter strasse 0-ende</t>
  </si>
  <si>
    <t>bussardweg 21-ende</t>
  </si>
  <si>
    <t>suedbeckenstrasse</t>
  </si>
  <si>
    <t>kleinsteinbacher strasse 1-ende</t>
  </si>
  <si>
    <t>suedendstrasse 1-13z</t>
  </si>
  <si>
    <t>bussardweg 0-20z</t>
  </si>
  <si>
    <t>kleiststrasse</t>
  </si>
  <si>
    <t>suedendstrasse 15-27z</t>
  </si>
  <si>
    <t>bussardweg 22-ende</t>
  </si>
  <si>
    <t>klopstockstrasse</t>
  </si>
  <si>
    <t>butz-jakobs-aecker gewann</t>
  </si>
  <si>
    <t>suedendstrasse 29-37z</t>
  </si>
  <si>
    <t>klosestrasse 1-ende</t>
  </si>
  <si>
    <t>suedendstrasse 39-49z</t>
  </si>
  <si>
    <t>klosestrasse 0-30z</t>
  </si>
  <si>
    <t>suedendstrasse 51-ende</t>
  </si>
  <si>
    <t>klosestrasse 32-44</t>
  </si>
  <si>
    <t>suedendstrasse 0-8z</t>
  </si>
  <si>
    <t>klosestrasse 44a-ende</t>
  </si>
  <si>
    <t>suedendstrasse 10</t>
  </si>
  <si>
    <t>klosterweg</t>
  </si>
  <si>
    <t>suedendstrasse 10a-32z</t>
  </si>
  <si>
    <t>kniebisstrasse 1-43z</t>
  </si>
  <si>
    <t>suedendstrasse 34-38z</t>
  </si>
  <si>
    <t>kniebisstrasse 45-ende</t>
  </si>
  <si>
    <t>suedendstrasse 40-40z</t>
  </si>
  <si>
    <t>suedendstrasse 42-ende</t>
  </si>
  <si>
    <t>kniebisstrasse 0-ende</t>
  </si>
  <si>
    <t>knielinger allee 1-ende</t>
  </si>
  <si>
    <t>sudetenstrasse 1-7z</t>
  </si>
  <si>
    <t>knielinger allee 0-ende</t>
  </si>
  <si>
    <t>sudetenstrasse 9-11</t>
  </si>
  <si>
    <t>koblenzer strasse</t>
  </si>
  <si>
    <t>sudetenstrasse 11a-43z</t>
  </si>
  <si>
    <t>koeblerweg</t>
  </si>
  <si>
    <t>sudetenstrasse 45-47z</t>
  </si>
  <si>
    <t>sudetenstrasse 49-71z</t>
  </si>
  <si>
    <t>kochstrasse</t>
  </si>
  <si>
    <t>sudetenstrasse 73-73z</t>
  </si>
  <si>
    <t>koellestrasse</t>
  </si>
  <si>
    <t>sudetenstrasse 75-ende</t>
  </si>
  <si>
    <t>koelreuterstrasse</t>
  </si>
  <si>
    <t>kohlenstrasse</t>
  </si>
  <si>
    <t>sudetenstrasse 0-ende</t>
  </si>
  <si>
    <t>suedhafenstrasse</t>
  </si>
  <si>
    <t>koehlerweg</t>
  </si>
  <si>
    <t>kolbengaerten</t>
  </si>
  <si>
    <t>suedliche hildapromenade 1-ende</t>
  </si>
  <si>
    <t>kolberger strasse 1-ende</t>
  </si>
  <si>
    <t>suedliche hildapromenade 0-ende</t>
  </si>
  <si>
    <t>suedliche uferstrasse</t>
  </si>
  <si>
    <t>kolberger strasse 0-14z</t>
  </si>
  <si>
    <t>suedlicher herrenhof</t>
  </si>
  <si>
    <t>kolberger strasse 16-ende</t>
  </si>
  <si>
    <t>sulzfelder strasse</t>
  </si>
  <si>
    <t>koenigsberger strasse 1-37z</t>
  </si>
  <si>
    <t>sybelstrasse 1-7z</t>
  </si>
  <si>
    <t>sybelstrasse 9-ende</t>
  </si>
  <si>
    <t>koenigsberger strasse 39-ende</t>
  </si>
  <si>
    <t>sybelstrasse 0-ende</t>
  </si>
  <si>
    <t>koenigsberger strasse 0-ende</t>
  </si>
  <si>
    <t>koenigstrasse</t>
  </si>
  <si>
    <t>konrad-hesse-strasse</t>
  </si>
  <si>
    <t>konrad-zuse-strasse</t>
  </si>
  <si>
    <t>konradin-kreutzer-strasse 1-19z</t>
  </si>
  <si>
    <t>konradin-kreutzer-strasse 21-ende</t>
  </si>
  <si>
    <t>konradin-kreutzer-strasse 0-0z</t>
  </si>
  <si>
    <t>konradin-kreutzer-strasse 2-20</t>
  </si>
  <si>
    <t>konradin-kreutzer-strasse 20a-ende</t>
  </si>
  <si>
    <t>konstanzer strasse</t>
  </si>
  <si>
    <t>kopernikusstrasse</t>
  </si>
  <si>
    <t>koepfle</t>
  </si>
  <si>
    <t>kornblumenstrasse</t>
  </si>
  <si>
    <t>koernerstrasse 1-41z</t>
  </si>
  <si>
    <t>koernerstrasse 43-ende</t>
  </si>
  <si>
    <t>koernerstrasse 0-40z</t>
  </si>
  <si>
    <t>koernerstrasse 42-56z</t>
  </si>
  <si>
    <t>koernerstrasse 58-ende</t>
  </si>
  <si>
    <t>kornweg 29-ende</t>
  </si>
  <si>
    <t>kornweg 1-27z</t>
  </si>
  <si>
    <t>kornweg 0-ende</t>
  </si>
  <si>
    <t>koesliner strasse</t>
  </si>
  <si>
    <t>koyweg</t>
  </si>
  <si>
    <t>kraichgaustrasse</t>
  </si>
  <si>
    <t>kraemerstrasse 1-7z</t>
  </si>
  <si>
    <t>kraemerstrasse 9-ende</t>
  </si>
  <si>
    <t>kraemerstrasse 0-10z</t>
  </si>
  <si>
    <t>kraemerstrasse 12-ende</t>
  </si>
  <si>
    <t>kranichweg</t>
  </si>
  <si>
    <t>krappmuehlenweg</t>
  </si>
  <si>
    <t>kremnitzer strasse</t>
  </si>
  <si>
    <t>kreuzackerstrasse</t>
  </si>
  <si>
    <t>kreuzelbergstrasse</t>
  </si>
  <si>
    <t>kreuzstrasse 1-7z</t>
  </si>
  <si>
    <t>kreuzstrasse 9-9z</t>
  </si>
  <si>
    <t>kreuzstrasse 11-ende</t>
  </si>
  <si>
    <t>kreuzstrasse 0-2z</t>
  </si>
  <si>
    <t>kreuzstrasse 4-8z</t>
  </si>
  <si>
    <t>kreuzstrasse 10-12z</t>
  </si>
  <si>
    <t>kreuzstrasse 14-20z</t>
  </si>
  <si>
    <t>kreuzstrasse 22-ende</t>
  </si>
  <si>
    <t>kriegsstrasse 70-134z</t>
  </si>
  <si>
    <t>kriegsstrasse 136-138</t>
  </si>
  <si>
    <t>kriegsstrasse 138a-140</t>
  </si>
  <si>
    <t>kriegsstrasse 140a-170z</t>
  </si>
  <si>
    <t>kriegsstrasse 172</t>
  </si>
  <si>
    <t>kriegsstrasse 172a-196z</t>
  </si>
  <si>
    <t>kriegsstrasse 1-21z</t>
  </si>
  <si>
    <t>kriegsstrasse 23-25z</t>
  </si>
  <si>
    <t>kriegsstrasse 27</t>
  </si>
  <si>
    <t>kriegsstrasse 27a-29</t>
  </si>
  <si>
    <t>kriegsstrasse 29a-43z</t>
  </si>
  <si>
    <t>kriegsstrasse 45</t>
  </si>
  <si>
    <t>kriegsstrasse 45a-47z</t>
  </si>
  <si>
    <t>kriegsstrasse 49-51z</t>
  </si>
  <si>
    <t>kriegsstrasse 53-81z</t>
  </si>
  <si>
    <t>kriegsstrasse 83</t>
  </si>
  <si>
    <t>kriegsstrasse 83a-101z</t>
  </si>
  <si>
    <t>kriegsstrasse 103-117</t>
  </si>
  <si>
    <t>kriegsstrasse 117a-117z</t>
  </si>
  <si>
    <t>kriegsstrasse 119-119z</t>
  </si>
  <si>
    <t>kriegsstrasse 121</t>
  </si>
  <si>
    <t>kriegsstrasse 121a-139z</t>
  </si>
  <si>
    <t>kriegsstrasse 141-177z</t>
  </si>
  <si>
    <t>kriegsstrasse 179</t>
  </si>
  <si>
    <t>kriegsstrasse 179a-189z</t>
  </si>
  <si>
    <t>kriegsstrasse 191-ende</t>
  </si>
  <si>
    <t>kriegsstrasse 198-206z</t>
  </si>
  <si>
    <t>kriegsstrasse 208-218z</t>
  </si>
  <si>
    <t>kriegsstrasse 220-222z</t>
  </si>
  <si>
    <t>kriegsstrasse 224-234z</t>
  </si>
  <si>
    <t>kriegsstrasse 236-242z</t>
  </si>
  <si>
    <t>kriegsstrasse 244-248</t>
  </si>
  <si>
    <t>kriegsstrasse 248a-278z</t>
  </si>
  <si>
    <t>kriegsstrasse 280-298z</t>
  </si>
  <si>
    <t>kriegsstrasse 0-20z</t>
  </si>
  <si>
    <t>kriegsstrasse 22-28z</t>
  </si>
  <si>
    <t>kriegsstrasse 30-68z</t>
  </si>
  <si>
    <t>kriegsstrasse 300-ende</t>
  </si>
  <si>
    <t>kriemhildenstrasse</t>
  </si>
  <si>
    <t>krokusweg 1-29z</t>
  </si>
  <si>
    <t>krokusweg 31-ende</t>
  </si>
  <si>
    <t>krokusweg 0-12z</t>
  </si>
  <si>
    <t>krokusweg 14-ende</t>
  </si>
  <si>
    <t>kronenplatz</t>
  </si>
  <si>
    <t>kronenstrasse</t>
  </si>
  <si>
    <t>kronprinzenstrasse</t>
  </si>
  <si>
    <t>kropsburgweg 1-19z</t>
  </si>
  <si>
    <t>kropsburgweg 21-ende</t>
  </si>
  <si>
    <t>kropsburgweg 0-16z</t>
  </si>
  <si>
    <t>kropsburgweg 18-ende</t>
  </si>
  <si>
    <t>krumme strasse</t>
  </si>
  <si>
    <t>kuebelkopfstrasse</t>
  </si>
  <si>
    <t>kuckucksweg</t>
  </si>
  <si>
    <t>kuhlager-seele-weg</t>
  </si>
  <si>
    <t>kurfuerstenstrasse</t>
  </si>
  <si>
    <t>kurt-schumacher-strasse 1-ende</t>
  </si>
  <si>
    <t>kurt-schumacher-strasse 0-ende</t>
  </si>
  <si>
    <t>kurze allee</t>
  </si>
  <si>
    <t>kurze strasse</t>
  </si>
  <si>
    <t>kurzheckweg 0-ende</t>
  </si>
  <si>
    <t>kurzheckweg 1-17z</t>
  </si>
  <si>
    <t>kurzheckweg 19-ende</t>
  </si>
  <si>
    <t>kussmaulstrasse</t>
  </si>
  <si>
    <t>kuestriner strasse</t>
  </si>
  <si>
    <t>Datum Heute</t>
  </si>
  <si>
    <t>Datum Morgen</t>
  </si>
  <si>
    <t>Datum Gesucht</t>
  </si>
  <si>
    <t>https://www.google.de/maps/place/Im+Eisenhafengrund,+76227+Karlsruhe/</t>
  </si>
  <si>
    <t>https://www.google.de/maps/search/maiblumenstrasse,quellenstrasse,rathausstrasse,talwiesenstrasse,+76227+Karlsruhe/</t>
  </si>
  <si>
    <t>Strasse</t>
  </si>
  <si>
    <t>Datum</t>
  </si>
  <si>
    <t>WT2</t>
  </si>
  <si>
    <t>https://www.google.de/maps/search/maiblumenstrasse,quellenstrasse,rathausstrasse,talwiesenstrasse,+Karlsruhe/</t>
  </si>
  <si>
    <t>WT1</t>
  </si>
  <si>
    <t>WT3</t>
  </si>
  <si>
    <t>Filter_=</t>
  </si>
  <si>
    <t>Filter_=&gt;</t>
  </si>
  <si>
    <t>(i) LinkString</t>
  </si>
  <si>
    <t>Lnk1Street!</t>
  </si>
  <si>
    <t>S&amp;R StreetString</t>
  </si>
  <si>
    <t>https://www.google.de/maps/place/</t>
  </si>
  <si>
    <t>,+Karlsruhe/</t>
  </si>
  <si>
    <t>LSP1</t>
  </si>
  <si>
    <t>LinkPostStreet</t>
  </si>
  <si>
    <t>LinkPreStreet</t>
  </si>
  <si>
    <t xml:space="preserve"> </t>
  </si>
  <si>
    <t>Filter Dates:</t>
  </si>
  <si>
    <t>Settings - LinkCreation:</t>
  </si>
  <si>
    <t>Scrapped data from karlsruhe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</si>
</sst>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3" borderId="0" xfId="0" applyFill="1" applyAlignment="1">
      <alignment horizontal="left"/>
    </xf>
    <xf numFmtId="14" fontId="16" fillId="33" borderId="0" xfId="0" applyNumberFormat="1" applyFont="1" applyFill="1" applyAlignment="1">
      <alignment horizontal="left"/>
    </xf>
    <xf numFmtId="0" fontId="18" fillId="0" borderId="0" xfId="42"/>
    <xf numFmtId="0" fontId="16" fillId="34" borderId="0" xfId="0" applyFont="1" applyFill="1"/>
    <xf numFmtId="14" fontId="19" fillId="35" borderId="10" xfId="0" applyNumberFormat="1" applyFont="1" applyFill="1" applyBorder="1" applyAlignment="1">
      <alignment horizontal="left"/>
    </xf>
    <xf numFmtId="0" fontId="0" fillId="36" borderId="0" xfId="0" applyFill="1"/>
    <xf numFmtId="0" fontId="0" fillId="37" borderId="10" xfId="0" applyFill="1" applyBorder="1"/>
    <xf numFmtId="0" fontId="0" fillId="37" borderId="11" xfId="0" applyFill="1" applyBorder="1"/>
    <xf numFmtId="0" fontId="20" fillId="38" borderId="0" xfId="0" applyFont="1" applyFill="1"/>
    <xf numFmtId="0" fontId="0" fillId="0" borderId="0" xfId="0" applyAlignment="1">
      <alignment horizontal="center"/>
    </xf>
    <xf numFmtId="0" fontId="0" fillId="39" borderId="0" xfId="0" applyFill="1" applyAlignment="1">
      <alignment horizontal="center"/>
    </xf>
    <xf numFmtId="0" fontId="16" fillId="40" borderId="0" xfId="0" applyFont="1" applyFill="1"/>
    <xf numFmtId="0" fontId="16" fillId="41" borderId="0" xfId="0" applyFont="1" applyFill="1" applyAlignment="1">
      <alignment horizontal="center"/>
    </xf>
    <xf numFmtId="0" fontId="20" fillId="41" borderId="0" xfId="0" applyFont="1" applyFill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de/maps/search/maiblumenstrasse,quellenstrasse,rathausstrasse,talwiesenstrasse,+Karlsruhe/" TargetMode="External"/><Relationship Id="rId2" Type="http://schemas.openxmlformats.org/officeDocument/2006/relationships/hyperlink" Target="https://www.google.de/maps/search/maiblumenstrasse,quellenstrasse,rathausstrasse,talwiesenstrasse,+76227+Karlsruhe/" TargetMode="External"/><Relationship Id="rId1" Type="http://schemas.openxmlformats.org/officeDocument/2006/relationships/hyperlink" Target="https://www.google.de/maps/place/Im+Eisenhafengrund,+76227+Karlsru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>
      <selection activeCell="E12" sqref="E12:E13"/>
    </sheetView>
  </sheetViews>
  <sheetFormatPr baseColWidth="10" defaultRowHeight="15" x14ac:dyDescent="0.25"/>
  <sheetData>
    <row r="2" spans="1:1" x14ac:dyDescent="0.25">
      <c r="A2" t="s">
        <v>3487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93"/>
  <sheetViews>
    <sheetView workbookViewId="0">
      <selection activeCell="H25" sqref="H25"/>
    </sheetView>
  </sheetViews>
  <sheetFormatPr baseColWidth="10" defaultRowHeight="15" x14ac:dyDescent="0.25"/>
  <cols>
    <col min="1" max="1" width="26.85546875" customWidth="1"/>
    <col min="2" max="2" width="10.140625" bestFit="1" customWidth="1"/>
  </cols>
  <sheetData>
    <row r="1" spans="1:3" x14ac:dyDescent="0.25">
      <c r="A1" s="1" t="s">
        <v>0</v>
      </c>
      <c r="B1" s="2">
        <v>44097</v>
      </c>
      <c r="C1" t="str">
        <f>TEXT(B1,"TTTT")</f>
        <v>Mittwoch</v>
      </c>
    </row>
    <row r="2" spans="1:3" x14ac:dyDescent="0.25">
      <c r="A2" s="1" t="s">
        <v>1</v>
      </c>
      <c r="B2" s="2">
        <v>44106</v>
      </c>
      <c r="C2" t="str">
        <f t="shared" ref="C2:C65" si="0">TEXT(B2,"TTTT")</f>
        <v>Freitag</v>
      </c>
    </row>
    <row r="3" spans="1:3" x14ac:dyDescent="0.25">
      <c r="A3" s="1" t="s">
        <v>2</v>
      </c>
      <c r="B3" s="2">
        <v>44106</v>
      </c>
      <c r="C3" t="str">
        <f t="shared" si="0"/>
        <v>Freitag</v>
      </c>
    </row>
    <row r="4" spans="1:3" x14ac:dyDescent="0.25">
      <c r="A4" s="1" t="s">
        <v>3</v>
      </c>
      <c r="B4" s="2">
        <v>44106</v>
      </c>
      <c r="C4" t="str">
        <f t="shared" si="0"/>
        <v>Freitag</v>
      </c>
    </row>
    <row r="5" spans="1:3" x14ac:dyDescent="0.25">
      <c r="A5" s="1" t="s">
        <v>4</v>
      </c>
      <c r="B5" s="2">
        <v>43873</v>
      </c>
      <c r="C5" t="str">
        <f t="shared" si="0"/>
        <v>Mittwoch</v>
      </c>
    </row>
    <row r="6" spans="1:3" x14ac:dyDescent="0.25">
      <c r="A6" s="1" t="s">
        <v>5</v>
      </c>
      <c r="B6" s="2">
        <v>44085</v>
      </c>
      <c r="C6" t="str">
        <f t="shared" si="0"/>
        <v>Freitag</v>
      </c>
    </row>
    <row r="7" spans="1:3" x14ac:dyDescent="0.25">
      <c r="A7" s="1" t="s">
        <v>6</v>
      </c>
      <c r="B7" s="2">
        <v>43921</v>
      </c>
      <c r="C7" t="str">
        <f t="shared" si="0"/>
        <v>Dienstag</v>
      </c>
    </row>
    <row r="8" spans="1:3" x14ac:dyDescent="0.25">
      <c r="A8" s="1" t="s">
        <v>7</v>
      </c>
      <c r="B8" s="2">
        <v>43921</v>
      </c>
      <c r="C8" t="str">
        <f t="shared" si="0"/>
        <v>Dienstag</v>
      </c>
    </row>
    <row r="9" spans="1:3" x14ac:dyDescent="0.25">
      <c r="A9" s="1" t="s">
        <v>8</v>
      </c>
      <c r="B9" s="2">
        <v>43921</v>
      </c>
      <c r="C9" t="str">
        <f t="shared" si="0"/>
        <v>Dienstag</v>
      </c>
    </row>
    <row r="10" spans="1:3" x14ac:dyDescent="0.25">
      <c r="A10" s="1" t="s">
        <v>9</v>
      </c>
      <c r="B10" s="2">
        <v>43921</v>
      </c>
      <c r="C10" t="str">
        <f t="shared" si="0"/>
        <v>Dienstag</v>
      </c>
    </row>
    <row r="11" spans="1:3" x14ac:dyDescent="0.25">
      <c r="A11" s="1" t="s">
        <v>10</v>
      </c>
      <c r="B11" s="2">
        <v>43985</v>
      </c>
      <c r="C11" t="str">
        <f t="shared" si="0"/>
        <v>Mittwoch</v>
      </c>
    </row>
    <row r="12" spans="1:3" x14ac:dyDescent="0.25">
      <c r="A12" s="1" t="s">
        <v>11</v>
      </c>
      <c r="B12" s="2">
        <v>44011</v>
      </c>
      <c r="C12" t="str">
        <f t="shared" si="0"/>
        <v>Montag</v>
      </c>
    </row>
    <row r="13" spans="1:3" x14ac:dyDescent="0.25">
      <c r="A13" s="1" t="s">
        <v>12</v>
      </c>
      <c r="B13" s="2">
        <v>43887</v>
      </c>
      <c r="C13" t="str">
        <f t="shared" si="0"/>
        <v>Mittwoch</v>
      </c>
    </row>
    <row r="14" spans="1:3" x14ac:dyDescent="0.25">
      <c r="A14" s="1" t="s">
        <v>13</v>
      </c>
      <c r="B14" s="2">
        <v>44019</v>
      </c>
      <c r="C14" t="str">
        <f t="shared" si="0"/>
        <v>Dienstag</v>
      </c>
    </row>
    <row r="15" spans="1:3" x14ac:dyDescent="0.25">
      <c r="A15" s="1" t="s">
        <v>14</v>
      </c>
      <c r="B15" s="2">
        <v>44152</v>
      </c>
      <c r="C15" t="str">
        <f t="shared" si="0"/>
        <v>Dienstag</v>
      </c>
    </row>
    <row r="16" spans="1:3" x14ac:dyDescent="0.25">
      <c r="A16" s="1" t="s">
        <v>15</v>
      </c>
      <c r="B16" s="2">
        <v>43853</v>
      </c>
      <c r="C16" t="str">
        <f t="shared" si="0"/>
        <v>Donnerstag</v>
      </c>
    </row>
    <row r="17" spans="1:3" x14ac:dyDescent="0.25">
      <c r="A17" s="1" t="s">
        <v>16</v>
      </c>
      <c r="B17" s="2">
        <v>43847</v>
      </c>
      <c r="C17" t="str">
        <f t="shared" si="0"/>
        <v>Freitag</v>
      </c>
    </row>
    <row r="18" spans="1:3" x14ac:dyDescent="0.25">
      <c r="A18" s="1" t="s">
        <v>17</v>
      </c>
      <c r="B18" s="2">
        <v>43986</v>
      </c>
      <c r="C18" t="str">
        <f t="shared" si="0"/>
        <v>Donnerstag</v>
      </c>
    </row>
    <row r="19" spans="1:3" x14ac:dyDescent="0.25">
      <c r="A19" s="1" t="s">
        <v>18</v>
      </c>
      <c r="B19" s="2">
        <v>43909</v>
      </c>
      <c r="C19" t="str">
        <f t="shared" si="0"/>
        <v>Donnerstag</v>
      </c>
    </row>
    <row r="20" spans="1:3" x14ac:dyDescent="0.25">
      <c r="A20" s="1" t="s">
        <v>19</v>
      </c>
      <c r="B20" s="2">
        <v>43986</v>
      </c>
      <c r="C20" t="str">
        <f t="shared" si="0"/>
        <v>Donnerstag</v>
      </c>
    </row>
    <row r="21" spans="1:3" x14ac:dyDescent="0.25">
      <c r="A21" s="1" t="s">
        <v>20</v>
      </c>
      <c r="B21" s="2">
        <v>44176</v>
      </c>
      <c r="C21" t="str">
        <f t="shared" si="0"/>
        <v>Freitag</v>
      </c>
    </row>
    <row r="22" spans="1:3" x14ac:dyDescent="0.25">
      <c r="A22" s="1" t="s">
        <v>21</v>
      </c>
      <c r="B22" s="2">
        <v>44138</v>
      </c>
      <c r="C22" t="str">
        <f t="shared" si="0"/>
        <v>Dienstag</v>
      </c>
    </row>
    <row r="23" spans="1:3" x14ac:dyDescent="0.25">
      <c r="A23" s="1" t="s">
        <v>22</v>
      </c>
      <c r="B23" s="2">
        <v>44057</v>
      </c>
      <c r="C23" t="str">
        <f t="shared" si="0"/>
        <v>Freitag</v>
      </c>
    </row>
    <row r="24" spans="1:3" x14ac:dyDescent="0.25">
      <c r="A24" s="1" t="s">
        <v>23</v>
      </c>
      <c r="B24" s="2">
        <v>44104</v>
      </c>
      <c r="C24" t="str">
        <f t="shared" si="0"/>
        <v>Mittwoch</v>
      </c>
    </row>
    <row r="25" spans="1:3" x14ac:dyDescent="0.25">
      <c r="A25" s="1" t="s">
        <v>24</v>
      </c>
      <c r="B25" s="2">
        <v>43871</v>
      </c>
      <c r="C25" t="str">
        <f t="shared" si="0"/>
        <v>Montag</v>
      </c>
    </row>
    <row r="26" spans="1:3" x14ac:dyDescent="0.25">
      <c r="A26" s="1" t="s">
        <v>25</v>
      </c>
      <c r="B26" s="2">
        <v>43938</v>
      </c>
      <c r="C26" t="str">
        <f t="shared" si="0"/>
        <v>Freitag</v>
      </c>
    </row>
    <row r="27" spans="1:3" x14ac:dyDescent="0.25">
      <c r="A27" s="1" t="s">
        <v>26</v>
      </c>
      <c r="B27" s="2">
        <v>44069</v>
      </c>
      <c r="C27" t="str">
        <f t="shared" si="0"/>
        <v>Mittwoch</v>
      </c>
    </row>
    <row r="28" spans="1:3" x14ac:dyDescent="0.25">
      <c r="A28" s="1" t="s">
        <v>27</v>
      </c>
      <c r="B28" s="2">
        <v>43987</v>
      </c>
      <c r="C28" t="str">
        <f t="shared" si="0"/>
        <v>Freitag</v>
      </c>
    </row>
    <row r="29" spans="1:3" x14ac:dyDescent="0.25">
      <c r="A29" s="1" t="s">
        <v>28</v>
      </c>
      <c r="B29" s="2">
        <v>43987</v>
      </c>
      <c r="C29" t="str">
        <f t="shared" si="0"/>
        <v>Freitag</v>
      </c>
    </row>
    <row r="30" spans="1:3" x14ac:dyDescent="0.25">
      <c r="A30" s="1" t="s">
        <v>29</v>
      </c>
      <c r="B30" s="2">
        <v>43987</v>
      </c>
      <c r="C30" t="str">
        <f t="shared" si="0"/>
        <v>Freitag</v>
      </c>
    </row>
    <row r="31" spans="1:3" x14ac:dyDescent="0.25">
      <c r="A31" s="1" t="s">
        <v>30</v>
      </c>
      <c r="B31" s="2">
        <v>43999</v>
      </c>
      <c r="C31" t="str">
        <f t="shared" si="0"/>
        <v>Mittwoch</v>
      </c>
    </row>
    <row r="32" spans="1:3" x14ac:dyDescent="0.25">
      <c r="A32" s="1" t="s">
        <v>31</v>
      </c>
      <c r="B32" s="2">
        <v>43999</v>
      </c>
      <c r="C32" t="str">
        <f t="shared" si="0"/>
        <v>Mittwoch</v>
      </c>
    </row>
    <row r="33" spans="1:3" x14ac:dyDescent="0.25">
      <c r="A33" s="1" t="s">
        <v>32</v>
      </c>
      <c r="B33" s="2">
        <v>43999</v>
      </c>
      <c r="C33" t="str">
        <f t="shared" si="0"/>
        <v>Mittwoch</v>
      </c>
    </row>
    <row r="34" spans="1:3" x14ac:dyDescent="0.25">
      <c r="A34" s="1" t="s">
        <v>33</v>
      </c>
      <c r="B34" s="2">
        <v>44116</v>
      </c>
      <c r="C34" t="str">
        <f t="shared" si="0"/>
        <v>Montag</v>
      </c>
    </row>
    <row r="35" spans="1:3" x14ac:dyDescent="0.25">
      <c r="A35" s="1" t="s">
        <v>34</v>
      </c>
      <c r="B35" s="2">
        <v>43999</v>
      </c>
      <c r="C35" t="str">
        <f t="shared" si="0"/>
        <v>Mittwoch</v>
      </c>
    </row>
    <row r="36" spans="1:3" x14ac:dyDescent="0.25">
      <c r="A36" s="1" t="s">
        <v>35</v>
      </c>
      <c r="B36" s="2">
        <v>44043</v>
      </c>
      <c r="C36" t="str">
        <f t="shared" si="0"/>
        <v>Freitag</v>
      </c>
    </row>
    <row r="37" spans="1:3" x14ac:dyDescent="0.25">
      <c r="A37" s="1" t="s">
        <v>36</v>
      </c>
      <c r="B37" s="2">
        <v>43999</v>
      </c>
      <c r="C37" t="str">
        <f t="shared" si="0"/>
        <v>Mittwoch</v>
      </c>
    </row>
    <row r="38" spans="1:3" x14ac:dyDescent="0.25">
      <c r="A38" s="1" t="s">
        <v>37</v>
      </c>
      <c r="B38" s="2">
        <v>44043</v>
      </c>
      <c r="C38" t="str">
        <f t="shared" si="0"/>
        <v>Freitag</v>
      </c>
    </row>
    <row r="39" spans="1:3" x14ac:dyDescent="0.25">
      <c r="A39" s="1" t="s">
        <v>38</v>
      </c>
      <c r="B39" s="2">
        <v>43999</v>
      </c>
      <c r="C39" t="str">
        <f t="shared" si="0"/>
        <v>Mittwoch</v>
      </c>
    </row>
    <row r="40" spans="1:3" x14ac:dyDescent="0.25">
      <c r="A40" s="1" t="s">
        <v>39</v>
      </c>
      <c r="B40" s="2">
        <v>44043</v>
      </c>
      <c r="C40" t="str">
        <f t="shared" si="0"/>
        <v>Freitag</v>
      </c>
    </row>
    <row r="41" spans="1:3" x14ac:dyDescent="0.25">
      <c r="A41" s="1" t="s">
        <v>40</v>
      </c>
      <c r="B41" s="2">
        <v>43999</v>
      </c>
      <c r="C41" t="str">
        <f t="shared" si="0"/>
        <v>Mittwoch</v>
      </c>
    </row>
    <row r="42" spans="1:3" x14ac:dyDescent="0.25">
      <c r="A42" s="1" t="s">
        <v>41</v>
      </c>
      <c r="B42" s="2">
        <v>44043</v>
      </c>
      <c r="C42" t="str">
        <f t="shared" si="0"/>
        <v>Freitag</v>
      </c>
    </row>
    <row r="43" spans="1:3" x14ac:dyDescent="0.25">
      <c r="A43" s="1" t="s">
        <v>42</v>
      </c>
      <c r="B43" s="2">
        <v>43909</v>
      </c>
      <c r="C43" t="str">
        <f t="shared" si="0"/>
        <v>Donnerstag</v>
      </c>
    </row>
    <row r="44" spans="1:3" x14ac:dyDescent="0.25">
      <c r="A44" s="1" t="s">
        <v>43</v>
      </c>
      <c r="B44" s="2">
        <v>44116</v>
      </c>
      <c r="C44" t="str">
        <f t="shared" si="0"/>
        <v>Montag</v>
      </c>
    </row>
    <row r="45" spans="1:3" x14ac:dyDescent="0.25">
      <c r="A45" s="1" t="s">
        <v>44</v>
      </c>
      <c r="B45" s="2">
        <v>44043</v>
      </c>
      <c r="C45" t="str">
        <f t="shared" si="0"/>
        <v>Freitag</v>
      </c>
    </row>
    <row r="46" spans="1:3" x14ac:dyDescent="0.25">
      <c r="A46" s="1" t="s">
        <v>45</v>
      </c>
      <c r="B46" s="2">
        <v>44102</v>
      </c>
      <c r="C46" t="str">
        <f t="shared" si="0"/>
        <v>Montag</v>
      </c>
    </row>
    <row r="47" spans="1:3" x14ac:dyDescent="0.25">
      <c r="A47" s="1" t="s">
        <v>46</v>
      </c>
      <c r="B47" s="2">
        <v>43853</v>
      </c>
      <c r="C47" t="str">
        <f t="shared" si="0"/>
        <v>Donnerstag</v>
      </c>
    </row>
    <row r="48" spans="1:3" x14ac:dyDescent="0.25">
      <c r="A48" s="1" t="s">
        <v>47</v>
      </c>
      <c r="B48" s="2">
        <v>44097</v>
      </c>
      <c r="C48" t="str">
        <f t="shared" si="0"/>
        <v>Mittwoch</v>
      </c>
    </row>
    <row r="49" spans="1:3" x14ac:dyDescent="0.25">
      <c r="A49" s="1" t="s">
        <v>48</v>
      </c>
      <c r="B49" s="2">
        <v>44102</v>
      </c>
      <c r="C49" t="str">
        <f t="shared" si="0"/>
        <v>Montag</v>
      </c>
    </row>
    <row r="50" spans="1:3" x14ac:dyDescent="0.25">
      <c r="A50" s="1" t="s">
        <v>49</v>
      </c>
      <c r="B50" s="2">
        <v>44176</v>
      </c>
      <c r="C50" t="str">
        <f t="shared" si="0"/>
        <v>Freitag</v>
      </c>
    </row>
    <row r="51" spans="1:3" x14ac:dyDescent="0.25">
      <c r="A51" s="1" t="s">
        <v>50</v>
      </c>
      <c r="B51" s="2">
        <v>44097</v>
      </c>
      <c r="C51" t="str">
        <f t="shared" si="0"/>
        <v>Mittwoch</v>
      </c>
    </row>
    <row r="52" spans="1:3" x14ac:dyDescent="0.25">
      <c r="A52" s="1" t="s">
        <v>51</v>
      </c>
      <c r="B52" s="2">
        <v>44102</v>
      </c>
      <c r="C52" t="str">
        <f t="shared" si="0"/>
        <v>Montag</v>
      </c>
    </row>
    <row r="53" spans="1:3" x14ac:dyDescent="0.25">
      <c r="A53" s="1" t="s">
        <v>52</v>
      </c>
      <c r="B53" s="2">
        <v>44049</v>
      </c>
      <c r="C53" t="str">
        <f t="shared" si="0"/>
        <v>Donnerstag</v>
      </c>
    </row>
    <row r="54" spans="1:3" x14ac:dyDescent="0.25">
      <c r="A54" s="1" t="s">
        <v>53</v>
      </c>
      <c r="B54" s="2">
        <v>43986</v>
      </c>
      <c r="C54" t="str">
        <f t="shared" si="0"/>
        <v>Donnerstag</v>
      </c>
    </row>
    <row r="55" spans="1:3" x14ac:dyDescent="0.25">
      <c r="A55" s="1" t="s">
        <v>54</v>
      </c>
      <c r="B55" s="2">
        <v>44097</v>
      </c>
      <c r="C55" t="str">
        <f t="shared" si="0"/>
        <v>Mittwoch</v>
      </c>
    </row>
    <row r="56" spans="1:3" x14ac:dyDescent="0.25">
      <c r="A56" s="1" t="s">
        <v>55</v>
      </c>
      <c r="B56" s="2">
        <v>44102</v>
      </c>
      <c r="C56" t="str">
        <f t="shared" si="0"/>
        <v>Montag</v>
      </c>
    </row>
    <row r="57" spans="1:3" x14ac:dyDescent="0.25">
      <c r="A57" s="1" t="s">
        <v>56</v>
      </c>
      <c r="B57" s="2">
        <v>44049</v>
      </c>
      <c r="C57" t="str">
        <f t="shared" si="0"/>
        <v>Donnerstag</v>
      </c>
    </row>
    <row r="58" spans="1:3" x14ac:dyDescent="0.25">
      <c r="A58" s="1" t="s">
        <v>57</v>
      </c>
      <c r="B58" s="2">
        <v>44095</v>
      </c>
      <c r="C58" t="str">
        <f t="shared" si="0"/>
        <v>Montag</v>
      </c>
    </row>
    <row r="59" spans="1:3" x14ac:dyDescent="0.25">
      <c r="A59" s="1" t="s">
        <v>58</v>
      </c>
      <c r="B59" s="2">
        <v>43987</v>
      </c>
      <c r="C59" t="str">
        <f t="shared" si="0"/>
        <v>Freitag</v>
      </c>
    </row>
    <row r="60" spans="1:3" x14ac:dyDescent="0.25">
      <c r="A60" s="1" t="s">
        <v>59</v>
      </c>
      <c r="B60" s="2">
        <v>43915</v>
      </c>
      <c r="C60" t="str">
        <f t="shared" si="0"/>
        <v>Mittwoch</v>
      </c>
    </row>
    <row r="61" spans="1:3" x14ac:dyDescent="0.25">
      <c r="A61" s="1" t="s">
        <v>60</v>
      </c>
      <c r="B61" s="2">
        <v>44176</v>
      </c>
      <c r="C61" t="str">
        <f t="shared" si="0"/>
        <v>Freitag</v>
      </c>
    </row>
    <row r="62" spans="1:3" x14ac:dyDescent="0.25">
      <c r="A62" s="1" t="s">
        <v>61</v>
      </c>
      <c r="B62" s="2">
        <v>44049</v>
      </c>
      <c r="C62" t="str">
        <f t="shared" si="0"/>
        <v>Donnerstag</v>
      </c>
    </row>
    <row r="63" spans="1:3" x14ac:dyDescent="0.25">
      <c r="A63" s="1" t="s">
        <v>62</v>
      </c>
      <c r="B63" s="2">
        <v>44095</v>
      </c>
      <c r="C63" t="str">
        <f t="shared" si="0"/>
        <v>Montag</v>
      </c>
    </row>
    <row r="64" spans="1:3" x14ac:dyDescent="0.25">
      <c r="A64" s="1" t="s">
        <v>63</v>
      </c>
      <c r="B64" s="2">
        <v>43991</v>
      </c>
      <c r="C64" t="str">
        <f t="shared" si="0"/>
        <v>Dienstag</v>
      </c>
    </row>
    <row r="65" spans="1:3" x14ac:dyDescent="0.25">
      <c r="A65" s="1" t="s">
        <v>64</v>
      </c>
      <c r="B65" s="2">
        <v>43865</v>
      </c>
      <c r="C65" t="str">
        <f t="shared" si="0"/>
        <v>Dienstag</v>
      </c>
    </row>
    <row r="66" spans="1:3" x14ac:dyDescent="0.25">
      <c r="A66" s="1" t="s">
        <v>65</v>
      </c>
      <c r="B66" s="2">
        <v>43915</v>
      </c>
      <c r="C66" t="str">
        <f t="shared" ref="C66:C129" si="1">TEXT(B66,"TTTT")</f>
        <v>Mittwoch</v>
      </c>
    </row>
    <row r="67" spans="1:3" x14ac:dyDescent="0.25">
      <c r="A67" s="1" t="s">
        <v>66</v>
      </c>
      <c r="B67" s="2">
        <v>44140</v>
      </c>
      <c r="C67" t="str">
        <f t="shared" si="1"/>
        <v>Donnerstag</v>
      </c>
    </row>
    <row r="68" spans="1:3" x14ac:dyDescent="0.25">
      <c r="A68" s="1" t="s">
        <v>67</v>
      </c>
      <c r="B68" s="2">
        <v>44049</v>
      </c>
      <c r="C68" t="str">
        <f t="shared" si="1"/>
        <v>Donnerstag</v>
      </c>
    </row>
    <row r="69" spans="1:3" x14ac:dyDescent="0.25">
      <c r="A69" s="1" t="s">
        <v>68</v>
      </c>
      <c r="B69" s="2">
        <v>44095</v>
      </c>
      <c r="C69" t="str">
        <f t="shared" si="1"/>
        <v>Montag</v>
      </c>
    </row>
    <row r="70" spans="1:3" x14ac:dyDescent="0.25">
      <c r="A70" s="1" t="s">
        <v>69</v>
      </c>
      <c r="B70" s="2">
        <v>44176</v>
      </c>
      <c r="C70" t="str">
        <f t="shared" si="1"/>
        <v>Freitag</v>
      </c>
    </row>
    <row r="71" spans="1:3" x14ac:dyDescent="0.25">
      <c r="A71" s="1" t="s">
        <v>70</v>
      </c>
      <c r="B71" s="2">
        <v>43915</v>
      </c>
      <c r="C71" t="str">
        <f t="shared" si="1"/>
        <v>Mittwoch</v>
      </c>
    </row>
    <row r="72" spans="1:3" x14ac:dyDescent="0.25">
      <c r="A72" s="1" t="s">
        <v>71</v>
      </c>
      <c r="B72" s="2">
        <v>43837</v>
      </c>
      <c r="C72" t="str">
        <f t="shared" si="1"/>
        <v>Dienstag</v>
      </c>
    </row>
    <row r="73" spans="1:3" x14ac:dyDescent="0.25">
      <c r="A73" s="1" t="s">
        <v>72</v>
      </c>
      <c r="B73" s="2">
        <v>44049</v>
      </c>
      <c r="C73" t="str">
        <f t="shared" si="1"/>
        <v>Donnerstag</v>
      </c>
    </row>
    <row r="74" spans="1:3" x14ac:dyDescent="0.25">
      <c r="A74" s="1" t="s">
        <v>73</v>
      </c>
      <c r="B74" s="2">
        <v>44095</v>
      </c>
      <c r="C74" t="str">
        <f t="shared" si="1"/>
        <v>Montag</v>
      </c>
    </row>
    <row r="75" spans="1:3" x14ac:dyDescent="0.25">
      <c r="A75" s="1" t="s">
        <v>74</v>
      </c>
      <c r="B75" s="2">
        <v>44085</v>
      </c>
      <c r="C75" t="str">
        <f t="shared" si="1"/>
        <v>Freitag</v>
      </c>
    </row>
    <row r="76" spans="1:3" x14ac:dyDescent="0.25">
      <c r="A76" s="1" t="s">
        <v>75</v>
      </c>
      <c r="B76" s="2">
        <v>44106</v>
      </c>
      <c r="C76" t="str">
        <f t="shared" si="1"/>
        <v>Freitag</v>
      </c>
    </row>
    <row r="77" spans="1:3" x14ac:dyDescent="0.25">
      <c r="A77" s="1" t="s">
        <v>76</v>
      </c>
      <c r="B77" s="2">
        <v>44005</v>
      </c>
      <c r="C77" t="str">
        <f t="shared" si="1"/>
        <v>Dienstag</v>
      </c>
    </row>
    <row r="78" spans="1:3" x14ac:dyDescent="0.25">
      <c r="A78" s="1" t="s">
        <v>77</v>
      </c>
      <c r="B78" s="2">
        <v>44176</v>
      </c>
      <c r="C78" t="str">
        <f t="shared" si="1"/>
        <v>Freitag</v>
      </c>
    </row>
    <row r="79" spans="1:3" x14ac:dyDescent="0.25">
      <c r="A79" s="1" t="s">
        <v>78</v>
      </c>
      <c r="B79" s="2">
        <v>44176</v>
      </c>
      <c r="C79" t="str">
        <f t="shared" si="1"/>
        <v>Freitag</v>
      </c>
    </row>
    <row r="80" spans="1:3" x14ac:dyDescent="0.25">
      <c r="A80" s="1" t="s">
        <v>79</v>
      </c>
      <c r="B80" s="2">
        <v>44049</v>
      </c>
      <c r="C80" t="str">
        <f t="shared" si="1"/>
        <v>Donnerstag</v>
      </c>
    </row>
    <row r="81" spans="1:3" x14ac:dyDescent="0.25">
      <c r="A81" s="1" t="s">
        <v>80</v>
      </c>
      <c r="B81" s="2">
        <v>43991</v>
      </c>
      <c r="C81" t="str">
        <f t="shared" si="1"/>
        <v>Dienstag</v>
      </c>
    </row>
    <row r="82" spans="1:3" x14ac:dyDescent="0.25">
      <c r="A82" s="1" t="s">
        <v>81</v>
      </c>
      <c r="B82" s="2">
        <v>44085</v>
      </c>
      <c r="C82" t="str">
        <f t="shared" si="1"/>
        <v>Freitag</v>
      </c>
    </row>
    <row r="83" spans="1:3" x14ac:dyDescent="0.25">
      <c r="A83" s="1" t="s">
        <v>82</v>
      </c>
      <c r="B83" s="2">
        <v>44176</v>
      </c>
      <c r="C83" t="str">
        <f t="shared" si="1"/>
        <v>Freitag</v>
      </c>
    </row>
    <row r="84" spans="1:3" x14ac:dyDescent="0.25">
      <c r="A84" s="1" t="s">
        <v>83</v>
      </c>
      <c r="B84" s="2">
        <v>44005</v>
      </c>
      <c r="C84" t="str">
        <f t="shared" si="1"/>
        <v>Dienstag</v>
      </c>
    </row>
    <row r="85" spans="1:3" x14ac:dyDescent="0.25">
      <c r="A85" s="1" t="s">
        <v>84</v>
      </c>
      <c r="B85" s="2">
        <v>44085</v>
      </c>
      <c r="C85" t="str">
        <f t="shared" si="1"/>
        <v>Freitag</v>
      </c>
    </row>
    <row r="86" spans="1:3" x14ac:dyDescent="0.25">
      <c r="A86" s="1" t="s">
        <v>85</v>
      </c>
      <c r="B86" s="2">
        <v>44021</v>
      </c>
      <c r="C86" t="str">
        <f t="shared" si="1"/>
        <v>Donnerstag</v>
      </c>
    </row>
    <row r="87" spans="1:3" x14ac:dyDescent="0.25">
      <c r="A87" s="1" t="s">
        <v>86</v>
      </c>
      <c r="B87" s="2">
        <v>44172</v>
      </c>
      <c r="C87" t="str">
        <f t="shared" si="1"/>
        <v>Montag</v>
      </c>
    </row>
    <row r="88" spans="1:3" x14ac:dyDescent="0.25">
      <c r="A88" s="1" t="s">
        <v>87</v>
      </c>
      <c r="B88" s="2">
        <v>43893</v>
      </c>
      <c r="C88" t="str">
        <f t="shared" si="1"/>
        <v>Dienstag</v>
      </c>
    </row>
    <row r="89" spans="1:3" x14ac:dyDescent="0.25">
      <c r="A89" s="1" t="s">
        <v>88</v>
      </c>
      <c r="B89" s="2">
        <v>44085</v>
      </c>
      <c r="C89" t="str">
        <f t="shared" si="1"/>
        <v>Freitag</v>
      </c>
    </row>
    <row r="90" spans="1:3" x14ac:dyDescent="0.25">
      <c r="A90" s="1" t="s">
        <v>89</v>
      </c>
      <c r="B90" s="2">
        <v>43837</v>
      </c>
      <c r="C90" t="str">
        <f t="shared" si="1"/>
        <v>Dienstag</v>
      </c>
    </row>
    <row r="91" spans="1:3" x14ac:dyDescent="0.25">
      <c r="A91" s="1" t="s">
        <v>90</v>
      </c>
      <c r="B91" s="2">
        <v>44174</v>
      </c>
      <c r="C91" t="str">
        <f t="shared" si="1"/>
        <v>Mittwoch</v>
      </c>
    </row>
    <row r="92" spans="1:3" x14ac:dyDescent="0.25">
      <c r="A92" s="1" t="s">
        <v>91</v>
      </c>
      <c r="B92" s="2">
        <v>44097</v>
      </c>
      <c r="C92" t="str">
        <f t="shared" si="1"/>
        <v>Mittwoch</v>
      </c>
    </row>
    <row r="93" spans="1:3" x14ac:dyDescent="0.25">
      <c r="A93" s="1" t="s">
        <v>92</v>
      </c>
      <c r="B93" s="2">
        <v>43929</v>
      </c>
      <c r="C93" t="str">
        <f t="shared" si="1"/>
        <v>Mittwoch</v>
      </c>
    </row>
    <row r="94" spans="1:3" x14ac:dyDescent="0.25">
      <c r="A94" s="1" t="s">
        <v>93</v>
      </c>
      <c r="B94" s="2">
        <v>44005</v>
      </c>
      <c r="C94" t="str">
        <f t="shared" si="1"/>
        <v>Dienstag</v>
      </c>
    </row>
    <row r="95" spans="1:3" x14ac:dyDescent="0.25">
      <c r="A95" s="1" t="s">
        <v>94</v>
      </c>
      <c r="B95" s="2">
        <v>44085</v>
      </c>
      <c r="C95" t="str">
        <f t="shared" si="1"/>
        <v>Freitag</v>
      </c>
    </row>
    <row r="96" spans="1:3" x14ac:dyDescent="0.25">
      <c r="A96" s="1" t="s">
        <v>95</v>
      </c>
      <c r="B96" s="2">
        <v>43893</v>
      </c>
      <c r="C96" t="str">
        <f t="shared" si="1"/>
        <v>Dienstag</v>
      </c>
    </row>
    <row r="97" spans="1:3" x14ac:dyDescent="0.25">
      <c r="A97" s="1" t="s">
        <v>96</v>
      </c>
      <c r="B97" s="2">
        <v>44110</v>
      </c>
      <c r="C97" t="str">
        <f t="shared" si="1"/>
        <v>Dienstag</v>
      </c>
    </row>
    <row r="98" spans="1:3" x14ac:dyDescent="0.25">
      <c r="A98" s="1" t="s">
        <v>97</v>
      </c>
      <c r="B98" s="2">
        <v>44110</v>
      </c>
      <c r="C98" t="str">
        <f t="shared" si="1"/>
        <v>Dienstag</v>
      </c>
    </row>
    <row r="99" spans="1:3" x14ac:dyDescent="0.25">
      <c r="A99" s="1" t="s">
        <v>98</v>
      </c>
      <c r="B99" s="2">
        <v>44138</v>
      </c>
      <c r="C99" t="str">
        <f t="shared" si="1"/>
        <v>Dienstag</v>
      </c>
    </row>
    <row r="100" spans="1:3" x14ac:dyDescent="0.25">
      <c r="A100" s="1" t="s">
        <v>99</v>
      </c>
      <c r="B100" s="2">
        <v>44005</v>
      </c>
      <c r="C100" t="str">
        <f t="shared" si="1"/>
        <v>Dienstag</v>
      </c>
    </row>
    <row r="101" spans="1:3" x14ac:dyDescent="0.25">
      <c r="A101" s="1" t="s">
        <v>100</v>
      </c>
      <c r="B101" s="2">
        <v>43929</v>
      </c>
      <c r="C101" t="str">
        <f t="shared" si="1"/>
        <v>Mittwoch</v>
      </c>
    </row>
    <row r="102" spans="1:3" x14ac:dyDescent="0.25">
      <c r="A102" s="1" t="s">
        <v>101</v>
      </c>
      <c r="B102" s="2">
        <v>44095</v>
      </c>
      <c r="C102" t="str">
        <f t="shared" si="1"/>
        <v>Montag</v>
      </c>
    </row>
    <row r="103" spans="1:3" x14ac:dyDescent="0.25">
      <c r="A103" s="1" t="s">
        <v>102</v>
      </c>
      <c r="B103" s="2">
        <v>43986</v>
      </c>
      <c r="C103" t="str">
        <f t="shared" si="1"/>
        <v>Donnerstag</v>
      </c>
    </row>
    <row r="104" spans="1:3" x14ac:dyDescent="0.25">
      <c r="A104" s="1" t="s">
        <v>103</v>
      </c>
      <c r="B104" s="2">
        <v>43893</v>
      </c>
      <c r="C104" t="str">
        <f t="shared" si="1"/>
        <v>Dienstag</v>
      </c>
    </row>
    <row r="105" spans="1:3" x14ac:dyDescent="0.25">
      <c r="A105" s="1" t="s">
        <v>104</v>
      </c>
      <c r="B105" s="2">
        <v>44085</v>
      </c>
      <c r="C105" t="str">
        <f t="shared" si="1"/>
        <v>Freitag</v>
      </c>
    </row>
    <row r="106" spans="1:3" x14ac:dyDescent="0.25">
      <c r="A106" s="1" t="s">
        <v>105</v>
      </c>
      <c r="B106" s="2">
        <v>43861</v>
      </c>
      <c r="C106" t="str">
        <f t="shared" si="1"/>
        <v>Freitag</v>
      </c>
    </row>
    <row r="107" spans="1:3" x14ac:dyDescent="0.25">
      <c r="A107" s="1" t="s">
        <v>106</v>
      </c>
      <c r="B107" s="2">
        <v>44110</v>
      </c>
      <c r="C107" t="str">
        <f t="shared" si="1"/>
        <v>Dienstag</v>
      </c>
    </row>
    <row r="108" spans="1:3" x14ac:dyDescent="0.25">
      <c r="A108" s="1" t="s">
        <v>107</v>
      </c>
      <c r="B108" s="2">
        <v>43955</v>
      </c>
      <c r="C108" t="str">
        <f t="shared" si="1"/>
        <v>Montag</v>
      </c>
    </row>
    <row r="109" spans="1:3" x14ac:dyDescent="0.25">
      <c r="A109" s="1" t="s">
        <v>108</v>
      </c>
      <c r="B109" s="2">
        <v>44007</v>
      </c>
      <c r="C109" t="str">
        <f t="shared" si="1"/>
        <v>Donnerstag</v>
      </c>
    </row>
    <row r="110" spans="1:3" x14ac:dyDescent="0.25">
      <c r="A110" s="1" t="s">
        <v>109</v>
      </c>
      <c r="B110" s="2">
        <v>43859</v>
      </c>
      <c r="C110" t="str">
        <f t="shared" si="1"/>
        <v>Mittwoch</v>
      </c>
    </row>
    <row r="111" spans="1:3" x14ac:dyDescent="0.25">
      <c r="A111" s="1" t="s">
        <v>110</v>
      </c>
      <c r="B111" s="2">
        <v>43990</v>
      </c>
      <c r="C111" t="str">
        <f t="shared" si="1"/>
        <v>Montag</v>
      </c>
    </row>
    <row r="112" spans="1:3" x14ac:dyDescent="0.25">
      <c r="A112" s="1" t="s">
        <v>111</v>
      </c>
      <c r="B112" s="2">
        <v>44085</v>
      </c>
      <c r="C112" t="str">
        <f t="shared" si="1"/>
        <v>Freitag</v>
      </c>
    </row>
    <row r="113" spans="1:3" x14ac:dyDescent="0.25">
      <c r="A113" s="1" t="s">
        <v>112</v>
      </c>
      <c r="B113" s="2">
        <v>43867</v>
      </c>
      <c r="C113" t="str">
        <f t="shared" si="1"/>
        <v>Donnerstag</v>
      </c>
    </row>
    <row r="114" spans="1:3" x14ac:dyDescent="0.25">
      <c r="A114" s="1" t="s">
        <v>113</v>
      </c>
      <c r="B114" s="2">
        <v>43893</v>
      </c>
      <c r="C114" t="str">
        <f t="shared" si="1"/>
        <v>Dienstag</v>
      </c>
    </row>
    <row r="115" spans="1:3" x14ac:dyDescent="0.25">
      <c r="A115" s="1" t="s">
        <v>114</v>
      </c>
      <c r="B115" s="2">
        <v>44110</v>
      </c>
      <c r="C115" t="str">
        <f t="shared" si="1"/>
        <v>Dienstag</v>
      </c>
    </row>
    <row r="116" spans="1:3" x14ac:dyDescent="0.25">
      <c r="A116" s="1" t="s">
        <v>115</v>
      </c>
      <c r="B116" s="2">
        <v>43859</v>
      </c>
      <c r="C116" t="str">
        <f t="shared" si="1"/>
        <v>Mittwoch</v>
      </c>
    </row>
    <row r="117" spans="1:3" x14ac:dyDescent="0.25">
      <c r="A117" s="1" t="s">
        <v>116</v>
      </c>
      <c r="B117" s="2">
        <v>43991</v>
      </c>
      <c r="C117" t="str">
        <f t="shared" si="1"/>
        <v>Dienstag</v>
      </c>
    </row>
    <row r="118" spans="1:3" x14ac:dyDescent="0.25">
      <c r="A118" s="1" t="s">
        <v>117</v>
      </c>
      <c r="B118" s="2">
        <v>43909</v>
      </c>
      <c r="C118" t="str">
        <f t="shared" si="1"/>
        <v>Donnerstag</v>
      </c>
    </row>
    <row r="119" spans="1:3" x14ac:dyDescent="0.25">
      <c r="A119" s="1" t="s">
        <v>118</v>
      </c>
      <c r="B119" s="2">
        <v>43991</v>
      </c>
      <c r="C119" t="str">
        <f t="shared" si="1"/>
        <v>Dienstag</v>
      </c>
    </row>
    <row r="120" spans="1:3" x14ac:dyDescent="0.25">
      <c r="A120" s="1" t="s">
        <v>119</v>
      </c>
      <c r="B120" s="2">
        <v>43889</v>
      </c>
      <c r="C120" t="str">
        <f t="shared" si="1"/>
        <v>Freitag</v>
      </c>
    </row>
    <row r="121" spans="1:3" x14ac:dyDescent="0.25">
      <c r="A121" s="1" t="s">
        <v>120</v>
      </c>
      <c r="B121" s="2">
        <v>44174</v>
      </c>
      <c r="C121" t="str">
        <f t="shared" si="1"/>
        <v>Mittwoch</v>
      </c>
    </row>
    <row r="122" spans="1:3" x14ac:dyDescent="0.25">
      <c r="A122" s="1" t="s">
        <v>121</v>
      </c>
      <c r="B122" s="2">
        <v>44085</v>
      </c>
      <c r="C122" t="str">
        <f t="shared" si="1"/>
        <v>Freitag</v>
      </c>
    </row>
    <row r="123" spans="1:3" x14ac:dyDescent="0.25">
      <c r="A123" s="1" t="s">
        <v>122</v>
      </c>
      <c r="B123" s="2">
        <v>44106</v>
      </c>
      <c r="C123" t="str">
        <f t="shared" si="1"/>
        <v>Freitag</v>
      </c>
    </row>
    <row r="124" spans="1:3" x14ac:dyDescent="0.25">
      <c r="A124" s="1" t="s">
        <v>123</v>
      </c>
      <c r="B124" s="2">
        <v>43859</v>
      </c>
      <c r="C124" t="str">
        <f t="shared" si="1"/>
        <v>Mittwoch</v>
      </c>
    </row>
    <row r="125" spans="1:3" x14ac:dyDescent="0.25">
      <c r="A125" s="1" t="s">
        <v>124</v>
      </c>
      <c r="B125" s="2">
        <v>44110</v>
      </c>
      <c r="C125" t="str">
        <f t="shared" si="1"/>
        <v>Dienstag</v>
      </c>
    </row>
    <row r="126" spans="1:3" x14ac:dyDescent="0.25">
      <c r="A126" s="1" t="s">
        <v>125</v>
      </c>
      <c r="B126" s="2">
        <v>44172</v>
      </c>
      <c r="C126" t="str">
        <f t="shared" si="1"/>
        <v>Montag</v>
      </c>
    </row>
    <row r="127" spans="1:3" x14ac:dyDescent="0.25">
      <c r="A127" s="1" t="s">
        <v>126</v>
      </c>
      <c r="B127" s="2">
        <v>43984</v>
      </c>
      <c r="C127" t="str">
        <f t="shared" si="1"/>
        <v>Dienstag</v>
      </c>
    </row>
    <row r="128" spans="1:3" x14ac:dyDescent="0.25">
      <c r="A128" s="1" t="s">
        <v>127</v>
      </c>
      <c r="B128" s="2">
        <v>43867</v>
      </c>
      <c r="C128" t="str">
        <f t="shared" si="1"/>
        <v>Donnerstag</v>
      </c>
    </row>
    <row r="129" spans="1:3" x14ac:dyDescent="0.25">
      <c r="A129" s="1" t="s">
        <v>128</v>
      </c>
      <c r="B129" s="2">
        <v>44106</v>
      </c>
      <c r="C129" t="str">
        <f t="shared" si="1"/>
        <v>Freitag</v>
      </c>
    </row>
    <row r="130" spans="1:3" x14ac:dyDescent="0.25">
      <c r="A130" s="1" t="s">
        <v>129</v>
      </c>
      <c r="B130" s="2">
        <v>43991</v>
      </c>
      <c r="C130" t="str">
        <f t="shared" ref="C130:C193" si="2">TEXT(B130,"TTTT")</f>
        <v>Dienstag</v>
      </c>
    </row>
    <row r="131" spans="1:3" x14ac:dyDescent="0.25">
      <c r="A131" s="1" t="s">
        <v>130</v>
      </c>
      <c r="B131" s="2">
        <v>43991</v>
      </c>
      <c r="C131" t="str">
        <f t="shared" si="2"/>
        <v>Dienstag</v>
      </c>
    </row>
    <row r="132" spans="1:3" x14ac:dyDescent="0.25">
      <c r="A132" s="1" t="s">
        <v>131</v>
      </c>
      <c r="B132" s="2">
        <v>44085</v>
      </c>
      <c r="C132" t="str">
        <f t="shared" si="2"/>
        <v>Freitag</v>
      </c>
    </row>
    <row r="133" spans="1:3" x14ac:dyDescent="0.25">
      <c r="A133" s="1" t="s">
        <v>132</v>
      </c>
      <c r="B133" s="2">
        <v>44174</v>
      </c>
      <c r="C133" t="str">
        <f t="shared" si="2"/>
        <v>Mittwoch</v>
      </c>
    </row>
    <row r="134" spans="1:3" x14ac:dyDescent="0.25">
      <c r="A134" s="1" t="s">
        <v>133</v>
      </c>
      <c r="B134" s="2">
        <v>43985</v>
      </c>
      <c r="C134" t="str">
        <f t="shared" si="2"/>
        <v>Mittwoch</v>
      </c>
    </row>
    <row r="135" spans="1:3" x14ac:dyDescent="0.25">
      <c r="A135" s="1" t="s">
        <v>134</v>
      </c>
      <c r="B135" s="2">
        <v>43859</v>
      </c>
      <c r="C135" t="str">
        <f t="shared" si="2"/>
        <v>Mittwoch</v>
      </c>
    </row>
    <row r="136" spans="1:3" x14ac:dyDescent="0.25">
      <c r="A136" s="1" t="s">
        <v>135</v>
      </c>
      <c r="B136" s="2">
        <v>44172</v>
      </c>
      <c r="C136" t="str">
        <f t="shared" si="2"/>
        <v>Montag</v>
      </c>
    </row>
    <row r="137" spans="1:3" x14ac:dyDescent="0.25">
      <c r="A137" s="1" t="s">
        <v>136</v>
      </c>
      <c r="B137" s="2">
        <v>44110</v>
      </c>
      <c r="C137" t="str">
        <f t="shared" si="2"/>
        <v>Dienstag</v>
      </c>
    </row>
    <row r="138" spans="1:3" x14ac:dyDescent="0.25">
      <c r="A138" s="1" t="s">
        <v>137</v>
      </c>
      <c r="B138" s="2">
        <v>43963</v>
      </c>
      <c r="C138" t="str">
        <f t="shared" si="2"/>
        <v>Dienstag</v>
      </c>
    </row>
    <row r="139" spans="1:3" x14ac:dyDescent="0.25">
      <c r="A139" s="1" t="s">
        <v>138</v>
      </c>
      <c r="B139" s="2">
        <v>44106</v>
      </c>
      <c r="C139" t="str">
        <f t="shared" si="2"/>
        <v>Freitag</v>
      </c>
    </row>
    <row r="140" spans="1:3" x14ac:dyDescent="0.25">
      <c r="A140" s="1" t="s">
        <v>139</v>
      </c>
      <c r="B140" s="2">
        <v>43985</v>
      </c>
      <c r="C140" t="str">
        <f t="shared" si="2"/>
        <v>Mittwoch</v>
      </c>
    </row>
    <row r="141" spans="1:3" x14ac:dyDescent="0.25">
      <c r="A141" s="1" t="s">
        <v>140</v>
      </c>
      <c r="B141" s="2">
        <v>44091</v>
      </c>
      <c r="C141" t="str">
        <f t="shared" si="2"/>
        <v>Donnerstag</v>
      </c>
    </row>
    <row r="142" spans="1:3" x14ac:dyDescent="0.25">
      <c r="A142" s="1" t="s">
        <v>141</v>
      </c>
      <c r="B142" s="2">
        <v>44172</v>
      </c>
      <c r="C142" t="str">
        <f t="shared" si="2"/>
        <v>Montag</v>
      </c>
    </row>
    <row r="143" spans="1:3" x14ac:dyDescent="0.25">
      <c r="A143" s="1" t="s">
        <v>142</v>
      </c>
      <c r="B143" s="2">
        <v>44057</v>
      </c>
      <c r="C143" t="str">
        <f t="shared" si="2"/>
        <v>Freitag</v>
      </c>
    </row>
    <row r="144" spans="1:3" x14ac:dyDescent="0.25">
      <c r="A144" s="1" t="s">
        <v>143</v>
      </c>
      <c r="B144" s="2">
        <v>43963</v>
      </c>
      <c r="C144" t="str">
        <f t="shared" si="2"/>
        <v>Dienstag</v>
      </c>
    </row>
    <row r="145" spans="1:3" x14ac:dyDescent="0.25">
      <c r="A145" s="1" t="s">
        <v>144</v>
      </c>
      <c r="B145" s="2">
        <v>43859</v>
      </c>
      <c r="C145" t="str">
        <f t="shared" si="2"/>
        <v>Mittwoch</v>
      </c>
    </row>
    <row r="146" spans="1:3" x14ac:dyDescent="0.25">
      <c r="A146" s="1" t="s">
        <v>145</v>
      </c>
      <c r="B146" s="2">
        <v>44110</v>
      </c>
      <c r="C146" t="str">
        <f t="shared" si="2"/>
        <v>Dienstag</v>
      </c>
    </row>
    <row r="147" spans="1:3" x14ac:dyDescent="0.25">
      <c r="A147" s="1" t="s">
        <v>146</v>
      </c>
      <c r="B147" s="2">
        <v>43867</v>
      </c>
      <c r="C147" t="str">
        <f t="shared" si="2"/>
        <v>Donnerstag</v>
      </c>
    </row>
    <row r="148" spans="1:3" x14ac:dyDescent="0.25">
      <c r="A148" s="1" t="s">
        <v>147</v>
      </c>
      <c r="B148" s="2">
        <v>43895</v>
      </c>
      <c r="C148" t="str">
        <f t="shared" si="2"/>
        <v>Donnerstag</v>
      </c>
    </row>
    <row r="149" spans="1:3" x14ac:dyDescent="0.25">
      <c r="A149" s="1" t="s">
        <v>148</v>
      </c>
      <c r="B149" s="2">
        <v>44166</v>
      </c>
      <c r="C149" t="str">
        <f t="shared" si="2"/>
        <v>Dienstag</v>
      </c>
    </row>
    <row r="150" spans="1:3" x14ac:dyDescent="0.25">
      <c r="A150" s="1" t="s">
        <v>149</v>
      </c>
      <c r="B150" s="2">
        <v>43999</v>
      </c>
      <c r="C150" t="str">
        <f t="shared" si="2"/>
        <v>Mittwoch</v>
      </c>
    </row>
    <row r="151" spans="1:3" x14ac:dyDescent="0.25">
      <c r="A151" s="1" t="s">
        <v>150</v>
      </c>
      <c r="B151" s="2">
        <v>44104</v>
      </c>
      <c r="C151" t="str">
        <f t="shared" si="2"/>
        <v>Mittwoch</v>
      </c>
    </row>
    <row r="152" spans="1:3" x14ac:dyDescent="0.25">
      <c r="A152" s="1" t="s">
        <v>151</v>
      </c>
      <c r="B152" s="2">
        <v>43839</v>
      </c>
      <c r="C152" t="str">
        <f t="shared" si="2"/>
        <v>Donnerstag</v>
      </c>
    </row>
    <row r="153" spans="1:3" x14ac:dyDescent="0.25">
      <c r="A153" s="1" t="s">
        <v>152</v>
      </c>
      <c r="B153" s="2">
        <v>44110</v>
      </c>
      <c r="C153" t="str">
        <f t="shared" si="2"/>
        <v>Dienstag</v>
      </c>
    </row>
    <row r="154" spans="1:3" x14ac:dyDescent="0.25">
      <c r="A154" s="1" t="s">
        <v>153</v>
      </c>
      <c r="B154" s="2">
        <v>43887</v>
      </c>
      <c r="C154" t="str">
        <f t="shared" si="2"/>
        <v>Mittwoch</v>
      </c>
    </row>
    <row r="155" spans="1:3" x14ac:dyDescent="0.25">
      <c r="A155" s="1" t="s">
        <v>154</v>
      </c>
      <c r="B155" s="2">
        <v>44172</v>
      </c>
      <c r="C155" t="str">
        <f t="shared" si="2"/>
        <v>Montag</v>
      </c>
    </row>
    <row r="156" spans="1:3" x14ac:dyDescent="0.25">
      <c r="A156" s="1" t="s">
        <v>155</v>
      </c>
      <c r="B156" s="2">
        <v>43859</v>
      </c>
      <c r="C156" t="str">
        <f t="shared" si="2"/>
        <v>Mittwoch</v>
      </c>
    </row>
    <row r="157" spans="1:3" x14ac:dyDescent="0.25">
      <c r="A157" s="1" t="s">
        <v>156</v>
      </c>
      <c r="B157" s="2">
        <v>43907</v>
      </c>
      <c r="C157" t="str">
        <f t="shared" si="2"/>
        <v>Dienstag</v>
      </c>
    </row>
    <row r="158" spans="1:3" x14ac:dyDescent="0.25">
      <c r="A158" s="1" t="s">
        <v>157</v>
      </c>
      <c r="B158" s="2">
        <v>43990</v>
      </c>
      <c r="C158" t="str">
        <f t="shared" si="2"/>
        <v>Montag</v>
      </c>
    </row>
    <row r="159" spans="1:3" x14ac:dyDescent="0.25">
      <c r="A159" s="1" t="s">
        <v>158</v>
      </c>
      <c r="B159" s="2">
        <v>43999</v>
      </c>
      <c r="C159" t="str">
        <f t="shared" si="2"/>
        <v>Mittwoch</v>
      </c>
    </row>
    <row r="160" spans="1:3" x14ac:dyDescent="0.25">
      <c r="A160" s="1" t="s">
        <v>159</v>
      </c>
      <c r="B160" s="2">
        <v>43985</v>
      </c>
      <c r="C160" t="str">
        <f t="shared" si="2"/>
        <v>Mittwoch</v>
      </c>
    </row>
    <row r="161" spans="1:3" x14ac:dyDescent="0.25">
      <c r="A161" s="1" t="s">
        <v>160</v>
      </c>
      <c r="B161" s="2">
        <v>43907</v>
      </c>
      <c r="C161" t="str">
        <f t="shared" si="2"/>
        <v>Dienstag</v>
      </c>
    </row>
    <row r="162" spans="1:3" x14ac:dyDescent="0.25">
      <c r="A162" s="1" t="s">
        <v>161</v>
      </c>
      <c r="B162" s="2">
        <v>44160</v>
      </c>
      <c r="C162" t="str">
        <f t="shared" si="2"/>
        <v>Mittwoch</v>
      </c>
    </row>
    <row r="163" spans="1:3" x14ac:dyDescent="0.25">
      <c r="A163" s="1" t="s">
        <v>162</v>
      </c>
      <c r="B163" s="2">
        <v>44110</v>
      </c>
      <c r="C163" t="str">
        <f t="shared" si="2"/>
        <v>Dienstag</v>
      </c>
    </row>
    <row r="164" spans="1:3" x14ac:dyDescent="0.25">
      <c r="A164" s="1" t="s">
        <v>163</v>
      </c>
      <c r="B164" s="2">
        <v>44172</v>
      </c>
      <c r="C164" t="str">
        <f t="shared" si="2"/>
        <v>Montag</v>
      </c>
    </row>
    <row r="165" spans="1:3" x14ac:dyDescent="0.25">
      <c r="A165" s="1" t="s">
        <v>164</v>
      </c>
      <c r="B165" s="2">
        <v>44015</v>
      </c>
      <c r="C165" t="str">
        <f t="shared" si="2"/>
        <v>Freitag</v>
      </c>
    </row>
    <row r="166" spans="1:3" x14ac:dyDescent="0.25">
      <c r="A166" s="1" t="s">
        <v>165</v>
      </c>
      <c r="B166" s="2">
        <v>44061</v>
      </c>
      <c r="C166" t="str">
        <f t="shared" si="2"/>
        <v>Dienstag</v>
      </c>
    </row>
    <row r="167" spans="1:3" x14ac:dyDescent="0.25">
      <c r="A167" s="1" t="s">
        <v>166</v>
      </c>
      <c r="B167" s="2">
        <v>43929</v>
      </c>
      <c r="C167" t="str">
        <f t="shared" si="2"/>
        <v>Mittwoch</v>
      </c>
    </row>
    <row r="168" spans="1:3" x14ac:dyDescent="0.25">
      <c r="A168" s="1" t="s">
        <v>167</v>
      </c>
      <c r="B168" s="2">
        <v>43938</v>
      </c>
      <c r="C168" t="str">
        <f t="shared" si="2"/>
        <v>Freitag</v>
      </c>
    </row>
    <row r="169" spans="1:3" x14ac:dyDescent="0.25">
      <c r="A169" s="1" t="s">
        <v>168</v>
      </c>
      <c r="B169" s="2">
        <v>43873</v>
      </c>
      <c r="C169" t="str">
        <f t="shared" si="2"/>
        <v>Mittwoch</v>
      </c>
    </row>
    <row r="170" spans="1:3" x14ac:dyDescent="0.25">
      <c r="A170" s="1" t="s">
        <v>169</v>
      </c>
      <c r="B170" s="2">
        <v>43843</v>
      </c>
      <c r="C170" t="str">
        <f t="shared" si="2"/>
        <v>Montag</v>
      </c>
    </row>
    <row r="171" spans="1:3" x14ac:dyDescent="0.25">
      <c r="A171" s="1" t="s">
        <v>170</v>
      </c>
      <c r="B171" s="2">
        <v>43893</v>
      </c>
      <c r="C171" t="str">
        <f t="shared" si="2"/>
        <v>Dienstag</v>
      </c>
    </row>
    <row r="172" spans="1:3" x14ac:dyDescent="0.25">
      <c r="A172" s="1" t="s">
        <v>171</v>
      </c>
      <c r="B172" s="2">
        <v>43999</v>
      </c>
      <c r="C172" t="str">
        <f t="shared" si="2"/>
        <v>Mittwoch</v>
      </c>
    </row>
    <row r="173" spans="1:3" x14ac:dyDescent="0.25">
      <c r="A173" s="1" t="s">
        <v>172</v>
      </c>
      <c r="B173" s="2">
        <v>43959</v>
      </c>
      <c r="C173" t="str">
        <f t="shared" si="2"/>
        <v>Freitag</v>
      </c>
    </row>
    <row r="174" spans="1:3" x14ac:dyDescent="0.25">
      <c r="A174" s="1" t="s">
        <v>173</v>
      </c>
      <c r="B174" s="2">
        <v>43984</v>
      </c>
      <c r="C174" t="str">
        <f t="shared" si="2"/>
        <v>Dienstag</v>
      </c>
    </row>
    <row r="175" spans="1:3" x14ac:dyDescent="0.25">
      <c r="A175" s="1" t="s">
        <v>174</v>
      </c>
      <c r="B175" s="2">
        <v>43938</v>
      </c>
      <c r="C175" t="str">
        <f t="shared" si="2"/>
        <v>Freitag</v>
      </c>
    </row>
    <row r="176" spans="1:3" x14ac:dyDescent="0.25">
      <c r="A176" s="1" t="s">
        <v>175</v>
      </c>
      <c r="B176" s="2">
        <v>43985</v>
      </c>
      <c r="C176" t="str">
        <f t="shared" si="2"/>
        <v>Mittwoch</v>
      </c>
    </row>
    <row r="177" spans="1:3" x14ac:dyDescent="0.25">
      <c r="A177" s="1" t="s">
        <v>176</v>
      </c>
      <c r="B177" s="2">
        <v>43887</v>
      </c>
      <c r="C177" t="str">
        <f t="shared" si="2"/>
        <v>Mittwoch</v>
      </c>
    </row>
    <row r="178" spans="1:3" x14ac:dyDescent="0.25">
      <c r="A178" s="1" t="s">
        <v>177</v>
      </c>
      <c r="B178" s="2">
        <v>43865</v>
      </c>
      <c r="C178" t="str">
        <f t="shared" si="2"/>
        <v>Dienstag</v>
      </c>
    </row>
    <row r="179" spans="1:3" x14ac:dyDescent="0.25">
      <c r="A179" s="1" t="s">
        <v>178</v>
      </c>
      <c r="B179" s="2">
        <v>43909</v>
      </c>
      <c r="C179" t="str">
        <f t="shared" si="2"/>
        <v>Donnerstag</v>
      </c>
    </row>
    <row r="180" spans="1:3" x14ac:dyDescent="0.25">
      <c r="A180" s="1" t="s">
        <v>179</v>
      </c>
      <c r="B180" s="2">
        <v>43873</v>
      </c>
      <c r="C180" t="str">
        <f t="shared" si="2"/>
        <v>Mittwoch</v>
      </c>
    </row>
    <row r="181" spans="1:3" x14ac:dyDescent="0.25">
      <c r="A181" s="1" t="s">
        <v>180</v>
      </c>
      <c r="B181" s="2">
        <v>43921</v>
      </c>
      <c r="C181" t="str">
        <f t="shared" si="2"/>
        <v>Dienstag</v>
      </c>
    </row>
    <row r="182" spans="1:3" x14ac:dyDescent="0.25">
      <c r="A182" s="1" t="s">
        <v>181</v>
      </c>
      <c r="B182" s="2">
        <v>44162</v>
      </c>
      <c r="C182" t="str">
        <f t="shared" si="2"/>
        <v>Freitag</v>
      </c>
    </row>
    <row r="183" spans="1:3" x14ac:dyDescent="0.25">
      <c r="A183" s="1" t="s">
        <v>182</v>
      </c>
      <c r="B183" s="2">
        <v>43999</v>
      </c>
      <c r="C183" t="str">
        <f t="shared" si="2"/>
        <v>Mittwoch</v>
      </c>
    </row>
    <row r="184" spans="1:3" x14ac:dyDescent="0.25">
      <c r="A184" s="1" t="s">
        <v>183</v>
      </c>
      <c r="B184" s="2">
        <v>44102</v>
      </c>
      <c r="C184" t="str">
        <f t="shared" si="2"/>
        <v>Montag</v>
      </c>
    </row>
    <row r="185" spans="1:3" x14ac:dyDescent="0.25">
      <c r="A185" s="1" t="s">
        <v>184</v>
      </c>
      <c r="B185" s="2">
        <v>44162</v>
      </c>
      <c r="C185" t="str">
        <f t="shared" si="2"/>
        <v>Freitag</v>
      </c>
    </row>
    <row r="186" spans="1:3" x14ac:dyDescent="0.25">
      <c r="A186" s="1" t="s">
        <v>185</v>
      </c>
      <c r="B186" s="2">
        <v>44019</v>
      </c>
      <c r="C186" t="str">
        <f t="shared" si="2"/>
        <v>Dienstag</v>
      </c>
    </row>
    <row r="187" spans="1:3" x14ac:dyDescent="0.25">
      <c r="A187" s="1" t="s">
        <v>186</v>
      </c>
      <c r="B187" s="2">
        <v>44172</v>
      </c>
      <c r="C187" t="str">
        <f t="shared" si="2"/>
        <v>Montag</v>
      </c>
    </row>
    <row r="188" spans="1:3" x14ac:dyDescent="0.25">
      <c r="A188" s="1" t="s">
        <v>187</v>
      </c>
      <c r="B188" s="2">
        <v>43909</v>
      </c>
      <c r="C188" t="str">
        <f t="shared" si="2"/>
        <v>Donnerstag</v>
      </c>
    </row>
    <row r="189" spans="1:3" x14ac:dyDescent="0.25">
      <c r="A189" s="1" t="s">
        <v>188</v>
      </c>
      <c r="B189" s="2">
        <v>44116</v>
      </c>
      <c r="C189" t="str">
        <f t="shared" si="2"/>
        <v>Montag</v>
      </c>
    </row>
    <row r="190" spans="1:3" x14ac:dyDescent="0.25">
      <c r="A190" s="1" t="s">
        <v>189</v>
      </c>
      <c r="B190" s="2">
        <v>43938</v>
      </c>
      <c r="C190" t="str">
        <f t="shared" si="2"/>
        <v>Freitag</v>
      </c>
    </row>
    <row r="191" spans="1:3" x14ac:dyDescent="0.25">
      <c r="A191" s="1" t="s">
        <v>190</v>
      </c>
      <c r="B191" s="2">
        <v>44097</v>
      </c>
      <c r="C191" t="str">
        <f t="shared" si="2"/>
        <v>Mittwoch</v>
      </c>
    </row>
    <row r="192" spans="1:3" x14ac:dyDescent="0.25">
      <c r="A192" s="1" t="s">
        <v>191</v>
      </c>
      <c r="B192" s="2">
        <v>43987</v>
      </c>
      <c r="C192" t="str">
        <f t="shared" si="2"/>
        <v>Freitag</v>
      </c>
    </row>
    <row r="193" spans="1:3" x14ac:dyDescent="0.25">
      <c r="A193" s="1" t="s">
        <v>192</v>
      </c>
      <c r="B193" s="2">
        <v>43921</v>
      </c>
      <c r="C193" t="str">
        <f t="shared" si="2"/>
        <v>Dienstag</v>
      </c>
    </row>
    <row r="194" spans="1:3" x14ac:dyDescent="0.25">
      <c r="A194" s="1" t="s">
        <v>193</v>
      </c>
      <c r="B194" s="2">
        <v>44160</v>
      </c>
      <c r="C194" t="str">
        <f t="shared" ref="C194:C257" si="3">TEXT(B194,"TTTT")</f>
        <v>Mittwoch</v>
      </c>
    </row>
    <row r="195" spans="1:3" x14ac:dyDescent="0.25">
      <c r="A195" s="1" t="s">
        <v>194</v>
      </c>
      <c r="B195" s="2">
        <v>43999</v>
      </c>
      <c r="C195" t="str">
        <f t="shared" si="3"/>
        <v>Mittwoch</v>
      </c>
    </row>
    <row r="196" spans="1:3" x14ac:dyDescent="0.25">
      <c r="A196" s="1" t="s">
        <v>195</v>
      </c>
      <c r="B196" s="2">
        <v>44162</v>
      </c>
      <c r="C196" t="str">
        <f t="shared" si="3"/>
        <v>Freitag</v>
      </c>
    </row>
    <row r="197" spans="1:3" x14ac:dyDescent="0.25">
      <c r="A197" s="1" t="s">
        <v>196</v>
      </c>
      <c r="B197" s="2">
        <v>43985</v>
      </c>
      <c r="C197" t="str">
        <f t="shared" si="3"/>
        <v>Mittwoch</v>
      </c>
    </row>
    <row r="198" spans="1:3" x14ac:dyDescent="0.25">
      <c r="A198" s="1" t="s">
        <v>197</v>
      </c>
      <c r="B198" s="2">
        <v>43909</v>
      </c>
      <c r="C198" t="str">
        <f t="shared" si="3"/>
        <v>Donnerstag</v>
      </c>
    </row>
    <row r="199" spans="1:3" x14ac:dyDescent="0.25">
      <c r="A199" s="1" t="s">
        <v>198</v>
      </c>
      <c r="B199" s="2">
        <v>44019</v>
      </c>
      <c r="C199" t="str">
        <f t="shared" si="3"/>
        <v>Dienstag</v>
      </c>
    </row>
    <row r="200" spans="1:3" x14ac:dyDescent="0.25">
      <c r="A200" s="1" t="s">
        <v>199</v>
      </c>
      <c r="B200" s="2">
        <v>43837</v>
      </c>
      <c r="C200" t="str">
        <f t="shared" si="3"/>
        <v>Dienstag</v>
      </c>
    </row>
    <row r="201" spans="1:3" x14ac:dyDescent="0.25">
      <c r="A201" s="1" t="s">
        <v>200</v>
      </c>
      <c r="B201" s="2">
        <v>43895</v>
      </c>
      <c r="C201" t="str">
        <f t="shared" si="3"/>
        <v>Donnerstag</v>
      </c>
    </row>
    <row r="202" spans="1:3" x14ac:dyDescent="0.25">
      <c r="A202" s="1" t="s">
        <v>201</v>
      </c>
      <c r="B202" s="2">
        <v>44144</v>
      </c>
      <c r="C202" t="str">
        <f t="shared" si="3"/>
        <v>Montag</v>
      </c>
    </row>
    <row r="203" spans="1:3" x14ac:dyDescent="0.25">
      <c r="A203" s="1" t="s">
        <v>202</v>
      </c>
      <c r="B203" s="2">
        <v>44138</v>
      </c>
      <c r="C203" t="str">
        <f t="shared" si="3"/>
        <v>Dienstag</v>
      </c>
    </row>
    <row r="204" spans="1:3" x14ac:dyDescent="0.25">
      <c r="A204" s="1" t="s">
        <v>203</v>
      </c>
      <c r="B204" s="2">
        <v>43873</v>
      </c>
      <c r="C204" t="str">
        <f t="shared" si="3"/>
        <v>Mittwoch</v>
      </c>
    </row>
    <row r="205" spans="1:3" x14ac:dyDescent="0.25">
      <c r="A205" s="1" t="s">
        <v>204</v>
      </c>
      <c r="B205" s="2">
        <v>43921</v>
      </c>
      <c r="C205" t="str">
        <f t="shared" si="3"/>
        <v>Dienstag</v>
      </c>
    </row>
    <row r="206" spans="1:3" x14ac:dyDescent="0.25">
      <c r="A206" s="1" t="s">
        <v>205</v>
      </c>
      <c r="B206" s="2">
        <v>44134</v>
      </c>
      <c r="C206" t="str">
        <f t="shared" si="3"/>
        <v>Freitag</v>
      </c>
    </row>
    <row r="207" spans="1:3" x14ac:dyDescent="0.25">
      <c r="A207" s="1" t="s">
        <v>206</v>
      </c>
      <c r="B207" s="2">
        <v>44162</v>
      </c>
      <c r="C207" t="str">
        <f t="shared" si="3"/>
        <v>Freitag</v>
      </c>
    </row>
    <row r="208" spans="1:3" x14ac:dyDescent="0.25">
      <c r="A208" s="1" t="s">
        <v>207</v>
      </c>
      <c r="B208" s="2">
        <v>43999</v>
      </c>
      <c r="C208" t="str">
        <f t="shared" si="3"/>
        <v>Mittwoch</v>
      </c>
    </row>
    <row r="209" spans="1:3" x14ac:dyDescent="0.25">
      <c r="A209" s="1" t="s">
        <v>208</v>
      </c>
      <c r="B209" s="2">
        <v>43899</v>
      </c>
      <c r="C209" t="str">
        <f t="shared" si="3"/>
        <v>Montag</v>
      </c>
    </row>
    <row r="210" spans="1:3" x14ac:dyDescent="0.25">
      <c r="A210" s="1" t="s">
        <v>209</v>
      </c>
      <c r="B210" s="2">
        <v>43987</v>
      </c>
      <c r="C210" t="str">
        <f t="shared" si="3"/>
        <v>Freitag</v>
      </c>
    </row>
    <row r="211" spans="1:3" x14ac:dyDescent="0.25">
      <c r="A211" s="1" t="s">
        <v>210</v>
      </c>
      <c r="B211" s="2">
        <v>44144</v>
      </c>
      <c r="C211" t="str">
        <f t="shared" si="3"/>
        <v>Montag</v>
      </c>
    </row>
    <row r="212" spans="1:3" x14ac:dyDescent="0.25">
      <c r="A212" s="1" t="s">
        <v>211</v>
      </c>
      <c r="B212" s="2">
        <v>43909</v>
      </c>
      <c r="C212" t="str">
        <f t="shared" si="3"/>
        <v>Donnerstag</v>
      </c>
    </row>
    <row r="213" spans="1:3" x14ac:dyDescent="0.25">
      <c r="A213" s="1" t="s">
        <v>212</v>
      </c>
      <c r="B213" s="2">
        <v>44019</v>
      </c>
      <c r="C213" t="str">
        <f t="shared" si="3"/>
        <v>Dienstag</v>
      </c>
    </row>
    <row r="214" spans="1:3" x14ac:dyDescent="0.25">
      <c r="A214" s="1" t="s">
        <v>213</v>
      </c>
      <c r="B214" s="2">
        <v>44134</v>
      </c>
      <c r="C214" t="str">
        <f t="shared" si="3"/>
        <v>Freitag</v>
      </c>
    </row>
    <row r="215" spans="1:3" x14ac:dyDescent="0.25">
      <c r="A215" s="1" t="s">
        <v>214</v>
      </c>
      <c r="B215" s="2">
        <v>44039</v>
      </c>
      <c r="C215" t="str">
        <f t="shared" si="3"/>
        <v>Montag</v>
      </c>
    </row>
    <row r="216" spans="1:3" x14ac:dyDescent="0.25">
      <c r="A216" s="1" t="s">
        <v>215</v>
      </c>
      <c r="B216" s="2">
        <v>44138</v>
      </c>
      <c r="C216" t="str">
        <f t="shared" si="3"/>
        <v>Dienstag</v>
      </c>
    </row>
    <row r="217" spans="1:3" x14ac:dyDescent="0.25">
      <c r="A217" s="1" t="s">
        <v>216</v>
      </c>
      <c r="B217" s="2">
        <v>44162</v>
      </c>
      <c r="C217" t="str">
        <f t="shared" si="3"/>
        <v>Freitag</v>
      </c>
    </row>
    <row r="218" spans="1:3" x14ac:dyDescent="0.25">
      <c r="A218" s="1" t="s">
        <v>217</v>
      </c>
      <c r="B218" s="2">
        <v>44095</v>
      </c>
      <c r="C218" t="str">
        <f t="shared" si="3"/>
        <v>Montag</v>
      </c>
    </row>
    <row r="219" spans="1:3" x14ac:dyDescent="0.25">
      <c r="A219" s="1" t="s">
        <v>218</v>
      </c>
      <c r="B219" s="2">
        <v>43893</v>
      </c>
      <c r="C219" t="str">
        <f t="shared" si="3"/>
        <v>Dienstag</v>
      </c>
    </row>
    <row r="220" spans="1:3" x14ac:dyDescent="0.25">
      <c r="A220" s="1" t="s">
        <v>219</v>
      </c>
      <c r="B220" s="2">
        <v>43999</v>
      </c>
      <c r="C220" t="str">
        <f t="shared" si="3"/>
        <v>Mittwoch</v>
      </c>
    </row>
    <row r="221" spans="1:3" x14ac:dyDescent="0.25">
      <c r="A221" s="1" t="s">
        <v>220</v>
      </c>
      <c r="B221" s="2">
        <v>43865</v>
      </c>
      <c r="C221" t="str">
        <f t="shared" si="3"/>
        <v>Dienstag</v>
      </c>
    </row>
    <row r="222" spans="1:3" x14ac:dyDescent="0.25">
      <c r="A222" s="1" t="s">
        <v>221</v>
      </c>
      <c r="B222" s="2">
        <v>43921</v>
      </c>
      <c r="C222" t="str">
        <f t="shared" si="3"/>
        <v>Dienstag</v>
      </c>
    </row>
    <row r="223" spans="1:3" x14ac:dyDescent="0.25">
      <c r="A223" s="1" t="s">
        <v>222</v>
      </c>
      <c r="B223" s="2">
        <v>43987</v>
      </c>
      <c r="C223" t="str">
        <f t="shared" si="3"/>
        <v>Freitag</v>
      </c>
    </row>
    <row r="224" spans="1:3" x14ac:dyDescent="0.25">
      <c r="A224" s="1" t="s">
        <v>223</v>
      </c>
      <c r="B224" s="2">
        <v>44011</v>
      </c>
      <c r="C224" t="str">
        <f t="shared" si="3"/>
        <v>Montag</v>
      </c>
    </row>
    <row r="225" spans="1:3" x14ac:dyDescent="0.25">
      <c r="A225" s="1" t="s">
        <v>224</v>
      </c>
      <c r="B225" s="2">
        <v>44011</v>
      </c>
      <c r="C225" t="str">
        <f t="shared" si="3"/>
        <v>Montag</v>
      </c>
    </row>
    <row r="226" spans="1:3" x14ac:dyDescent="0.25">
      <c r="A226" s="1" t="s">
        <v>225</v>
      </c>
      <c r="B226" s="2">
        <v>44144</v>
      </c>
      <c r="C226" t="str">
        <f t="shared" si="3"/>
        <v>Montag</v>
      </c>
    </row>
    <row r="227" spans="1:3" x14ac:dyDescent="0.25">
      <c r="A227" s="1" t="s">
        <v>226</v>
      </c>
      <c r="B227" s="2">
        <v>43909</v>
      </c>
      <c r="C227" t="str">
        <f t="shared" si="3"/>
        <v>Donnerstag</v>
      </c>
    </row>
    <row r="228" spans="1:3" x14ac:dyDescent="0.25">
      <c r="A228" s="1" t="s">
        <v>227</v>
      </c>
      <c r="B228" s="2">
        <v>44138</v>
      </c>
      <c r="C228" t="str">
        <f t="shared" si="3"/>
        <v>Dienstag</v>
      </c>
    </row>
    <row r="229" spans="1:3" x14ac:dyDescent="0.25">
      <c r="A229" s="1" t="s">
        <v>228</v>
      </c>
      <c r="B229" s="2">
        <v>44019</v>
      </c>
      <c r="C229" t="str">
        <f t="shared" si="3"/>
        <v>Dienstag</v>
      </c>
    </row>
    <row r="230" spans="1:3" x14ac:dyDescent="0.25">
      <c r="A230" s="1" t="s">
        <v>229</v>
      </c>
      <c r="B230" s="2">
        <v>44174</v>
      </c>
      <c r="C230" t="str">
        <f t="shared" si="3"/>
        <v>Mittwoch</v>
      </c>
    </row>
    <row r="231" spans="1:3" x14ac:dyDescent="0.25">
      <c r="A231" s="1" t="s">
        <v>230</v>
      </c>
      <c r="B231" s="2">
        <v>44176</v>
      </c>
      <c r="C231" t="str">
        <f t="shared" si="3"/>
        <v>Freitag</v>
      </c>
    </row>
    <row r="232" spans="1:3" x14ac:dyDescent="0.25">
      <c r="A232" s="1" t="s">
        <v>231</v>
      </c>
      <c r="B232" s="2">
        <v>44132</v>
      </c>
      <c r="C232" t="str">
        <f t="shared" si="3"/>
        <v>Mittwoch</v>
      </c>
    </row>
    <row r="233" spans="1:3" x14ac:dyDescent="0.25">
      <c r="A233" s="1" t="s">
        <v>232</v>
      </c>
      <c r="B233" s="2">
        <v>43895</v>
      </c>
      <c r="C233" t="str">
        <f t="shared" si="3"/>
        <v>Donnerstag</v>
      </c>
    </row>
    <row r="234" spans="1:3" x14ac:dyDescent="0.25">
      <c r="A234" s="1" t="s">
        <v>233</v>
      </c>
      <c r="B234" s="2">
        <v>44162</v>
      </c>
      <c r="C234" t="str">
        <f t="shared" si="3"/>
        <v>Freitag</v>
      </c>
    </row>
    <row r="235" spans="1:3" x14ac:dyDescent="0.25">
      <c r="A235" s="1" t="s">
        <v>234</v>
      </c>
      <c r="B235" s="2">
        <v>43865</v>
      </c>
      <c r="C235" t="str">
        <f t="shared" si="3"/>
        <v>Dienstag</v>
      </c>
    </row>
    <row r="236" spans="1:3" x14ac:dyDescent="0.25">
      <c r="A236" s="1" t="s">
        <v>235</v>
      </c>
      <c r="B236" s="2">
        <v>44120</v>
      </c>
      <c r="C236" t="str">
        <f t="shared" si="3"/>
        <v>Freitag</v>
      </c>
    </row>
    <row r="237" spans="1:3" x14ac:dyDescent="0.25">
      <c r="A237" s="1" t="s">
        <v>236</v>
      </c>
      <c r="B237" s="2">
        <v>43987</v>
      </c>
      <c r="C237" t="str">
        <f t="shared" si="3"/>
        <v>Freitag</v>
      </c>
    </row>
    <row r="238" spans="1:3" x14ac:dyDescent="0.25">
      <c r="A238" s="1" t="s">
        <v>237</v>
      </c>
      <c r="B238" s="2">
        <v>44144</v>
      </c>
      <c r="C238" t="str">
        <f t="shared" si="3"/>
        <v>Montag</v>
      </c>
    </row>
    <row r="239" spans="1:3" x14ac:dyDescent="0.25">
      <c r="A239" s="1" t="s">
        <v>238</v>
      </c>
      <c r="B239" s="2">
        <v>44019</v>
      </c>
      <c r="C239" t="str">
        <f t="shared" si="3"/>
        <v>Dienstag</v>
      </c>
    </row>
    <row r="240" spans="1:3" x14ac:dyDescent="0.25">
      <c r="A240" s="1" t="s">
        <v>239</v>
      </c>
      <c r="B240" s="2">
        <v>44138</v>
      </c>
      <c r="C240" t="str">
        <f t="shared" si="3"/>
        <v>Dienstag</v>
      </c>
    </row>
    <row r="241" spans="1:3" x14ac:dyDescent="0.25">
      <c r="A241" s="1" t="s">
        <v>240</v>
      </c>
      <c r="B241" s="2">
        <v>43857</v>
      </c>
      <c r="C241" t="str">
        <f t="shared" si="3"/>
        <v>Montag</v>
      </c>
    </row>
    <row r="242" spans="1:3" x14ac:dyDescent="0.25">
      <c r="A242" s="1" t="s">
        <v>241</v>
      </c>
      <c r="B242" s="2">
        <v>44138</v>
      </c>
      <c r="C242" t="str">
        <f t="shared" si="3"/>
        <v>Dienstag</v>
      </c>
    </row>
    <row r="243" spans="1:3" x14ac:dyDescent="0.25">
      <c r="A243" s="1" t="s">
        <v>242</v>
      </c>
      <c r="B243" s="2">
        <v>44102</v>
      </c>
      <c r="C243" t="str">
        <f t="shared" si="3"/>
        <v>Montag</v>
      </c>
    </row>
    <row r="244" spans="1:3" x14ac:dyDescent="0.25">
      <c r="A244" s="1" t="s">
        <v>243</v>
      </c>
      <c r="B244" s="2">
        <v>43987</v>
      </c>
      <c r="C244" t="str">
        <f t="shared" si="3"/>
        <v>Freitag</v>
      </c>
    </row>
    <row r="245" spans="1:3" x14ac:dyDescent="0.25">
      <c r="A245" s="1" t="s">
        <v>244</v>
      </c>
      <c r="B245" s="2">
        <v>44029</v>
      </c>
      <c r="C245" t="str">
        <f t="shared" si="3"/>
        <v>Freitag</v>
      </c>
    </row>
    <row r="246" spans="1:3" x14ac:dyDescent="0.25">
      <c r="A246" s="1" t="s">
        <v>245</v>
      </c>
      <c r="B246" s="2">
        <v>43987</v>
      </c>
      <c r="C246" t="str">
        <f t="shared" si="3"/>
        <v>Freitag</v>
      </c>
    </row>
    <row r="247" spans="1:3" x14ac:dyDescent="0.25">
      <c r="A247" s="1" t="s">
        <v>246</v>
      </c>
      <c r="B247" s="2">
        <v>44013</v>
      </c>
      <c r="C247" t="str">
        <f t="shared" si="3"/>
        <v>Mittwoch</v>
      </c>
    </row>
    <row r="248" spans="1:3" x14ac:dyDescent="0.25">
      <c r="A248" s="1" t="s">
        <v>247</v>
      </c>
      <c r="B248" s="2">
        <v>44001</v>
      </c>
      <c r="C248" t="str">
        <f t="shared" si="3"/>
        <v>Freitag</v>
      </c>
    </row>
    <row r="249" spans="1:3" x14ac:dyDescent="0.25">
      <c r="A249" s="1" t="s">
        <v>248</v>
      </c>
      <c r="B249" s="2">
        <v>43847</v>
      </c>
      <c r="C249" t="str">
        <f t="shared" si="3"/>
        <v>Freitag</v>
      </c>
    </row>
    <row r="250" spans="1:3" x14ac:dyDescent="0.25">
      <c r="A250" s="1" t="s">
        <v>249</v>
      </c>
      <c r="B250" s="2">
        <v>44162</v>
      </c>
      <c r="C250" t="str">
        <f t="shared" si="3"/>
        <v>Freitag</v>
      </c>
    </row>
    <row r="251" spans="1:3" x14ac:dyDescent="0.25">
      <c r="A251" s="1" t="s">
        <v>250</v>
      </c>
      <c r="B251" s="2">
        <v>44138</v>
      </c>
      <c r="C251" t="str">
        <f t="shared" si="3"/>
        <v>Dienstag</v>
      </c>
    </row>
    <row r="252" spans="1:3" x14ac:dyDescent="0.25">
      <c r="A252" s="1" t="s">
        <v>251</v>
      </c>
      <c r="B252" s="2">
        <v>44144</v>
      </c>
      <c r="C252" t="str">
        <f t="shared" si="3"/>
        <v>Montag</v>
      </c>
    </row>
    <row r="253" spans="1:3" x14ac:dyDescent="0.25">
      <c r="A253" s="1" t="s">
        <v>252</v>
      </c>
      <c r="B253" s="2">
        <v>44110</v>
      </c>
      <c r="C253" t="str">
        <f t="shared" si="3"/>
        <v>Dienstag</v>
      </c>
    </row>
    <row r="254" spans="1:3" x14ac:dyDescent="0.25">
      <c r="A254" s="1" t="s">
        <v>253</v>
      </c>
      <c r="B254" s="2">
        <v>43990</v>
      </c>
      <c r="C254" t="str">
        <f t="shared" si="3"/>
        <v>Montag</v>
      </c>
    </row>
    <row r="255" spans="1:3" x14ac:dyDescent="0.25">
      <c r="A255" s="1" t="s">
        <v>254</v>
      </c>
      <c r="B255" s="2">
        <v>43837</v>
      </c>
      <c r="C255" t="str">
        <f t="shared" si="3"/>
        <v>Dienstag</v>
      </c>
    </row>
    <row r="256" spans="1:3" x14ac:dyDescent="0.25">
      <c r="A256" s="1" t="s">
        <v>255</v>
      </c>
      <c r="B256" s="2">
        <v>44019</v>
      </c>
      <c r="C256" t="str">
        <f t="shared" si="3"/>
        <v>Dienstag</v>
      </c>
    </row>
    <row r="257" spans="1:3" x14ac:dyDescent="0.25">
      <c r="A257" s="1" t="s">
        <v>256</v>
      </c>
      <c r="B257" s="2">
        <v>43873</v>
      </c>
      <c r="C257" t="str">
        <f t="shared" si="3"/>
        <v>Mittwoch</v>
      </c>
    </row>
    <row r="258" spans="1:3" x14ac:dyDescent="0.25">
      <c r="A258" s="1" t="s">
        <v>257</v>
      </c>
      <c r="B258" s="2">
        <v>44029</v>
      </c>
      <c r="C258" t="str">
        <f t="shared" ref="C258:C321" si="4">TEXT(B258,"TTTT")</f>
        <v>Freitag</v>
      </c>
    </row>
    <row r="259" spans="1:3" x14ac:dyDescent="0.25">
      <c r="A259" s="1" t="s">
        <v>258</v>
      </c>
      <c r="B259" s="2">
        <v>43987</v>
      </c>
      <c r="C259" t="str">
        <f t="shared" si="4"/>
        <v>Freitag</v>
      </c>
    </row>
    <row r="260" spans="1:3" x14ac:dyDescent="0.25">
      <c r="A260" s="1" t="s">
        <v>259</v>
      </c>
      <c r="B260" s="2">
        <v>43839</v>
      </c>
      <c r="C260" t="str">
        <f t="shared" si="4"/>
        <v>Donnerstag</v>
      </c>
    </row>
    <row r="261" spans="1:3" x14ac:dyDescent="0.25">
      <c r="A261" s="1" t="s">
        <v>260</v>
      </c>
      <c r="B261" s="2">
        <v>43987</v>
      </c>
      <c r="C261" t="str">
        <f t="shared" si="4"/>
        <v>Freitag</v>
      </c>
    </row>
    <row r="262" spans="1:3" x14ac:dyDescent="0.25">
      <c r="A262" s="1" t="s">
        <v>261</v>
      </c>
      <c r="B262" s="2">
        <v>43871</v>
      </c>
      <c r="C262" t="str">
        <f t="shared" si="4"/>
        <v>Montag</v>
      </c>
    </row>
    <row r="263" spans="1:3" x14ac:dyDescent="0.25">
      <c r="A263" s="1" t="s">
        <v>262</v>
      </c>
      <c r="B263" s="2">
        <v>44057</v>
      </c>
      <c r="C263" t="str">
        <f t="shared" si="4"/>
        <v>Freitag</v>
      </c>
    </row>
    <row r="264" spans="1:3" x14ac:dyDescent="0.25">
      <c r="A264" s="1" t="s">
        <v>263</v>
      </c>
      <c r="B264" s="2">
        <v>44001</v>
      </c>
      <c r="C264" t="str">
        <f t="shared" si="4"/>
        <v>Freitag</v>
      </c>
    </row>
    <row r="265" spans="1:3" x14ac:dyDescent="0.25">
      <c r="A265" s="1" t="s">
        <v>264</v>
      </c>
      <c r="B265" s="2">
        <v>43881</v>
      </c>
      <c r="C265" t="str">
        <f t="shared" si="4"/>
        <v>Donnerstag</v>
      </c>
    </row>
    <row r="266" spans="1:3" x14ac:dyDescent="0.25">
      <c r="A266" s="1" t="s">
        <v>265</v>
      </c>
      <c r="B266" s="2">
        <v>43893</v>
      </c>
      <c r="C266" t="str">
        <f t="shared" si="4"/>
        <v>Dienstag</v>
      </c>
    </row>
    <row r="267" spans="1:3" x14ac:dyDescent="0.25">
      <c r="A267" s="1" t="s">
        <v>266</v>
      </c>
      <c r="B267" s="2">
        <v>44176</v>
      </c>
      <c r="C267" t="str">
        <f t="shared" si="4"/>
        <v>Freitag</v>
      </c>
    </row>
    <row r="268" spans="1:3" x14ac:dyDescent="0.25">
      <c r="A268" s="1" t="s">
        <v>267</v>
      </c>
      <c r="B268" s="2">
        <v>44019</v>
      </c>
      <c r="C268" t="str">
        <f t="shared" si="4"/>
        <v>Dienstag</v>
      </c>
    </row>
    <row r="269" spans="1:3" x14ac:dyDescent="0.25">
      <c r="A269" s="1" t="s">
        <v>268</v>
      </c>
      <c r="B269" s="2">
        <v>44138</v>
      </c>
      <c r="C269" t="str">
        <f t="shared" si="4"/>
        <v>Dienstag</v>
      </c>
    </row>
    <row r="270" spans="1:3" x14ac:dyDescent="0.25">
      <c r="A270" s="1" t="s">
        <v>269</v>
      </c>
      <c r="B270" s="2">
        <v>44144</v>
      </c>
      <c r="C270" t="str">
        <f t="shared" si="4"/>
        <v>Montag</v>
      </c>
    </row>
    <row r="271" spans="1:3" x14ac:dyDescent="0.25">
      <c r="A271" s="1" t="s">
        <v>270</v>
      </c>
      <c r="B271" s="2">
        <v>44095</v>
      </c>
      <c r="C271" t="str">
        <f t="shared" si="4"/>
        <v>Montag</v>
      </c>
    </row>
    <row r="272" spans="1:3" x14ac:dyDescent="0.25">
      <c r="A272" s="1" t="s">
        <v>271</v>
      </c>
      <c r="B272" s="2">
        <v>43907</v>
      </c>
      <c r="C272" t="str">
        <f t="shared" si="4"/>
        <v>Dienstag</v>
      </c>
    </row>
    <row r="273" spans="1:3" x14ac:dyDescent="0.25">
      <c r="A273" s="1" t="s">
        <v>272</v>
      </c>
      <c r="B273" s="2">
        <v>44095</v>
      </c>
      <c r="C273" t="str">
        <f t="shared" si="4"/>
        <v>Montag</v>
      </c>
    </row>
    <row r="274" spans="1:3" x14ac:dyDescent="0.25">
      <c r="A274" s="1" t="s">
        <v>273</v>
      </c>
      <c r="B274" s="2">
        <v>43839</v>
      </c>
      <c r="C274" t="str">
        <f t="shared" si="4"/>
        <v>Donnerstag</v>
      </c>
    </row>
    <row r="275" spans="1:3" x14ac:dyDescent="0.25">
      <c r="A275" s="1" t="s">
        <v>274</v>
      </c>
      <c r="B275" s="2">
        <v>44124</v>
      </c>
      <c r="C275" t="str">
        <f t="shared" si="4"/>
        <v>Dienstag</v>
      </c>
    </row>
    <row r="276" spans="1:3" x14ac:dyDescent="0.25">
      <c r="A276" s="1" t="s">
        <v>275</v>
      </c>
      <c r="B276" s="2">
        <v>43991</v>
      </c>
      <c r="C276" t="str">
        <f t="shared" si="4"/>
        <v>Dienstag</v>
      </c>
    </row>
    <row r="277" spans="1:3" x14ac:dyDescent="0.25">
      <c r="A277" s="1" t="s">
        <v>276</v>
      </c>
      <c r="B277" s="2">
        <v>44089</v>
      </c>
      <c r="C277" t="str">
        <f t="shared" si="4"/>
        <v>Dienstag</v>
      </c>
    </row>
    <row r="278" spans="1:3" x14ac:dyDescent="0.25">
      <c r="A278" s="1" t="s">
        <v>277</v>
      </c>
      <c r="B278" s="2">
        <v>44001</v>
      </c>
      <c r="C278" t="str">
        <f t="shared" si="4"/>
        <v>Freitag</v>
      </c>
    </row>
    <row r="279" spans="1:3" x14ac:dyDescent="0.25">
      <c r="A279" s="1" t="s">
        <v>278</v>
      </c>
      <c r="B279" s="2">
        <v>44077</v>
      </c>
      <c r="C279" t="str">
        <f t="shared" si="4"/>
        <v>Donnerstag</v>
      </c>
    </row>
    <row r="280" spans="1:3" x14ac:dyDescent="0.25">
      <c r="A280" s="1" t="s">
        <v>279</v>
      </c>
      <c r="B280" s="2">
        <v>43986</v>
      </c>
      <c r="C280" t="str">
        <f t="shared" si="4"/>
        <v>Donnerstag</v>
      </c>
    </row>
    <row r="281" spans="1:3" x14ac:dyDescent="0.25">
      <c r="A281" s="1" t="s">
        <v>280</v>
      </c>
      <c r="B281" s="2">
        <v>44019</v>
      </c>
      <c r="C281" t="str">
        <f t="shared" si="4"/>
        <v>Dienstag</v>
      </c>
    </row>
    <row r="282" spans="1:3" x14ac:dyDescent="0.25">
      <c r="A282" s="1" t="s">
        <v>281</v>
      </c>
      <c r="B282" s="2">
        <v>44138</v>
      </c>
      <c r="C282" t="str">
        <f t="shared" si="4"/>
        <v>Dienstag</v>
      </c>
    </row>
    <row r="283" spans="1:3" x14ac:dyDescent="0.25">
      <c r="A283" s="1" t="s">
        <v>282</v>
      </c>
      <c r="B283" s="2">
        <v>44144</v>
      </c>
      <c r="C283" t="str">
        <f t="shared" si="4"/>
        <v>Montag</v>
      </c>
    </row>
    <row r="284" spans="1:3" x14ac:dyDescent="0.25">
      <c r="A284" s="1" t="s">
        <v>283</v>
      </c>
      <c r="B284" s="2">
        <v>44160</v>
      </c>
      <c r="C284" t="str">
        <f t="shared" si="4"/>
        <v>Mittwoch</v>
      </c>
    </row>
    <row r="285" spans="1:3" x14ac:dyDescent="0.25">
      <c r="A285" s="1" t="s">
        <v>284</v>
      </c>
      <c r="B285" s="2">
        <v>43881</v>
      </c>
      <c r="C285" t="str">
        <f t="shared" si="4"/>
        <v>Donnerstag</v>
      </c>
    </row>
    <row r="286" spans="1:3" x14ac:dyDescent="0.25">
      <c r="A286" s="1" t="s">
        <v>285</v>
      </c>
      <c r="B286" s="2">
        <v>43871</v>
      </c>
      <c r="C286" t="str">
        <f t="shared" si="4"/>
        <v>Montag</v>
      </c>
    </row>
    <row r="287" spans="1:3" x14ac:dyDescent="0.25">
      <c r="A287" s="1" t="s">
        <v>286</v>
      </c>
      <c r="B287" s="2">
        <v>43991</v>
      </c>
      <c r="C287" t="str">
        <f t="shared" si="4"/>
        <v>Dienstag</v>
      </c>
    </row>
    <row r="288" spans="1:3" x14ac:dyDescent="0.25">
      <c r="A288" s="1" t="s">
        <v>287</v>
      </c>
      <c r="B288" s="2">
        <v>44124</v>
      </c>
      <c r="C288" t="str">
        <f t="shared" si="4"/>
        <v>Dienstag</v>
      </c>
    </row>
    <row r="289" spans="1:3" x14ac:dyDescent="0.25">
      <c r="A289" s="1" t="s">
        <v>288</v>
      </c>
      <c r="B289" s="2">
        <v>43859</v>
      </c>
      <c r="C289" t="str">
        <f t="shared" si="4"/>
        <v>Mittwoch</v>
      </c>
    </row>
    <row r="290" spans="1:3" x14ac:dyDescent="0.25">
      <c r="A290" s="1" t="s">
        <v>289</v>
      </c>
      <c r="B290" s="2">
        <v>44001</v>
      </c>
      <c r="C290" t="str">
        <f t="shared" si="4"/>
        <v>Freitag</v>
      </c>
    </row>
    <row r="291" spans="1:3" x14ac:dyDescent="0.25">
      <c r="A291" s="1" t="s">
        <v>290</v>
      </c>
      <c r="B291" s="2">
        <v>43839</v>
      </c>
      <c r="C291" t="str">
        <f t="shared" si="4"/>
        <v>Donnerstag</v>
      </c>
    </row>
    <row r="292" spans="1:3" x14ac:dyDescent="0.25">
      <c r="A292" s="1" t="s">
        <v>291</v>
      </c>
      <c r="B292" s="2">
        <v>44138</v>
      </c>
      <c r="C292" t="str">
        <f t="shared" si="4"/>
        <v>Dienstag</v>
      </c>
    </row>
    <row r="293" spans="1:3" x14ac:dyDescent="0.25">
      <c r="A293" s="1" t="s">
        <v>292</v>
      </c>
      <c r="B293" s="2">
        <v>44019</v>
      </c>
      <c r="C293" t="str">
        <f t="shared" si="4"/>
        <v>Dienstag</v>
      </c>
    </row>
    <row r="294" spans="1:3" x14ac:dyDescent="0.25">
      <c r="A294" s="1" t="s">
        <v>293</v>
      </c>
      <c r="B294" s="2">
        <v>44041</v>
      </c>
      <c r="C294" t="str">
        <f t="shared" si="4"/>
        <v>Mittwoch</v>
      </c>
    </row>
    <row r="295" spans="1:3" x14ac:dyDescent="0.25">
      <c r="A295" s="1" t="s">
        <v>294</v>
      </c>
      <c r="B295" s="2">
        <v>43845</v>
      </c>
      <c r="C295" t="str">
        <f t="shared" si="4"/>
        <v>Mittwoch</v>
      </c>
    </row>
    <row r="296" spans="1:3" x14ac:dyDescent="0.25">
      <c r="A296" s="1" t="s">
        <v>295</v>
      </c>
      <c r="B296" s="2">
        <v>43881</v>
      </c>
      <c r="C296" t="str">
        <f t="shared" si="4"/>
        <v>Donnerstag</v>
      </c>
    </row>
    <row r="297" spans="1:3" x14ac:dyDescent="0.25">
      <c r="A297" s="1" t="s">
        <v>296</v>
      </c>
      <c r="B297" s="2">
        <v>43985</v>
      </c>
      <c r="C297" t="str">
        <f t="shared" si="4"/>
        <v>Mittwoch</v>
      </c>
    </row>
    <row r="298" spans="1:3" x14ac:dyDescent="0.25">
      <c r="A298" s="1" t="s">
        <v>297</v>
      </c>
      <c r="B298" s="2">
        <v>44061</v>
      </c>
      <c r="C298" t="str">
        <f t="shared" si="4"/>
        <v>Dienstag</v>
      </c>
    </row>
    <row r="299" spans="1:3" x14ac:dyDescent="0.25">
      <c r="A299" s="1" t="s">
        <v>298</v>
      </c>
      <c r="B299" s="2">
        <v>44015</v>
      </c>
      <c r="C299" t="str">
        <f t="shared" si="4"/>
        <v>Freitag</v>
      </c>
    </row>
    <row r="300" spans="1:3" x14ac:dyDescent="0.25">
      <c r="A300" s="1" t="s">
        <v>299</v>
      </c>
      <c r="B300" s="2">
        <v>44089</v>
      </c>
      <c r="C300" t="str">
        <f t="shared" si="4"/>
        <v>Dienstag</v>
      </c>
    </row>
    <row r="301" spans="1:3" x14ac:dyDescent="0.25">
      <c r="A301" s="1" t="s">
        <v>300</v>
      </c>
      <c r="B301" s="2">
        <v>43839</v>
      </c>
      <c r="C301" t="str">
        <f t="shared" si="4"/>
        <v>Donnerstag</v>
      </c>
    </row>
    <row r="302" spans="1:3" x14ac:dyDescent="0.25">
      <c r="A302" s="1" t="s">
        <v>301</v>
      </c>
      <c r="B302" s="2">
        <v>43991</v>
      </c>
      <c r="C302" t="str">
        <f t="shared" si="4"/>
        <v>Dienstag</v>
      </c>
    </row>
    <row r="303" spans="1:3" x14ac:dyDescent="0.25">
      <c r="A303" s="1" t="s">
        <v>302</v>
      </c>
      <c r="B303" s="2">
        <v>44138</v>
      </c>
      <c r="C303" t="str">
        <f t="shared" si="4"/>
        <v>Dienstag</v>
      </c>
    </row>
    <row r="304" spans="1:3" x14ac:dyDescent="0.25">
      <c r="A304" s="1" t="s">
        <v>303</v>
      </c>
      <c r="B304" s="2">
        <v>44029</v>
      </c>
      <c r="C304" t="str">
        <f t="shared" si="4"/>
        <v>Freitag</v>
      </c>
    </row>
    <row r="305" spans="1:3" x14ac:dyDescent="0.25">
      <c r="A305" s="1" t="s">
        <v>304</v>
      </c>
      <c r="B305" s="2">
        <v>43984</v>
      </c>
      <c r="C305" t="str">
        <f t="shared" si="4"/>
        <v>Dienstag</v>
      </c>
    </row>
    <row r="306" spans="1:3" x14ac:dyDescent="0.25">
      <c r="A306" s="1" t="s">
        <v>305</v>
      </c>
      <c r="B306" s="2">
        <v>44138</v>
      </c>
      <c r="C306" t="str">
        <f t="shared" si="4"/>
        <v>Dienstag</v>
      </c>
    </row>
    <row r="307" spans="1:3" x14ac:dyDescent="0.25">
      <c r="A307" s="1" t="s">
        <v>306</v>
      </c>
      <c r="B307" s="2">
        <v>44075</v>
      </c>
      <c r="C307" t="str">
        <f t="shared" si="4"/>
        <v>Dienstag</v>
      </c>
    </row>
    <row r="308" spans="1:3" x14ac:dyDescent="0.25">
      <c r="A308" s="1" t="s">
        <v>307</v>
      </c>
      <c r="B308" s="2">
        <v>44019</v>
      </c>
      <c r="C308" t="str">
        <f t="shared" si="4"/>
        <v>Dienstag</v>
      </c>
    </row>
    <row r="309" spans="1:3" x14ac:dyDescent="0.25">
      <c r="A309" s="1" t="s">
        <v>308</v>
      </c>
      <c r="B309" s="2">
        <v>44019</v>
      </c>
      <c r="C309" t="str">
        <f t="shared" si="4"/>
        <v>Dienstag</v>
      </c>
    </row>
    <row r="310" spans="1:3" x14ac:dyDescent="0.25">
      <c r="A310" s="1" t="s">
        <v>309</v>
      </c>
      <c r="B310" s="2">
        <v>43881</v>
      </c>
      <c r="C310" t="str">
        <f t="shared" si="4"/>
        <v>Donnerstag</v>
      </c>
    </row>
    <row r="311" spans="1:3" x14ac:dyDescent="0.25">
      <c r="A311" s="1" t="s">
        <v>310</v>
      </c>
      <c r="B311" s="2">
        <v>43991</v>
      </c>
      <c r="C311" t="str">
        <f t="shared" si="4"/>
        <v>Dienstag</v>
      </c>
    </row>
    <row r="312" spans="1:3" x14ac:dyDescent="0.25">
      <c r="A312" s="1" t="s">
        <v>311</v>
      </c>
      <c r="B312" s="2">
        <v>43985</v>
      </c>
      <c r="C312" t="str">
        <f t="shared" si="4"/>
        <v>Mittwoch</v>
      </c>
    </row>
    <row r="313" spans="1:3" x14ac:dyDescent="0.25">
      <c r="A313" s="1" t="s">
        <v>312</v>
      </c>
      <c r="B313" s="2">
        <v>44160</v>
      </c>
      <c r="C313" t="str">
        <f t="shared" si="4"/>
        <v>Mittwoch</v>
      </c>
    </row>
    <row r="314" spans="1:3" x14ac:dyDescent="0.25">
      <c r="A314" s="1" t="s">
        <v>313</v>
      </c>
      <c r="B314" s="2">
        <v>44176</v>
      </c>
      <c r="C314" t="str">
        <f t="shared" si="4"/>
        <v>Freitag</v>
      </c>
    </row>
    <row r="315" spans="1:3" x14ac:dyDescent="0.25">
      <c r="A315" s="1" t="s">
        <v>314</v>
      </c>
      <c r="B315" s="2">
        <v>44140</v>
      </c>
      <c r="C315" t="str">
        <f t="shared" si="4"/>
        <v>Donnerstag</v>
      </c>
    </row>
    <row r="316" spans="1:3" x14ac:dyDescent="0.25">
      <c r="A316" s="1" t="s">
        <v>315</v>
      </c>
      <c r="B316" s="2">
        <v>43843</v>
      </c>
      <c r="C316" t="str">
        <f t="shared" si="4"/>
        <v>Montag</v>
      </c>
    </row>
    <row r="317" spans="1:3" x14ac:dyDescent="0.25">
      <c r="A317" s="1" t="s">
        <v>316</v>
      </c>
      <c r="B317" s="2">
        <v>43865</v>
      </c>
      <c r="C317" t="str">
        <f t="shared" si="4"/>
        <v>Dienstag</v>
      </c>
    </row>
    <row r="318" spans="1:3" x14ac:dyDescent="0.25">
      <c r="A318" s="1" t="s">
        <v>317</v>
      </c>
      <c r="B318" s="2">
        <v>44138</v>
      </c>
      <c r="C318" t="str">
        <f t="shared" si="4"/>
        <v>Dienstag</v>
      </c>
    </row>
    <row r="319" spans="1:3" x14ac:dyDescent="0.25">
      <c r="A319" s="1" t="s">
        <v>318</v>
      </c>
      <c r="B319" s="2">
        <v>44154</v>
      </c>
      <c r="C319" t="str">
        <f t="shared" si="4"/>
        <v>Donnerstag</v>
      </c>
    </row>
    <row r="320" spans="1:3" x14ac:dyDescent="0.25">
      <c r="A320" s="1" t="s">
        <v>319</v>
      </c>
      <c r="B320" s="2">
        <v>43907</v>
      </c>
      <c r="C320" t="str">
        <f t="shared" si="4"/>
        <v>Dienstag</v>
      </c>
    </row>
    <row r="321" spans="1:3" x14ac:dyDescent="0.25">
      <c r="A321" s="1" t="s">
        <v>320</v>
      </c>
      <c r="B321" s="2">
        <v>44019</v>
      </c>
      <c r="C321" t="str">
        <f t="shared" si="4"/>
        <v>Dienstag</v>
      </c>
    </row>
    <row r="322" spans="1:3" x14ac:dyDescent="0.25">
      <c r="A322" s="1" t="s">
        <v>321</v>
      </c>
      <c r="B322" s="2">
        <v>44041</v>
      </c>
      <c r="C322" t="str">
        <f t="shared" ref="C322:C385" si="5">TEXT(B322,"TTTT")</f>
        <v>Mittwoch</v>
      </c>
    </row>
    <row r="323" spans="1:3" x14ac:dyDescent="0.25">
      <c r="A323" s="1" t="s">
        <v>322</v>
      </c>
      <c r="B323" s="2">
        <v>43837</v>
      </c>
      <c r="C323" t="str">
        <f t="shared" si="5"/>
        <v>Dienstag</v>
      </c>
    </row>
    <row r="324" spans="1:3" x14ac:dyDescent="0.25">
      <c r="A324" s="1" t="s">
        <v>323</v>
      </c>
      <c r="B324" s="2">
        <v>43985</v>
      </c>
      <c r="C324" t="str">
        <f t="shared" si="5"/>
        <v>Mittwoch</v>
      </c>
    </row>
    <row r="325" spans="1:3" x14ac:dyDescent="0.25">
      <c r="A325" s="1" t="s">
        <v>324</v>
      </c>
      <c r="B325" s="2">
        <v>43987</v>
      </c>
      <c r="C325" t="str">
        <f t="shared" si="5"/>
        <v>Freitag</v>
      </c>
    </row>
    <row r="326" spans="1:3" x14ac:dyDescent="0.25">
      <c r="A326" s="1" t="s">
        <v>325</v>
      </c>
      <c r="B326" s="2">
        <v>44001</v>
      </c>
      <c r="C326" t="str">
        <f t="shared" si="5"/>
        <v>Freitag</v>
      </c>
    </row>
    <row r="327" spans="1:3" x14ac:dyDescent="0.25">
      <c r="A327" s="1" t="s">
        <v>326</v>
      </c>
      <c r="B327" s="2">
        <v>44140</v>
      </c>
      <c r="C327" t="str">
        <f t="shared" si="5"/>
        <v>Donnerstag</v>
      </c>
    </row>
    <row r="328" spans="1:3" x14ac:dyDescent="0.25">
      <c r="A328" s="1" t="s">
        <v>327</v>
      </c>
      <c r="B328" s="2">
        <v>43895</v>
      </c>
      <c r="C328" t="str">
        <f t="shared" si="5"/>
        <v>Donnerstag</v>
      </c>
    </row>
    <row r="329" spans="1:3" x14ac:dyDescent="0.25">
      <c r="A329" s="1" t="s">
        <v>328</v>
      </c>
      <c r="B329" s="2">
        <v>43991</v>
      </c>
      <c r="C329" t="str">
        <f t="shared" si="5"/>
        <v>Dienstag</v>
      </c>
    </row>
    <row r="330" spans="1:3" x14ac:dyDescent="0.25">
      <c r="A330" s="1" t="s">
        <v>329</v>
      </c>
      <c r="B330" s="2">
        <v>43839</v>
      </c>
      <c r="C330" t="str">
        <f t="shared" si="5"/>
        <v>Donnerstag</v>
      </c>
    </row>
    <row r="331" spans="1:3" x14ac:dyDescent="0.25">
      <c r="A331" s="1" t="s">
        <v>330</v>
      </c>
      <c r="B331" s="2">
        <v>43987</v>
      </c>
      <c r="C331" t="str">
        <f t="shared" si="5"/>
        <v>Freitag</v>
      </c>
    </row>
    <row r="332" spans="1:3" x14ac:dyDescent="0.25">
      <c r="A332" s="1" t="s">
        <v>331</v>
      </c>
      <c r="B332" s="2">
        <v>43843</v>
      </c>
      <c r="C332" t="str">
        <f t="shared" si="5"/>
        <v>Montag</v>
      </c>
    </row>
    <row r="333" spans="1:3" x14ac:dyDescent="0.25">
      <c r="A333" s="1" t="s">
        <v>332</v>
      </c>
      <c r="B333" s="2">
        <v>43990</v>
      </c>
      <c r="C333" t="str">
        <f t="shared" si="5"/>
        <v>Montag</v>
      </c>
    </row>
    <row r="334" spans="1:3" x14ac:dyDescent="0.25">
      <c r="A334" s="1" t="s">
        <v>333</v>
      </c>
      <c r="B334" s="2">
        <v>44124</v>
      </c>
      <c r="C334" t="str">
        <f t="shared" si="5"/>
        <v>Dienstag</v>
      </c>
    </row>
    <row r="335" spans="1:3" x14ac:dyDescent="0.25">
      <c r="A335" s="1" t="s">
        <v>334</v>
      </c>
      <c r="B335" s="2">
        <v>44041</v>
      </c>
      <c r="C335" t="str">
        <f t="shared" si="5"/>
        <v>Mittwoch</v>
      </c>
    </row>
    <row r="336" spans="1:3" x14ac:dyDescent="0.25">
      <c r="A336" s="1" t="s">
        <v>335</v>
      </c>
      <c r="B336" s="2">
        <v>44019</v>
      </c>
      <c r="C336" t="str">
        <f t="shared" si="5"/>
        <v>Dienstag</v>
      </c>
    </row>
    <row r="337" spans="1:3" x14ac:dyDescent="0.25">
      <c r="A337" s="1" t="s">
        <v>336</v>
      </c>
      <c r="B337" s="2">
        <v>43839</v>
      </c>
      <c r="C337" t="str">
        <f t="shared" si="5"/>
        <v>Donnerstag</v>
      </c>
    </row>
    <row r="338" spans="1:3" x14ac:dyDescent="0.25">
      <c r="A338" s="1" t="s">
        <v>337</v>
      </c>
      <c r="B338" s="2">
        <v>43985</v>
      </c>
      <c r="C338" t="str">
        <f t="shared" si="5"/>
        <v>Mittwoch</v>
      </c>
    </row>
    <row r="339" spans="1:3" x14ac:dyDescent="0.25">
      <c r="A339" s="1" t="s">
        <v>338</v>
      </c>
      <c r="B339" s="2">
        <v>44140</v>
      </c>
      <c r="C339" t="str">
        <f t="shared" si="5"/>
        <v>Donnerstag</v>
      </c>
    </row>
    <row r="340" spans="1:3" x14ac:dyDescent="0.25">
      <c r="A340" s="1" t="s">
        <v>339</v>
      </c>
      <c r="B340" s="2">
        <v>43991</v>
      </c>
      <c r="C340" t="str">
        <f t="shared" si="5"/>
        <v>Dienstag</v>
      </c>
    </row>
    <row r="341" spans="1:3" x14ac:dyDescent="0.25">
      <c r="A341" s="1" t="s">
        <v>340</v>
      </c>
      <c r="B341" s="2">
        <v>43843</v>
      </c>
      <c r="C341" t="str">
        <f t="shared" si="5"/>
        <v>Montag</v>
      </c>
    </row>
    <row r="342" spans="1:3" x14ac:dyDescent="0.25">
      <c r="A342" s="1" t="s">
        <v>341</v>
      </c>
      <c r="B342" s="2">
        <v>44041</v>
      </c>
      <c r="C342" t="str">
        <f t="shared" si="5"/>
        <v>Mittwoch</v>
      </c>
    </row>
    <row r="343" spans="1:3" x14ac:dyDescent="0.25">
      <c r="A343" s="1" t="s">
        <v>342</v>
      </c>
      <c r="B343" s="2">
        <v>44019</v>
      </c>
      <c r="C343" t="str">
        <f t="shared" si="5"/>
        <v>Dienstag</v>
      </c>
    </row>
    <row r="344" spans="1:3" x14ac:dyDescent="0.25">
      <c r="A344" s="1" t="s">
        <v>343</v>
      </c>
      <c r="B344" s="2">
        <v>44140</v>
      </c>
      <c r="C344" t="str">
        <f t="shared" si="5"/>
        <v>Donnerstag</v>
      </c>
    </row>
    <row r="345" spans="1:3" x14ac:dyDescent="0.25">
      <c r="A345" s="1" t="s">
        <v>344</v>
      </c>
      <c r="B345" s="2">
        <v>44140</v>
      </c>
      <c r="C345" t="str">
        <f t="shared" si="5"/>
        <v>Donnerstag</v>
      </c>
    </row>
    <row r="346" spans="1:3" x14ac:dyDescent="0.25">
      <c r="A346" s="1" t="s">
        <v>345</v>
      </c>
      <c r="B346" s="2">
        <v>44095</v>
      </c>
      <c r="C346" t="str">
        <f t="shared" si="5"/>
        <v>Montag</v>
      </c>
    </row>
    <row r="347" spans="1:3" x14ac:dyDescent="0.25">
      <c r="A347" s="1" t="s">
        <v>346</v>
      </c>
      <c r="B347" s="2">
        <v>43984</v>
      </c>
      <c r="C347" t="str">
        <f t="shared" si="5"/>
        <v>Dienstag</v>
      </c>
    </row>
    <row r="348" spans="1:3" x14ac:dyDescent="0.25">
      <c r="A348" s="1" t="s">
        <v>347</v>
      </c>
      <c r="B348" s="2">
        <v>43959</v>
      </c>
      <c r="C348" t="str">
        <f t="shared" si="5"/>
        <v>Freitag</v>
      </c>
    </row>
    <row r="349" spans="1:3" x14ac:dyDescent="0.25">
      <c r="A349" s="1" t="s">
        <v>348</v>
      </c>
      <c r="B349" s="2">
        <v>43987</v>
      </c>
      <c r="C349" t="str">
        <f t="shared" si="5"/>
        <v>Freitag</v>
      </c>
    </row>
    <row r="350" spans="1:3" x14ac:dyDescent="0.25">
      <c r="A350" s="1" t="s">
        <v>349</v>
      </c>
      <c r="B350" s="2">
        <v>43991</v>
      </c>
      <c r="C350" t="str">
        <f t="shared" si="5"/>
        <v>Dienstag</v>
      </c>
    </row>
    <row r="351" spans="1:3" x14ac:dyDescent="0.25">
      <c r="A351" s="1" t="s">
        <v>350</v>
      </c>
      <c r="B351" s="2">
        <v>43985</v>
      </c>
      <c r="C351" t="str">
        <f t="shared" si="5"/>
        <v>Mittwoch</v>
      </c>
    </row>
    <row r="352" spans="1:3" x14ac:dyDescent="0.25">
      <c r="A352" s="1" t="s">
        <v>351</v>
      </c>
      <c r="B352" s="2">
        <v>43837</v>
      </c>
      <c r="C352" t="str">
        <f t="shared" si="5"/>
        <v>Dienstag</v>
      </c>
    </row>
    <row r="353" spans="1:3" x14ac:dyDescent="0.25">
      <c r="A353" s="1" t="s">
        <v>352</v>
      </c>
      <c r="B353" s="2">
        <v>43887</v>
      </c>
      <c r="C353" t="str">
        <f t="shared" si="5"/>
        <v>Mittwoch</v>
      </c>
    </row>
    <row r="354" spans="1:3" x14ac:dyDescent="0.25">
      <c r="A354" s="1" t="s">
        <v>353</v>
      </c>
      <c r="B354" s="2">
        <v>44011</v>
      </c>
      <c r="C354" t="str">
        <f t="shared" si="5"/>
        <v>Montag</v>
      </c>
    </row>
    <row r="355" spans="1:3" x14ac:dyDescent="0.25">
      <c r="A355" s="1" t="s">
        <v>354</v>
      </c>
      <c r="B355" s="2">
        <v>43965</v>
      </c>
      <c r="C355" t="str">
        <f t="shared" si="5"/>
        <v>Donnerstag</v>
      </c>
    </row>
    <row r="356" spans="1:3" x14ac:dyDescent="0.25">
      <c r="A356" s="1" t="s">
        <v>355</v>
      </c>
      <c r="B356" s="2">
        <v>44041</v>
      </c>
      <c r="C356" t="str">
        <f t="shared" si="5"/>
        <v>Mittwoch</v>
      </c>
    </row>
    <row r="357" spans="1:3" x14ac:dyDescent="0.25">
      <c r="A357" s="1" t="s">
        <v>356</v>
      </c>
      <c r="B357" s="2">
        <v>43901</v>
      </c>
      <c r="C357" t="str">
        <f t="shared" si="5"/>
        <v>Mittwoch</v>
      </c>
    </row>
    <row r="358" spans="1:3" x14ac:dyDescent="0.25">
      <c r="A358" s="1" t="s">
        <v>357</v>
      </c>
      <c r="B358" s="2">
        <v>43987</v>
      </c>
      <c r="C358" t="str">
        <f t="shared" si="5"/>
        <v>Freitag</v>
      </c>
    </row>
    <row r="359" spans="1:3" x14ac:dyDescent="0.25">
      <c r="A359" s="1" t="s">
        <v>358</v>
      </c>
      <c r="B359" s="2">
        <v>44140</v>
      </c>
      <c r="C359" t="str">
        <f t="shared" si="5"/>
        <v>Donnerstag</v>
      </c>
    </row>
    <row r="360" spans="1:3" x14ac:dyDescent="0.25">
      <c r="A360" s="1" t="s">
        <v>359</v>
      </c>
      <c r="B360" s="2">
        <v>44019</v>
      </c>
      <c r="C360" t="str">
        <f t="shared" si="5"/>
        <v>Dienstag</v>
      </c>
    </row>
    <row r="361" spans="1:3" x14ac:dyDescent="0.25">
      <c r="A361" s="1" t="s">
        <v>360</v>
      </c>
      <c r="B361" s="2">
        <v>44005</v>
      </c>
      <c r="C361" t="str">
        <f t="shared" si="5"/>
        <v>Dienstag</v>
      </c>
    </row>
    <row r="362" spans="1:3" x14ac:dyDescent="0.25">
      <c r="A362" s="1" t="s">
        <v>361</v>
      </c>
      <c r="B362" s="2">
        <v>44053</v>
      </c>
      <c r="C362" t="str">
        <f t="shared" si="5"/>
        <v>Montag</v>
      </c>
    </row>
    <row r="363" spans="1:3" x14ac:dyDescent="0.25">
      <c r="A363" s="1" t="s">
        <v>362</v>
      </c>
      <c r="B363" s="2">
        <v>43991</v>
      </c>
      <c r="C363" t="str">
        <f t="shared" si="5"/>
        <v>Dienstag</v>
      </c>
    </row>
    <row r="364" spans="1:3" x14ac:dyDescent="0.25">
      <c r="A364" s="1" t="s">
        <v>363</v>
      </c>
      <c r="B364" s="2">
        <v>44095</v>
      </c>
      <c r="C364" t="str">
        <f t="shared" si="5"/>
        <v>Montag</v>
      </c>
    </row>
    <row r="365" spans="1:3" x14ac:dyDescent="0.25">
      <c r="A365" s="1" t="s">
        <v>364</v>
      </c>
      <c r="B365" s="2">
        <v>43985</v>
      </c>
      <c r="C365" t="str">
        <f t="shared" si="5"/>
        <v>Mittwoch</v>
      </c>
    </row>
    <row r="366" spans="1:3" x14ac:dyDescent="0.25">
      <c r="A366" s="1" t="s">
        <v>365</v>
      </c>
      <c r="B366" s="2">
        <v>44118</v>
      </c>
      <c r="C366" t="str">
        <f t="shared" si="5"/>
        <v>Mittwoch</v>
      </c>
    </row>
    <row r="367" spans="1:3" x14ac:dyDescent="0.25">
      <c r="A367" s="1" t="s">
        <v>366</v>
      </c>
      <c r="B367" s="2">
        <v>44041</v>
      </c>
      <c r="C367" t="str">
        <f t="shared" si="5"/>
        <v>Mittwoch</v>
      </c>
    </row>
    <row r="368" spans="1:3" x14ac:dyDescent="0.25">
      <c r="A368" s="1" t="s">
        <v>367</v>
      </c>
      <c r="B368" s="2">
        <v>44148</v>
      </c>
      <c r="C368" t="str">
        <f t="shared" si="5"/>
        <v>Freitag</v>
      </c>
    </row>
    <row r="369" spans="1:3" x14ac:dyDescent="0.25">
      <c r="A369" s="1" t="s">
        <v>368</v>
      </c>
      <c r="B369" s="2">
        <v>43959</v>
      </c>
      <c r="C369" t="str">
        <f t="shared" si="5"/>
        <v>Freitag</v>
      </c>
    </row>
    <row r="370" spans="1:3" x14ac:dyDescent="0.25">
      <c r="A370" s="1" t="s">
        <v>369</v>
      </c>
      <c r="B370" s="2">
        <v>43991</v>
      </c>
      <c r="C370" t="str">
        <f t="shared" si="5"/>
        <v>Dienstag</v>
      </c>
    </row>
    <row r="371" spans="1:3" x14ac:dyDescent="0.25">
      <c r="A371" s="1" t="s">
        <v>370</v>
      </c>
      <c r="B371" s="2">
        <v>43984</v>
      </c>
      <c r="C371" t="str">
        <f t="shared" si="5"/>
        <v>Dienstag</v>
      </c>
    </row>
    <row r="372" spans="1:3" x14ac:dyDescent="0.25">
      <c r="A372" s="1" t="s">
        <v>371</v>
      </c>
      <c r="B372" s="2">
        <v>44019</v>
      </c>
      <c r="C372" t="str">
        <f t="shared" si="5"/>
        <v>Dienstag</v>
      </c>
    </row>
    <row r="373" spans="1:3" x14ac:dyDescent="0.25">
      <c r="A373" s="1" t="s">
        <v>372</v>
      </c>
      <c r="B373" s="2">
        <v>44104</v>
      </c>
      <c r="C373" t="str">
        <f t="shared" si="5"/>
        <v>Mittwoch</v>
      </c>
    </row>
    <row r="374" spans="1:3" x14ac:dyDescent="0.25">
      <c r="A374" s="1" t="s">
        <v>373</v>
      </c>
      <c r="B374" s="2">
        <v>43965</v>
      </c>
      <c r="C374" t="str">
        <f t="shared" si="5"/>
        <v>Donnerstag</v>
      </c>
    </row>
    <row r="375" spans="1:3" x14ac:dyDescent="0.25">
      <c r="A375" s="1" t="s">
        <v>374</v>
      </c>
      <c r="B375" s="2">
        <v>43901</v>
      </c>
      <c r="C375" t="str">
        <f t="shared" si="5"/>
        <v>Mittwoch</v>
      </c>
    </row>
    <row r="376" spans="1:3" x14ac:dyDescent="0.25">
      <c r="A376" s="1" t="s">
        <v>375</v>
      </c>
      <c r="B376" s="2">
        <v>43985</v>
      </c>
      <c r="C376" t="str">
        <f t="shared" si="5"/>
        <v>Mittwoch</v>
      </c>
    </row>
    <row r="377" spans="1:3" x14ac:dyDescent="0.25">
      <c r="A377" s="1" t="s">
        <v>376</v>
      </c>
      <c r="B377" s="2">
        <v>43839</v>
      </c>
      <c r="C377" t="str">
        <f t="shared" si="5"/>
        <v>Donnerstag</v>
      </c>
    </row>
    <row r="378" spans="1:3" x14ac:dyDescent="0.25">
      <c r="A378" s="1" t="s">
        <v>377</v>
      </c>
      <c r="B378" s="2">
        <v>43955</v>
      </c>
      <c r="C378" t="str">
        <f t="shared" si="5"/>
        <v>Montag</v>
      </c>
    </row>
    <row r="379" spans="1:3" x14ac:dyDescent="0.25">
      <c r="A379" s="1" t="s">
        <v>378</v>
      </c>
      <c r="B379" s="2">
        <v>43875</v>
      </c>
      <c r="C379" t="str">
        <f t="shared" si="5"/>
        <v>Freitag</v>
      </c>
    </row>
    <row r="380" spans="1:3" x14ac:dyDescent="0.25">
      <c r="A380" s="1" t="s">
        <v>379</v>
      </c>
      <c r="B380" s="2">
        <v>44134</v>
      </c>
      <c r="C380" t="str">
        <f t="shared" si="5"/>
        <v>Freitag</v>
      </c>
    </row>
    <row r="381" spans="1:3" x14ac:dyDescent="0.25">
      <c r="A381" s="1" t="s">
        <v>380</v>
      </c>
      <c r="B381" s="2">
        <v>44069</v>
      </c>
      <c r="C381" t="str">
        <f t="shared" si="5"/>
        <v>Mittwoch</v>
      </c>
    </row>
    <row r="382" spans="1:3" x14ac:dyDescent="0.25">
      <c r="A382" s="1" t="s">
        <v>381</v>
      </c>
      <c r="B382" s="2">
        <v>44061</v>
      </c>
      <c r="C382" t="str">
        <f t="shared" si="5"/>
        <v>Dienstag</v>
      </c>
    </row>
    <row r="383" spans="1:3" x14ac:dyDescent="0.25">
      <c r="A383" s="1" t="s">
        <v>382</v>
      </c>
      <c r="B383" s="2">
        <v>43991</v>
      </c>
      <c r="C383" t="str">
        <f t="shared" si="5"/>
        <v>Dienstag</v>
      </c>
    </row>
    <row r="384" spans="1:3" x14ac:dyDescent="0.25">
      <c r="A384" s="1" t="s">
        <v>383</v>
      </c>
      <c r="B384" s="2">
        <v>43903</v>
      </c>
      <c r="C384" t="str">
        <f t="shared" si="5"/>
        <v>Freitag</v>
      </c>
    </row>
    <row r="385" spans="1:3" x14ac:dyDescent="0.25">
      <c r="A385" s="1" t="s">
        <v>384</v>
      </c>
      <c r="B385" s="2">
        <v>43959</v>
      </c>
      <c r="C385" t="str">
        <f t="shared" si="5"/>
        <v>Freitag</v>
      </c>
    </row>
    <row r="386" spans="1:3" x14ac:dyDescent="0.25">
      <c r="A386" s="1" t="s">
        <v>385</v>
      </c>
      <c r="B386" s="2">
        <v>43909</v>
      </c>
      <c r="C386" t="str">
        <f t="shared" ref="C386:C449" si="6">TEXT(B386,"TTTT")</f>
        <v>Donnerstag</v>
      </c>
    </row>
    <row r="387" spans="1:3" x14ac:dyDescent="0.25">
      <c r="A387" s="1" t="s">
        <v>386</v>
      </c>
      <c r="B387" s="2">
        <v>44019</v>
      </c>
      <c r="C387" t="str">
        <f t="shared" si="6"/>
        <v>Dienstag</v>
      </c>
    </row>
    <row r="388" spans="1:3" x14ac:dyDescent="0.25">
      <c r="A388" s="1" t="s">
        <v>387</v>
      </c>
      <c r="B388" s="2">
        <v>43965</v>
      </c>
      <c r="C388" t="str">
        <f t="shared" si="6"/>
        <v>Donnerstag</v>
      </c>
    </row>
    <row r="389" spans="1:3" x14ac:dyDescent="0.25">
      <c r="A389" s="1" t="s">
        <v>388</v>
      </c>
      <c r="B389" s="2">
        <v>43901</v>
      </c>
      <c r="C389" t="str">
        <f t="shared" si="6"/>
        <v>Mittwoch</v>
      </c>
    </row>
    <row r="390" spans="1:3" x14ac:dyDescent="0.25">
      <c r="A390" s="1" t="s">
        <v>389</v>
      </c>
      <c r="B390" s="2">
        <v>43839</v>
      </c>
      <c r="C390" t="str">
        <f t="shared" si="6"/>
        <v>Donnerstag</v>
      </c>
    </row>
    <row r="391" spans="1:3" x14ac:dyDescent="0.25">
      <c r="A391" s="1" t="s">
        <v>390</v>
      </c>
      <c r="B391" s="2">
        <v>43990</v>
      </c>
      <c r="C391" t="str">
        <f t="shared" si="6"/>
        <v>Montag</v>
      </c>
    </row>
    <row r="392" spans="1:3" x14ac:dyDescent="0.25">
      <c r="A392" s="1" t="s">
        <v>391</v>
      </c>
      <c r="B392" s="2">
        <v>43959</v>
      </c>
      <c r="C392" t="str">
        <f t="shared" si="6"/>
        <v>Freitag</v>
      </c>
    </row>
    <row r="393" spans="1:3" x14ac:dyDescent="0.25">
      <c r="A393" s="1" t="s">
        <v>392</v>
      </c>
      <c r="B393" s="2">
        <v>44095</v>
      </c>
      <c r="C393" t="str">
        <f t="shared" si="6"/>
        <v>Montag</v>
      </c>
    </row>
    <row r="394" spans="1:3" x14ac:dyDescent="0.25">
      <c r="A394" s="1" t="s">
        <v>393</v>
      </c>
      <c r="B394" s="2">
        <v>44069</v>
      </c>
      <c r="C394" t="str">
        <f t="shared" si="6"/>
        <v>Mittwoch</v>
      </c>
    </row>
    <row r="395" spans="1:3" x14ac:dyDescent="0.25">
      <c r="A395" s="1" t="s">
        <v>394</v>
      </c>
      <c r="B395" s="2">
        <v>44095</v>
      </c>
      <c r="C395" t="str">
        <f t="shared" si="6"/>
        <v>Montag</v>
      </c>
    </row>
    <row r="396" spans="1:3" x14ac:dyDescent="0.25">
      <c r="A396" s="1" t="s">
        <v>395</v>
      </c>
      <c r="B396" s="2">
        <v>43986</v>
      </c>
      <c r="C396" t="str">
        <f t="shared" si="6"/>
        <v>Donnerstag</v>
      </c>
    </row>
    <row r="397" spans="1:3" x14ac:dyDescent="0.25">
      <c r="A397" s="1" t="s">
        <v>396</v>
      </c>
      <c r="B397" s="2">
        <v>43955</v>
      </c>
      <c r="C397" t="str">
        <f t="shared" si="6"/>
        <v>Montag</v>
      </c>
    </row>
    <row r="398" spans="1:3" x14ac:dyDescent="0.25">
      <c r="A398" s="1" t="s">
        <v>397</v>
      </c>
      <c r="B398" s="2">
        <v>44174</v>
      </c>
      <c r="C398" t="str">
        <f t="shared" si="6"/>
        <v>Mittwoch</v>
      </c>
    </row>
    <row r="399" spans="1:3" x14ac:dyDescent="0.25">
      <c r="A399" s="1" t="s">
        <v>398</v>
      </c>
      <c r="B399" s="2">
        <v>43991</v>
      </c>
      <c r="C399" t="str">
        <f t="shared" si="6"/>
        <v>Dienstag</v>
      </c>
    </row>
    <row r="400" spans="1:3" x14ac:dyDescent="0.25">
      <c r="A400" s="1" t="s">
        <v>399</v>
      </c>
      <c r="B400" s="2">
        <v>44162</v>
      </c>
      <c r="C400" t="str">
        <f t="shared" si="6"/>
        <v>Freitag</v>
      </c>
    </row>
    <row r="401" spans="1:3" x14ac:dyDescent="0.25">
      <c r="A401" s="1" t="s">
        <v>400</v>
      </c>
      <c r="B401" s="2">
        <v>43903</v>
      </c>
      <c r="C401" t="str">
        <f t="shared" si="6"/>
        <v>Freitag</v>
      </c>
    </row>
    <row r="402" spans="1:3" x14ac:dyDescent="0.25">
      <c r="A402" s="1" t="s">
        <v>401</v>
      </c>
      <c r="B402" s="2">
        <v>43985</v>
      </c>
      <c r="C402" t="str">
        <f t="shared" si="6"/>
        <v>Mittwoch</v>
      </c>
    </row>
    <row r="403" spans="1:3" x14ac:dyDescent="0.25">
      <c r="A403" s="1" t="s">
        <v>402</v>
      </c>
      <c r="B403" s="2">
        <v>44013</v>
      </c>
      <c r="C403" t="str">
        <f t="shared" si="6"/>
        <v>Mittwoch</v>
      </c>
    </row>
    <row r="404" spans="1:3" x14ac:dyDescent="0.25">
      <c r="A404" s="1" t="s">
        <v>403</v>
      </c>
      <c r="B404" s="2">
        <v>43987</v>
      </c>
      <c r="C404" t="str">
        <f t="shared" si="6"/>
        <v>Freitag</v>
      </c>
    </row>
    <row r="405" spans="1:3" x14ac:dyDescent="0.25">
      <c r="A405" s="1" t="s">
        <v>404</v>
      </c>
      <c r="B405" s="2">
        <v>43901</v>
      </c>
      <c r="C405" t="str">
        <f t="shared" si="6"/>
        <v>Mittwoch</v>
      </c>
    </row>
    <row r="406" spans="1:3" x14ac:dyDescent="0.25">
      <c r="A406" s="1" t="s">
        <v>405</v>
      </c>
      <c r="B406" s="2">
        <v>43965</v>
      </c>
      <c r="C406" t="str">
        <f t="shared" si="6"/>
        <v>Donnerstag</v>
      </c>
    </row>
    <row r="407" spans="1:3" x14ac:dyDescent="0.25">
      <c r="A407" s="1" t="s">
        <v>406</v>
      </c>
      <c r="B407" s="2">
        <v>44095</v>
      </c>
      <c r="C407" t="str">
        <f t="shared" si="6"/>
        <v>Montag</v>
      </c>
    </row>
    <row r="408" spans="1:3" x14ac:dyDescent="0.25">
      <c r="A408" s="1" t="s">
        <v>407</v>
      </c>
      <c r="B408" s="2">
        <v>43999</v>
      </c>
      <c r="C408" t="str">
        <f t="shared" si="6"/>
        <v>Mittwoch</v>
      </c>
    </row>
    <row r="409" spans="1:3" x14ac:dyDescent="0.25">
      <c r="A409" s="1" t="s">
        <v>408</v>
      </c>
      <c r="B409" s="2">
        <v>44174</v>
      </c>
      <c r="C409" t="str">
        <f t="shared" si="6"/>
        <v>Mittwoch</v>
      </c>
    </row>
    <row r="410" spans="1:3" x14ac:dyDescent="0.25">
      <c r="A410" s="1" t="s">
        <v>409</v>
      </c>
      <c r="B410" s="2">
        <v>43839</v>
      </c>
      <c r="C410" t="str">
        <f t="shared" si="6"/>
        <v>Donnerstag</v>
      </c>
    </row>
    <row r="411" spans="1:3" x14ac:dyDescent="0.25">
      <c r="A411" s="1" t="s">
        <v>410</v>
      </c>
      <c r="B411" s="2">
        <v>43987</v>
      </c>
      <c r="C411" t="str">
        <f t="shared" si="6"/>
        <v>Freitag</v>
      </c>
    </row>
    <row r="412" spans="1:3" x14ac:dyDescent="0.25">
      <c r="A412" s="1" t="s">
        <v>411</v>
      </c>
      <c r="B412" s="2">
        <v>43990</v>
      </c>
      <c r="C412" t="str">
        <f t="shared" si="6"/>
        <v>Montag</v>
      </c>
    </row>
    <row r="413" spans="1:3" x14ac:dyDescent="0.25">
      <c r="A413" s="1" t="s">
        <v>412</v>
      </c>
      <c r="B413" s="2">
        <v>43903</v>
      </c>
      <c r="C413" t="str">
        <f t="shared" si="6"/>
        <v>Freitag</v>
      </c>
    </row>
    <row r="414" spans="1:3" x14ac:dyDescent="0.25">
      <c r="A414" s="1" t="s">
        <v>413</v>
      </c>
      <c r="B414" s="2">
        <v>43965</v>
      </c>
      <c r="C414" t="str">
        <f t="shared" si="6"/>
        <v>Donnerstag</v>
      </c>
    </row>
    <row r="415" spans="1:3" x14ac:dyDescent="0.25">
      <c r="A415" s="1" t="s">
        <v>414</v>
      </c>
      <c r="B415" s="2">
        <v>43959</v>
      </c>
      <c r="C415" t="str">
        <f t="shared" si="6"/>
        <v>Freitag</v>
      </c>
    </row>
    <row r="416" spans="1:3" x14ac:dyDescent="0.25">
      <c r="A416" s="1" t="s">
        <v>415</v>
      </c>
      <c r="B416" s="2">
        <v>43871</v>
      </c>
      <c r="C416" t="str">
        <f t="shared" si="6"/>
        <v>Montag</v>
      </c>
    </row>
    <row r="417" spans="1:3" x14ac:dyDescent="0.25">
      <c r="A417" s="1" t="s">
        <v>416</v>
      </c>
      <c r="B417" s="2">
        <v>43901</v>
      </c>
      <c r="C417" t="str">
        <f t="shared" si="6"/>
        <v>Mittwoch</v>
      </c>
    </row>
    <row r="418" spans="1:3" x14ac:dyDescent="0.25">
      <c r="A418" s="1" t="s">
        <v>417</v>
      </c>
      <c r="B418" s="2">
        <v>44166</v>
      </c>
      <c r="C418" t="str">
        <f t="shared" si="6"/>
        <v>Dienstag</v>
      </c>
    </row>
    <row r="419" spans="1:3" x14ac:dyDescent="0.25">
      <c r="A419" s="1" t="s">
        <v>418</v>
      </c>
      <c r="B419" s="2">
        <v>43955</v>
      </c>
      <c r="C419" t="str">
        <f t="shared" si="6"/>
        <v>Montag</v>
      </c>
    </row>
    <row r="420" spans="1:3" x14ac:dyDescent="0.25">
      <c r="A420" s="1" t="s">
        <v>419</v>
      </c>
      <c r="B420" s="2">
        <v>44013</v>
      </c>
      <c r="C420" t="str">
        <f t="shared" si="6"/>
        <v>Mittwoch</v>
      </c>
    </row>
    <row r="421" spans="1:3" x14ac:dyDescent="0.25">
      <c r="A421" s="1" t="s">
        <v>420</v>
      </c>
      <c r="B421" s="2">
        <v>44118</v>
      </c>
      <c r="C421" t="str">
        <f t="shared" si="6"/>
        <v>Mittwoch</v>
      </c>
    </row>
    <row r="422" spans="1:3" x14ac:dyDescent="0.25">
      <c r="A422" s="1" t="s">
        <v>421</v>
      </c>
      <c r="B422" s="2">
        <v>43990</v>
      </c>
      <c r="C422" t="str">
        <f t="shared" si="6"/>
        <v>Montag</v>
      </c>
    </row>
    <row r="423" spans="1:3" x14ac:dyDescent="0.25">
      <c r="A423" s="1" t="s">
        <v>422</v>
      </c>
      <c r="B423" s="2">
        <v>43999</v>
      </c>
      <c r="C423" t="str">
        <f t="shared" si="6"/>
        <v>Mittwoch</v>
      </c>
    </row>
    <row r="424" spans="1:3" x14ac:dyDescent="0.25">
      <c r="A424" s="1" t="s">
        <v>423</v>
      </c>
      <c r="B424" s="2">
        <v>44138</v>
      </c>
      <c r="C424" t="str">
        <f t="shared" si="6"/>
        <v>Dienstag</v>
      </c>
    </row>
    <row r="425" spans="1:3" x14ac:dyDescent="0.25">
      <c r="A425" s="1" t="s">
        <v>424</v>
      </c>
      <c r="B425" s="2">
        <v>44126</v>
      </c>
      <c r="C425" t="str">
        <f t="shared" si="6"/>
        <v>Donnerstag</v>
      </c>
    </row>
    <row r="426" spans="1:3" x14ac:dyDescent="0.25">
      <c r="A426" s="1" t="s">
        <v>425</v>
      </c>
      <c r="B426" s="2">
        <v>43965</v>
      </c>
      <c r="C426" t="str">
        <f t="shared" si="6"/>
        <v>Donnerstag</v>
      </c>
    </row>
    <row r="427" spans="1:3" x14ac:dyDescent="0.25">
      <c r="A427" s="1" t="s">
        <v>426</v>
      </c>
      <c r="B427" s="2">
        <v>43867</v>
      </c>
      <c r="C427" t="str">
        <f t="shared" si="6"/>
        <v>Donnerstag</v>
      </c>
    </row>
    <row r="428" spans="1:3" x14ac:dyDescent="0.25">
      <c r="A428" s="1" t="s">
        <v>427</v>
      </c>
      <c r="B428" s="2">
        <v>43959</v>
      </c>
      <c r="C428" t="str">
        <f t="shared" si="6"/>
        <v>Freitag</v>
      </c>
    </row>
    <row r="429" spans="1:3" x14ac:dyDescent="0.25">
      <c r="A429" s="1" t="s">
        <v>428</v>
      </c>
      <c r="B429" s="2">
        <v>44110</v>
      </c>
      <c r="C429" t="str">
        <f t="shared" si="6"/>
        <v>Dienstag</v>
      </c>
    </row>
    <row r="430" spans="1:3" x14ac:dyDescent="0.25">
      <c r="A430" s="1" t="s">
        <v>429</v>
      </c>
      <c r="B430" s="2">
        <v>44013</v>
      </c>
      <c r="C430" t="str">
        <f t="shared" si="6"/>
        <v>Mittwoch</v>
      </c>
    </row>
    <row r="431" spans="1:3" x14ac:dyDescent="0.25">
      <c r="A431" s="1" t="s">
        <v>430</v>
      </c>
      <c r="B431" s="2">
        <v>43999</v>
      </c>
      <c r="C431" t="str">
        <f t="shared" si="6"/>
        <v>Mittwoch</v>
      </c>
    </row>
    <row r="432" spans="1:3" x14ac:dyDescent="0.25">
      <c r="A432" s="1" t="s">
        <v>431</v>
      </c>
      <c r="B432" s="2">
        <v>43987</v>
      </c>
      <c r="C432" t="str">
        <f t="shared" si="6"/>
        <v>Freitag</v>
      </c>
    </row>
    <row r="433" spans="1:3" x14ac:dyDescent="0.25">
      <c r="A433" s="1" t="s">
        <v>432</v>
      </c>
      <c r="B433" s="2">
        <v>43901</v>
      </c>
      <c r="C433" t="str">
        <f t="shared" si="6"/>
        <v>Mittwoch</v>
      </c>
    </row>
    <row r="434" spans="1:3" x14ac:dyDescent="0.25">
      <c r="A434" s="1" t="s">
        <v>433</v>
      </c>
      <c r="B434" s="2">
        <v>43986</v>
      </c>
      <c r="C434" t="str">
        <f t="shared" si="6"/>
        <v>Donnerstag</v>
      </c>
    </row>
    <row r="435" spans="1:3" x14ac:dyDescent="0.25">
      <c r="A435" s="1" t="s">
        <v>434</v>
      </c>
      <c r="B435" s="2">
        <v>43901</v>
      </c>
      <c r="C435" t="str">
        <f t="shared" si="6"/>
        <v>Mittwoch</v>
      </c>
    </row>
    <row r="436" spans="1:3" x14ac:dyDescent="0.25">
      <c r="A436" s="1" t="s">
        <v>435</v>
      </c>
      <c r="B436" s="2">
        <v>43903</v>
      </c>
      <c r="C436" t="str">
        <f t="shared" si="6"/>
        <v>Freitag</v>
      </c>
    </row>
    <row r="437" spans="1:3" x14ac:dyDescent="0.25">
      <c r="A437" s="1" t="s">
        <v>436</v>
      </c>
      <c r="B437" s="2">
        <v>43839</v>
      </c>
      <c r="C437" t="str">
        <f t="shared" si="6"/>
        <v>Donnerstag</v>
      </c>
    </row>
    <row r="438" spans="1:3" x14ac:dyDescent="0.25">
      <c r="A438" s="1" t="s">
        <v>437</v>
      </c>
      <c r="B438" s="2">
        <v>43955</v>
      </c>
      <c r="C438" t="str">
        <f t="shared" si="6"/>
        <v>Montag</v>
      </c>
    </row>
    <row r="439" spans="1:3" x14ac:dyDescent="0.25">
      <c r="A439" s="1" t="s">
        <v>438</v>
      </c>
      <c r="B439" s="2">
        <v>43965</v>
      </c>
      <c r="C439" t="str">
        <f t="shared" si="6"/>
        <v>Donnerstag</v>
      </c>
    </row>
    <row r="440" spans="1:3" x14ac:dyDescent="0.25">
      <c r="A440" s="1" t="s">
        <v>439</v>
      </c>
      <c r="B440" s="2">
        <v>44110</v>
      </c>
      <c r="C440" t="str">
        <f t="shared" si="6"/>
        <v>Dienstag</v>
      </c>
    </row>
    <row r="441" spans="1:3" x14ac:dyDescent="0.25">
      <c r="A441" s="1" t="s">
        <v>440</v>
      </c>
      <c r="B441" s="2">
        <v>43959</v>
      </c>
      <c r="C441" t="str">
        <f t="shared" si="6"/>
        <v>Freitag</v>
      </c>
    </row>
    <row r="442" spans="1:3" x14ac:dyDescent="0.25">
      <c r="A442" s="1" t="s">
        <v>441</v>
      </c>
      <c r="B442" s="2">
        <v>44069</v>
      </c>
      <c r="C442" t="str">
        <f t="shared" si="6"/>
        <v>Mittwoch</v>
      </c>
    </row>
    <row r="443" spans="1:3" x14ac:dyDescent="0.25">
      <c r="A443" s="1" t="s">
        <v>442</v>
      </c>
      <c r="B443" s="2">
        <v>43839</v>
      </c>
      <c r="C443" t="str">
        <f t="shared" si="6"/>
        <v>Donnerstag</v>
      </c>
    </row>
    <row r="444" spans="1:3" x14ac:dyDescent="0.25">
      <c r="A444" s="1" t="s">
        <v>443</v>
      </c>
      <c r="B444" s="2">
        <v>43903</v>
      </c>
      <c r="C444" t="str">
        <f t="shared" si="6"/>
        <v>Freitag</v>
      </c>
    </row>
    <row r="445" spans="1:3" x14ac:dyDescent="0.25">
      <c r="A445" s="1" t="s">
        <v>444</v>
      </c>
      <c r="B445" s="2">
        <v>44110</v>
      </c>
      <c r="C445" t="str">
        <f t="shared" si="6"/>
        <v>Dienstag</v>
      </c>
    </row>
    <row r="446" spans="1:3" x14ac:dyDescent="0.25">
      <c r="A446" s="1" t="s">
        <v>445</v>
      </c>
      <c r="B446" s="2">
        <v>43987</v>
      </c>
      <c r="C446" t="str">
        <f t="shared" si="6"/>
        <v>Freitag</v>
      </c>
    </row>
    <row r="447" spans="1:3" x14ac:dyDescent="0.25">
      <c r="A447" s="1" t="s">
        <v>446</v>
      </c>
      <c r="B447" s="2">
        <v>43986</v>
      </c>
      <c r="C447" t="str">
        <f t="shared" si="6"/>
        <v>Donnerstag</v>
      </c>
    </row>
    <row r="448" spans="1:3" x14ac:dyDescent="0.25">
      <c r="A448" s="1" t="s">
        <v>447</v>
      </c>
      <c r="B448" s="2">
        <v>44174</v>
      </c>
      <c r="C448" t="str">
        <f t="shared" si="6"/>
        <v>Mittwoch</v>
      </c>
    </row>
    <row r="449" spans="1:3" x14ac:dyDescent="0.25">
      <c r="A449" s="1" t="s">
        <v>448</v>
      </c>
      <c r="B449" s="2">
        <v>44158</v>
      </c>
      <c r="C449" t="str">
        <f t="shared" si="6"/>
        <v>Montag</v>
      </c>
    </row>
    <row r="450" spans="1:3" x14ac:dyDescent="0.25">
      <c r="A450" s="1" t="s">
        <v>449</v>
      </c>
      <c r="B450" s="2">
        <v>44013</v>
      </c>
      <c r="C450" t="str">
        <f t="shared" ref="C450:C513" si="7">TEXT(B450,"TTTT")</f>
        <v>Mittwoch</v>
      </c>
    </row>
    <row r="451" spans="1:3" x14ac:dyDescent="0.25">
      <c r="A451" s="1" t="s">
        <v>450</v>
      </c>
      <c r="B451" s="2">
        <v>43999</v>
      </c>
      <c r="C451" t="str">
        <f t="shared" si="7"/>
        <v>Mittwoch</v>
      </c>
    </row>
    <row r="452" spans="1:3" x14ac:dyDescent="0.25">
      <c r="A452" s="1" t="s">
        <v>451</v>
      </c>
      <c r="B452" s="2">
        <v>43859</v>
      </c>
      <c r="C452" t="str">
        <f t="shared" si="7"/>
        <v>Mittwoch</v>
      </c>
    </row>
    <row r="453" spans="1:3" x14ac:dyDescent="0.25">
      <c r="A453" s="1" t="s">
        <v>452</v>
      </c>
      <c r="B453" s="2">
        <v>43901</v>
      </c>
      <c r="C453" t="str">
        <f t="shared" si="7"/>
        <v>Mittwoch</v>
      </c>
    </row>
    <row r="454" spans="1:3" x14ac:dyDescent="0.25">
      <c r="A454" s="1" t="s">
        <v>453</v>
      </c>
      <c r="B454" s="2">
        <v>44069</v>
      </c>
      <c r="C454" t="str">
        <f t="shared" si="7"/>
        <v>Mittwoch</v>
      </c>
    </row>
    <row r="455" spans="1:3" x14ac:dyDescent="0.25">
      <c r="A455" s="1" t="s">
        <v>454</v>
      </c>
      <c r="B455" s="2">
        <v>43959</v>
      </c>
      <c r="C455" t="str">
        <f t="shared" si="7"/>
        <v>Freitag</v>
      </c>
    </row>
    <row r="456" spans="1:3" x14ac:dyDescent="0.25">
      <c r="A456" s="1" t="s">
        <v>455</v>
      </c>
      <c r="B456" s="2">
        <v>43965</v>
      </c>
      <c r="C456" t="str">
        <f t="shared" si="7"/>
        <v>Donnerstag</v>
      </c>
    </row>
    <row r="457" spans="1:3" x14ac:dyDescent="0.25">
      <c r="A457" s="1" t="s">
        <v>456</v>
      </c>
      <c r="B457" s="2">
        <v>44110</v>
      </c>
      <c r="C457" t="str">
        <f t="shared" si="7"/>
        <v>Dienstag</v>
      </c>
    </row>
    <row r="458" spans="1:3" x14ac:dyDescent="0.25">
      <c r="A458" s="1" t="s">
        <v>457</v>
      </c>
      <c r="B458" s="2">
        <v>43986</v>
      </c>
      <c r="C458" t="str">
        <f t="shared" si="7"/>
        <v>Donnerstag</v>
      </c>
    </row>
    <row r="459" spans="1:3" x14ac:dyDescent="0.25">
      <c r="A459" s="1" t="s">
        <v>458</v>
      </c>
      <c r="B459" s="2">
        <v>43909</v>
      </c>
      <c r="C459" t="str">
        <f t="shared" si="7"/>
        <v>Donnerstag</v>
      </c>
    </row>
    <row r="460" spans="1:3" x14ac:dyDescent="0.25">
      <c r="A460" s="1" t="s">
        <v>459</v>
      </c>
      <c r="B460" s="2">
        <v>43987</v>
      </c>
      <c r="C460" t="str">
        <f t="shared" si="7"/>
        <v>Freitag</v>
      </c>
    </row>
    <row r="461" spans="1:3" x14ac:dyDescent="0.25">
      <c r="A461" s="1" t="s">
        <v>460</v>
      </c>
      <c r="B461" s="2">
        <v>44013</v>
      </c>
      <c r="C461" t="str">
        <f t="shared" si="7"/>
        <v>Mittwoch</v>
      </c>
    </row>
    <row r="462" spans="1:3" x14ac:dyDescent="0.25">
      <c r="A462" s="1" t="s">
        <v>461</v>
      </c>
      <c r="B462" s="2">
        <v>43843</v>
      </c>
      <c r="C462" t="str">
        <f t="shared" si="7"/>
        <v>Montag</v>
      </c>
    </row>
    <row r="463" spans="1:3" x14ac:dyDescent="0.25">
      <c r="A463" s="1" t="s">
        <v>462</v>
      </c>
      <c r="B463" s="2">
        <v>43999</v>
      </c>
      <c r="C463" t="str">
        <f t="shared" si="7"/>
        <v>Mittwoch</v>
      </c>
    </row>
    <row r="464" spans="1:3" x14ac:dyDescent="0.25">
      <c r="A464" s="1" t="s">
        <v>463</v>
      </c>
      <c r="B464" s="2">
        <v>44025</v>
      </c>
      <c r="C464" t="str">
        <f t="shared" si="7"/>
        <v>Montag</v>
      </c>
    </row>
    <row r="465" spans="1:3" x14ac:dyDescent="0.25">
      <c r="A465" s="1" t="s">
        <v>464</v>
      </c>
      <c r="B465" s="2">
        <v>44069</v>
      </c>
      <c r="C465" t="str">
        <f t="shared" si="7"/>
        <v>Mittwoch</v>
      </c>
    </row>
    <row r="466" spans="1:3" x14ac:dyDescent="0.25">
      <c r="A466" s="1" t="s">
        <v>465</v>
      </c>
      <c r="B466" s="2">
        <v>43965</v>
      </c>
      <c r="C466" t="str">
        <f t="shared" si="7"/>
        <v>Donnerstag</v>
      </c>
    </row>
    <row r="467" spans="1:3" x14ac:dyDescent="0.25">
      <c r="A467" s="1" t="s">
        <v>466</v>
      </c>
      <c r="B467" s="2">
        <v>43901</v>
      </c>
      <c r="C467" t="str">
        <f t="shared" si="7"/>
        <v>Mittwoch</v>
      </c>
    </row>
    <row r="468" spans="1:3" x14ac:dyDescent="0.25">
      <c r="A468" s="1" t="s">
        <v>467</v>
      </c>
      <c r="B468" s="2">
        <v>44110</v>
      </c>
      <c r="C468" t="str">
        <f t="shared" si="7"/>
        <v>Dienstag</v>
      </c>
    </row>
    <row r="469" spans="1:3" x14ac:dyDescent="0.25">
      <c r="A469" s="1" t="s">
        <v>468</v>
      </c>
      <c r="B469" s="2">
        <v>43959</v>
      </c>
      <c r="C469" t="str">
        <f t="shared" si="7"/>
        <v>Freitag</v>
      </c>
    </row>
    <row r="470" spans="1:3" x14ac:dyDescent="0.25">
      <c r="A470" s="1" t="s">
        <v>469</v>
      </c>
      <c r="B470" s="2">
        <v>43985</v>
      </c>
      <c r="C470" t="str">
        <f t="shared" si="7"/>
        <v>Mittwoch</v>
      </c>
    </row>
    <row r="471" spans="1:3" x14ac:dyDescent="0.25">
      <c r="A471" s="1" t="s">
        <v>470</v>
      </c>
      <c r="B471" s="2">
        <v>44013</v>
      </c>
      <c r="C471" t="str">
        <f t="shared" si="7"/>
        <v>Mittwoch</v>
      </c>
    </row>
    <row r="472" spans="1:3" x14ac:dyDescent="0.25">
      <c r="A472" s="1" t="s">
        <v>471</v>
      </c>
      <c r="B472" s="2">
        <v>44152</v>
      </c>
      <c r="C472" t="str">
        <f t="shared" si="7"/>
        <v>Dienstag</v>
      </c>
    </row>
    <row r="473" spans="1:3" x14ac:dyDescent="0.25">
      <c r="A473" s="1" t="s">
        <v>472</v>
      </c>
      <c r="B473" s="2">
        <v>43987</v>
      </c>
      <c r="C473" t="str">
        <f t="shared" si="7"/>
        <v>Freitag</v>
      </c>
    </row>
    <row r="474" spans="1:3" x14ac:dyDescent="0.25">
      <c r="A474" s="1" t="s">
        <v>473</v>
      </c>
      <c r="B474" s="2">
        <v>44140</v>
      </c>
      <c r="C474" t="str">
        <f t="shared" si="7"/>
        <v>Donnerstag</v>
      </c>
    </row>
    <row r="475" spans="1:3" x14ac:dyDescent="0.25">
      <c r="A475" s="1" t="s">
        <v>474</v>
      </c>
      <c r="B475" s="2">
        <v>44025</v>
      </c>
      <c r="C475" t="str">
        <f t="shared" si="7"/>
        <v>Montag</v>
      </c>
    </row>
    <row r="476" spans="1:3" x14ac:dyDescent="0.25">
      <c r="A476" s="1" t="s">
        <v>475</v>
      </c>
      <c r="B476" s="2">
        <v>43909</v>
      </c>
      <c r="C476" t="str">
        <f t="shared" si="7"/>
        <v>Donnerstag</v>
      </c>
    </row>
    <row r="477" spans="1:3" x14ac:dyDescent="0.25">
      <c r="A477" s="1" t="s">
        <v>476</v>
      </c>
      <c r="B477" s="2">
        <v>43999</v>
      </c>
      <c r="C477" t="str">
        <f t="shared" si="7"/>
        <v>Mittwoch</v>
      </c>
    </row>
    <row r="478" spans="1:3" x14ac:dyDescent="0.25">
      <c r="A478" s="1" t="s">
        <v>477</v>
      </c>
      <c r="B478" s="2">
        <v>44053</v>
      </c>
      <c r="C478" t="str">
        <f t="shared" si="7"/>
        <v>Montag</v>
      </c>
    </row>
    <row r="479" spans="1:3" x14ac:dyDescent="0.25">
      <c r="A479" s="1" t="s">
        <v>478</v>
      </c>
      <c r="B479" s="2">
        <v>44083</v>
      </c>
      <c r="C479" t="str">
        <f t="shared" si="7"/>
        <v>Mittwoch</v>
      </c>
    </row>
    <row r="480" spans="1:3" x14ac:dyDescent="0.25">
      <c r="A480" s="1" t="s">
        <v>479</v>
      </c>
      <c r="B480" s="2">
        <v>43959</v>
      </c>
      <c r="C480" t="str">
        <f t="shared" si="7"/>
        <v>Freitag</v>
      </c>
    </row>
    <row r="481" spans="1:3" x14ac:dyDescent="0.25">
      <c r="A481" s="1" t="s">
        <v>480</v>
      </c>
      <c r="B481" s="2">
        <v>44148</v>
      </c>
      <c r="C481" t="str">
        <f t="shared" si="7"/>
        <v>Freitag</v>
      </c>
    </row>
    <row r="482" spans="1:3" x14ac:dyDescent="0.25">
      <c r="A482" s="1" t="s">
        <v>481</v>
      </c>
      <c r="B482" s="2">
        <v>43873</v>
      </c>
      <c r="C482" t="str">
        <f t="shared" si="7"/>
        <v>Mittwoch</v>
      </c>
    </row>
    <row r="483" spans="1:3" x14ac:dyDescent="0.25">
      <c r="A483" s="1" t="s">
        <v>482</v>
      </c>
      <c r="B483" s="2">
        <v>43965</v>
      </c>
      <c r="C483" t="str">
        <f t="shared" si="7"/>
        <v>Donnerstag</v>
      </c>
    </row>
    <row r="484" spans="1:3" x14ac:dyDescent="0.25">
      <c r="A484" s="1" t="s">
        <v>483</v>
      </c>
      <c r="B484" s="2">
        <v>44140</v>
      </c>
      <c r="C484" t="str">
        <f t="shared" si="7"/>
        <v>Donnerstag</v>
      </c>
    </row>
    <row r="485" spans="1:3" x14ac:dyDescent="0.25">
      <c r="A485" s="1" t="s">
        <v>484</v>
      </c>
      <c r="B485" s="2">
        <v>43984</v>
      </c>
      <c r="C485" t="str">
        <f t="shared" si="7"/>
        <v>Dienstag</v>
      </c>
    </row>
    <row r="486" spans="1:3" x14ac:dyDescent="0.25">
      <c r="A486" s="1" t="s">
        <v>485</v>
      </c>
      <c r="B486" s="2">
        <v>44025</v>
      </c>
      <c r="C486" t="str">
        <f t="shared" si="7"/>
        <v>Montag</v>
      </c>
    </row>
    <row r="487" spans="1:3" x14ac:dyDescent="0.25">
      <c r="A487" s="1" t="s">
        <v>486</v>
      </c>
      <c r="B487" s="2">
        <v>44110</v>
      </c>
      <c r="C487" t="str">
        <f t="shared" si="7"/>
        <v>Dienstag</v>
      </c>
    </row>
    <row r="488" spans="1:3" x14ac:dyDescent="0.25">
      <c r="A488" s="1" t="s">
        <v>487</v>
      </c>
      <c r="B488" s="2">
        <v>43987</v>
      </c>
      <c r="C488" t="str">
        <f t="shared" si="7"/>
        <v>Freitag</v>
      </c>
    </row>
    <row r="489" spans="1:3" x14ac:dyDescent="0.25">
      <c r="A489" s="1" t="s">
        <v>488</v>
      </c>
      <c r="B489" s="2">
        <v>43999</v>
      </c>
      <c r="C489" t="str">
        <f t="shared" si="7"/>
        <v>Mittwoch</v>
      </c>
    </row>
    <row r="490" spans="1:3" x14ac:dyDescent="0.25">
      <c r="A490" s="1" t="s">
        <v>489</v>
      </c>
      <c r="B490" s="2">
        <v>43909</v>
      </c>
      <c r="C490" t="str">
        <f t="shared" si="7"/>
        <v>Donnerstag</v>
      </c>
    </row>
    <row r="491" spans="1:3" x14ac:dyDescent="0.25">
      <c r="A491" s="1" t="s">
        <v>490</v>
      </c>
      <c r="B491" s="2">
        <v>43985</v>
      </c>
      <c r="C491" t="str">
        <f t="shared" si="7"/>
        <v>Mittwoch</v>
      </c>
    </row>
    <row r="492" spans="1:3" x14ac:dyDescent="0.25">
      <c r="A492" s="1" t="s">
        <v>491</v>
      </c>
      <c r="B492" s="2">
        <v>43970</v>
      </c>
      <c r="C492" t="str">
        <f t="shared" si="7"/>
        <v>Dienstag</v>
      </c>
    </row>
    <row r="493" spans="1:3" x14ac:dyDescent="0.25">
      <c r="A493" s="1" t="s">
        <v>492</v>
      </c>
      <c r="B493" s="2">
        <v>43965</v>
      </c>
      <c r="C493" t="str">
        <f t="shared" si="7"/>
        <v>Donnerstag</v>
      </c>
    </row>
    <row r="494" spans="1:3" x14ac:dyDescent="0.25">
      <c r="A494" s="1" t="s">
        <v>493</v>
      </c>
      <c r="B494" s="2">
        <v>43913</v>
      </c>
      <c r="C494" t="str">
        <f t="shared" si="7"/>
        <v>Montag</v>
      </c>
    </row>
    <row r="495" spans="1:3" x14ac:dyDescent="0.25">
      <c r="A495" s="1" t="s">
        <v>494</v>
      </c>
      <c r="B495" s="2">
        <v>43959</v>
      </c>
      <c r="C495" t="str">
        <f t="shared" si="7"/>
        <v>Freitag</v>
      </c>
    </row>
    <row r="496" spans="1:3" x14ac:dyDescent="0.25">
      <c r="A496" s="1" t="s">
        <v>495</v>
      </c>
      <c r="B496" s="2">
        <v>44138</v>
      </c>
      <c r="C496" t="str">
        <f t="shared" si="7"/>
        <v>Dienstag</v>
      </c>
    </row>
    <row r="497" spans="1:3" x14ac:dyDescent="0.25">
      <c r="A497" s="1" t="s">
        <v>496</v>
      </c>
      <c r="B497" s="2">
        <v>44025</v>
      </c>
      <c r="C497" t="str">
        <f t="shared" si="7"/>
        <v>Montag</v>
      </c>
    </row>
    <row r="498" spans="1:3" x14ac:dyDescent="0.25">
      <c r="A498" s="1" t="s">
        <v>497</v>
      </c>
      <c r="B498" s="2">
        <v>43909</v>
      </c>
      <c r="C498" t="str">
        <f t="shared" si="7"/>
        <v>Donnerstag</v>
      </c>
    </row>
    <row r="499" spans="1:3" x14ac:dyDescent="0.25">
      <c r="A499" s="1" t="s">
        <v>498</v>
      </c>
      <c r="B499" s="2">
        <v>44140</v>
      </c>
      <c r="C499" t="str">
        <f t="shared" si="7"/>
        <v>Donnerstag</v>
      </c>
    </row>
    <row r="500" spans="1:3" x14ac:dyDescent="0.25">
      <c r="A500" s="1" t="s">
        <v>499</v>
      </c>
      <c r="B500" s="2">
        <v>44063</v>
      </c>
      <c r="C500" t="str">
        <f t="shared" si="7"/>
        <v>Donnerstag</v>
      </c>
    </row>
    <row r="501" spans="1:3" x14ac:dyDescent="0.25">
      <c r="A501" s="1" t="s">
        <v>500</v>
      </c>
      <c r="B501" s="2">
        <v>43985</v>
      </c>
      <c r="C501" t="str">
        <f t="shared" si="7"/>
        <v>Mittwoch</v>
      </c>
    </row>
    <row r="502" spans="1:3" x14ac:dyDescent="0.25">
      <c r="A502" s="1" t="s">
        <v>501</v>
      </c>
      <c r="B502" s="2">
        <v>44081</v>
      </c>
      <c r="C502" t="str">
        <f t="shared" si="7"/>
        <v>Montag</v>
      </c>
    </row>
    <row r="503" spans="1:3" x14ac:dyDescent="0.25">
      <c r="A503" s="1" t="s">
        <v>502</v>
      </c>
      <c r="B503" s="2">
        <v>43999</v>
      </c>
      <c r="C503" t="str">
        <f t="shared" si="7"/>
        <v>Mittwoch</v>
      </c>
    </row>
    <row r="504" spans="1:3" x14ac:dyDescent="0.25">
      <c r="A504" s="1" t="s">
        <v>503</v>
      </c>
      <c r="B504" s="2">
        <v>43839</v>
      </c>
      <c r="C504" t="str">
        <f t="shared" si="7"/>
        <v>Donnerstag</v>
      </c>
    </row>
    <row r="505" spans="1:3" x14ac:dyDescent="0.25">
      <c r="A505" s="1" t="s">
        <v>504</v>
      </c>
      <c r="B505" s="2">
        <v>44095</v>
      </c>
      <c r="C505" t="str">
        <f t="shared" si="7"/>
        <v>Montag</v>
      </c>
    </row>
    <row r="506" spans="1:3" x14ac:dyDescent="0.25">
      <c r="A506" s="1" t="s">
        <v>505</v>
      </c>
      <c r="B506" s="2">
        <v>44106</v>
      </c>
      <c r="C506" t="str">
        <f t="shared" si="7"/>
        <v>Freitag</v>
      </c>
    </row>
    <row r="507" spans="1:3" x14ac:dyDescent="0.25">
      <c r="A507" s="1" t="s">
        <v>506</v>
      </c>
      <c r="B507" s="2">
        <v>43965</v>
      </c>
      <c r="C507" t="str">
        <f t="shared" si="7"/>
        <v>Donnerstag</v>
      </c>
    </row>
    <row r="508" spans="1:3" x14ac:dyDescent="0.25">
      <c r="A508" s="1" t="s">
        <v>507</v>
      </c>
      <c r="B508" s="2">
        <v>43970</v>
      </c>
      <c r="C508" t="str">
        <f t="shared" si="7"/>
        <v>Dienstag</v>
      </c>
    </row>
    <row r="509" spans="1:3" x14ac:dyDescent="0.25">
      <c r="A509" s="1" t="s">
        <v>508</v>
      </c>
      <c r="B509" s="2">
        <v>43909</v>
      </c>
      <c r="C509" t="str">
        <f t="shared" si="7"/>
        <v>Donnerstag</v>
      </c>
    </row>
    <row r="510" spans="1:3" x14ac:dyDescent="0.25">
      <c r="A510" s="1" t="s">
        <v>509</v>
      </c>
      <c r="B510" s="2">
        <v>44077</v>
      </c>
      <c r="C510" t="str">
        <f t="shared" si="7"/>
        <v>Donnerstag</v>
      </c>
    </row>
    <row r="511" spans="1:3" x14ac:dyDescent="0.25">
      <c r="A511" s="1" t="s">
        <v>510</v>
      </c>
      <c r="B511" s="2">
        <v>44148</v>
      </c>
      <c r="C511" t="str">
        <f t="shared" si="7"/>
        <v>Freitag</v>
      </c>
    </row>
    <row r="512" spans="1:3" x14ac:dyDescent="0.25">
      <c r="A512" s="1" t="s">
        <v>511</v>
      </c>
      <c r="B512" s="2">
        <v>43845</v>
      </c>
      <c r="C512" t="str">
        <f t="shared" si="7"/>
        <v>Mittwoch</v>
      </c>
    </row>
    <row r="513" spans="1:3" x14ac:dyDescent="0.25">
      <c r="A513" s="1" t="s">
        <v>512</v>
      </c>
      <c r="B513" s="2">
        <v>44152</v>
      </c>
      <c r="C513" t="str">
        <f t="shared" si="7"/>
        <v>Dienstag</v>
      </c>
    </row>
    <row r="514" spans="1:3" x14ac:dyDescent="0.25">
      <c r="A514" s="1" t="s">
        <v>513</v>
      </c>
      <c r="B514" s="2">
        <v>43965</v>
      </c>
      <c r="C514" t="str">
        <f t="shared" ref="C514:C577" si="8">TEXT(B514,"TTTT")</f>
        <v>Donnerstag</v>
      </c>
    </row>
    <row r="515" spans="1:3" x14ac:dyDescent="0.25">
      <c r="A515" s="1" t="s">
        <v>514</v>
      </c>
      <c r="B515" s="2">
        <v>43948</v>
      </c>
      <c r="C515" t="str">
        <f t="shared" si="8"/>
        <v>Montag</v>
      </c>
    </row>
    <row r="516" spans="1:3" x14ac:dyDescent="0.25">
      <c r="A516" s="1" t="s">
        <v>515</v>
      </c>
      <c r="B516" s="2">
        <v>44106</v>
      </c>
      <c r="C516" t="str">
        <f t="shared" si="8"/>
        <v>Freitag</v>
      </c>
    </row>
    <row r="517" spans="1:3" x14ac:dyDescent="0.25">
      <c r="A517" s="1" t="s">
        <v>516</v>
      </c>
      <c r="B517" s="2">
        <v>43970</v>
      </c>
      <c r="C517" t="str">
        <f t="shared" si="8"/>
        <v>Dienstag</v>
      </c>
    </row>
    <row r="518" spans="1:3" x14ac:dyDescent="0.25">
      <c r="A518" s="1" t="s">
        <v>517</v>
      </c>
      <c r="B518" s="2">
        <v>43887</v>
      </c>
      <c r="C518" t="str">
        <f t="shared" si="8"/>
        <v>Mittwoch</v>
      </c>
    </row>
    <row r="519" spans="1:3" x14ac:dyDescent="0.25">
      <c r="A519" s="1" t="s">
        <v>518</v>
      </c>
      <c r="B519" s="2">
        <v>43845</v>
      </c>
      <c r="C519" t="str">
        <f t="shared" si="8"/>
        <v>Mittwoch</v>
      </c>
    </row>
    <row r="520" spans="1:3" x14ac:dyDescent="0.25">
      <c r="A520" s="1" t="s">
        <v>519</v>
      </c>
      <c r="B520" s="2">
        <v>43909</v>
      </c>
      <c r="C520" t="str">
        <f t="shared" si="8"/>
        <v>Donnerstag</v>
      </c>
    </row>
    <row r="521" spans="1:3" x14ac:dyDescent="0.25">
      <c r="A521" s="1" t="s">
        <v>520</v>
      </c>
      <c r="B521" s="2">
        <v>44120</v>
      </c>
      <c r="C521" t="str">
        <f t="shared" si="8"/>
        <v>Freitag</v>
      </c>
    </row>
    <row r="522" spans="1:3" x14ac:dyDescent="0.25">
      <c r="A522" s="1" t="s">
        <v>0</v>
      </c>
      <c r="B522" s="2">
        <v>44097</v>
      </c>
      <c r="C522" t="str">
        <f t="shared" si="8"/>
        <v>Mittwoch</v>
      </c>
    </row>
    <row r="523" spans="1:3" x14ac:dyDescent="0.25">
      <c r="A523" s="1" t="s">
        <v>521</v>
      </c>
      <c r="B523" s="2">
        <v>43851</v>
      </c>
      <c r="C523" t="str">
        <f t="shared" si="8"/>
        <v>Dienstag</v>
      </c>
    </row>
    <row r="524" spans="1:3" x14ac:dyDescent="0.25">
      <c r="A524" s="1" t="s">
        <v>522</v>
      </c>
      <c r="B524" s="2">
        <v>43901</v>
      </c>
      <c r="C524" t="str">
        <f t="shared" si="8"/>
        <v>Mittwoch</v>
      </c>
    </row>
    <row r="525" spans="1:3" x14ac:dyDescent="0.25">
      <c r="A525" s="1" t="s">
        <v>523</v>
      </c>
      <c r="B525" s="2">
        <v>44106</v>
      </c>
      <c r="C525" t="str">
        <f t="shared" si="8"/>
        <v>Freitag</v>
      </c>
    </row>
    <row r="526" spans="1:3" x14ac:dyDescent="0.25">
      <c r="A526" s="1" t="s">
        <v>524</v>
      </c>
      <c r="B526" s="2">
        <v>44067</v>
      </c>
      <c r="C526" t="str">
        <f t="shared" si="8"/>
        <v>Montag</v>
      </c>
    </row>
    <row r="527" spans="1:3" x14ac:dyDescent="0.25">
      <c r="A527" s="1" t="s">
        <v>525</v>
      </c>
      <c r="B527" s="2">
        <v>43873</v>
      </c>
      <c r="C527" t="str">
        <f t="shared" si="8"/>
        <v>Mittwoch</v>
      </c>
    </row>
    <row r="528" spans="1:3" x14ac:dyDescent="0.25">
      <c r="A528" s="1" t="s">
        <v>526</v>
      </c>
      <c r="B528" s="2">
        <v>43845</v>
      </c>
      <c r="C528" t="str">
        <f t="shared" si="8"/>
        <v>Mittwoch</v>
      </c>
    </row>
    <row r="529" spans="1:3" x14ac:dyDescent="0.25">
      <c r="A529" s="1" t="s">
        <v>527</v>
      </c>
      <c r="B529" s="2">
        <v>43987</v>
      </c>
      <c r="C529" t="str">
        <f t="shared" si="8"/>
        <v>Freitag</v>
      </c>
    </row>
    <row r="530" spans="1:3" x14ac:dyDescent="0.25">
      <c r="A530" s="1" t="s">
        <v>528</v>
      </c>
      <c r="B530" s="2">
        <v>44110</v>
      </c>
      <c r="C530" t="str">
        <f t="shared" si="8"/>
        <v>Dienstag</v>
      </c>
    </row>
    <row r="531" spans="1:3" x14ac:dyDescent="0.25">
      <c r="A531" s="1" t="s">
        <v>1</v>
      </c>
      <c r="B531" s="2">
        <v>44106</v>
      </c>
      <c r="C531" t="str">
        <f t="shared" si="8"/>
        <v>Freitag</v>
      </c>
    </row>
    <row r="532" spans="1:3" x14ac:dyDescent="0.25">
      <c r="A532" s="1" t="s">
        <v>529</v>
      </c>
      <c r="B532" s="2">
        <v>43867</v>
      </c>
      <c r="C532" t="str">
        <f t="shared" si="8"/>
        <v>Donnerstag</v>
      </c>
    </row>
    <row r="533" spans="1:3" x14ac:dyDescent="0.25">
      <c r="A533" s="1" t="s">
        <v>530</v>
      </c>
      <c r="B533" s="2">
        <v>43909</v>
      </c>
      <c r="C533" t="str">
        <f t="shared" si="8"/>
        <v>Donnerstag</v>
      </c>
    </row>
    <row r="534" spans="1:3" x14ac:dyDescent="0.25">
      <c r="A534" s="1" t="s">
        <v>531</v>
      </c>
      <c r="B534" s="2">
        <v>43987</v>
      </c>
      <c r="C534" t="str">
        <f t="shared" si="8"/>
        <v>Freitag</v>
      </c>
    </row>
    <row r="535" spans="1:3" x14ac:dyDescent="0.25">
      <c r="A535" s="1" t="s">
        <v>532</v>
      </c>
      <c r="B535" s="2">
        <v>43839</v>
      </c>
      <c r="C535" t="str">
        <f t="shared" si="8"/>
        <v>Donnerstag</v>
      </c>
    </row>
    <row r="536" spans="1:3" x14ac:dyDescent="0.25">
      <c r="A536" s="1" t="s">
        <v>533</v>
      </c>
      <c r="B536" s="2">
        <v>43927</v>
      </c>
      <c r="C536" t="str">
        <f t="shared" si="8"/>
        <v>Montag</v>
      </c>
    </row>
    <row r="537" spans="1:3" x14ac:dyDescent="0.25">
      <c r="A537" s="1" t="s">
        <v>534</v>
      </c>
      <c r="B537" s="2">
        <v>43861</v>
      </c>
      <c r="C537" t="str">
        <f t="shared" si="8"/>
        <v>Freitag</v>
      </c>
    </row>
    <row r="538" spans="1:3" x14ac:dyDescent="0.25">
      <c r="A538" s="1" t="s">
        <v>535</v>
      </c>
      <c r="B538" s="2">
        <v>44106</v>
      </c>
      <c r="C538" t="str">
        <f t="shared" si="8"/>
        <v>Freitag</v>
      </c>
    </row>
    <row r="539" spans="1:3" x14ac:dyDescent="0.25">
      <c r="A539" s="1" t="s">
        <v>536</v>
      </c>
      <c r="B539" s="2">
        <v>44106</v>
      </c>
      <c r="C539" t="str">
        <f t="shared" si="8"/>
        <v>Freitag</v>
      </c>
    </row>
    <row r="540" spans="1:3" x14ac:dyDescent="0.25">
      <c r="A540" s="1" t="s">
        <v>537</v>
      </c>
      <c r="B540" s="2">
        <v>44095</v>
      </c>
      <c r="C540" t="str">
        <f t="shared" si="8"/>
        <v>Montag</v>
      </c>
    </row>
    <row r="541" spans="1:3" x14ac:dyDescent="0.25">
      <c r="A541" s="1" t="s">
        <v>538</v>
      </c>
      <c r="B541" s="2">
        <v>43985</v>
      </c>
      <c r="C541" t="str">
        <f t="shared" si="8"/>
        <v>Mittwoch</v>
      </c>
    </row>
    <row r="542" spans="1:3" x14ac:dyDescent="0.25">
      <c r="A542" s="1" t="s">
        <v>539</v>
      </c>
      <c r="B542" s="2">
        <v>44110</v>
      </c>
      <c r="C542" t="str">
        <f t="shared" si="8"/>
        <v>Dienstag</v>
      </c>
    </row>
    <row r="543" spans="1:3" x14ac:dyDescent="0.25">
      <c r="A543" s="1" t="s">
        <v>540</v>
      </c>
      <c r="B543" s="2">
        <v>43859</v>
      </c>
      <c r="C543" t="str">
        <f t="shared" si="8"/>
        <v>Mittwoch</v>
      </c>
    </row>
    <row r="544" spans="1:3" x14ac:dyDescent="0.25">
      <c r="A544" s="1" t="s">
        <v>541</v>
      </c>
      <c r="B544" s="2">
        <v>43997</v>
      </c>
      <c r="C544" t="str">
        <f t="shared" si="8"/>
        <v>Montag</v>
      </c>
    </row>
    <row r="545" spans="1:3" x14ac:dyDescent="0.25">
      <c r="A545" s="1" t="s">
        <v>2</v>
      </c>
      <c r="B545" s="2">
        <v>44106</v>
      </c>
      <c r="C545" t="str">
        <f t="shared" si="8"/>
        <v>Freitag</v>
      </c>
    </row>
    <row r="546" spans="1:3" x14ac:dyDescent="0.25">
      <c r="A546" s="1" t="s">
        <v>542</v>
      </c>
      <c r="B546" s="2">
        <v>43845</v>
      </c>
      <c r="C546" t="str">
        <f t="shared" si="8"/>
        <v>Mittwoch</v>
      </c>
    </row>
    <row r="547" spans="1:3" x14ac:dyDescent="0.25">
      <c r="A547" s="1" t="s">
        <v>543</v>
      </c>
      <c r="B547" s="2">
        <v>44095</v>
      </c>
      <c r="C547" t="str">
        <f t="shared" si="8"/>
        <v>Montag</v>
      </c>
    </row>
    <row r="548" spans="1:3" x14ac:dyDescent="0.25">
      <c r="A548" s="1" t="s">
        <v>544</v>
      </c>
      <c r="B548" s="2">
        <v>44106</v>
      </c>
      <c r="C548" t="str">
        <f t="shared" si="8"/>
        <v>Freitag</v>
      </c>
    </row>
    <row r="549" spans="1:3" x14ac:dyDescent="0.25">
      <c r="A549" s="1" t="s">
        <v>545</v>
      </c>
      <c r="B549" s="2">
        <v>43859</v>
      </c>
      <c r="C549" t="str">
        <f t="shared" si="8"/>
        <v>Mittwoch</v>
      </c>
    </row>
    <row r="550" spans="1:3" x14ac:dyDescent="0.25">
      <c r="A550" s="1" t="s">
        <v>546</v>
      </c>
      <c r="B550" s="2">
        <v>43986</v>
      </c>
      <c r="C550" t="str">
        <f t="shared" si="8"/>
        <v>Donnerstag</v>
      </c>
    </row>
    <row r="551" spans="1:3" x14ac:dyDescent="0.25">
      <c r="A551" s="1" t="s">
        <v>547</v>
      </c>
      <c r="B551" s="2">
        <v>44134</v>
      </c>
      <c r="C551" t="str">
        <f t="shared" si="8"/>
        <v>Freitag</v>
      </c>
    </row>
    <row r="552" spans="1:3" x14ac:dyDescent="0.25">
      <c r="A552" s="1" t="s">
        <v>548</v>
      </c>
      <c r="B552" s="2">
        <v>44075</v>
      </c>
      <c r="C552" t="str">
        <f t="shared" si="8"/>
        <v>Dienstag</v>
      </c>
    </row>
    <row r="553" spans="1:3" x14ac:dyDescent="0.25">
      <c r="A553" s="1" t="s">
        <v>3</v>
      </c>
      <c r="B553" s="2">
        <v>44106</v>
      </c>
      <c r="C553" t="str">
        <f t="shared" si="8"/>
        <v>Freitag</v>
      </c>
    </row>
    <row r="554" spans="1:3" x14ac:dyDescent="0.25">
      <c r="A554" s="1" t="s">
        <v>549</v>
      </c>
      <c r="B554" s="2">
        <v>44110</v>
      </c>
      <c r="C554" t="str">
        <f t="shared" si="8"/>
        <v>Dienstag</v>
      </c>
    </row>
    <row r="555" spans="1:3" x14ac:dyDescent="0.25">
      <c r="A555" s="1" t="s">
        <v>550</v>
      </c>
      <c r="B555" s="2">
        <v>43997</v>
      </c>
      <c r="C555" t="str">
        <f t="shared" si="8"/>
        <v>Montag</v>
      </c>
    </row>
    <row r="556" spans="1:3" x14ac:dyDescent="0.25">
      <c r="A556" s="1" t="s">
        <v>551</v>
      </c>
      <c r="B556" s="2">
        <v>44021</v>
      </c>
      <c r="C556" t="str">
        <f t="shared" si="8"/>
        <v>Donnerstag</v>
      </c>
    </row>
    <row r="557" spans="1:3" x14ac:dyDescent="0.25">
      <c r="A557" s="1" t="s">
        <v>552</v>
      </c>
      <c r="B557" s="2">
        <v>43845</v>
      </c>
      <c r="C557" t="str">
        <f t="shared" si="8"/>
        <v>Mittwoch</v>
      </c>
    </row>
    <row r="558" spans="1:3" x14ac:dyDescent="0.25">
      <c r="A558" s="1" t="s">
        <v>553</v>
      </c>
      <c r="B558" s="2">
        <v>44106</v>
      </c>
      <c r="C558" t="str">
        <f t="shared" si="8"/>
        <v>Freitag</v>
      </c>
    </row>
    <row r="559" spans="1:3" x14ac:dyDescent="0.25">
      <c r="A559" s="1" t="s">
        <v>554</v>
      </c>
      <c r="B559" s="2">
        <v>43909</v>
      </c>
      <c r="C559" t="str">
        <f t="shared" si="8"/>
        <v>Donnerstag</v>
      </c>
    </row>
    <row r="560" spans="1:3" x14ac:dyDescent="0.25">
      <c r="A560" s="1" t="s">
        <v>555</v>
      </c>
      <c r="B560" s="2">
        <v>43985</v>
      </c>
      <c r="C560" t="str">
        <f t="shared" si="8"/>
        <v>Mittwoch</v>
      </c>
    </row>
    <row r="561" spans="1:3" x14ac:dyDescent="0.25">
      <c r="A561" s="1" t="s">
        <v>556</v>
      </c>
      <c r="B561" s="2">
        <v>44077</v>
      </c>
      <c r="C561" t="str">
        <f t="shared" si="8"/>
        <v>Donnerstag</v>
      </c>
    </row>
    <row r="562" spans="1:3" x14ac:dyDescent="0.25">
      <c r="A562" s="1" t="s">
        <v>557</v>
      </c>
      <c r="B562" s="2">
        <v>43859</v>
      </c>
      <c r="C562" t="str">
        <f t="shared" si="8"/>
        <v>Mittwoch</v>
      </c>
    </row>
    <row r="563" spans="1:3" x14ac:dyDescent="0.25">
      <c r="A563" s="1" t="s">
        <v>558</v>
      </c>
      <c r="B563" s="2">
        <v>44106</v>
      </c>
      <c r="C563" t="str">
        <f t="shared" si="8"/>
        <v>Freitag</v>
      </c>
    </row>
    <row r="564" spans="1:3" x14ac:dyDescent="0.25">
      <c r="A564" s="1" t="s">
        <v>559</v>
      </c>
      <c r="B564" s="2">
        <v>43845</v>
      </c>
      <c r="C564" t="str">
        <f t="shared" si="8"/>
        <v>Mittwoch</v>
      </c>
    </row>
    <row r="565" spans="1:3" x14ac:dyDescent="0.25">
      <c r="A565" s="1" t="s">
        <v>560</v>
      </c>
      <c r="B565" s="2">
        <v>44053</v>
      </c>
      <c r="C565" t="str">
        <f t="shared" si="8"/>
        <v>Montag</v>
      </c>
    </row>
    <row r="566" spans="1:3" x14ac:dyDescent="0.25">
      <c r="A566" s="1" t="s">
        <v>561</v>
      </c>
      <c r="B566" s="2">
        <v>43997</v>
      </c>
      <c r="C566" t="str">
        <f t="shared" si="8"/>
        <v>Montag</v>
      </c>
    </row>
    <row r="567" spans="1:3" x14ac:dyDescent="0.25">
      <c r="A567" s="1" t="s">
        <v>562</v>
      </c>
      <c r="B567" s="2">
        <v>43859</v>
      </c>
      <c r="C567" t="str">
        <f t="shared" si="8"/>
        <v>Mittwoch</v>
      </c>
    </row>
    <row r="568" spans="1:3" x14ac:dyDescent="0.25">
      <c r="A568" s="1" t="s">
        <v>563</v>
      </c>
      <c r="B568" s="2">
        <v>43837</v>
      </c>
      <c r="C568" t="str">
        <f t="shared" si="8"/>
        <v>Dienstag</v>
      </c>
    </row>
    <row r="569" spans="1:3" x14ac:dyDescent="0.25">
      <c r="A569" s="1" t="s">
        <v>4</v>
      </c>
      <c r="B569" s="2">
        <v>43873</v>
      </c>
      <c r="C569" t="str">
        <f t="shared" si="8"/>
        <v>Mittwoch</v>
      </c>
    </row>
    <row r="570" spans="1:3" x14ac:dyDescent="0.25">
      <c r="A570" s="1" t="s">
        <v>564</v>
      </c>
      <c r="B570" s="2">
        <v>44138</v>
      </c>
      <c r="C570" t="str">
        <f t="shared" si="8"/>
        <v>Dienstag</v>
      </c>
    </row>
    <row r="571" spans="1:3" x14ac:dyDescent="0.25">
      <c r="A571" s="1" t="s">
        <v>565</v>
      </c>
      <c r="B571" s="2">
        <v>43909</v>
      </c>
      <c r="C571" t="str">
        <f t="shared" si="8"/>
        <v>Donnerstag</v>
      </c>
    </row>
    <row r="572" spans="1:3" x14ac:dyDescent="0.25">
      <c r="A572" s="1" t="s">
        <v>566</v>
      </c>
      <c r="B572" s="2">
        <v>44095</v>
      </c>
      <c r="C572" t="str">
        <f t="shared" si="8"/>
        <v>Montag</v>
      </c>
    </row>
    <row r="573" spans="1:3" x14ac:dyDescent="0.25">
      <c r="A573" s="1" t="s">
        <v>567</v>
      </c>
      <c r="B573" s="2">
        <v>43859</v>
      </c>
      <c r="C573" t="str">
        <f t="shared" si="8"/>
        <v>Mittwoch</v>
      </c>
    </row>
    <row r="574" spans="1:3" x14ac:dyDescent="0.25">
      <c r="A574" s="1" t="s">
        <v>568</v>
      </c>
      <c r="B574" s="2">
        <v>44067</v>
      </c>
      <c r="C574" t="str">
        <f t="shared" si="8"/>
        <v>Montag</v>
      </c>
    </row>
    <row r="575" spans="1:3" x14ac:dyDescent="0.25">
      <c r="A575" s="1" t="s">
        <v>569</v>
      </c>
      <c r="B575" s="2">
        <v>44110</v>
      </c>
      <c r="C575" t="str">
        <f t="shared" si="8"/>
        <v>Dienstag</v>
      </c>
    </row>
    <row r="576" spans="1:3" x14ac:dyDescent="0.25">
      <c r="A576" s="1" t="s">
        <v>570</v>
      </c>
      <c r="B576" s="2">
        <v>44162</v>
      </c>
      <c r="C576" t="str">
        <f t="shared" si="8"/>
        <v>Freitag</v>
      </c>
    </row>
    <row r="577" spans="1:3" x14ac:dyDescent="0.25">
      <c r="A577" s="1" t="s">
        <v>571</v>
      </c>
      <c r="B577" s="2">
        <v>44095</v>
      </c>
      <c r="C577" t="str">
        <f t="shared" si="8"/>
        <v>Montag</v>
      </c>
    </row>
    <row r="578" spans="1:3" x14ac:dyDescent="0.25">
      <c r="A578" s="1" t="s">
        <v>572</v>
      </c>
      <c r="B578" s="2">
        <v>43847</v>
      </c>
      <c r="C578" t="str">
        <f t="shared" ref="C578:C641" si="9">TEXT(B578,"TTTT")</f>
        <v>Freitag</v>
      </c>
    </row>
    <row r="579" spans="1:3" x14ac:dyDescent="0.25">
      <c r="A579" s="1" t="s">
        <v>5</v>
      </c>
      <c r="B579" s="2">
        <v>44085</v>
      </c>
      <c r="C579" t="str">
        <f t="shared" si="9"/>
        <v>Freitag</v>
      </c>
    </row>
    <row r="580" spans="1:3" x14ac:dyDescent="0.25">
      <c r="A580" s="1" t="s">
        <v>573</v>
      </c>
      <c r="B580" s="2">
        <v>43845</v>
      </c>
      <c r="C580" t="str">
        <f t="shared" si="9"/>
        <v>Mittwoch</v>
      </c>
    </row>
    <row r="581" spans="1:3" x14ac:dyDescent="0.25">
      <c r="A581" s="1" t="s">
        <v>574</v>
      </c>
      <c r="B581" s="2">
        <v>43997</v>
      </c>
      <c r="C581" t="str">
        <f t="shared" si="9"/>
        <v>Montag</v>
      </c>
    </row>
    <row r="582" spans="1:3" x14ac:dyDescent="0.25">
      <c r="A582" s="1" t="s">
        <v>575</v>
      </c>
      <c r="B582" s="2">
        <v>44176</v>
      </c>
      <c r="C582" t="str">
        <f t="shared" si="9"/>
        <v>Freitag</v>
      </c>
    </row>
    <row r="583" spans="1:3" x14ac:dyDescent="0.25">
      <c r="A583" s="1" t="s">
        <v>576</v>
      </c>
      <c r="B583" s="2">
        <v>44138</v>
      </c>
      <c r="C583" t="str">
        <f t="shared" si="9"/>
        <v>Dienstag</v>
      </c>
    </row>
    <row r="584" spans="1:3" x14ac:dyDescent="0.25">
      <c r="A584" s="1" t="s">
        <v>577</v>
      </c>
      <c r="B584" s="2">
        <v>43871</v>
      </c>
      <c r="C584" t="str">
        <f t="shared" si="9"/>
        <v>Montag</v>
      </c>
    </row>
    <row r="585" spans="1:3" x14ac:dyDescent="0.25">
      <c r="A585" s="1" t="s">
        <v>578</v>
      </c>
      <c r="B585" s="2">
        <v>44091</v>
      </c>
      <c r="C585" t="str">
        <f t="shared" si="9"/>
        <v>Donnerstag</v>
      </c>
    </row>
    <row r="586" spans="1:3" x14ac:dyDescent="0.25">
      <c r="A586" s="1" t="s">
        <v>579</v>
      </c>
      <c r="B586" s="2">
        <v>43845</v>
      </c>
      <c r="C586" t="str">
        <f t="shared" si="9"/>
        <v>Mittwoch</v>
      </c>
    </row>
    <row r="587" spans="1:3" x14ac:dyDescent="0.25">
      <c r="A587" s="1" t="s">
        <v>6</v>
      </c>
      <c r="B587" s="2">
        <v>43921</v>
      </c>
      <c r="C587" t="str">
        <f t="shared" si="9"/>
        <v>Dienstag</v>
      </c>
    </row>
    <row r="588" spans="1:3" x14ac:dyDescent="0.25">
      <c r="A588" s="1" t="s">
        <v>580</v>
      </c>
      <c r="B588" s="2">
        <v>43997</v>
      </c>
      <c r="C588" t="str">
        <f t="shared" si="9"/>
        <v>Montag</v>
      </c>
    </row>
    <row r="589" spans="1:3" x14ac:dyDescent="0.25">
      <c r="A589" s="1" t="s">
        <v>581</v>
      </c>
      <c r="B589" s="2">
        <v>44118</v>
      </c>
      <c r="C589" t="str">
        <f t="shared" si="9"/>
        <v>Mittwoch</v>
      </c>
    </row>
    <row r="590" spans="1:3" x14ac:dyDescent="0.25">
      <c r="A590" s="1" t="s">
        <v>582</v>
      </c>
      <c r="B590" s="2">
        <v>43859</v>
      </c>
      <c r="C590" t="str">
        <f t="shared" si="9"/>
        <v>Mittwoch</v>
      </c>
    </row>
    <row r="591" spans="1:3" x14ac:dyDescent="0.25">
      <c r="A591" s="1" t="s">
        <v>583</v>
      </c>
      <c r="B591" s="2">
        <v>44138</v>
      </c>
      <c r="C591" t="str">
        <f t="shared" si="9"/>
        <v>Dienstag</v>
      </c>
    </row>
    <row r="592" spans="1:3" x14ac:dyDescent="0.25">
      <c r="A592" s="1" t="s">
        <v>584</v>
      </c>
      <c r="B592" s="2">
        <v>43957</v>
      </c>
      <c r="C592" t="str">
        <f t="shared" si="9"/>
        <v>Mittwoch</v>
      </c>
    </row>
    <row r="593" spans="1:3" x14ac:dyDescent="0.25">
      <c r="A593" s="1" t="s">
        <v>585</v>
      </c>
      <c r="B593" s="2">
        <v>43845</v>
      </c>
      <c r="C593" t="str">
        <f t="shared" si="9"/>
        <v>Mittwoch</v>
      </c>
    </row>
    <row r="594" spans="1:3" x14ac:dyDescent="0.25">
      <c r="A594" s="1" t="s">
        <v>586</v>
      </c>
      <c r="B594" s="2">
        <v>44095</v>
      </c>
      <c r="C594" t="str">
        <f t="shared" si="9"/>
        <v>Montag</v>
      </c>
    </row>
    <row r="595" spans="1:3" x14ac:dyDescent="0.25">
      <c r="A595" s="1" t="s">
        <v>7</v>
      </c>
      <c r="B595" s="2">
        <v>43921</v>
      </c>
      <c r="C595" t="str">
        <f t="shared" si="9"/>
        <v>Dienstag</v>
      </c>
    </row>
    <row r="596" spans="1:3" x14ac:dyDescent="0.25">
      <c r="A596" s="1" t="s">
        <v>587</v>
      </c>
      <c r="B596" s="2">
        <v>43997</v>
      </c>
      <c r="C596" t="str">
        <f t="shared" si="9"/>
        <v>Montag</v>
      </c>
    </row>
    <row r="597" spans="1:3" x14ac:dyDescent="0.25">
      <c r="A597" s="1" t="s">
        <v>588</v>
      </c>
      <c r="B597" s="2">
        <v>43929</v>
      </c>
      <c r="C597" t="str">
        <f t="shared" si="9"/>
        <v>Mittwoch</v>
      </c>
    </row>
    <row r="598" spans="1:3" x14ac:dyDescent="0.25">
      <c r="A598" s="1" t="s">
        <v>589</v>
      </c>
      <c r="B598" s="2">
        <v>44118</v>
      </c>
      <c r="C598" t="str">
        <f t="shared" si="9"/>
        <v>Mittwoch</v>
      </c>
    </row>
    <row r="599" spans="1:3" x14ac:dyDescent="0.25">
      <c r="A599" s="1" t="s">
        <v>590</v>
      </c>
      <c r="B599" s="2">
        <v>44138</v>
      </c>
      <c r="C599" t="str">
        <f t="shared" si="9"/>
        <v>Dienstag</v>
      </c>
    </row>
    <row r="600" spans="1:3" x14ac:dyDescent="0.25">
      <c r="A600" s="1" t="s">
        <v>591</v>
      </c>
      <c r="B600" s="2">
        <v>44075</v>
      </c>
      <c r="C600" t="str">
        <f t="shared" si="9"/>
        <v>Dienstag</v>
      </c>
    </row>
    <row r="601" spans="1:3" x14ac:dyDescent="0.25">
      <c r="A601" s="1" t="s">
        <v>592</v>
      </c>
      <c r="B601" s="2">
        <v>44055</v>
      </c>
      <c r="C601" t="str">
        <f t="shared" si="9"/>
        <v>Mittwoch</v>
      </c>
    </row>
    <row r="602" spans="1:3" x14ac:dyDescent="0.25">
      <c r="A602" s="1" t="s">
        <v>593</v>
      </c>
      <c r="B602" s="2">
        <v>44110</v>
      </c>
      <c r="C602" t="str">
        <f t="shared" si="9"/>
        <v>Dienstag</v>
      </c>
    </row>
    <row r="603" spans="1:3" x14ac:dyDescent="0.25">
      <c r="A603" s="1" t="s">
        <v>8</v>
      </c>
      <c r="B603" s="2">
        <v>43921</v>
      </c>
      <c r="C603" t="str">
        <f t="shared" si="9"/>
        <v>Dienstag</v>
      </c>
    </row>
    <row r="604" spans="1:3" x14ac:dyDescent="0.25">
      <c r="A604" s="1" t="s">
        <v>594</v>
      </c>
      <c r="B604" s="2">
        <v>43997</v>
      </c>
      <c r="C604" t="str">
        <f t="shared" si="9"/>
        <v>Montag</v>
      </c>
    </row>
    <row r="605" spans="1:3" x14ac:dyDescent="0.25">
      <c r="A605" s="1" t="s">
        <v>595</v>
      </c>
      <c r="B605" s="2">
        <v>44118</v>
      </c>
      <c r="C605" t="str">
        <f t="shared" si="9"/>
        <v>Mittwoch</v>
      </c>
    </row>
    <row r="606" spans="1:3" x14ac:dyDescent="0.25">
      <c r="A606" s="1" t="s">
        <v>596</v>
      </c>
      <c r="B606" s="2">
        <v>44081</v>
      </c>
      <c r="C606" t="str">
        <f t="shared" si="9"/>
        <v>Montag</v>
      </c>
    </row>
    <row r="607" spans="1:3" x14ac:dyDescent="0.25">
      <c r="A607" s="1" t="s">
        <v>597</v>
      </c>
      <c r="B607" s="2">
        <v>43987</v>
      </c>
      <c r="C607" t="str">
        <f t="shared" si="9"/>
        <v>Freitag</v>
      </c>
    </row>
    <row r="608" spans="1:3" x14ac:dyDescent="0.25">
      <c r="A608" s="1" t="s">
        <v>598</v>
      </c>
      <c r="B608" s="2">
        <v>43867</v>
      </c>
      <c r="C608" t="str">
        <f t="shared" si="9"/>
        <v>Donnerstag</v>
      </c>
    </row>
    <row r="609" spans="1:3" x14ac:dyDescent="0.25">
      <c r="A609" s="1" t="s">
        <v>599</v>
      </c>
      <c r="B609" s="2">
        <v>43845</v>
      </c>
      <c r="C609" t="str">
        <f t="shared" si="9"/>
        <v>Mittwoch</v>
      </c>
    </row>
    <row r="610" spans="1:3" x14ac:dyDescent="0.25">
      <c r="A610" s="1" t="s">
        <v>9</v>
      </c>
      <c r="B610" s="2">
        <v>43921</v>
      </c>
      <c r="C610" t="str">
        <f t="shared" si="9"/>
        <v>Dienstag</v>
      </c>
    </row>
    <row r="611" spans="1:3" x14ac:dyDescent="0.25">
      <c r="A611" s="1" t="s">
        <v>600</v>
      </c>
      <c r="B611" s="2">
        <v>44138</v>
      </c>
      <c r="C611" t="str">
        <f t="shared" si="9"/>
        <v>Dienstag</v>
      </c>
    </row>
    <row r="612" spans="1:3" x14ac:dyDescent="0.25">
      <c r="A612" s="1" t="s">
        <v>601</v>
      </c>
      <c r="B612" s="2">
        <v>44118</v>
      </c>
      <c r="C612" t="str">
        <f t="shared" si="9"/>
        <v>Mittwoch</v>
      </c>
    </row>
    <row r="613" spans="1:3" x14ac:dyDescent="0.25">
      <c r="A613" s="1" t="s">
        <v>602</v>
      </c>
      <c r="B613" s="2">
        <v>43997</v>
      </c>
      <c r="C613" t="str">
        <f t="shared" si="9"/>
        <v>Montag</v>
      </c>
    </row>
    <row r="614" spans="1:3" x14ac:dyDescent="0.25">
      <c r="A614" s="1" t="s">
        <v>603</v>
      </c>
      <c r="B614" s="2">
        <v>43845</v>
      </c>
      <c r="C614" t="str">
        <f t="shared" si="9"/>
        <v>Mittwoch</v>
      </c>
    </row>
    <row r="615" spans="1:3" x14ac:dyDescent="0.25">
      <c r="A615" s="1" t="s">
        <v>604</v>
      </c>
      <c r="B615" s="2">
        <v>43957</v>
      </c>
      <c r="C615" t="str">
        <f t="shared" si="9"/>
        <v>Mittwoch</v>
      </c>
    </row>
    <row r="616" spans="1:3" x14ac:dyDescent="0.25">
      <c r="A616" s="1" t="s">
        <v>10</v>
      </c>
      <c r="B616" s="2">
        <v>43985</v>
      </c>
      <c r="C616" t="str">
        <f t="shared" si="9"/>
        <v>Mittwoch</v>
      </c>
    </row>
    <row r="617" spans="1:3" x14ac:dyDescent="0.25">
      <c r="A617" s="1" t="s">
        <v>605</v>
      </c>
      <c r="B617" s="2">
        <v>44118</v>
      </c>
      <c r="C617" t="str">
        <f t="shared" si="9"/>
        <v>Mittwoch</v>
      </c>
    </row>
    <row r="618" spans="1:3" x14ac:dyDescent="0.25">
      <c r="A618" s="1" t="s">
        <v>606</v>
      </c>
      <c r="B618" s="2">
        <v>43927</v>
      </c>
      <c r="C618" t="str">
        <f t="shared" si="9"/>
        <v>Montag</v>
      </c>
    </row>
    <row r="619" spans="1:3" x14ac:dyDescent="0.25">
      <c r="A619" s="1" t="s">
        <v>607</v>
      </c>
      <c r="B619" s="2">
        <v>44102</v>
      </c>
      <c r="C619" t="str">
        <f t="shared" si="9"/>
        <v>Montag</v>
      </c>
    </row>
    <row r="620" spans="1:3" x14ac:dyDescent="0.25">
      <c r="A620" s="1" t="s">
        <v>608</v>
      </c>
      <c r="B620" s="2">
        <v>43845</v>
      </c>
      <c r="C620" t="str">
        <f t="shared" si="9"/>
        <v>Mittwoch</v>
      </c>
    </row>
    <row r="621" spans="1:3" x14ac:dyDescent="0.25">
      <c r="A621" s="1" t="s">
        <v>609</v>
      </c>
      <c r="B621" s="2">
        <v>43871</v>
      </c>
      <c r="C621" t="str">
        <f t="shared" si="9"/>
        <v>Montag</v>
      </c>
    </row>
    <row r="622" spans="1:3" x14ac:dyDescent="0.25">
      <c r="A622" s="1" t="s">
        <v>610</v>
      </c>
      <c r="B622" s="2">
        <v>44081</v>
      </c>
      <c r="C622" t="str">
        <f t="shared" si="9"/>
        <v>Montag</v>
      </c>
    </row>
    <row r="623" spans="1:3" x14ac:dyDescent="0.25">
      <c r="A623" s="1" t="s">
        <v>611</v>
      </c>
      <c r="B623" s="2">
        <v>44140</v>
      </c>
      <c r="C623" t="str">
        <f t="shared" si="9"/>
        <v>Donnerstag</v>
      </c>
    </row>
    <row r="624" spans="1:3" x14ac:dyDescent="0.25">
      <c r="A624" s="1" t="s">
        <v>612</v>
      </c>
      <c r="B624" s="2">
        <v>43990</v>
      </c>
      <c r="C624" t="str">
        <f t="shared" si="9"/>
        <v>Montag</v>
      </c>
    </row>
    <row r="625" spans="1:3" x14ac:dyDescent="0.25">
      <c r="A625" s="1" t="s">
        <v>613</v>
      </c>
      <c r="B625" s="2">
        <v>44118</v>
      </c>
      <c r="C625" t="str">
        <f t="shared" si="9"/>
        <v>Mittwoch</v>
      </c>
    </row>
    <row r="626" spans="1:3" x14ac:dyDescent="0.25">
      <c r="A626" s="1" t="s">
        <v>11</v>
      </c>
      <c r="B626" s="2">
        <v>44011</v>
      </c>
      <c r="C626" t="str">
        <f t="shared" si="9"/>
        <v>Montag</v>
      </c>
    </row>
    <row r="627" spans="1:3" x14ac:dyDescent="0.25">
      <c r="A627" s="1" t="s">
        <v>614</v>
      </c>
      <c r="B627" s="2">
        <v>44102</v>
      </c>
      <c r="C627" t="str">
        <f t="shared" si="9"/>
        <v>Montag</v>
      </c>
    </row>
    <row r="628" spans="1:3" x14ac:dyDescent="0.25">
      <c r="A628" s="1" t="s">
        <v>615</v>
      </c>
      <c r="B628" s="2">
        <v>43845</v>
      </c>
      <c r="C628" t="str">
        <f t="shared" si="9"/>
        <v>Mittwoch</v>
      </c>
    </row>
    <row r="629" spans="1:3" x14ac:dyDescent="0.25">
      <c r="A629" s="1" t="s">
        <v>616</v>
      </c>
      <c r="B629" s="2">
        <v>44097</v>
      </c>
      <c r="C629" t="str">
        <f t="shared" si="9"/>
        <v>Mittwoch</v>
      </c>
    </row>
    <row r="630" spans="1:3" x14ac:dyDescent="0.25">
      <c r="A630" s="1" t="s">
        <v>617</v>
      </c>
      <c r="B630" s="2">
        <v>43963</v>
      </c>
      <c r="C630" t="str">
        <f t="shared" si="9"/>
        <v>Dienstag</v>
      </c>
    </row>
    <row r="631" spans="1:3" x14ac:dyDescent="0.25">
      <c r="A631" s="1" t="s">
        <v>12</v>
      </c>
      <c r="B631" s="2">
        <v>43887</v>
      </c>
      <c r="C631" t="str">
        <f t="shared" si="9"/>
        <v>Mittwoch</v>
      </c>
    </row>
    <row r="632" spans="1:3" x14ac:dyDescent="0.25">
      <c r="A632" s="1" t="s">
        <v>618</v>
      </c>
      <c r="B632" s="2">
        <v>44053</v>
      </c>
      <c r="C632" t="str">
        <f t="shared" si="9"/>
        <v>Montag</v>
      </c>
    </row>
    <row r="633" spans="1:3" x14ac:dyDescent="0.25">
      <c r="A633" s="1" t="s">
        <v>619</v>
      </c>
      <c r="B633" s="2">
        <v>44102</v>
      </c>
      <c r="C633" t="str">
        <f t="shared" si="9"/>
        <v>Montag</v>
      </c>
    </row>
    <row r="634" spans="1:3" x14ac:dyDescent="0.25">
      <c r="A634" s="1" t="s">
        <v>620</v>
      </c>
      <c r="B634" s="2">
        <v>43984</v>
      </c>
      <c r="C634" t="str">
        <f t="shared" si="9"/>
        <v>Dienstag</v>
      </c>
    </row>
    <row r="635" spans="1:3" x14ac:dyDescent="0.25">
      <c r="A635" s="1" t="s">
        <v>621</v>
      </c>
      <c r="B635" s="2">
        <v>43845</v>
      </c>
      <c r="C635" t="str">
        <f t="shared" si="9"/>
        <v>Mittwoch</v>
      </c>
    </row>
    <row r="636" spans="1:3" x14ac:dyDescent="0.25">
      <c r="A636" s="1" t="s">
        <v>622</v>
      </c>
      <c r="B636" s="2">
        <v>44095</v>
      </c>
      <c r="C636" t="str">
        <f t="shared" si="9"/>
        <v>Montag</v>
      </c>
    </row>
    <row r="637" spans="1:3" x14ac:dyDescent="0.25">
      <c r="A637" s="1" t="s">
        <v>623</v>
      </c>
      <c r="B637" s="2">
        <v>43889</v>
      </c>
      <c r="C637" t="str">
        <f t="shared" si="9"/>
        <v>Freitag</v>
      </c>
    </row>
    <row r="638" spans="1:3" x14ac:dyDescent="0.25">
      <c r="A638" s="1" t="s">
        <v>624</v>
      </c>
      <c r="B638" s="2">
        <v>44102</v>
      </c>
      <c r="C638" t="str">
        <f t="shared" si="9"/>
        <v>Montag</v>
      </c>
    </row>
    <row r="639" spans="1:3" x14ac:dyDescent="0.25">
      <c r="A639" s="1" t="s">
        <v>625</v>
      </c>
      <c r="B639" s="2">
        <v>44104</v>
      </c>
      <c r="C639" t="str">
        <f t="shared" si="9"/>
        <v>Mittwoch</v>
      </c>
    </row>
    <row r="640" spans="1:3" x14ac:dyDescent="0.25">
      <c r="A640" s="1" t="s">
        <v>626</v>
      </c>
      <c r="B640" s="2">
        <v>44138</v>
      </c>
      <c r="C640" t="str">
        <f t="shared" si="9"/>
        <v>Dienstag</v>
      </c>
    </row>
    <row r="641" spans="1:3" x14ac:dyDescent="0.25">
      <c r="A641" s="1" t="s">
        <v>627</v>
      </c>
      <c r="B641" s="2">
        <v>44130</v>
      </c>
      <c r="C641" t="str">
        <f t="shared" si="9"/>
        <v>Montag</v>
      </c>
    </row>
    <row r="642" spans="1:3" x14ac:dyDescent="0.25">
      <c r="A642" s="1" t="s">
        <v>628</v>
      </c>
      <c r="B642" s="2">
        <v>43957</v>
      </c>
      <c r="C642" t="str">
        <f t="shared" ref="C642:C705" si="10">TEXT(B642,"TTTT")</f>
        <v>Mittwoch</v>
      </c>
    </row>
    <row r="643" spans="1:3" x14ac:dyDescent="0.25">
      <c r="A643" s="1" t="s">
        <v>629</v>
      </c>
      <c r="B643" s="2">
        <v>44102</v>
      </c>
      <c r="C643" t="str">
        <f t="shared" si="10"/>
        <v>Montag</v>
      </c>
    </row>
    <row r="644" spans="1:3" x14ac:dyDescent="0.25">
      <c r="A644" s="1" t="s">
        <v>630</v>
      </c>
      <c r="B644" s="2">
        <v>43965</v>
      </c>
      <c r="C644" t="str">
        <f t="shared" si="10"/>
        <v>Donnerstag</v>
      </c>
    </row>
    <row r="645" spans="1:3" x14ac:dyDescent="0.25">
      <c r="A645" s="1" t="s">
        <v>631</v>
      </c>
      <c r="B645" s="2">
        <v>43957</v>
      </c>
      <c r="C645" t="str">
        <f t="shared" si="10"/>
        <v>Mittwoch</v>
      </c>
    </row>
    <row r="646" spans="1:3" x14ac:dyDescent="0.25">
      <c r="A646" s="1" t="s">
        <v>632</v>
      </c>
      <c r="B646" s="2">
        <v>44001</v>
      </c>
      <c r="C646" t="str">
        <f t="shared" si="10"/>
        <v>Freitag</v>
      </c>
    </row>
    <row r="647" spans="1:3" x14ac:dyDescent="0.25">
      <c r="A647" s="1" t="s">
        <v>633</v>
      </c>
      <c r="B647" s="2">
        <v>43861</v>
      </c>
      <c r="C647" t="str">
        <f t="shared" si="10"/>
        <v>Freitag</v>
      </c>
    </row>
    <row r="648" spans="1:3" x14ac:dyDescent="0.25">
      <c r="A648" s="1" t="s">
        <v>634</v>
      </c>
      <c r="B648" s="2">
        <v>44063</v>
      </c>
      <c r="C648" t="str">
        <f t="shared" si="10"/>
        <v>Donnerstag</v>
      </c>
    </row>
    <row r="649" spans="1:3" x14ac:dyDescent="0.25">
      <c r="A649" s="1" t="s">
        <v>635</v>
      </c>
      <c r="B649" s="2">
        <v>43927</v>
      </c>
      <c r="C649" t="str">
        <f t="shared" si="10"/>
        <v>Montag</v>
      </c>
    </row>
    <row r="650" spans="1:3" x14ac:dyDescent="0.25">
      <c r="A650" s="1" t="s">
        <v>636</v>
      </c>
      <c r="B650" s="2">
        <v>43987</v>
      </c>
      <c r="C650" t="str">
        <f t="shared" si="10"/>
        <v>Freitag</v>
      </c>
    </row>
    <row r="651" spans="1:3" x14ac:dyDescent="0.25">
      <c r="A651" s="1" t="s">
        <v>637</v>
      </c>
      <c r="B651" s="2">
        <v>43907</v>
      </c>
      <c r="C651" t="str">
        <f t="shared" si="10"/>
        <v>Dienstag</v>
      </c>
    </row>
    <row r="652" spans="1:3" x14ac:dyDescent="0.25">
      <c r="A652" s="1" t="s">
        <v>638</v>
      </c>
      <c r="B652" s="2">
        <v>44120</v>
      </c>
      <c r="C652" t="str">
        <f t="shared" si="10"/>
        <v>Freitag</v>
      </c>
    </row>
    <row r="653" spans="1:3" x14ac:dyDescent="0.25">
      <c r="A653" s="1" t="s">
        <v>639</v>
      </c>
      <c r="B653" s="2">
        <v>43987</v>
      </c>
      <c r="C653" t="str">
        <f t="shared" si="10"/>
        <v>Freitag</v>
      </c>
    </row>
    <row r="654" spans="1:3" x14ac:dyDescent="0.25">
      <c r="A654" s="1" t="s">
        <v>640</v>
      </c>
      <c r="B654" s="2">
        <v>43861</v>
      </c>
      <c r="C654" t="str">
        <f t="shared" si="10"/>
        <v>Freitag</v>
      </c>
    </row>
    <row r="655" spans="1:3" x14ac:dyDescent="0.25">
      <c r="A655" s="1" t="s">
        <v>13</v>
      </c>
      <c r="B655" s="2">
        <v>44019</v>
      </c>
      <c r="C655" t="str">
        <f t="shared" si="10"/>
        <v>Dienstag</v>
      </c>
    </row>
    <row r="656" spans="1:3" x14ac:dyDescent="0.25">
      <c r="A656" s="1" t="s">
        <v>641</v>
      </c>
      <c r="B656" s="2">
        <v>43987</v>
      </c>
      <c r="C656" t="str">
        <f t="shared" si="10"/>
        <v>Freitag</v>
      </c>
    </row>
    <row r="657" spans="1:3" x14ac:dyDescent="0.25">
      <c r="A657" s="1" t="s">
        <v>642</v>
      </c>
      <c r="B657" s="2">
        <v>44104</v>
      </c>
      <c r="C657" t="str">
        <f t="shared" si="10"/>
        <v>Mittwoch</v>
      </c>
    </row>
    <row r="658" spans="1:3" x14ac:dyDescent="0.25">
      <c r="A658" s="1" t="s">
        <v>643</v>
      </c>
      <c r="B658" s="2">
        <v>43861</v>
      </c>
      <c r="C658" t="str">
        <f t="shared" si="10"/>
        <v>Freitag</v>
      </c>
    </row>
    <row r="659" spans="1:3" x14ac:dyDescent="0.25">
      <c r="A659" s="1" t="s">
        <v>644</v>
      </c>
      <c r="B659" s="2">
        <v>44130</v>
      </c>
      <c r="C659" t="str">
        <f t="shared" si="10"/>
        <v>Montag</v>
      </c>
    </row>
    <row r="660" spans="1:3" x14ac:dyDescent="0.25">
      <c r="A660" s="1" t="s">
        <v>645</v>
      </c>
      <c r="B660" s="2">
        <v>44097</v>
      </c>
      <c r="C660" t="str">
        <f t="shared" si="10"/>
        <v>Mittwoch</v>
      </c>
    </row>
    <row r="661" spans="1:3" x14ac:dyDescent="0.25">
      <c r="A661" s="1" t="s">
        <v>646</v>
      </c>
      <c r="B661" s="2">
        <v>43987</v>
      </c>
      <c r="C661" t="str">
        <f t="shared" si="10"/>
        <v>Freitag</v>
      </c>
    </row>
    <row r="662" spans="1:3" x14ac:dyDescent="0.25">
      <c r="A662" s="1" t="s">
        <v>647</v>
      </c>
      <c r="B662" s="2">
        <v>43861</v>
      </c>
      <c r="C662" t="str">
        <f t="shared" si="10"/>
        <v>Freitag</v>
      </c>
    </row>
    <row r="663" spans="1:3" x14ac:dyDescent="0.25">
      <c r="A663" s="1" t="s">
        <v>648</v>
      </c>
      <c r="B663" s="2">
        <v>43873</v>
      </c>
      <c r="C663" t="str">
        <f t="shared" si="10"/>
        <v>Mittwoch</v>
      </c>
    </row>
    <row r="664" spans="1:3" x14ac:dyDescent="0.25">
      <c r="A664" s="1" t="s">
        <v>649</v>
      </c>
      <c r="B664" s="2">
        <v>43987</v>
      </c>
      <c r="C664" t="str">
        <f t="shared" si="10"/>
        <v>Freitag</v>
      </c>
    </row>
    <row r="665" spans="1:3" x14ac:dyDescent="0.25">
      <c r="A665" s="1" t="s">
        <v>650</v>
      </c>
      <c r="B665" s="2">
        <v>44146</v>
      </c>
      <c r="C665" t="str">
        <f t="shared" si="10"/>
        <v>Mittwoch</v>
      </c>
    </row>
    <row r="666" spans="1:3" x14ac:dyDescent="0.25">
      <c r="A666" s="1" t="s">
        <v>651</v>
      </c>
      <c r="B666" s="2">
        <v>43963</v>
      </c>
      <c r="C666" t="str">
        <f t="shared" si="10"/>
        <v>Dienstag</v>
      </c>
    </row>
    <row r="667" spans="1:3" x14ac:dyDescent="0.25">
      <c r="A667" s="1" t="s">
        <v>652</v>
      </c>
      <c r="B667" s="2">
        <v>43893</v>
      </c>
      <c r="C667" t="str">
        <f t="shared" si="10"/>
        <v>Dienstag</v>
      </c>
    </row>
    <row r="668" spans="1:3" x14ac:dyDescent="0.25">
      <c r="A668" s="1" t="s">
        <v>653</v>
      </c>
      <c r="B668" s="2">
        <v>44095</v>
      </c>
      <c r="C668" t="str">
        <f t="shared" si="10"/>
        <v>Montag</v>
      </c>
    </row>
    <row r="669" spans="1:3" x14ac:dyDescent="0.25">
      <c r="A669" s="1" t="s">
        <v>654</v>
      </c>
      <c r="B669" s="2">
        <v>44140</v>
      </c>
      <c r="C669" t="str">
        <f t="shared" si="10"/>
        <v>Donnerstag</v>
      </c>
    </row>
    <row r="670" spans="1:3" x14ac:dyDescent="0.25">
      <c r="A670" s="1" t="s">
        <v>655</v>
      </c>
      <c r="B670" s="2">
        <v>44118</v>
      </c>
      <c r="C670" t="str">
        <f t="shared" si="10"/>
        <v>Mittwoch</v>
      </c>
    </row>
    <row r="671" spans="1:3" x14ac:dyDescent="0.25">
      <c r="A671" s="1" t="s">
        <v>656</v>
      </c>
      <c r="B671" s="2">
        <v>43955</v>
      </c>
      <c r="C671" t="str">
        <f t="shared" si="10"/>
        <v>Montag</v>
      </c>
    </row>
    <row r="672" spans="1:3" x14ac:dyDescent="0.25">
      <c r="A672" s="1" t="s">
        <v>657</v>
      </c>
      <c r="B672" s="2">
        <v>43987</v>
      </c>
      <c r="C672" t="str">
        <f t="shared" si="10"/>
        <v>Freitag</v>
      </c>
    </row>
    <row r="673" spans="1:3" x14ac:dyDescent="0.25">
      <c r="A673" s="1" t="s">
        <v>658</v>
      </c>
      <c r="B673" s="2">
        <v>43921</v>
      </c>
      <c r="C673" t="str">
        <f t="shared" si="10"/>
        <v>Dienstag</v>
      </c>
    </row>
    <row r="674" spans="1:3" x14ac:dyDescent="0.25">
      <c r="A674" s="1" t="s">
        <v>659</v>
      </c>
      <c r="B674" s="2">
        <v>43957</v>
      </c>
      <c r="C674" t="str">
        <f t="shared" si="10"/>
        <v>Mittwoch</v>
      </c>
    </row>
    <row r="675" spans="1:3" x14ac:dyDescent="0.25">
      <c r="A675" s="1" t="s">
        <v>660</v>
      </c>
      <c r="B675" s="2">
        <v>43955</v>
      </c>
      <c r="C675" t="str">
        <f t="shared" si="10"/>
        <v>Montag</v>
      </c>
    </row>
    <row r="676" spans="1:3" x14ac:dyDescent="0.25">
      <c r="A676" s="1" t="s">
        <v>661</v>
      </c>
      <c r="B676" s="2">
        <v>43987</v>
      </c>
      <c r="C676" t="str">
        <f t="shared" si="10"/>
        <v>Freitag</v>
      </c>
    </row>
    <row r="677" spans="1:3" x14ac:dyDescent="0.25">
      <c r="A677" s="1" t="s">
        <v>662</v>
      </c>
      <c r="B677" s="2">
        <v>43955</v>
      </c>
      <c r="C677" t="str">
        <f t="shared" si="10"/>
        <v>Montag</v>
      </c>
    </row>
    <row r="678" spans="1:3" x14ac:dyDescent="0.25">
      <c r="A678" s="1" t="s">
        <v>663</v>
      </c>
      <c r="B678" s="2">
        <v>43853</v>
      </c>
      <c r="C678" t="str">
        <f t="shared" si="10"/>
        <v>Donnerstag</v>
      </c>
    </row>
    <row r="679" spans="1:3" x14ac:dyDescent="0.25">
      <c r="A679" s="1" t="s">
        <v>664</v>
      </c>
      <c r="B679" s="2">
        <v>43987</v>
      </c>
      <c r="C679" t="str">
        <f t="shared" si="10"/>
        <v>Freitag</v>
      </c>
    </row>
    <row r="680" spans="1:3" x14ac:dyDescent="0.25">
      <c r="A680" s="1" t="s">
        <v>665</v>
      </c>
      <c r="B680" s="2">
        <v>44063</v>
      </c>
      <c r="C680" t="str">
        <f t="shared" si="10"/>
        <v>Donnerstag</v>
      </c>
    </row>
    <row r="681" spans="1:3" x14ac:dyDescent="0.25">
      <c r="A681" s="1" t="s">
        <v>666</v>
      </c>
      <c r="B681" s="2">
        <v>44075</v>
      </c>
      <c r="C681" t="str">
        <f t="shared" si="10"/>
        <v>Dienstag</v>
      </c>
    </row>
    <row r="682" spans="1:3" x14ac:dyDescent="0.25">
      <c r="A682" s="1" t="s">
        <v>667</v>
      </c>
      <c r="B682" s="2">
        <v>43987</v>
      </c>
      <c r="C682" t="str">
        <f t="shared" si="10"/>
        <v>Freitag</v>
      </c>
    </row>
    <row r="683" spans="1:3" x14ac:dyDescent="0.25">
      <c r="A683" s="1" t="s">
        <v>668</v>
      </c>
      <c r="B683" s="2">
        <v>43927</v>
      </c>
      <c r="C683" t="str">
        <f t="shared" si="10"/>
        <v>Montag</v>
      </c>
    </row>
    <row r="684" spans="1:3" x14ac:dyDescent="0.25">
      <c r="A684" s="1" t="s">
        <v>669</v>
      </c>
      <c r="B684" s="2">
        <v>44097</v>
      </c>
      <c r="C684" t="str">
        <f t="shared" si="10"/>
        <v>Mittwoch</v>
      </c>
    </row>
    <row r="685" spans="1:3" x14ac:dyDescent="0.25">
      <c r="A685" s="1" t="s">
        <v>670</v>
      </c>
      <c r="B685" s="2">
        <v>43955</v>
      </c>
      <c r="C685" t="str">
        <f t="shared" si="10"/>
        <v>Montag</v>
      </c>
    </row>
    <row r="686" spans="1:3" x14ac:dyDescent="0.25">
      <c r="A686" s="1" t="s">
        <v>671</v>
      </c>
      <c r="B686" s="2">
        <v>43957</v>
      </c>
      <c r="C686" t="str">
        <f t="shared" si="10"/>
        <v>Mittwoch</v>
      </c>
    </row>
    <row r="687" spans="1:3" x14ac:dyDescent="0.25">
      <c r="A687" s="1" t="s">
        <v>672</v>
      </c>
      <c r="B687" s="2">
        <v>43889</v>
      </c>
      <c r="C687" t="str">
        <f t="shared" si="10"/>
        <v>Freitag</v>
      </c>
    </row>
    <row r="688" spans="1:3" x14ac:dyDescent="0.25">
      <c r="A688" s="1" t="s">
        <v>673</v>
      </c>
      <c r="B688" s="2">
        <v>43987</v>
      </c>
      <c r="C688" t="str">
        <f t="shared" si="10"/>
        <v>Freitag</v>
      </c>
    </row>
    <row r="689" spans="1:3" x14ac:dyDescent="0.25">
      <c r="A689" s="1" t="s">
        <v>674</v>
      </c>
      <c r="B689" s="2">
        <v>43987</v>
      </c>
      <c r="C689" t="str">
        <f t="shared" si="10"/>
        <v>Freitag</v>
      </c>
    </row>
    <row r="690" spans="1:3" x14ac:dyDescent="0.25">
      <c r="A690" s="1" t="s">
        <v>14</v>
      </c>
      <c r="B690" s="2">
        <v>44152</v>
      </c>
      <c r="C690" t="str">
        <f t="shared" si="10"/>
        <v>Dienstag</v>
      </c>
    </row>
    <row r="691" spans="1:3" x14ac:dyDescent="0.25">
      <c r="A691" s="1" t="s">
        <v>675</v>
      </c>
      <c r="B691" s="2">
        <v>43955</v>
      </c>
      <c r="C691" t="str">
        <f t="shared" si="10"/>
        <v>Montag</v>
      </c>
    </row>
    <row r="692" spans="1:3" x14ac:dyDescent="0.25">
      <c r="A692" s="1" t="s">
        <v>676</v>
      </c>
      <c r="B692" s="2">
        <v>43987</v>
      </c>
      <c r="C692" t="str">
        <f t="shared" si="10"/>
        <v>Freitag</v>
      </c>
    </row>
    <row r="693" spans="1:3" x14ac:dyDescent="0.25">
      <c r="A693" s="1" t="s">
        <v>677</v>
      </c>
      <c r="B693" s="2">
        <v>44152</v>
      </c>
      <c r="C693" t="str">
        <f t="shared" si="10"/>
        <v>Dienstag</v>
      </c>
    </row>
    <row r="694" spans="1:3" x14ac:dyDescent="0.25">
      <c r="A694" s="1" t="s">
        <v>678</v>
      </c>
      <c r="B694" s="2">
        <v>43955</v>
      </c>
      <c r="C694" t="str">
        <f t="shared" si="10"/>
        <v>Montag</v>
      </c>
    </row>
    <row r="695" spans="1:3" x14ac:dyDescent="0.25">
      <c r="A695" s="1" t="s">
        <v>679</v>
      </c>
      <c r="B695" s="2">
        <v>44146</v>
      </c>
      <c r="C695" t="str">
        <f t="shared" si="10"/>
        <v>Mittwoch</v>
      </c>
    </row>
    <row r="696" spans="1:3" x14ac:dyDescent="0.25">
      <c r="A696" s="1" t="s">
        <v>680</v>
      </c>
      <c r="B696" s="2">
        <v>43987</v>
      </c>
      <c r="C696" t="str">
        <f t="shared" si="10"/>
        <v>Freitag</v>
      </c>
    </row>
    <row r="697" spans="1:3" x14ac:dyDescent="0.25">
      <c r="A697" s="1" t="s">
        <v>681</v>
      </c>
      <c r="B697" s="2">
        <v>43984</v>
      </c>
      <c r="C697" t="str">
        <f t="shared" si="10"/>
        <v>Dienstag</v>
      </c>
    </row>
    <row r="698" spans="1:3" x14ac:dyDescent="0.25">
      <c r="A698" s="1" t="s">
        <v>682</v>
      </c>
      <c r="B698" s="2">
        <v>43955</v>
      </c>
      <c r="C698" t="str">
        <f t="shared" si="10"/>
        <v>Montag</v>
      </c>
    </row>
    <row r="699" spans="1:3" x14ac:dyDescent="0.25">
      <c r="A699" s="1" t="s">
        <v>683</v>
      </c>
      <c r="B699" s="2">
        <v>43963</v>
      </c>
      <c r="C699" t="str">
        <f t="shared" si="10"/>
        <v>Dienstag</v>
      </c>
    </row>
    <row r="700" spans="1:3" x14ac:dyDescent="0.25">
      <c r="A700" s="1" t="s">
        <v>684</v>
      </c>
      <c r="B700" s="2">
        <v>43987</v>
      </c>
      <c r="C700" t="str">
        <f t="shared" si="10"/>
        <v>Freitag</v>
      </c>
    </row>
    <row r="701" spans="1:3" x14ac:dyDescent="0.25">
      <c r="A701" s="1" t="s">
        <v>685</v>
      </c>
      <c r="B701" s="2">
        <v>44102</v>
      </c>
      <c r="C701" t="str">
        <f t="shared" si="10"/>
        <v>Montag</v>
      </c>
    </row>
    <row r="702" spans="1:3" x14ac:dyDescent="0.25">
      <c r="A702" s="1" t="s">
        <v>686</v>
      </c>
      <c r="B702" s="2">
        <v>43957</v>
      </c>
      <c r="C702" t="str">
        <f t="shared" si="10"/>
        <v>Mittwoch</v>
      </c>
    </row>
    <row r="703" spans="1:3" x14ac:dyDescent="0.25">
      <c r="A703" s="1" t="s">
        <v>687</v>
      </c>
      <c r="B703" s="2">
        <v>43921</v>
      </c>
      <c r="C703" t="str">
        <f t="shared" si="10"/>
        <v>Dienstag</v>
      </c>
    </row>
    <row r="704" spans="1:3" x14ac:dyDescent="0.25">
      <c r="A704" s="1" t="s">
        <v>688</v>
      </c>
      <c r="B704" s="2">
        <v>43955</v>
      </c>
      <c r="C704" t="str">
        <f t="shared" si="10"/>
        <v>Montag</v>
      </c>
    </row>
    <row r="705" spans="1:3" x14ac:dyDescent="0.25">
      <c r="A705" s="1" t="s">
        <v>689</v>
      </c>
      <c r="B705" s="2">
        <v>44140</v>
      </c>
      <c r="C705" t="str">
        <f t="shared" si="10"/>
        <v>Donnerstag</v>
      </c>
    </row>
    <row r="706" spans="1:3" x14ac:dyDescent="0.25">
      <c r="A706" s="1" t="s">
        <v>690</v>
      </c>
      <c r="B706" s="2">
        <v>43987</v>
      </c>
      <c r="C706" t="str">
        <f t="shared" ref="C706:C769" si="11">TEXT(B706,"TTTT")</f>
        <v>Freitag</v>
      </c>
    </row>
    <row r="707" spans="1:3" x14ac:dyDescent="0.25">
      <c r="A707" s="1" t="s">
        <v>691</v>
      </c>
      <c r="B707" s="2">
        <v>43985</v>
      </c>
      <c r="C707" t="str">
        <f t="shared" si="11"/>
        <v>Mittwoch</v>
      </c>
    </row>
    <row r="708" spans="1:3" x14ac:dyDescent="0.25">
      <c r="A708" s="1" t="s">
        <v>692</v>
      </c>
      <c r="B708" s="2">
        <v>43987</v>
      </c>
      <c r="C708" t="str">
        <f t="shared" si="11"/>
        <v>Freitag</v>
      </c>
    </row>
    <row r="709" spans="1:3" x14ac:dyDescent="0.25">
      <c r="A709" s="1" t="s">
        <v>693</v>
      </c>
      <c r="B709" s="2">
        <v>43957</v>
      </c>
      <c r="C709" t="str">
        <f t="shared" si="11"/>
        <v>Mittwoch</v>
      </c>
    </row>
    <row r="710" spans="1:3" x14ac:dyDescent="0.25">
      <c r="A710" s="1" t="s">
        <v>694</v>
      </c>
      <c r="B710" s="2">
        <v>44097</v>
      </c>
      <c r="C710" t="str">
        <f t="shared" si="11"/>
        <v>Mittwoch</v>
      </c>
    </row>
    <row r="711" spans="1:3" x14ac:dyDescent="0.25">
      <c r="A711" s="1" t="s">
        <v>695</v>
      </c>
      <c r="B711" s="2">
        <v>43987</v>
      </c>
      <c r="C711" t="str">
        <f t="shared" si="11"/>
        <v>Freitag</v>
      </c>
    </row>
    <row r="712" spans="1:3" x14ac:dyDescent="0.25">
      <c r="A712" s="1" t="s">
        <v>696</v>
      </c>
      <c r="B712" s="2">
        <v>44158</v>
      </c>
      <c r="C712" t="str">
        <f t="shared" si="11"/>
        <v>Montag</v>
      </c>
    </row>
    <row r="713" spans="1:3" x14ac:dyDescent="0.25">
      <c r="A713" s="1" t="s">
        <v>697</v>
      </c>
      <c r="B713" s="2">
        <v>43857</v>
      </c>
      <c r="C713" t="str">
        <f t="shared" si="11"/>
        <v>Montag</v>
      </c>
    </row>
    <row r="714" spans="1:3" x14ac:dyDescent="0.25">
      <c r="A714" s="1" t="s">
        <v>15</v>
      </c>
      <c r="B714" s="2">
        <v>43853</v>
      </c>
      <c r="C714" t="str">
        <f t="shared" si="11"/>
        <v>Donnerstag</v>
      </c>
    </row>
    <row r="715" spans="1:3" x14ac:dyDescent="0.25">
      <c r="A715" s="1" t="s">
        <v>698</v>
      </c>
      <c r="B715" s="2">
        <v>44021</v>
      </c>
      <c r="C715" t="str">
        <f t="shared" si="11"/>
        <v>Donnerstag</v>
      </c>
    </row>
    <row r="716" spans="1:3" x14ac:dyDescent="0.25">
      <c r="A716" s="1" t="s">
        <v>699</v>
      </c>
      <c r="B716" s="2">
        <v>43927</v>
      </c>
      <c r="C716" t="str">
        <f t="shared" si="11"/>
        <v>Montag</v>
      </c>
    </row>
    <row r="717" spans="1:3" x14ac:dyDescent="0.25">
      <c r="A717" s="1" t="s">
        <v>700</v>
      </c>
      <c r="B717" s="2">
        <v>43986</v>
      </c>
      <c r="C717" t="str">
        <f t="shared" si="11"/>
        <v>Donnerstag</v>
      </c>
    </row>
    <row r="718" spans="1:3" x14ac:dyDescent="0.25">
      <c r="A718" s="1" t="s">
        <v>701</v>
      </c>
      <c r="B718" s="2">
        <v>44055</v>
      </c>
      <c r="C718" t="str">
        <f t="shared" si="11"/>
        <v>Mittwoch</v>
      </c>
    </row>
    <row r="719" spans="1:3" x14ac:dyDescent="0.25">
      <c r="A719" s="1" t="s">
        <v>702</v>
      </c>
      <c r="B719" s="2">
        <v>44146</v>
      </c>
      <c r="C719" t="str">
        <f t="shared" si="11"/>
        <v>Mittwoch</v>
      </c>
    </row>
    <row r="720" spans="1:3" x14ac:dyDescent="0.25">
      <c r="A720" s="1" t="s">
        <v>703</v>
      </c>
      <c r="B720" s="2">
        <v>44124</v>
      </c>
      <c r="C720" t="str">
        <f t="shared" si="11"/>
        <v>Dienstag</v>
      </c>
    </row>
    <row r="721" spans="1:3" x14ac:dyDescent="0.25">
      <c r="A721" s="1" t="s">
        <v>704</v>
      </c>
      <c r="B721" s="2">
        <v>43987</v>
      </c>
      <c r="C721" t="str">
        <f t="shared" si="11"/>
        <v>Freitag</v>
      </c>
    </row>
    <row r="722" spans="1:3" x14ac:dyDescent="0.25">
      <c r="A722" s="1" t="s">
        <v>705</v>
      </c>
      <c r="B722" s="2">
        <v>43957</v>
      </c>
      <c r="C722" t="str">
        <f t="shared" si="11"/>
        <v>Mittwoch</v>
      </c>
    </row>
    <row r="723" spans="1:3" x14ac:dyDescent="0.25">
      <c r="A723" s="1" t="s">
        <v>706</v>
      </c>
      <c r="B723" s="2">
        <v>43843</v>
      </c>
      <c r="C723" t="str">
        <f t="shared" si="11"/>
        <v>Montag</v>
      </c>
    </row>
    <row r="724" spans="1:3" x14ac:dyDescent="0.25">
      <c r="A724" s="1" t="s">
        <v>707</v>
      </c>
      <c r="B724" s="2">
        <v>44162</v>
      </c>
      <c r="C724" t="str">
        <f t="shared" si="11"/>
        <v>Freitag</v>
      </c>
    </row>
    <row r="725" spans="1:3" x14ac:dyDescent="0.25">
      <c r="A725" s="1" t="s">
        <v>708</v>
      </c>
      <c r="B725" s="2">
        <v>43963</v>
      </c>
      <c r="C725" t="str">
        <f t="shared" si="11"/>
        <v>Dienstag</v>
      </c>
    </row>
    <row r="726" spans="1:3" x14ac:dyDescent="0.25">
      <c r="A726" s="1" t="s">
        <v>709</v>
      </c>
      <c r="B726" s="2">
        <v>43987</v>
      </c>
      <c r="C726" t="str">
        <f t="shared" si="11"/>
        <v>Freitag</v>
      </c>
    </row>
    <row r="727" spans="1:3" x14ac:dyDescent="0.25">
      <c r="A727" s="1" t="s">
        <v>710</v>
      </c>
      <c r="B727" s="2">
        <v>44144</v>
      </c>
      <c r="C727" t="str">
        <f t="shared" si="11"/>
        <v>Montag</v>
      </c>
    </row>
    <row r="728" spans="1:3" x14ac:dyDescent="0.25">
      <c r="A728" s="1" t="s">
        <v>711</v>
      </c>
      <c r="B728" s="2">
        <v>44134</v>
      </c>
      <c r="C728" t="str">
        <f t="shared" si="11"/>
        <v>Freitag</v>
      </c>
    </row>
    <row r="729" spans="1:3" x14ac:dyDescent="0.25">
      <c r="A729" s="1" t="s">
        <v>712</v>
      </c>
      <c r="B729" s="2">
        <v>43921</v>
      </c>
      <c r="C729" t="str">
        <f t="shared" si="11"/>
        <v>Dienstag</v>
      </c>
    </row>
    <row r="730" spans="1:3" x14ac:dyDescent="0.25">
      <c r="A730" s="1" t="s">
        <v>16</v>
      </c>
      <c r="B730" s="2">
        <v>43847</v>
      </c>
      <c r="C730" t="str">
        <f t="shared" si="11"/>
        <v>Freitag</v>
      </c>
    </row>
    <row r="731" spans="1:3" x14ac:dyDescent="0.25">
      <c r="A731" s="1" t="s">
        <v>713</v>
      </c>
      <c r="B731" s="2">
        <v>44130</v>
      </c>
      <c r="C731" t="str">
        <f t="shared" si="11"/>
        <v>Montag</v>
      </c>
    </row>
    <row r="732" spans="1:3" x14ac:dyDescent="0.25">
      <c r="A732" s="1" t="s">
        <v>714</v>
      </c>
      <c r="B732" s="2">
        <v>44120</v>
      </c>
      <c r="C732" t="str">
        <f t="shared" si="11"/>
        <v>Freitag</v>
      </c>
    </row>
    <row r="733" spans="1:3" x14ac:dyDescent="0.25">
      <c r="A733" s="1" t="s">
        <v>715</v>
      </c>
      <c r="B733" s="2">
        <v>43957</v>
      </c>
      <c r="C733" t="str">
        <f t="shared" si="11"/>
        <v>Mittwoch</v>
      </c>
    </row>
    <row r="734" spans="1:3" x14ac:dyDescent="0.25">
      <c r="A734" s="1" t="s">
        <v>716</v>
      </c>
      <c r="B734" s="2">
        <v>43927</v>
      </c>
      <c r="C734" t="str">
        <f t="shared" si="11"/>
        <v>Montag</v>
      </c>
    </row>
    <row r="735" spans="1:3" x14ac:dyDescent="0.25">
      <c r="A735" s="1" t="s">
        <v>717</v>
      </c>
      <c r="B735" s="2">
        <v>43991</v>
      </c>
      <c r="C735" t="str">
        <f t="shared" si="11"/>
        <v>Dienstag</v>
      </c>
    </row>
    <row r="736" spans="1:3" x14ac:dyDescent="0.25">
      <c r="A736" s="1" t="s">
        <v>718</v>
      </c>
      <c r="B736" s="2">
        <v>43895</v>
      </c>
      <c r="C736" t="str">
        <f t="shared" si="11"/>
        <v>Donnerstag</v>
      </c>
    </row>
    <row r="737" spans="1:3" x14ac:dyDescent="0.25">
      <c r="A737" s="1" t="s">
        <v>719</v>
      </c>
      <c r="B737" s="2">
        <v>43987</v>
      </c>
      <c r="C737" t="str">
        <f t="shared" si="11"/>
        <v>Freitag</v>
      </c>
    </row>
    <row r="738" spans="1:3" x14ac:dyDescent="0.25">
      <c r="A738" s="1" t="s">
        <v>720</v>
      </c>
      <c r="B738" s="2">
        <v>44110</v>
      </c>
      <c r="C738" t="str">
        <f t="shared" si="11"/>
        <v>Dienstag</v>
      </c>
    </row>
    <row r="739" spans="1:3" x14ac:dyDescent="0.25">
      <c r="A739" s="1" t="s">
        <v>721</v>
      </c>
      <c r="B739" s="2">
        <v>44146</v>
      </c>
      <c r="C739" t="str">
        <f t="shared" si="11"/>
        <v>Mittwoch</v>
      </c>
    </row>
    <row r="740" spans="1:3" x14ac:dyDescent="0.25">
      <c r="A740" s="1" t="s">
        <v>722</v>
      </c>
      <c r="B740" s="2">
        <v>43987</v>
      </c>
      <c r="C740" t="str">
        <f t="shared" si="11"/>
        <v>Freitag</v>
      </c>
    </row>
    <row r="741" spans="1:3" x14ac:dyDescent="0.25">
      <c r="A741" s="1" t="s">
        <v>723</v>
      </c>
      <c r="B741" s="2">
        <v>43957</v>
      </c>
      <c r="C741" t="str">
        <f t="shared" si="11"/>
        <v>Mittwoch</v>
      </c>
    </row>
    <row r="742" spans="1:3" x14ac:dyDescent="0.25">
      <c r="A742" s="1" t="s">
        <v>724</v>
      </c>
      <c r="B742" s="2">
        <v>43936</v>
      </c>
      <c r="C742" t="str">
        <f t="shared" si="11"/>
        <v>Mittwoch</v>
      </c>
    </row>
    <row r="743" spans="1:3" x14ac:dyDescent="0.25">
      <c r="A743" s="1" t="s">
        <v>725</v>
      </c>
      <c r="B743" s="2">
        <v>44162</v>
      </c>
      <c r="C743" t="str">
        <f t="shared" si="11"/>
        <v>Freitag</v>
      </c>
    </row>
    <row r="744" spans="1:3" x14ac:dyDescent="0.25">
      <c r="A744" s="1" t="s">
        <v>726</v>
      </c>
      <c r="B744" s="2">
        <v>44166</v>
      </c>
      <c r="C744" t="str">
        <f t="shared" si="11"/>
        <v>Dienstag</v>
      </c>
    </row>
    <row r="745" spans="1:3" x14ac:dyDescent="0.25">
      <c r="A745" s="1" t="s">
        <v>727</v>
      </c>
      <c r="B745" s="2">
        <v>43990</v>
      </c>
      <c r="C745" t="str">
        <f t="shared" si="11"/>
        <v>Montag</v>
      </c>
    </row>
    <row r="746" spans="1:3" x14ac:dyDescent="0.25">
      <c r="A746" s="1" t="s">
        <v>17</v>
      </c>
      <c r="B746" s="2">
        <v>43986</v>
      </c>
      <c r="C746" t="str">
        <f t="shared" si="11"/>
        <v>Donnerstag</v>
      </c>
    </row>
    <row r="747" spans="1:3" x14ac:dyDescent="0.25">
      <c r="A747" s="1" t="s">
        <v>728</v>
      </c>
      <c r="B747" s="2">
        <v>43963</v>
      </c>
      <c r="C747" t="str">
        <f t="shared" si="11"/>
        <v>Dienstag</v>
      </c>
    </row>
    <row r="748" spans="1:3" x14ac:dyDescent="0.25">
      <c r="A748" s="1" t="s">
        <v>729</v>
      </c>
      <c r="B748" s="2">
        <v>44144</v>
      </c>
      <c r="C748" t="str">
        <f t="shared" si="11"/>
        <v>Montag</v>
      </c>
    </row>
    <row r="749" spans="1:3" x14ac:dyDescent="0.25">
      <c r="A749" s="1" t="s">
        <v>730</v>
      </c>
      <c r="B749" s="2">
        <v>43853</v>
      </c>
      <c r="C749" t="str">
        <f t="shared" si="11"/>
        <v>Donnerstag</v>
      </c>
    </row>
    <row r="750" spans="1:3" x14ac:dyDescent="0.25">
      <c r="A750" s="1" t="s">
        <v>731</v>
      </c>
      <c r="B750" s="2">
        <v>43987</v>
      </c>
      <c r="C750" t="str">
        <f t="shared" si="11"/>
        <v>Freitag</v>
      </c>
    </row>
    <row r="751" spans="1:3" x14ac:dyDescent="0.25">
      <c r="A751" s="1" t="s">
        <v>732</v>
      </c>
      <c r="B751" s="2">
        <v>43986</v>
      </c>
      <c r="C751" t="str">
        <f t="shared" si="11"/>
        <v>Donnerstag</v>
      </c>
    </row>
    <row r="752" spans="1:3" x14ac:dyDescent="0.25">
      <c r="A752" s="1" t="s">
        <v>733</v>
      </c>
      <c r="B752" s="2">
        <v>44158</v>
      </c>
      <c r="C752" t="str">
        <f t="shared" si="11"/>
        <v>Montag</v>
      </c>
    </row>
    <row r="753" spans="1:3" x14ac:dyDescent="0.25">
      <c r="A753" s="1" t="s">
        <v>734</v>
      </c>
      <c r="B753" s="2">
        <v>44077</v>
      </c>
      <c r="C753" t="str">
        <f t="shared" si="11"/>
        <v>Donnerstag</v>
      </c>
    </row>
    <row r="754" spans="1:3" x14ac:dyDescent="0.25">
      <c r="A754" s="1" t="s">
        <v>735</v>
      </c>
      <c r="B754" s="2">
        <v>43957</v>
      </c>
      <c r="C754" t="str">
        <f t="shared" si="11"/>
        <v>Mittwoch</v>
      </c>
    </row>
    <row r="755" spans="1:3" x14ac:dyDescent="0.25">
      <c r="A755" s="1" t="s">
        <v>736</v>
      </c>
      <c r="B755" s="2">
        <v>43987</v>
      </c>
      <c r="C755" t="str">
        <f t="shared" si="11"/>
        <v>Freitag</v>
      </c>
    </row>
    <row r="756" spans="1:3" x14ac:dyDescent="0.25">
      <c r="A756" s="1" t="s">
        <v>737</v>
      </c>
      <c r="B756" s="2">
        <v>43957</v>
      </c>
      <c r="C756" t="str">
        <f t="shared" si="11"/>
        <v>Mittwoch</v>
      </c>
    </row>
    <row r="757" spans="1:3" x14ac:dyDescent="0.25">
      <c r="A757" s="1" t="s">
        <v>738</v>
      </c>
      <c r="B757" s="2">
        <v>43991</v>
      </c>
      <c r="C757" t="str">
        <f t="shared" si="11"/>
        <v>Dienstag</v>
      </c>
    </row>
    <row r="758" spans="1:3" x14ac:dyDescent="0.25">
      <c r="A758" s="1" t="s">
        <v>739</v>
      </c>
      <c r="B758" s="2">
        <v>44077</v>
      </c>
      <c r="C758" t="str">
        <f t="shared" si="11"/>
        <v>Donnerstag</v>
      </c>
    </row>
    <row r="759" spans="1:3" x14ac:dyDescent="0.25">
      <c r="A759" s="1" t="s">
        <v>740</v>
      </c>
      <c r="B759" s="2">
        <v>43871</v>
      </c>
      <c r="C759" t="str">
        <f t="shared" si="11"/>
        <v>Montag</v>
      </c>
    </row>
    <row r="760" spans="1:3" x14ac:dyDescent="0.25">
      <c r="A760" s="1" t="s">
        <v>741</v>
      </c>
      <c r="B760" s="2">
        <v>43957</v>
      </c>
      <c r="C760" t="str">
        <f t="shared" si="11"/>
        <v>Mittwoch</v>
      </c>
    </row>
    <row r="761" spans="1:3" x14ac:dyDescent="0.25">
      <c r="A761" s="1" t="s">
        <v>742</v>
      </c>
      <c r="B761" s="2">
        <v>44176</v>
      </c>
      <c r="C761" t="str">
        <f t="shared" si="11"/>
        <v>Freitag</v>
      </c>
    </row>
    <row r="762" spans="1:3" x14ac:dyDescent="0.25">
      <c r="A762" s="1" t="s">
        <v>743</v>
      </c>
      <c r="B762" s="2">
        <v>44162</v>
      </c>
      <c r="C762" t="str">
        <f t="shared" si="11"/>
        <v>Freitag</v>
      </c>
    </row>
    <row r="763" spans="1:3" x14ac:dyDescent="0.25">
      <c r="A763" s="1" t="s">
        <v>744</v>
      </c>
      <c r="B763" s="2">
        <v>44146</v>
      </c>
      <c r="C763" t="str">
        <f t="shared" si="11"/>
        <v>Mittwoch</v>
      </c>
    </row>
    <row r="764" spans="1:3" x14ac:dyDescent="0.25">
      <c r="A764" s="1" t="s">
        <v>745</v>
      </c>
      <c r="B764" s="2">
        <v>44144</v>
      </c>
      <c r="C764" t="str">
        <f t="shared" si="11"/>
        <v>Montag</v>
      </c>
    </row>
    <row r="765" spans="1:3" x14ac:dyDescent="0.25">
      <c r="A765" s="1" t="s">
        <v>746</v>
      </c>
      <c r="B765" s="2">
        <v>43865</v>
      </c>
      <c r="C765" t="str">
        <f t="shared" si="11"/>
        <v>Dienstag</v>
      </c>
    </row>
    <row r="766" spans="1:3" x14ac:dyDescent="0.25">
      <c r="A766" s="1" t="s">
        <v>747</v>
      </c>
      <c r="B766" s="2">
        <v>44134</v>
      </c>
      <c r="C766" t="str">
        <f t="shared" si="11"/>
        <v>Freitag</v>
      </c>
    </row>
    <row r="767" spans="1:3" x14ac:dyDescent="0.25">
      <c r="A767" s="1" t="s">
        <v>748</v>
      </c>
      <c r="B767" s="2">
        <v>44120</v>
      </c>
      <c r="C767" t="str">
        <f t="shared" si="11"/>
        <v>Freitag</v>
      </c>
    </row>
    <row r="768" spans="1:3" x14ac:dyDescent="0.25">
      <c r="A768" s="1" t="s">
        <v>18</v>
      </c>
      <c r="B768" s="2">
        <v>43909</v>
      </c>
      <c r="C768" t="str">
        <f t="shared" si="11"/>
        <v>Donnerstag</v>
      </c>
    </row>
    <row r="769" spans="1:3" x14ac:dyDescent="0.25">
      <c r="A769" s="1" t="s">
        <v>749</v>
      </c>
      <c r="B769" s="2">
        <v>43927</v>
      </c>
      <c r="C769" t="str">
        <f t="shared" si="11"/>
        <v>Montag</v>
      </c>
    </row>
    <row r="770" spans="1:3" x14ac:dyDescent="0.25">
      <c r="A770" s="1" t="s">
        <v>750</v>
      </c>
      <c r="B770" s="2">
        <v>43963</v>
      </c>
      <c r="C770" t="str">
        <f t="shared" ref="C770:C833" si="12">TEXT(B770,"TTTT")</f>
        <v>Dienstag</v>
      </c>
    </row>
    <row r="771" spans="1:3" x14ac:dyDescent="0.25">
      <c r="A771" s="1" t="s">
        <v>751</v>
      </c>
      <c r="B771" s="2">
        <v>43987</v>
      </c>
      <c r="C771" t="str">
        <f t="shared" si="12"/>
        <v>Freitag</v>
      </c>
    </row>
    <row r="772" spans="1:3" x14ac:dyDescent="0.25">
      <c r="A772" s="1" t="s">
        <v>752</v>
      </c>
      <c r="B772" s="2">
        <v>43867</v>
      </c>
      <c r="C772" t="str">
        <f t="shared" si="12"/>
        <v>Donnerstag</v>
      </c>
    </row>
    <row r="773" spans="1:3" x14ac:dyDescent="0.25">
      <c r="A773" s="1" t="s">
        <v>753</v>
      </c>
      <c r="B773" s="2">
        <v>43976</v>
      </c>
      <c r="C773" t="str">
        <f t="shared" si="12"/>
        <v>Montag</v>
      </c>
    </row>
    <row r="774" spans="1:3" x14ac:dyDescent="0.25">
      <c r="A774" s="1" t="s">
        <v>754</v>
      </c>
      <c r="B774" s="2">
        <v>44148</v>
      </c>
      <c r="C774" t="str">
        <f t="shared" si="12"/>
        <v>Freitag</v>
      </c>
    </row>
    <row r="775" spans="1:3" x14ac:dyDescent="0.25">
      <c r="A775" s="1" t="s">
        <v>755</v>
      </c>
      <c r="B775" s="2">
        <v>44176</v>
      </c>
      <c r="C775" t="str">
        <f t="shared" si="12"/>
        <v>Freitag</v>
      </c>
    </row>
    <row r="776" spans="1:3" x14ac:dyDescent="0.25">
      <c r="A776" s="1" t="s">
        <v>756</v>
      </c>
      <c r="B776" s="2">
        <v>43871</v>
      </c>
      <c r="C776" t="str">
        <f t="shared" si="12"/>
        <v>Montag</v>
      </c>
    </row>
    <row r="777" spans="1:3" x14ac:dyDescent="0.25">
      <c r="A777" s="1" t="s">
        <v>757</v>
      </c>
      <c r="B777" s="2">
        <v>44071</v>
      </c>
      <c r="C777" t="str">
        <f t="shared" si="12"/>
        <v>Freitag</v>
      </c>
    </row>
    <row r="778" spans="1:3" x14ac:dyDescent="0.25">
      <c r="A778" s="1" t="s">
        <v>758</v>
      </c>
      <c r="B778" s="2">
        <v>43929</v>
      </c>
      <c r="C778" t="str">
        <f t="shared" si="12"/>
        <v>Mittwoch</v>
      </c>
    </row>
    <row r="779" spans="1:3" x14ac:dyDescent="0.25">
      <c r="A779" s="1" t="s">
        <v>759</v>
      </c>
      <c r="B779" s="2">
        <v>44132</v>
      </c>
      <c r="C779" t="str">
        <f t="shared" si="12"/>
        <v>Mittwoch</v>
      </c>
    </row>
    <row r="780" spans="1:3" x14ac:dyDescent="0.25">
      <c r="A780" s="1" t="s">
        <v>760</v>
      </c>
      <c r="B780" s="2">
        <v>43987</v>
      </c>
      <c r="C780" t="str">
        <f t="shared" si="12"/>
        <v>Freitag</v>
      </c>
    </row>
    <row r="781" spans="1:3" x14ac:dyDescent="0.25">
      <c r="A781" s="1" t="s">
        <v>761</v>
      </c>
      <c r="B781" s="2">
        <v>44172</v>
      </c>
      <c r="C781" t="str">
        <f t="shared" si="12"/>
        <v>Montag</v>
      </c>
    </row>
    <row r="782" spans="1:3" x14ac:dyDescent="0.25">
      <c r="A782" s="1" t="s">
        <v>762</v>
      </c>
      <c r="B782" s="2">
        <v>43963</v>
      </c>
      <c r="C782" t="str">
        <f t="shared" si="12"/>
        <v>Dienstag</v>
      </c>
    </row>
    <row r="783" spans="1:3" x14ac:dyDescent="0.25">
      <c r="A783" s="1" t="s">
        <v>763</v>
      </c>
      <c r="B783" s="2">
        <v>44134</v>
      </c>
      <c r="C783" t="str">
        <f t="shared" si="12"/>
        <v>Freitag</v>
      </c>
    </row>
    <row r="784" spans="1:3" x14ac:dyDescent="0.25">
      <c r="A784" s="1" t="s">
        <v>764</v>
      </c>
      <c r="B784" s="2">
        <v>43997</v>
      </c>
      <c r="C784" t="str">
        <f t="shared" si="12"/>
        <v>Montag</v>
      </c>
    </row>
    <row r="785" spans="1:3" x14ac:dyDescent="0.25">
      <c r="A785" s="1" t="s">
        <v>765</v>
      </c>
      <c r="B785" s="2">
        <v>43909</v>
      </c>
      <c r="C785" t="str">
        <f t="shared" si="12"/>
        <v>Donnerstag</v>
      </c>
    </row>
    <row r="786" spans="1:3" x14ac:dyDescent="0.25">
      <c r="A786" s="1" t="s">
        <v>766</v>
      </c>
      <c r="B786" s="2">
        <v>43927</v>
      </c>
      <c r="C786" t="str">
        <f t="shared" si="12"/>
        <v>Montag</v>
      </c>
    </row>
    <row r="787" spans="1:3" x14ac:dyDescent="0.25">
      <c r="A787" s="1" t="s">
        <v>767</v>
      </c>
      <c r="B787" s="2">
        <v>44021</v>
      </c>
      <c r="C787" t="str">
        <f t="shared" si="12"/>
        <v>Donnerstag</v>
      </c>
    </row>
    <row r="788" spans="1:3" x14ac:dyDescent="0.25">
      <c r="A788" s="1" t="s">
        <v>768</v>
      </c>
      <c r="B788" s="2">
        <v>44118</v>
      </c>
      <c r="C788" t="str">
        <f t="shared" si="12"/>
        <v>Mittwoch</v>
      </c>
    </row>
    <row r="789" spans="1:3" x14ac:dyDescent="0.25">
      <c r="A789" s="1" t="s">
        <v>769</v>
      </c>
      <c r="B789" s="2">
        <v>44162</v>
      </c>
      <c r="C789" t="str">
        <f t="shared" si="12"/>
        <v>Freitag</v>
      </c>
    </row>
    <row r="790" spans="1:3" x14ac:dyDescent="0.25">
      <c r="A790" s="1" t="s">
        <v>770</v>
      </c>
      <c r="B790" s="2">
        <v>44124</v>
      </c>
      <c r="C790" t="str">
        <f t="shared" si="12"/>
        <v>Dienstag</v>
      </c>
    </row>
    <row r="791" spans="1:3" x14ac:dyDescent="0.25">
      <c r="A791" s="1" t="s">
        <v>771</v>
      </c>
      <c r="B791" s="2">
        <v>43987</v>
      </c>
      <c r="C791" t="str">
        <f t="shared" si="12"/>
        <v>Freitag</v>
      </c>
    </row>
    <row r="792" spans="1:3" x14ac:dyDescent="0.25">
      <c r="A792" s="1" t="s">
        <v>19</v>
      </c>
      <c r="B792" s="2">
        <v>43986</v>
      </c>
      <c r="C792" t="str">
        <f t="shared" si="12"/>
        <v>Donnerstag</v>
      </c>
    </row>
    <row r="793" spans="1:3" x14ac:dyDescent="0.25">
      <c r="A793" s="1" t="s">
        <v>772</v>
      </c>
      <c r="B793" s="2">
        <v>43987</v>
      </c>
      <c r="C793" t="str">
        <f t="shared" si="12"/>
        <v>Freitag</v>
      </c>
    </row>
    <row r="794" spans="1:3" x14ac:dyDescent="0.25">
      <c r="A794" s="1" t="s">
        <v>773</v>
      </c>
      <c r="B794" s="2">
        <v>44091</v>
      </c>
      <c r="C794" t="str">
        <f t="shared" si="12"/>
        <v>Donnerstag</v>
      </c>
    </row>
    <row r="795" spans="1:3" x14ac:dyDescent="0.25">
      <c r="A795" s="1" t="s">
        <v>774</v>
      </c>
      <c r="B795" s="2">
        <v>43963</v>
      </c>
      <c r="C795" t="str">
        <f t="shared" si="12"/>
        <v>Dienstag</v>
      </c>
    </row>
    <row r="796" spans="1:3" x14ac:dyDescent="0.25">
      <c r="A796" s="1" t="s">
        <v>775</v>
      </c>
      <c r="B796" s="2">
        <v>44166</v>
      </c>
      <c r="C796" t="str">
        <f t="shared" si="12"/>
        <v>Dienstag</v>
      </c>
    </row>
    <row r="797" spans="1:3" x14ac:dyDescent="0.25">
      <c r="A797" s="1" t="s">
        <v>776</v>
      </c>
      <c r="B797" s="2">
        <v>44148</v>
      </c>
      <c r="C797" t="str">
        <f t="shared" si="12"/>
        <v>Freitag</v>
      </c>
    </row>
    <row r="798" spans="1:3" x14ac:dyDescent="0.25">
      <c r="A798" s="1" t="s">
        <v>777</v>
      </c>
      <c r="B798" s="2">
        <v>43990</v>
      </c>
      <c r="C798" t="str">
        <f t="shared" si="12"/>
        <v>Montag</v>
      </c>
    </row>
    <row r="799" spans="1:3" x14ac:dyDescent="0.25">
      <c r="A799" s="1" t="s">
        <v>778</v>
      </c>
      <c r="B799" s="2">
        <v>44126</v>
      </c>
      <c r="C799" t="str">
        <f t="shared" si="12"/>
        <v>Donnerstag</v>
      </c>
    </row>
    <row r="800" spans="1:3" x14ac:dyDescent="0.25">
      <c r="A800" s="1" t="s">
        <v>779</v>
      </c>
      <c r="B800" s="2">
        <v>43873</v>
      </c>
      <c r="C800" t="str">
        <f t="shared" si="12"/>
        <v>Mittwoch</v>
      </c>
    </row>
    <row r="801" spans="1:3" x14ac:dyDescent="0.25">
      <c r="A801" s="1" t="s">
        <v>780</v>
      </c>
      <c r="B801" s="2">
        <v>43987</v>
      </c>
      <c r="C801" t="str">
        <f t="shared" si="12"/>
        <v>Freitag</v>
      </c>
    </row>
    <row r="802" spans="1:3" x14ac:dyDescent="0.25">
      <c r="A802" s="1" t="s">
        <v>781</v>
      </c>
      <c r="B802" s="2">
        <v>44152</v>
      </c>
      <c r="C802" t="str">
        <f t="shared" si="12"/>
        <v>Dienstag</v>
      </c>
    </row>
    <row r="803" spans="1:3" x14ac:dyDescent="0.25">
      <c r="A803" s="1" t="s">
        <v>782</v>
      </c>
      <c r="B803" s="2">
        <v>43997</v>
      </c>
      <c r="C803" t="str">
        <f t="shared" si="12"/>
        <v>Montag</v>
      </c>
    </row>
    <row r="804" spans="1:3" x14ac:dyDescent="0.25">
      <c r="A804" s="1" t="s">
        <v>783</v>
      </c>
      <c r="B804" s="2">
        <v>43997</v>
      </c>
      <c r="C804" t="str">
        <f t="shared" si="12"/>
        <v>Montag</v>
      </c>
    </row>
    <row r="805" spans="1:3" x14ac:dyDescent="0.25">
      <c r="A805" s="1" t="s">
        <v>784</v>
      </c>
      <c r="B805" s="2">
        <v>44134</v>
      </c>
      <c r="C805" t="str">
        <f t="shared" si="12"/>
        <v>Freitag</v>
      </c>
    </row>
    <row r="806" spans="1:3" x14ac:dyDescent="0.25">
      <c r="A806" s="1" t="s">
        <v>785</v>
      </c>
      <c r="B806" s="2">
        <v>43985</v>
      </c>
      <c r="C806" t="str">
        <f t="shared" si="12"/>
        <v>Mittwoch</v>
      </c>
    </row>
    <row r="807" spans="1:3" x14ac:dyDescent="0.25">
      <c r="A807" s="1" t="s">
        <v>786</v>
      </c>
      <c r="B807" s="2">
        <v>43965</v>
      </c>
      <c r="C807" t="str">
        <f t="shared" si="12"/>
        <v>Donnerstag</v>
      </c>
    </row>
    <row r="808" spans="1:3" x14ac:dyDescent="0.25">
      <c r="A808" s="1" t="s">
        <v>787</v>
      </c>
      <c r="B808" s="2">
        <v>43987</v>
      </c>
      <c r="C808" t="str">
        <f t="shared" si="12"/>
        <v>Freitag</v>
      </c>
    </row>
    <row r="809" spans="1:3" x14ac:dyDescent="0.25">
      <c r="A809" s="1" t="s">
        <v>788</v>
      </c>
      <c r="B809" s="2">
        <v>44160</v>
      </c>
      <c r="C809" t="str">
        <f t="shared" si="12"/>
        <v>Mittwoch</v>
      </c>
    </row>
    <row r="810" spans="1:3" x14ac:dyDescent="0.25">
      <c r="A810" s="1" t="s">
        <v>789</v>
      </c>
      <c r="B810" s="2">
        <v>44152</v>
      </c>
      <c r="C810" t="str">
        <f t="shared" si="12"/>
        <v>Dienstag</v>
      </c>
    </row>
    <row r="811" spans="1:3" x14ac:dyDescent="0.25">
      <c r="A811" s="1" t="s">
        <v>790</v>
      </c>
      <c r="B811" s="2">
        <v>43999</v>
      </c>
      <c r="C811" t="str">
        <f t="shared" si="12"/>
        <v>Mittwoch</v>
      </c>
    </row>
    <row r="812" spans="1:3" x14ac:dyDescent="0.25">
      <c r="A812" s="1" t="s">
        <v>791</v>
      </c>
      <c r="B812" s="2">
        <v>44124</v>
      </c>
      <c r="C812" t="str">
        <f t="shared" si="12"/>
        <v>Dienstag</v>
      </c>
    </row>
    <row r="813" spans="1:3" x14ac:dyDescent="0.25">
      <c r="A813" s="1" t="s">
        <v>792</v>
      </c>
      <c r="B813" s="2">
        <v>44118</v>
      </c>
      <c r="C813" t="str">
        <f t="shared" si="12"/>
        <v>Mittwoch</v>
      </c>
    </row>
    <row r="814" spans="1:3" x14ac:dyDescent="0.25">
      <c r="A814" s="1" t="s">
        <v>20</v>
      </c>
      <c r="B814" s="2">
        <v>44176</v>
      </c>
      <c r="C814" t="str">
        <f t="shared" si="12"/>
        <v>Freitag</v>
      </c>
    </row>
    <row r="815" spans="1:3" x14ac:dyDescent="0.25">
      <c r="A815" s="1" t="s">
        <v>793</v>
      </c>
      <c r="B815" s="2">
        <v>43927</v>
      </c>
      <c r="C815" t="str">
        <f t="shared" si="12"/>
        <v>Montag</v>
      </c>
    </row>
    <row r="816" spans="1:3" x14ac:dyDescent="0.25">
      <c r="A816" s="1" t="s">
        <v>794</v>
      </c>
      <c r="B816" s="2">
        <v>43984</v>
      </c>
      <c r="C816" t="str">
        <f t="shared" si="12"/>
        <v>Dienstag</v>
      </c>
    </row>
    <row r="817" spans="1:3" x14ac:dyDescent="0.25">
      <c r="A817" s="1" t="s">
        <v>795</v>
      </c>
      <c r="B817" s="2">
        <v>43929</v>
      </c>
      <c r="C817" t="str">
        <f t="shared" si="12"/>
        <v>Mittwoch</v>
      </c>
    </row>
    <row r="818" spans="1:3" x14ac:dyDescent="0.25">
      <c r="A818" s="1" t="s">
        <v>796</v>
      </c>
      <c r="B818" s="2">
        <v>43843</v>
      </c>
      <c r="C818" t="str">
        <f t="shared" si="12"/>
        <v>Montag</v>
      </c>
    </row>
    <row r="819" spans="1:3" x14ac:dyDescent="0.25">
      <c r="A819" s="1" t="s">
        <v>797</v>
      </c>
      <c r="B819" s="2">
        <v>44132</v>
      </c>
      <c r="C819" t="str">
        <f t="shared" si="12"/>
        <v>Mittwoch</v>
      </c>
    </row>
    <row r="820" spans="1:3" x14ac:dyDescent="0.25">
      <c r="A820" s="1" t="s">
        <v>798</v>
      </c>
      <c r="B820" s="2">
        <v>43837</v>
      </c>
      <c r="C820" t="str">
        <f t="shared" si="12"/>
        <v>Dienstag</v>
      </c>
    </row>
    <row r="821" spans="1:3" x14ac:dyDescent="0.25">
      <c r="A821" s="1" t="s">
        <v>799</v>
      </c>
      <c r="B821" s="2">
        <v>43987</v>
      </c>
      <c r="C821" t="str">
        <f t="shared" si="12"/>
        <v>Freitag</v>
      </c>
    </row>
    <row r="822" spans="1:3" x14ac:dyDescent="0.25">
      <c r="A822" s="1" t="s">
        <v>800</v>
      </c>
      <c r="B822" s="2">
        <v>44095</v>
      </c>
      <c r="C822" t="str">
        <f t="shared" si="12"/>
        <v>Montag</v>
      </c>
    </row>
    <row r="823" spans="1:3" x14ac:dyDescent="0.25">
      <c r="A823" s="1" t="s">
        <v>801</v>
      </c>
      <c r="B823" s="2">
        <v>44102</v>
      </c>
      <c r="C823" t="str">
        <f t="shared" si="12"/>
        <v>Montag</v>
      </c>
    </row>
    <row r="824" spans="1:3" x14ac:dyDescent="0.25">
      <c r="A824" s="1" t="s">
        <v>802</v>
      </c>
      <c r="B824" s="2">
        <v>43921</v>
      </c>
      <c r="C824" t="str">
        <f t="shared" si="12"/>
        <v>Dienstag</v>
      </c>
    </row>
    <row r="825" spans="1:3" x14ac:dyDescent="0.25">
      <c r="A825" s="1" t="s">
        <v>803</v>
      </c>
      <c r="B825" s="2">
        <v>43867</v>
      </c>
      <c r="C825" t="str">
        <f t="shared" si="12"/>
        <v>Donnerstag</v>
      </c>
    </row>
    <row r="826" spans="1:3" x14ac:dyDescent="0.25">
      <c r="A826" s="1" t="s">
        <v>804</v>
      </c>
      <c r="B826" s="2">
        <v>44134</v>
      </c>
      <c r="C826" t="str">
        <f t="shared" si="12"/>
        <v>Freitag</v>
      </c>
    </row>
    <row r="827" spans="1:3" x14ac:dyDescent="0.25">
      <c r="A827" s="1" t="s">
        <v>21</v>
      </c>
      <c r="B827" s="2">
        <v>44138</v>
      </c>
      <c r="C827" t="str">
        <f t="shared" si="12"/>
        <v>Dienstag</v>
      </c>
    </row>
    <row r="828" spans="1:3" x14ac:dyDescent="0.25">
      <c r="A828" s="1" t="s">
        <v>805</v>
      </c>
      <c r="B828" s="2">
        <v>43929</v>
      </c>
      <c r="C828" t="str">
        <f t="shared" si="12"/>
        <v>Mittwoch</v>
      </c>
    </row>
    <row r="829" spans="1:3" x14ac:dyDescent="0.25">
      <c r="A829" s="1" t="s">
        <v>806</v>
      </c>
      <c r="B829" s="2">
        <v>43927</v>
      </c>
      <c r="C829" t="str">
        <f t="shared" si="12"/>
        <v>Montag</v>
      </c>
    </row>
    <row r="830" spans="1:3" x14ac:dyDescent="0.25">
      <c r="A830" s="1" t="s">
        <v>807</v>
      </c>
      <c r="B830" s="2">
        <v>44158</v>
      </c>
      <c r="C830" t="str">
        <f t="shared" si="12"/>
        <v>Montag</v>
      </c>
    </row>
    <row r="831" spans="1:3" x14ac:dyDescent="0.25">
      <c r="A831" s="1" t="s">
        <v>808</v>
      </c>
      <c r="B831" s="2">
        <v>43986</v>
      </c>
      <c r="C831" t="str">
        <f t="shared" si="12"/>
        <v>Donnerstag</v>
      </c>
    </row>
    <row r="832" spans="1:3" x14ac:dyDescent="0.25">
      <c r="A832" s="1" t="s">
        <v>809</v>
      </c>
      <c r="B832" s="2">
        <v>44118</v>
      </c>
      <c r="C832" t="str">
        <f t="shared" si="12"/>
        <v>Mittwoch</v>
      </c>
    </row>
    <row r="833" spans="1:3" x14ac:dyDescent="0.25">
      <c r="A833" s="1" t="s">
        <v>810</v>
      </c>
      <c r="B833" s="2">
        <v>43984</v>
      </c>
      <c r="C833" t="str">
        <f t="shared" si="12"/>
        <v>Dienstag</v>
      </c>
    </row>
    <row r="834" spans="1:3" x14ac:dyDescent="0.25">
      <c r="A834" s="1" t="s">
        <v>811</v>
      </c>
      <c r="B834" s="2">
        <v>44027</v>
      </c>
      <c r="C834" t="str">
        <f t="shared" ref="C834:C897" si="13">TEXT(B834,"TTTT")</f>
        <v>Mittwoch</v>
      </c>
    </row>
    <row r="835" spans="1:3" x14ac:dyDescent="0.25">
      <c r="A835" s="1" t="s">
        <v>812</v>
      </c>
      <c r="B835" s="2">
        <v>44085</v>
      </c>
      <c r="C835" t="str">
        <f t="shared" si="13"/>
        <v>Freitag</v>
      </c>
    </row>
    <row r="836" spans="1:3" x14ac:dyDescent="0.25">
      <c r="A836" s="1" t="s">
        <v>813</v>
      </c>
      <c r="B836" s="2">
        <v>44176</v>
      </c>
      <c r="C836" t="str">
        <f t="shared" si="13"/>
        <v>Freitag</v>
      </c>
    </row>
    <row r="837" spans="1:3" x14ac:dyDescent="0.25">
      <c r="A837" s="1" t="s">
        <v>814</v>
      </c>
      <c r="B837" s="2">
        <v>44057</v>
      </c>
      <c r="C837" t="str">
        <f t="shared" si="13"/>
        <v>Freitag</v>
      </c>
    </row>
    <row r="838" spans="1:3" x14ac:dyDescent="0.25">
      <c r="A838" s="1" t="s">
        <v>815</v>
      </c>
      <c r="B838" s="2">
        <v>43987</v>
      </c>
      <c r="C838" t="str">
        <f t="shared" si="13"/>
        <v>Freitag</v>
      </c>
    </row>
    <row r="839" spans="1:3" x14ac:dyDescent="0.25">
      <c r="A839" s="1" t="s">
        <v>816</v>
      </c>
      <c r="B839" s="2">
        <v>43845</v>
      </c>
      <c r="C839" t="str">
        <f t="shared" si="13"/>
        <v>Mittwoch</v>
      </c>
    </row>
    <row r="840" spans="1:3" x14ac:dyDescent="0.25">
      <c r="A840" s="1" t="s">
        <v>22</v>
      </c>
      <c r="B840" s="2">
        <v>44057</v>
      </c>
      <c r="C840" t="str">
        <f t="shared" si="13"/>
        <v>Freitag</v>
      </c>
    </row>
    <row r="841" spans="1:3" x14ac:dyDescent="0.25">
      <c r="A841" s="1" t="s">
        <v>817</v>
      </c>
      <c r="B841" s="2">
        <v>44134</v>
      </c>
      <c r="C841" t="str">
        <f t="shared" si="13"/>
        <v>Freitag</v>
      </c>
    </row>
    <row r="842" spans="1:3" x14ac:dyDescent="0.25">
      <c r="A842" s="1" t="s">
        <v>818</v>
      </c>
      <c r="B842" s="2">
        <v>44176</v>
      </c>
      <c r="C842" t="str">
        <f t="shared" si="13"/>
        <v>Freitag</v>
      </c>
    </row>
    <row r="843" spans="1:3" x14ac:dyDescent="0.25">
      <c r="A843" s="1" t="s">
        <v>819</v>
      </c>
      <c r="B843" s="2">
        <v>43986</v>
      </c>
      <c r="C843" t="str">
        <f t="shared" si="13"/>
        <v>Donnerstag</v>
      </c>
    </row>
    <row r="844" spans="1:3" x14ac:dyDescent="0.25">
      <c r="A844" s="1" t="s">
        <v>820</v>
      </c>
      <c r="B844" s="2">
        <v>43990</v>
      </c>
      <c r="C844" t="str">
        <f t="shared" si="13"/>
        <v>Montag</v>
      </c>
    </row>
    <row r="845" spans="1:3" x14ac:dyDescent="0.25">
      <c r="A845" s="1" t="s">
        <v>821</v>
      </c>
      <c r="B845" s="2">
        <v>44154</v>
      </c>
      <c r="C845" t="str">
        <f t="shared" si="13"/>
        <v>Donnerstag</v>
      </c>
    </row>
    <row r="846" spans="1:3" x14ac:dyDescent="0.25">
      <c r="A846" s="1" t="s">
        <v>822</v>
      </c>
      <c r="B846" s="2">
        <v>43921</v>
      </c>
      <c r="C846" t="str">
        <f t="shared" si="13"/>
        <v>Dienstag</v>
      </c>
    </row>
    <row r="847" spans="1:3" x14ac:dyDescent="0.25">
      <c r="A847" s="1" t="s">
        <v>823</v>
      </c>
      <c r="B847" s="2">
        <v>43927</v>
      </c>
      <c r="C847" t="str">
        <f t="shared" si="13"/>
        <v>Montag</v>
      </c>
    </row>
    <row r="848" spans="1:3" x14ac:dyDescent="0.25">
      <c r="A848" s="1" t="s">
        <v>824</v>
      </c>
      <c r="B848" s="2">
        <v>43990</v>
      </c>
      <c r="C848" t="str">
        <f t="shared" si="13"/>
        <v>Montag</v>
      </c>
    </row>
    <row r="849" spans="1:3" x14ac:dyDescent="0.25">
      <c r="A849" s="1" t="s">
        <v>825</v>
      </c>
      <c r="B849" s="2">
        <v>44102</v>
      </c>
      <c r="C849" t="str">
        <f t="shared" si="13"/>
        <v>Montag</v>
      </c>
    </row>
    <row r="850" spans="1:3" x14ac:dyDescent="0.25">
      <c r="A850" s="1" t="s">
        <v>826</v>
      </c>
      <c r="B850" s="2">
        <v>43984</v>
      </c>
      <c r="C850" t="str">
        <f t="shared" si="13"/>
        <v>Dienstag</v>
      </c>
    </row>
    <row r="851" spans="1:3" x14ac:dyDescent="0.25">
      <c r="A851" s="1" t="s">
        <v>827</v>
      </c>
      <c r="B851" s="2">
        <v>44118</v>
      </c>
      <c r="C851" t="str">
        <f t="shared" si="13"/>
        <v>Mittwoch</v>
      </c>
    </row>
    <row r="852" spans="1:3" x14ac:dyDescent="0.25">
      <c r="A852" s="1" t="s">
        <v>828</v>
      </c>
      <c r="B852" s="2">
        <v>43987</v>
      </c>
      <c r="C852" t="str">
        <f t="shared" si="13"/>
        <v>Freitag</v>
      </c>
    </row>
    <row r="853" spans="1:3" x14ac:dyDescent="0.25">
      <c r="A853" s="1" t="s">
        <v>829</v>
      </c>
      <c r="B853" s="2">
        <v>44085</v>
      </c>
      <c r="C853" t="str">
        <f t="shared" si="13"/>
        <v>Freitag</v>
      </c>
    </row>
    <row r="854" spans="1:3" x14ac:dyDescent="0.25">
      <c r="A854" s="1" t="s">
        <v>830</v>
      </c>
      <c r="B854" s="2">
        <v>44001</v>
      </c>
      <c r="C854" t="str">
        <f t="shared" si="13"/>
        <v>Freitag</v>
      </c>
    </row>
    <row r="855" spans="1:3" x14ac:dyDescent="0.25">
      <c r="A855" s="1" t="s">
        <v>831</v>
      </c>
      <c r="B855" s="2">
        <v>43987</v>
      </c>
      <c r="C855" t="str">
        <f t="shared" si="13"/>
        <v>Freitag</v>
      </c>
    </row>
    <row r="856" spans="1:3" x14ac:dyDescent="0.25">
      <c r="A856" s="1" t="s">
        <v>832</v>
      </c>
      <c r="B856" s="2">
        <v>43901</v>
      </c>
      <c r="C856" t="str">
        <f t="shared" si="13"/>
        <v>Mittwoch</v>
      </c>
    </row>
    <row r="857" spans="1:3" x14ac:dyDescent="0.25">
      <c r="A857" s="1" t="s">
        <v>833</v>
      </c>
      <c r="B857" s="2">
        <v>43843</v>
      </c>
      <c r="C857" t="str">
        <f t="shared" si="13"/>
        <v>Montag</v>
      </c>
    </row>
    <row r="858" spans="1:3" x14ac:dyDescent="0.25">
      <c r="A858" s="1" t="s">
        <v>834</v>
      </c>
      <c r="B858" s="2">
        <v>44120</v>
      </c>
      <c r="C858" t="str">
        <f t="shared" si="13"/>
        <v>Freitag</v>
      </c>
    </row>
    <row r="859" spans="1:3" x14ac:dyDescent="0.25">
      <c r="A859" s="1" t="s">
        <v>23</v>
      </c>
      <c r="B859" s="2">
        <v>44104</v>
      </c>
      <c r="C859" t="str">
        <f t="shared" si="13"/>
        <v>Mittwoch</v>
      </c>
    </row>
    <row r="860" spans="1:3" x14ac:dyDescent="0.25">
      <c r="A860" s="1" t="s">
        <v>835</v>
      </c>
      <c r="B860" s="2">
        <v>43950</v>
      </c>
      <c r="C860" t="str">
        <f t="shared" si="13"/>
        <v>Mittwoch</v>
      </c>
    </row>
    <row r="861" spans="1:3" x14ac:dyDescent="0.25">
      <c r="A861" s="1" t="s">
        <v>836</v>
      </c>
      <c r="B861" s="2">
        <v>44132</v>
      </c>
      <c r="C861" t="str">
        <f t="shared" si="13"/>
        <v>Mittwoch</v>
      </c>
    </row>
    <row r="862" spans="1:3" x14ac:dyDescent="0.25">
      <c r="A862" s="1" t="s">
        <v>837</v>
      </c>
      <c r="B862" s="2">
        <v>44053</v>
      </c>
      <c r="C862" t="str">
        <f t="shared" si="13"/>
        <v>Montag</v>
      </c>
    </row>
    <row r="863" spans="1:3" x14ac:dyDescent="0.25">
      <c r="A863" s="1" t="s">
        <v>838</v>
      </c>
      <c r="B863" s="2">
        <v>44091</v>
      </c>
      <c r="C863" t="str">
        <f t="shared" si="13"/>
        <v>Donnerstag</v>
      </c>
    </row>
    <row r="864" spans="1:3" x14ac:dyDescent="0.25">
      <c r="A864" s="1" t="s">
        <v>839</v>
      </c>
      <c r="B864" s="2">
        <v>43921</v>
      </c>
      <c r="C864" t="str">
        <f t="shared" si="13"/>
        <v>Dienstag</v>
      </c>
    </row>
    <row r="865" spans="1:3" x14ac:dyDescent="0.25">
      <c r="A865" s="1" t="s">
        <v>840</v>
      </c>
      <c r="B865" s="2">
        <v>43991</v>
      </c>
      <c r="C865" t="str">
        <f t="shared" si="13"/>
        <v>Dienstag</v>
      </c>
    </row>
    <row r="866" spans="1:3" x14ac:dyDescent="0.25">
      <c r="A866" s="1" t="s">
        <v>841</v>
      </c>
      <c r="B866" s="2">
        <v>43938</v>
      </c>
      <c r="C866" t="str">
        <f t="shared" si="13"/>
        <v>Freitag</v>
      </c>
    </row>
    <row r="867" spans="1:3" x14ac:dyDescent="0.25">
      <c r="A867" s="1" t="s">
        <v>842</v>
      </c>
      <c r="B867" s="2">
        <v>43927</v>
      </c>
      <c r="C867" t="str">
        <f t="shared" si="13"/>
        <v>Montag</v>
      </c>
    </row>
    <row r="868" spans="1:3" x14ac:dyDescent="0.25">
      <c r="A868" s="1" t="s">
        <v>843</v>
      </c>
      <c r="B868" s="2">
        <v>43980</v>
      </c>
      <c r="C868" t="str">
        <f t="shared" si="13"/>
        <v>Freitag</v>
      </c>
    </row>
    <row r="869" spans="1:3" x14ac:dyDescent="0.25">
      <c r="A869" s="1" t="s">
        <v>844</v>
      </c>
      <c r="B869" s="2">
        <v>44097</v>
      </c>
      <c r="C869" t="str">
        <f t="shared" si="13"/>
        <v>Mittwoch</v>
      </c>
    </row>
    <row r="870" spans="1:3" x14ac:dyDescent="0.25">
      <c r="A870" s="1" t="s">
        <v>845</v>
      </c>
      <c r="B870" s="2">
        <v>44085</v>
      </c>
      <c r="C870" t="str">
        <f t="shared" si="13"/>
        <v>Freitag</v>
      </c>
    </row>
    <row r="871" spans="1:3" x14ac:dyDescent="0.25">
      <c r="A871" s="1" t="s">
        <v>846</v>
      </c>
      <c r="B871" s="2">
        <v>43990</v>
      </c>
      <c r="C871" t="str">
        <f t="shared" si="13"/>
        <v>Montag</v>
      </c>
    </row>
    <row r="872" spans="1:3" x14ac:dyDescent="0.25">
      <c r="A872" s="1" t="s">
        <v>847</v>
      </c>
      <c r="B872" s="2">
        <v>43909</v>
      </c>
      <c r="C872" t="str">
        <f t="shared" si="13"/>
        <v>Donnerstag</v>
      </c>
    </row>
    <row r="873" spans="1:3" x14ac:dyDescent="0.25">
      <c r="A873" s="1" t="s">
        <v>848</v>
      </c>
      <c r="B873" s="2">
        <v>43839</v>
      </c>
      <c r="C873" t="str">
        <f t="shared" si="13"/>
        <v>Donnerstag</v>
      </c>
    </row>
    <row r="874" spans="1:3" x14ac:dyDescent="0.25">
      <c r="A874" s="1" t="s">
        <v>849</v>
      </c>
      <c r="B874" s="2">
        <v>43987</v>
      </c>
      <c r="C874" t="str">
        <f t="shared" si="13"/>
        <v>Freitag</v>
      </c>
    </row>
    <row r="875" spans="1:3" x14ac:dyDescent="0.25">
      <c r="A875" s="1" t="s">
        <v>850</v>
      </c>
      <c r="B875" s="2">
        <v>43895</v>
      </c>
      <c r="C875" t="str">
        <f t="shared" si="13"/>
        <v>Donnerstag</v>
      </c>
    </row>
    <row r="876" spans="1:3" x14ac:dyDescent="0.25">
      <c r="A876" s="1" t="s">
        <v>851</v>
      </c>
      <c r="B876" s="2">
        <v>43853</v>
      </c>
      <c r="C876" t="str">
        <f t="shared" si="13"/>
        <v>Donnerstag</v>
      </c>
    </row>
    <row r="877" spans="1:3" x14ac:dyDescent="0.25">
      <c r="A877" s="1" t="s">
        <v>24</v>
      </c>
      <c r="B877" s="2">
        <v>43871</v>
      </c>
      <c r="C877" t="str">
        <f t="shared" si="13"/>
        <v>Montag</v>
      </c>
    </row>
    <row r="878" spans="1:3" x14ac:dyDescent="0.25">
      <c r="A878" s="1" t="s">
        <v>852</v>
      </c>
      <c r="B878" s="2">
        <v>43853</v>
      </c>
      <c r="C878" t="str">
        <f t="shared" si="13"/>
        <v>Donnerstag</v>
      </c>
    </row>
    <row r="879" spans="1:3" x14ac:dyDescent="0.25">
      <c r="A879" s="1" t="s">
        <v>853</v>
      </c>
      <c r="B879" s="2">
        <v>43950</v>
      </c>
      <c r="C879" t="str">
        <f t="shared" si="13"/>
        <v>Mittwoch</v>
      </c>
    </row>
    <row r="880" spans="1:3" x14ac:dyDescent="0.25">
      <c r="A880" s="1" t="s">
        <v>854</v>
      </c>
      <c r="B880" s="2">
        <v>43986</v>
      </c>
      <c r="C880" t="str">
        <f t="shared" si="13"/>
        <v>Donnerstag</v>
      </c>
    </row>
    <row r="881" spans="1:3" x14ac:dyDescent="0.25">
      <c r="A881" s="1" t="s">
        <v>855</v>
      </c>
      <c r="B881" s="2">
        <v>43987</v>
      </c>
      <c r="C881" t="str">
        <f t="shared" si="13"/>
        <v>Freitag</v>
      </c>
    </row>
    <row r="882" spans="1:3" x14ac:dyDescent="0.25">
      <c r="A882" s="1" t="s">
        <v>856</v>
      </c>
      <c r="B882" s="2">
        <v>44152</v>
      </c>
      <c r="C882" t="str">
        <f t="shared" si="13"/>
        <v>Dienstag</v>
      </c>
    </row>
    <row r="883" spans="1:3" x14ac:dyDescent="0.25">
      <c r="A883" s="1" t="s">
        <v>857</v>
      </c>
      <c r="B883" s="2">
        <v>43991</v>
      </c>
      <c r="C883" t="str">
        <f t="shared" si="13"/>
        <v>Dienstag</v>
      </c>
    </row>
    <row r="884" spans="1:3" x14ac:dyDescent="0.25">
      <c r="A884" s="1" t="s">
        <v>858</v>
      </c>
      <c r="B884" s="2">
        <v>43873</v>
      </c>
      <c r="C884" t="str">
        <f t="shared" si="13"/>
        <v>Mittwoch</v>
      </c>
    </row>
    <row r="885" spans="1:3" x14ac:dyDescent="0.25">
      <c r="A885" s="1" t="s">
        <v>859</v>
      </c>
      <c r="B885" s="2">
        <v>43927</v>
      </c>
      <c r="C885" t="str">
        <f t="shared" si="13"/>
        <v>Montag</v>
      </c>
    </row>
    <row r="886" spans="1:3" x14ac:dyDescent="0.25">
      <c r="A886" s="1" t="s">
        <v>860</v>
      </c>
      <c r="B886" s="2">
        <v>44063</v>
      </c>
      <c r="C886" t="str">
        <f t="shared" si="13"/>
        <v>Donnerstag</v>
      </c>
    </row>
    <row r="887" spans="1:3" x14ac:dyDescent="0.25">
      <c r="A887" s="1" t="s">
        <v>861</v>
      </c>
      <c r="B887" s="2">
        <v>43986</v>
      </c>
      <c r="C887" t="str">
        <f t="shared" si="13"/>
        <v>Donnerstag</v>
      </c>
    </row>
    <row r="888" spans="1:3" x14ac:dyDescent="0.25">
      <c r="A888" s="1" t="s">
        <v>862</v>
      </c>
      <c r="B888" s="2">
        <v>43990</v>
      </c>
      <c r="C888" t="str">
        <f t="shared" si="13"/>
        <v>Montag</v>
      </c>
    </row>
    <row r="889" spans="1:3" x14ac:dyDescent="0.25">
      <c r="A889" s="1" t="s">
        <v>863</v>
      </c>
      <c r="B889" s="2">
        <v>43980</v>
      </c>
      <c r="C889" t="str">
        <f t="shared" si="13"/>
        <v>Freitag</v>
      </c>
    </row>
    <row r="890" spans="1:3" x14ac:dyDescent="0.25">
      <c r="A890" s="1" t="s">
        <v>864</v>
      </c>
      <c r="B890" s="2">
        <v>43847</v>
      </c>
      <c r="C890" t="str">
        <f t="shared" si="13"/>
        <v>Freitag</v>
      </c>
    </row>
    <row r="891" spans="1:3" x14ac:dyDescent="0.25">
      <c r="A891" s="1" t="s">
        <v>865</v>
      </c>
      <c r="B891" s="2">
        <v>44085</v>
      </c>
      <c r="C891" t="str">
        <f t="shared" si="13"/>
        <v>Freitag</v>
      </c>
    </row>
    <row r="892" spans="1:3" x14ac:dyDescent="0.25">
      <c r="A892" s="1" t="s">
        <v>25</v>
      </c>
      <c r="B892" s="2">
        <v>43938</v>
      </c>
      <c r="C892" t="str">
        <f t="shared" si="13"/>
        <v>Freitag</v>
      </c>
    </row>
    <row r="893" spans="1:3" x14ac:dyDescent="0.25">
      <c r="A893" s="1" t="s">
        <v>866</v>
      </c>
      <c r="B893" s="2">
        <v>43909</v>
      </c>
      <c r="C893" t="str">
        <f t="shared" si="13"/>
        <v>Donnerstag</v>
      </c>
    </row>
    <row r="894" spans="1:3" x14ac:dyDescent="0.25">
      <c r="A894" s="1" t="s">
        <v>867</v>
      </c>
      <c r="B894" s="2">
        <v>43987</v>
      </c>
      <c r="C894" t="str">
        <f t="shared" si="13"/>
        <v>Freitag</v>
      </c>
    </row>
    <row r="895" spans="1:3" x14ac:dyDescent="0.25">
      <c r="A895" s="1" t="s">
        <v>868</v>
      </c>
      <c r="B895" s="2">
        <v>44041</v>
      </c>
      <c r="C895" t="str">
        <f t="shared" si="13"/>
        <v>Mittwoch</v>
      </c>
    </row>
    <row r="896" spans="1:3" x14ac:dyDescent="0.25">
      <c r="A896" s="1" t="s">
        <v>869</v>
      </c>
      <c r="B896" s="2">
        <v>43985</v>
      </c>
      <c r="C896" t="str">
        <f t="shared" si="13"/>
        <v>Mittwoch</v>
      </c>
    </row>
    <row r="897" spans="1:3" x14ac:dyDescent="0.25">
      <c r="A897" s="1" t="s">
        <v>870</v>
      </c>
      <c r="B897" s="2">
        <v>43847</v>
      </c>
      <c r="C897" t="str">
        <f t="shared" si="13"/>
        <v>Freitag</v>
      </c>
    </row>
    <row r="898" spans="1:3" x14ac:dyDescent="0.25">
      <c r="A898" s="1" t="s">
        <v>871</v>
      </c>
      <c r="B898" s="2">
        <v>43950</v>
      </c>
      <c r="C898" t="str">
        <f t="shared" ref="C898:C961" si="14">TEXT(B898,"TTTT")</f>
        <v>Mittwoch</v>
      </c>
    </row>
    <row r="899" spans="1:3" x14ac:dyDescent="0.25">
      <c r="A899" s="1" t="s">
        <v>872</v>
      </c>
      <c r="B899" s="2">
        <v>43907</v>
      </c>
      <c r="C899" t="str">
        <f t="shared" si="14"/>
        <v>Dienstag</v>
      </c>
    </row>
    <row r="900" spans="1:3" x14ac:dyDescent="0.25">
      <c r="A900" s="1" t="s">
        <v>873</v>
      </c>
      <c r="B900" s="2">
        <v>43873</v>
      </c>
      <c r="C900" t="str">
        <f t="shared" si="14"/>
        <v>Mittwoch</v>
      </c>
    </row>
    <row r="901" spans="1:3" x14ac:dyDescent="0.25">
      <c r="A901" s="1" t="s">
        <v>874</v>
      </c>
      <c r="B901" s="2">
        <v>43843</v>
      </c>
      <c r="C901" t="str">
        <f t="shared" si="14"/>
        <v>Montag</v>
      </c>
    </row>
    <row r="902" spans="1:3" x14ac:dyDescent="0.25">
      <c r="A902" s="1" t="s">
        <v>875</v>
      </c>
      <c r="B902" s="2">
        <v>44083</v>
      </c>
      <c r="C902" t="str">
        <f t="shared" si="14"/>
        <v>Mittwoch</v>
      </c>
    </row>
    <row r="903" spans="1:3" x14ac:dyDescent="0.25">
      <c r="A903" s="1" t="s">
        <v>876</v>
      </c>
      <c r="B903" s="2">
        <v>43865</v>
      </c>
      <c r="C903" t="str">
        <f t="shared" si="14"/>
        <v>Dienstag</v>
      </c>
    </row>
    <row r="904" spans="1:3" x14ac:dyDescent="0.25">
      <c r="A904" s="1" t="s">
        <v>877</v>
      </c>
      <c r="B904" s="2">
        <v>43927</v>
      </c>
      <c r="C904" t="str">
        <f t="shared" si="14"/>
        <v>Montag</v>
      </c>
    </row>
    <row r="905" spans="1:3" x14ac:dyDescent="0.25">
      <c r="A905" s="1" t="s">
        <v>878</v>
      </c>
      <c r="B905" s="2">
        <v>44095</v>
      </c>
      <c r="C905" t="str">
        <f t="shared" si="14"/>
        <v>Montag</v>
      </c>
    </row>
    <row r="906" spans="1:3" x14ac:dyDescent="0.25">
      <c r="A906" s="1" t="s">
        <v>26</v>
      </c>
      <c r="B906" s="2">
        <v>44069</v>
      </c>
      <c r="C906" t="str">
        <f t="shared" si="14"/>
        <v>Mittwoch</v>
      </c>
    </row>
    <row r="907" spans="1:3" x14ac:dyDescent="0.25">
      <c r="A907" s="1" t="s">
        <v>879</v>
      </c>
      <c r="B907" s="2">
        <v>43909</v>
      </c>
      <c r="C907" t="str">
        <f t="shared" si="14"/>
        <v>Donnerstag</v>
      </c>
    </row>
    <row r="908" spans="1:3" x14ac:dyDescent="0.25">
      <c r="A908" s="1" t="s">
        <v>880</v>
      </c>
      <c r="B908" s="2">
        <v>44063</v>
      </c>
      <c r="C908" t="str">
        <f t="shared" si="14"/>
        <v>Donnerstag</v>
      </c>
    </row>
    <row r="909" spans="1:3" x14ac:dyDescent="0.25">
      <c r="A909" s="1" t="s">
        <v>881</v>
      </c>
      <c r="B909" s="2">
        <v>43980</v>
      </c>
      <c r="C909" t="str">
        <f t="shared" si="14"/>
        <v>Freitag</v>
      </c>
    </row>
    <row r="910" spans="1:3" x14ac:dyDescent="0.25">
      <c r="A910" s="1" t="s">
        <v>882</v>
      </c>
      <c r="B910" s="2">
        <v>43986</v>
      </c>
      <c r="C910" t="str">
        <f t="shared" si="14"/>
        <v>Donnerstag</v>
      </c>
    </row>
    <row r="911" spans="1:3" x14ac:dyDescent="0.25">
      <c r="A911" s="1" t="s">
        <v>883</v>
      </c>
      <c r="B911" s="2">
        <v>43847</v>
      </c>
      <c r="C911" t="str">
        <f t="shared" si="14"/>
        <v>Freitag</v>
      </c>
    </row>
    <row r="912" spans="1:3" x14ac:dyDescent="0.25">
      <c r="A912" s="1" t="s">
        <v>884</v>
      </c>
      <c r="B912" s="2">
        <v>43987</v>
      </c>
      <c r="C912" t="str">
        <f t="shared" si="14"/>
        <v>Freitag</v>
      </c>
    </row>
    <row r="913" spans="1:3" x14ac:dyDescent="0.25">
      <c r="A913" s="1" t="s">
        <v>885</v>
      </c>
      <c r="B913" s="2">
        <v>44176</v>
      </c>
      <c r="C913" t="str">
        <f t="shared" si="14"/>
        <v>Freitag</v>
      </c>
    </row>
    <row r="914" spans="1:3" x14ac:dyDescent="0.25">
      <c r="A914" s="1" t="s">
        <v>886</v>
      </c>
      <c r="B914" s="2">
        <v>43985</v>
      </c>
      <c r="C914" t="str">
        <f t="shared" si="14"/>
        <v>Mittwoch</v>
      </c>
    </row>
    <row r="915" spans="1:3" x14ac:dyDescent="0.25">
      <c r="A915" s="1" t="s">
        <v>887</v>
      </c>
      <c r="B915" s="2">
        <v>43859</v>
      </c>
      <c r="C915" t="str">
        <f t="shared" si="14"/>
        <v>Mittwoch</v>
      </c>
    </row>
    <row r="916" spans="1:3" x14ac:dyDescent="0.25">
      <c r="A916" s="1" t="s">
        <v>888</v>
      </c>
      <c r="B916" s="2">
        <v>44041</v>
      </c>
      <c r="C916" t="str">
        <f t="shared" si="14"/>
        <v>Mittwoch</v>
      </c>
    </row>
    <row r="917" spans="1:3" x14ac:dyDescent="0.25">
      <c r="A917" s="1" t="s">
        <v>889</v>
      </c>
      <c r="B917" s="2">
        <v>44083</v>
      </c>
      <c r="C917" t="str">
        <f t="shared" si="14"/>
        <v>Mittwoch</v>
      </c>
    </row>
    <row r="918" spans="1:3" x14ac:dyDescent="0.25">
      <c r="A918" s="1" t="s">
        <v>890</v>
      </c>
      <c r="B918" s="2">
        <v>43985</v>
      </c>
      <c r="C918" t="str">
        <f t="shared" si="14"/>
        <v>Mittwoch</v>
      </c>
    </row>
    <row r="919" spans="1:3" x14ac:dyDescent="0.25">
      <c r="A919" s="1" t="s">
        <v>891</v>
      </c>
      <c r="B919" s="2">
        <v>44118</v>
      </c>
      <c r="C919" t="str">
        <f t="shared" si="14"/>
        <v>Mittwoch</v>
      </c>
    </row>
    <row r="920" spans="1:3" x14ac:dyDescent="0.25">
      <c r="A920" s="1" t="s">
        <v>892</v>
      </c>
      <c r="B920" s="2">
        <v>43950</v>
      </c>
      <c r="C920" t="str">
        <f t="shared" si="14"/>
        <v>Mittwoch</v>
      </c>
    </row>
    <row r="921" spans="1:3" x14ac:dyDescent="0.25">
      <c r="A921" s="1" t="s">
        <v>893</v>
      </c>
      <c r="B921" s="2">
        <v>44089</v>
      </c>
      <c r="C921" t="str">
        <f t="shared" si="14"/>
        <v>Dienstag</v>
      </c>
    </row>
    <row r="922" spans="1:3" x14ac:dyDescent="0.25">
      <c r="A922" s="1" t="s">
        <v>894</v>
      </c>
      <c r="B922" s="2">
        <v>43865</v>
      </c>
      <c r="C922" t="str">
        <f t="shared" si="14"/>
        <v>Dienstag</v>
      </c>
    </row>
    <row r="923" spans="1:3" x14ac:dyDescent="0.25">
      <c r="A923" s="1" t="s">
        <v>895</v>
      </c>
      <c r="B923" s="2">
        <v>43909</v>
      </c>
      <c r="C923" t="str">
        <f t="shared" si="14"/>
        <v>Donnerstag</v>
      </c>
    </row>
    <row r="924" spans="1:3" x14ac:dyDescent="0.25">
      <c r="A924" s="1" t="s">
        <v>896</v>
      </c>
      <c r="B924" s="2">
        <v>43927</v>
      </c>
      <c r="C924" t="str">
        <f t="shared" si="14"/>
        <v>Montag</v>
      </c>
    </row>
    <row r="925" spans="1:3" x14ac:dyDescent="0.25">
      <c r="A925" s="1" t="s">
        <v>897</v>
      </c>
      <c r="B925" s="2">
        <v>44075</v>
      </c>
      <c r="C925" t="str">
        <f t="shared" si="14"/>
        <v>Dienstag</v>
      </c>
    </row>
    <row r="926" spans="1:3" x14ac:dyDescent="0.25">
      <c r="A926" s="1" t="s">
        <v>898</v>
      </c>
      <c r="B926" s="2">
        <v>43847</v>
      </c>
      <c r="C926" t="str">
        <f t="shared" si="14"/>
        <v>Freitag</v>
      </c>
    </row>
    <row r="927" spans="1:3" x14ac:dyDescent="0.25">
      <c r="A927" s="1" t="s">
        <v>899</v>
      </c>
      <c r="B927" s="2">
        <v>43899</v>
      </c>
      <c r="C927" t="str">
        <f t="shared" si="14"/>
        <v>Montag</v>
      </c>
    </row>
    <row r="928" spans="1:3" x14ac:dyDescent="0.25">
      <c r="A928" s="1" t="s">
        <v>900</v>
      </c>
      <c r="B928" s="2">
        <v>43987</v>
      </c>
      <c r="C928" t="str">
        <f t="shared" si="14"/>
        <v>Freitag</v>
      </c>
    </row>
    <row r="929" spans="1:3" x14ac:dyDescent="0.25">
      <c r="A929" s="1" t="s">
        <v>901</v>
      </c>
      <c r="B929" s="2">
        <v>43859</v>
      </c>
      <c r="C929" t="str">
        <f t="shared" si="14"/>
        <v>Mittwoch</v>
      </c>
    </row>
    <row r="930" spans="1:3" x14ac:dyDescent="0.25">
      <c r="A930" s="1" t="s">
        <v>902</v>
      </c>
      <c r="B930" s="2">
        <v>44162</v>
      </c>
      <c r="C930" t="str">
        <f t="shared" si="14"/>
        <v>Freitag</v>
      </c>
    </row>
    <row r="931" spans="1:3" x14ac:dyDescent="0.25">
      <c r="A931" s="1" t="s">
        <v>903</v>
      </c>
      <c r="B931" s="2">
        <v>44077</v>
      </c>
      <c r="C931" t="str">
        <f t="shared" si="14"/>
        <v>Donnerstag</v>
      </c>
    </row>
    <row r="932" spans="1:3" x14ac:dyDescent="0.25">
      <c r="A932" s="1" t="s">
        <v>904</v>
      </c>
      <c r="B932" s="2">
        <v>44063</v>
      </c>
      <c r="C932" t="str">
        <f t="shared" si="14"/>
        <v>Donnerstag</v>
      </c>
    </row>
    <row r="933" spans="1:3" x14ac:dyDescent="0.25">
      <c r="A933" s="1" t="s">
        <v>905</v>
      </c>
      <c r="B933" s="2">
        <v>43865</v>
      </c>
      <c r="C933" t="str">
        <f t="shared" si="14"/>
        <v>Dienstag</v>
      </c>
    </row>
    <row r="934" spans="1:3" x14ac:dyDescent="0.25">
      <c r="A934" s="1" t="s">
        <v>906</v>
      </c>
      <c r="B934" s="2">
        <v>44041</v>
      </c>
      <c r="C934" t="str">
        <f t="shared" si="14"/>
        <v>Mittwoch</v>
      </c>
    </row>
    <row r="935" spans="1:3" x14ac:dyDescent="0.25">
      <c r="A935" s="1" t="s">
        <v>907</v>
      </c>
      <c r="B935" s="2">
        <v>43865</v>
      </c>
      <c r="C935" t="str">
        <f t="shared" si="14"/>
        <v>Dienstag</v>
      </c>
    </row>
    <row r="936" spans="1:3" x14ac:dyDescent="0.25">
      <c r="A936" s="1" t="s">
        <v>27</v>
      </c>
      <c r="B936" s="2">
        <v>43987</v>
      </c>
      <c r="C936" t="str">
        <f t="shared" si="14"/>
        <v>Freitag</v>
      </c>
    </row>
    <row r="937" spans="1:3" x14ac:dyDescent="0.25">
      <c r="A937" s="1" t="s">
        <v>908</v>
      </c>
      <c r="B937" s="2">
        <v>44162</v>
      </c>
      <c r="C937" t="str">
        <f t="shared" si="14"/>
        <v>Freitag</v>
      </c>
    </row>
    <row r="938" spans="1:3" x14ac:dyDescent="0.25">
      <c r="A938" s="1" t="s">
        <v>909</v>
      </c>
      <c r="B938" s="2">
        <v>43950</v>
      </c>
      <c r="C938" t="str">
        <f t="shared" si="14"/>
        <v>Mittwoch</v>
      </c>
    </row>
    <row r="939" spans="1:3" x14ac:dyDescent="0.25">
      <c r="A939" s="1" t="s">
        <v>910</v>
      </c>
      <c r="B939" s="2">
        <v>43843</v>
      </c>
      <c r="C939" t="str">
        <f t="shared" si="14"/>
        <v>Montag</v>
      </c>
    </row>
    <row r="940" spans="1:3" x14ac:dyDescent="0.25">
      <c r="A940" s="1" t="s">
        <v>911</v>
      </c>
      <c r="B940" s="2">
        <v>44083</v>
      </c>
      <c r="C940" t="str">
        <f t="shared" si="14"/>
        <v>Mittwoch</v>
      </c>
    </row>
    <row r="941" spans="1:3" x14ac:dyDescent="0.25">
      <c r="A941" s="1" t="s">
        <v>912</v>
      </c>
      <c r="B941" s="2">
        <v>44118</v>
      </c>
      <c r="C941" t="str">
        <f t="shared" si="14"/>
        <v>Mittwoch</v>
      </c>
    </row>
    <row r="942" spans="1:3" x14ac:dyDescent="0.25">
      <c r="A942" s="1" t="s">
        <v>913</v>
      </c>
      <c r="B942" s="2">
        <v>43847</v>
      </c>
      <c r="C942" t="str">
        <f t="shared" si="14"/>
        <v>Freitag</v>
      </c>
    </row>
    <row r="943" spans="1:3" x14ac:dyDescent="0.25">
      <c r="A943" s="1" t="s">
        <v>914</v>
      </c>
      <c r="B943" s="2">
        <v>44083</v>
      </c>
      <c r="C943" t="str">
        <f t="shared" si="14"/>
        <v>Mittwoch</v>
      </c>
    </row>
    <row r="944" spans="1:3" x14ac:dyDescent="0.25">
      <c r="A944" s="1" t="s">
        <v>915</v>
      </c>
      <c r="B944" s="2">
        <v>43927</v>
      </c>
      <c r="C944" t="str">
        <f t="shared" si="14"/>
        <v>Montag</v>
      </c>
    </row>
    <row r="945" spans="1:3" x14ac:dyDescent="0.25">
      <c r="A945" s="1" t="s">
        <v>916</v>
      </c>
      <c r="B945" s="2">
        <v>43893</v>
      </c>
      <c r="C945" t="str">
        <f t="shared" si="14"/>
        <v>Dienstag</v>
      </c>
    </row>
    <row r="946" spans="1:3" x14ac:dyDescent="0.25">
      <c r="A946" s="1" t="s">
        <v>917</v>
      </c>
      <c r="B946" s="2">
        <v>43859</v>
      </c>
      <c r="C946" t="str">
        <f t="shared" si="14"/>
        <v>Mittwoch</v>
      </c>
    </row>
    <row r="947" spans="1:3" x14ac:dyDescent="0.25">
      <c r="A947" s="1" t="s">
        <v>918</v>
      </c>
      <c r="B947" s="2">
        <v>44172</v>
      </c>
      <c r="C947" t="str">
        <f t="shared" si="14"/>
        <v>Montag</v>
      </c>
    </row>
    <row r="948" spans="1:3" x14ac:dyDescent="0.25">
      <c r="A948" s="1" t="s">
        <v>919</v>
      </c>
      <c r="B948" s="2">
        <v>43987</v>
      </c>
      <c r="C948" t="str">
        <f t="shared" si="14"/>
        <v>Freitag</v>
      </c>
    </row>
    <row r="949" spans="1:3" x14ac:dyDescent="0.25">
      <c r="A949" s="1" t="s">
        <v>920</v>
      </c>
      <c r="B949" s="2">
        <v>44041</v>
      </c>
      <c r="C949" t="str">
        <f t="shared" si="14"/>
        <v>Mittwoch</v>
      </c>
    </row>
    <row r="950" spans="1:3" x14ac:dyDescent="0.25">
      <c r="A950" s="1" t="s">
        <v>921</v>
      </c>
      <c r="B950" s="2">
        <v>44075</v>
      </c>
      <c r="C950" t="str">
        <f t="shared" si="14"/>
        <v>Dienstag</v>
      </c>
    </row>
    <row r="951" spans="1:3" x14ac:dyDescent="0.25">
      <c r="A951" s="1" t="s">
        <v>922</v>
      </c>
      <c r="B951" s="2">
        <v>44162</v>
      </c>
      <c r="C951" t="str">
        <f t="shared" si="14"/>
        <v>Freitag</v>
      </c>
    </row>
    <row r="952" spans="1:3" x14ac:dyDescent="0.25">
      <c r="A952" s="1" t="s">
        <v>923</v>
      </c>
      <c r="B952" s="2">
        <v>44063</v>
      </c>
      <c r="C952" t="str">
        <f t="shared" si="14"/>
        <v>Donnerstag</v>
      </c>
    </row>
    <row r="953" spans="1:3" x14ac:dyDescent="0.25">
      <c r="A953" s="1" t="s">
        <v>924</v>
      </c>
      <c r="B953" s="2">
        <v>43865</v>
      </c>
      <c r="C953" t="str">
        <f t="shared" si="14"/>
        <v>Dienstag</v>
      </c>
    </row>
    <row r="954" spans="1:3" x14ac:dyDescent="0.25">
      <c r="A954" s="1" t="s">
        <v>925</v>
      </c>
      <c r="B954" s="2">
        <v>43950</v>
      </c>
      <c r="C954" t="str">
        <f t="shared" si="14"/>
        <v>Mittwoch</v>
      </c>
    </row>
    <row r="955" spans="1:3" x14ac:dyDescent="0.25">
      <c r="A955" s="1" t="s">
        <v>28</v>
      </c>
      <c r="B955" s="2">
        <v>43987</v>
      </c>
      <c r="C955" t="str">
        <f t="shared" si="14"/>
        <v>Freitag</v>
      </c>
    </row>
    <row r="956" spans="1:3" x14ac:dyDescent="0.25">
      <c r="A956" s="1" t="s">
        <v>926</v>
      </c>
      <c r="B956" s="2">
        <v>44118</v>
      </c>
      <c r="C956" t="str">
        <f t="shared" si="14"/>
        <v>Mittwoch</v>
      </c>
    </row>
    <row r="957" spans="1:3" x14ac:dyDescent="0.25">
      <c r="A957" s="1" t="s">
        <v>927</v>
      </c>
      <c r="B957" s="2">
        <v>44106</v>
      </c>
      <c r="C957" t="str">
        <f t="shared" si="14"/>
        <v>Freitag</v>
      </c>
    </row>
    <row r="958" spans="1:3" x14ac:dyDescent="0.25">
      <c r="A958" s="1" t="s">
        <v>928</v>
      </c>
      <c r="B958" s="2">
        <v>44091</v>
      </c>
      <c r="C958" t="str">
        <f t="shared" si="14"/>
        <v>Donnerstag</v>
      </c>
    </row>
    <row r="959" spans="1:3" x14ac:dyDescent="0.25">
      <c r="A959" s="1" t="s">
        <v>929</v>
      </c>
      <c r="B959" s="2">
        <v>44083</v>
      </c>
      <c r="C959" t="str">
        <f t="shared" si="14"/>
        <v>Mittwoch</v>
      </c>
    </row>
    <row r="960" spans="1:3" x14ac:dyDescent="0.25">
      <c r="A960" s="1" t="s">
        <v>930</v>
      </c>
      <c r="B960" s="2">
        <v>44083</v>
      </c>
      <c r="C960" t="str">
        <f t="shared" si="14"/>
        <v>Mittwoch</v>
      </c>
    </row>
    <row r="961" spans="1:3" x14ac:dyDescent="0.25">
      <c r="A961" s="1" t="s">
        <v>931</v>
      </c>
      <c r="B961" s="2">
        <v>43927</v>
      </c>
      <c r="C961" t="str">
        <f t="shared" si="14"/>
        <v>Montag</v>
      </c>
    </row>
    <row r="962" spans="1:3" x14ac:dyDescent="0.25">
      <c r="A962" s="1" t="s">
        <v>932</v>
      </c>
      <c r="B962" s="2">
        <v>43986</v>
      </c>
      <c r="C962" t="str">
        <f t="shared" ref="C962:C1025" si="15">TEXT(B962,"TTTT")</f>
        <v>Donnerstag</v>
      </c>
    </row>
    <row r="963" spans="1:3" x14ac:dyDescent="0.25">
      <c r="A963" s="1" t="s">
        <v>933</v>
      </c>
      <c r="B963" s="2">
        <v>44166</v>
      </c>
      <c r="C963" t="str">
        <f t="shared" si="15"/>
        <v>Dienstag</v>
      </c>
    </row>
    <row r="964" spans="1:3" x14ac:dyDescent="0.25">
      <c r="A964" s="1" t="s">
        <v>934</v>
      </c>
      <c r="B964" s="2">
        <v>43986</v>
      </c>
      <c r="C964" t="str">
        <f t="shared" si="15"/>
        <v>Donnerstag</v>
      </c>
    </row>
    <row r="965" spans="1:3" x14ac:dyDescent="0.25">
      <c r="A965" s="1" t="s">
        <v>935</v>
      </c>
      <c r="B965" s="2">
        <v>43948</v>
      </c>
      <c r="C965" t="str">
        <f t="shared" si="15"/>
        <v>Montag</v>
      </c>
    </row>
    <row r="966" spans="1:3" x14ac:dyDescent="0.25">
      <c r="A966" s="1" t="s">
        <v>936</v>
      </c>
      <c r="B966" s="2">
        <v>43987</v>
      </c>
      <c r="C966" t="str">
        <f t="shared" si="15"/>
        <v>Freitag</v>
      </c>
    </row>
    <row r="967" spans="1:3" x14ac:dyDescent="0.25">
      <c r="A967" s="1" t="s">
        <v>29</v>
      </c>
      <c r="B967" s="2">
        <v>43987</v>
      </c>
      <c r="C967" t="str">
        <f t="shared" si="15"/>
        <v>Freitag</v>
      </c>
    </row>
    <row r="968" spans="1:3" x14ac:dyDescent="0.25">
      <c r="A968" s="1" t="s">
        <v>937</v>
      </c>
      <c r="B968" s="2">
        <v>43950</v>
      </c>
      <c r="C968" t="str">
        <f t="shared" si="15"/>
        <v>Mittwoch</v>
      </c>
    </row>
    <row r="969" spans="1:3" x14ac:dyDescent="0.25">
      <c r="A969" s="1" t="s">
        <v>938</v>
      </c>
      <c r="B969" s="2">
        <v>44083</v>
      </c>
      <c r="C969" t="str">
        <f t="shared" si="15"/>
        <v>Mittwoch</v>
      </c>
    </row>
    <row r="970" spans="1:3" x14ac:dyDescent="0.25">
      <c r="A970" s="1" t="s">
        <v>939</v>
      </c>
      <c r="B970" s="2">
        <v>44001</v>
      </c>
      <c r="C970" t="str">
        <f t="shared" si="15"/>
        <v>Freitag</v>
      </c>
    </row>
    <row r="971" spans="1:3" x14ac:dyDescent="0.25">
      <c r="A971" s="1" t="s">
        <v>940</v>
      </c>
      <c r="B971" s="2">
        <v>44162</v>
      </c>
      <c r="C971" t="str">
        <f t="shared" si="15"/>
        <v>Freitag</v>
      </c>
    </row>
    <row r="972" spans="1:3" x14ac:dyDescent="0.25">
      <c r="A972" s="1" t="s">
        <v>941</v>
      </c>
      <c r="B972" s="2">
        <v>44041</v>
      </c>
      <c r="C972" t="str">
        <f t="shared" si="15"/>
        <v>Mittwoch</v>
      </c>
    </row>
    <row r="973" spans="1:3" x14ac:dyDescent="0.25">
      <c r="A973" s="1" t="s">
        <v>942</v>
      </c>
      <c r="B973" s="2">
        <v>43865</v>
      </c>
      <c r="C973" t="str">
        <f t="shared" si="15"/>
        <v>Dienstag</v>
      </c>
    </row>
    <row r="974" spans="1:3" x14ac:dyDescent="0.25">
      <c r="A974" s="1" t="s">
        <v>943</v>
      </c>
      <c r="B974" s="2">
        <v>44083</v>
      </c>
      <c r="C974" t="str">
        <f t="shared" si="15"/>
        <v>Mittwoch</v>
      </c>
    </row>
    <row r="975" spans="1:3" x14ac:dyDescent="0.25">
      <c r="A975" s="1" t="s">
        <v>944</v>
      </c>
      <c r="B975" s="2">
        <v>44067</v>
      </c>
      <c r="C975" t="str">
        <f t="shared" si="15"/>
        <v>Montag</v>
      </c>
    </row>
    <row r="976" spans="1:3" x14ac:dyDescent="0.25">
      <c r="A976" s="1" t="s">
        <v>945</v>
      </c>
      <c r="B976" s="2">
        <v>43986</v>
      </c>
      <c r="C976" t="str">
        <f t="shared" si="15"/>
        <v>Donnerstag</v>
      </c>
    </row>
    <row r="977" spans="1:3" x14ac:dyDescent="0.25">
      <c r="A977" s="1" t="s">
        <v>946</v>
      </c>
      <c r="B977" s="2">
        <v>43985</v>
      </c>
      <c r="C977" t="str">
        <f t="shared" si="15"/>
        <v>Mittwoch</v>
      </c>
    </row>
    <row r="978" spans="1:3" x14ac:dyDescent="0.25">
      <c r="A978" s="1" t="s">
        <v>947</v>
      </c>
      <c r="B978" s="2">
        <v>43987</v>
      </c>
      <c r="C978" t="str">
        <f t="shared" si="15"/>
        <v>Freitag</v>
      </c>
    </row>
    <row r="979" spans="1:3" x14ac:dyDescent="0.25">
      <c r="A979" s="1" t="s">
        <v>948</v>
      </c>
      <c r="B979" s="2">
        <v>44166</v>
      </c>
      <c r="C979" t="str">
        <f t="shared" si="15"/>
        <v>Dienstag</v>
      </c>
    </row>
    <row r="980" spans="1:3" x14ac:dyDescent="0.25">
      <c r="A980" s="1" t="s">
        <v>949</v>
      </c>
      <c r="B980" s="2">
        <v>43959</v>
      </c>
      <c r="C980" t="str">
        <f t="shared" si="15"/>
        <v>Freitag</v>
      </c>
    </row>
    <row r="981" spans="1:3" x14ac:dyDescent="0.25">
      <c r="A981" s="1" t="s">
        <v>950</v>
      </c>
      <c r="B981" s="2">
        <v>44083</v>
      </c>
      <c r="C981" t="str">
        <f t="shared" si="15"/>
        <v>Mittwoch</v>
      </c>
    </row>
    <row r="982" spans="1:3" x14ac:dyDescent="0.25">
      <c r="A982" s="1" t="s">
        <v>951</v>
      </c>
      <c r="B982" s="2">
        <v>44148</v>
      </c>
      <c r="C982" t="str">
        <f t="shared" si="15"/>
        <v>Freitag</v>
      </c>
    </row>
    <row r="983" spans="1:3" x14ac:dyDescent="0.25">
      <c r="A983" s="1" t="s">
        <v>952</v>
      </c>
      <c r="B983" s="2">
        <v>43843</v>
      </c>
      <c r="C983" t="str">
        <f t="shared" si="15"/>
        <v>Montag</v>
      </c>
    </row>
    <row r="984" spans="1:3" x14ac:dyDescent="0.25">
      <c r="A984" s="1" t="s">
        <v>953</v>
      </c>
      <c r="B984" s="2">
        <v>43987</v>
      </c>
      <c r="C984" t="str">
        <f t="shared" si="15"/>
        <v>Freitag</v>
      </c>
    </row>
    <row r="985" spans="1:3" x14ac:dyDescent="0.25">
      <c r="A985" s="1" t="s">
        <v>954</v>
      </c>
      <c r="B985" s="2">
        <v>43927</v>
      </c>
      <c r="C985" t="str">
        <f t="shared" si="15"/>
        <v>Montag</v>
      </c>
    </row>
    <row r="986" spans="1:3" x14ac:dyDescent="0.25">
      <c r="A986" s="1" t="s">
        <v>955</v>
      </c>
      <c r="B986" s="2">
        <v>43950</v>
      </c>
      <c r="C986" t="str">
        <f t="shared" si="15"/>
        <v>Mittwoch</v>
      </c>
    </row>
    <row r="987" spans="1:3" x14ac:dyDescent="0.25">
      <c r="A987" s="1" t="s">
        <v>956</v>
      </c>
      <c r="B987" s="2">
        <v>43913</v>
      </c>
      <c r="C987" t="str">
        <f t="shared" si="15"/>
        <v>Montag</v>
      </c>
    </row>
    <row r="988" spans="1:3" x14ac:dyDescent="0.25">
      <c r="A988" s="1" t="s">
        <v>957</v>
      </c>
      <c r="B988" s="2">
        <v>44083</v>
      </c>
      <c r="C988" t="str">
        <f t="shared" si="15"/>
        <v>Mittwoch</v>
      </c>
    </row>
    <row r="989" spans="1:3" x14ac:dyDescent="0.25">
      <c r="A989" s="1" t="s">
        <v>958</v>
      </c>
      <c r="B989" s="2">
        <v>44021</v>
      </c>
      <c r="C989" t="str">
        <f t="shared" si="15"/>
        <v>Donnerstag</v>
      </c>
    </row>
    <row r="990" spans="1:3" x14ac:dyDescent="0.25">
      <c r="A990" s="1" t="s">
        <v>959</v>
      </c>
      <c r="B990" s="2">
        <v>43987</v>
      </c>
      <c r="C990" t="str">
        <f t="shared" si="15"/>
        <v>Freitag</v>
      </c>
    </row>
    <row r="991" spans="1:3" x14ac:dyDescent="0.25">
      <c r="A991" s="1" t="s">
        <v>960</v>
      </c>
      <c r="B991" s="2">
        <v>44162</v>
      </c>
      <c r="C991" t="str">
        <f t="shared" si="15"/>
        <v>Freitag</v>
      </c>
    </row>
    <row r="992" spans="1:3" x14ac:dyDescent="0.25">
      <c r="A992" s="1" t="s">
        <v>961</v>
      </c>
      <c r="B992" s="2">
        <v>43865</v>
      </c>
      <c r="C992" t="str">
        <f t="shared" si="15"/>
        <v>Dienstag</v>
      </c>
    </row>
    <row r="993" spans="1:3" x14ac:dyDescent="0.25">
      <c r="A993" s="1" t="s">
        <v>962</v>
      </c>
      <c r="B993" s="2">
        <v>43861</v>
      </c>
      <c r="C993" t="str">
        <f t="shared" si="15"/>
        <v>Freitag</v>
      </c>
    </row>
    <row r="994" spans="1:3" x14ac:dyDescent="0.25">
      <c r="A994" s="1" t="s">
        <v>963</v>
      </c>
      <c r="B994" s="2">
        <v>44041</v>
      </c>
      <c r="C994" t="str">
        <f t="shared" si="15"/>
        <v>Mittwoch</v>
      </c>
    </row>
    <row r="995" spans="1:3" x14ac:dyDescent="0.25">
      <c r="A995" s="1" t="s">
        <v>964</v>
      </c>
      <c r="B995" s="2">
        <v>44095</v>
      </c>
      <c r="C995" t="str">
        <f t="shared" si="15"/>
        <v>Montag</v>
      </c>
    </row>
    <row r="996" spans="1:3" x14ac:dyDescent="0.25">
      <c r="A996" s="1" t="s">
        <v>965</v>
      </c>
      <c r="B996" s="2">
        <v>44033</v>
      </c>
      <c r="C996" t="str">
        <f t="shared" si="15"/>
        <v>Dienstag</v>
      </c>
    </row>
    <row r="997" spans="1:3" x14ac:dyDescent="0.25">
      <c r="A997" s="1" t="s">
        <v>966</v>
      </c>
      <c r="B997" s="2">
        <v>43959</v>
      </c>
      <c r="C997" t="str">
        <f t="shared" si="15"/>
        <v>Freitag</v>
      </c>
    </row>
    <row r="998" spans="1:3" x14ac:dyDescent="0.25">
      <c r="A998" s="1" t="s">
        <v>967</v>
      </c>
      <c r="B998" s="2">
        <v>44166</v>
      </c>
      <c r="C998" t="str">
        <f t="shared" si="15"/>
        <v>Dienstag</v>
      </c>
    </row>
    <row r="999" spans="1:3" x14ac:dyDescent="0.25">
      <c r="A999" s="1" t="s">
        <v>968</v>
      </c>
      <c r="B999" s="2">
        <v>44083</v>
      </c>
      <c r="C999" t="str">
        <f t="shared" si="15"/>
        <v>Mittwoch</v>
      </c>
    </row>
    <row r="1000" spans="1:3" x14ac:dyDescent="0.25">
      <c r="A1000" s="1" t="s">
        <v>969</v>
      </c>
      <c r="B1000" s="2">
        <v>43843</v>
      </c>
      <c r="C1000" t="str">
        <f t="shared" si="15"/>
        <v>Montag</v>
      </c>
    </row>
    <row r="1001" spans="1:3" x14ac:dyDescent="0.25">
      <c r="A1001" s="1" t="s">
        <v>970</v>
      </c>
      <c r="B1001" s="2">
        <v>43978</v>
      </c>
      <c r="C1001" t="str">
        <f t="shared" si="15"/>
        <v>Mittwoch</v>
      </c>
    </row>
    <row r="1002" spans="1:3" x14ac:dyDescent="0.25">
      <c r="A1002" s="1" t="s">
        <v>971</v>
      </c>
      <c r="B1002" s="2">
        <v>44089</v>
      </c>
      <c r="C1002" t="str">
        <f t="shared" si="15"/>
        <v>Dienstag</v>
      </c>
    </row>
    <row r="1003" spans="1:3" x14ac:dyDescent="0.25">
      <c r="A1003" s="1" t="s">
        <v>972</v>
      </c>
      <c r="B1003" s="2">
        <v>43927</v>
      </c>
      <c r="C1003" t="str">
        <f t="shared" si="15"/>
        <v>Montag</v>
      </c>
    </row>
    <row r="1004" spans="1:3" x14ac:dyDescent="0.25">
      <c r="A1004" s="1" t="s">
        <v>973</v>
      </c>
      <c r="B1004" s="2">
        <v>43987</v>
      </c>
      <c r="C1004" t="str">
        <f t="shared" si="15"/>
        <v>Freitag</v>
      </c>
    </row>
    <row r="1005" spans="1:3" x14ac:dyDescent="0.25">
      <c r="A1005" s="1" t="s">
        <v>974</v>
      </c>
      <c r="B1005" s="2">
        <v>44106</v>
      </c>
      <c r="C1005" t="str">
        <f t="shared" si="15"/>
        <v>Freitag</v>
      </c>
    </row>
    <row r="1006" spans="1:3" x14ac:dyDescent="0.25">
      <c r="A1006" s="1" t="s">
        <v>975</v>
      </c>
      <c r="B1006" s="2">
        <v>44083</v>
      </c>
      <c r="C1006" t="str">
        <f t="shared" si="15"/>
        <v>Mittwoch</v>
      </c>
    </row>
    <row r="1007" spans="1:3" x14ac:dyDescent="0.25">
      <c r="A1007" s="1" t="s">
        <v>976</v>
      </c>
      <c r="B1007" s="2">
        <v>43865</v>
      </c>
      <c r="C1007" t="str">
        <f t="shared" si="15"/>
        <v>Dienstag</v>
      </c>
    </row>
    <row r="1008" spans="1:3" x14ac:dyDescent="0.25">
      <c r="A1008" s="1" t="s">
        <v>977</v>
      </c>
      <c r="B1008" s="2">
        <v>43987</v>
      </c>
      <c r="C1008" t="str">
        <f t="shared" si="15"/>
        <v>Freitag</v>
      </c>
    </row>
    <row r="1009" spans="1:3" x14ac:dyDescent="0.25">
      <c r="A1009" s="1" t="s">
        <v>978</v>
      </c>
      <c r="B1009" s="2">
        <v>43990</v>
      </c>
      <c r="C1009" t="str">
        <f t="shared" si="15"/>
        <v>Montag</v>
      </c>
    </row>
    <row r="1010" spans="1:3" x14ac:dyDescent="0.25">
      <c r="A1010" s="1" t="s">
        <v>979</v>
      </c>
      <c r="B1010" s="2">
        <v>44162</v>
      </c>
      <c r="C1010" t="str">
        <f t="shared" si="15"/>
        <v>Freitag</v>
      </c>
    </row>
    <row r="1011" spans="1:3" x14ac:dyDescent="0.25">
      <c r="A1011" s="1" t="s">
        <v>980</v>
      </c>
      <c r="B1011" s="2">
        <v>44172</v>
      </c>
      <c r="C1011" t="str">
        <f t="shared" si="15"/>
        <v>Montag</v>
      </c>
    </row>
    <row r="1012" spans="1:3" x14ac:dyDescent="0.25">
      <c r="A1012" s="1" t="s">
        <v>981</v>
      </c>
      <c r="B1012" s="2">
        <v>44033</v>
      </c>
      <c r="C1012" t="str">
        <f t="shared" si="15"/>
        <v>Dienstag</v>
      </c>
    </row>
    <row r="1013" spans="1:3" x14ac:dyDescent="0.25">
      <c r="A1013" s="1" t="s">
        <v>982</v>
      </c>
      <c r="B1013" s="2">
        <v>43991</v>
      </c>
      <c r="C1013" t="str">
        <f t="shared" si="15"/>
        <v>Dienstag</v>
      </c>
    </row>
    <row r="1014" spans="1:3" x14ac:dyDescent="0.25">
      <c r="A1014" s="1" t="s">
        <v>983</v>
      </c>
      <c r="B1014" s="2">
        <v>43959</v>
      </c>
      <c r="C1014" t="str">
        <f t="shared" si="15"/>
        <v>Freitag</v>
      </c>
    </row>
    <row r="1015" spans="1:3" x14ac:dyDescent="0.25">
      <c r="A1015" s="1" t="s">
        <v>984</v>
      </c>
      <c r="B1015" s="2">
        <v>43986</v>
      </c>
      <c r="C1015" t="str">
        <f t="shared" si="15"/>
        <v>Donnerstag</v>
      </c>
    </row>
    <row r="1016" spans="1:3" x14ac:dyDescent="0.25">
      <c r="A1016" s="1" t="s">
        <v>985</v>
      </c>
      <c r="B1016" s="2">
        <v>43881</v>
      </c>
      <c r="C1016" t="str">
        <f t="shared" si="15"/>
        <v>Donnerstag</v>
      </c>
    </row>
    <row r="1017" spans="1:3" x14ac:dyDescent="0.25">
      <c r="A1017" s="1" t="s">
        <v>986</v>
      </c>
      <c r="B1017" s="2">
        <v>44166</v>
      </c>
      <c r="C1017" t="str">
        <f t="shared" si="15"/>
        <v>Dienstag</v>
      </c>
    </row>
    <row r="1018" spans="1:3" x14ac:dyDescent="0.25">
      <c r="A1018" s="1" t="s">
        <v>987</v>
      </c>
      <c r="B1018" s="2">
        <v>43978</v>
      </c>
      <c r="C1018" t="str">
        <f t="shared" si="15"/>
        <v>Mittwoch</v>
      </c>
    </row>
    <row r="1019" spans="1:3" x14ac:dyDescent="0.25">
      <c r="A1019" s="1" t="s">
        <v>988</v>
      </c>
      <c r="B1019" s="2">
        <v>43927</v>
      </c>
      <c r="C1019" t="str">
        <f t="shared" si="15"/>
        <v>Montag</v>
      </c>
    </row>
    <row r="1020" spans="1:3" x14ac:dyDescent="0.25">
      <c r="A1020" s="1" t="s">
        <v>989</v>
      </c>
      <c r="B1020" s="2">
        <v>43843</v>
      </c>
      <c r="C1020" t="str">
        <f t="shared" si="15"/>
        <v>Montag</v>
      </c>
    </row>
    <row r="1021" spans="1:3" x14ac:dyDescent="0.25">
      <c r="A1021" s="1" t="s">
        <v>990</v>
      </c>
      <c r="B1021" s="2">
        <v>44083</v>
      </c>
      <c r="C1021" t="str">
        <f t="shared" si="15"/>
        <v>Mittwoch</v>
      </c>
    </row>
    <row r="1022" spans="1:3" x14ac:dyDescent="0.25">
      <c r="A1022" s="1" t="s">
        <v>991</v>
      </c>
      <c r="B1022" s="2">
        <v>44083</v>
      </c>
      <c r="C1022" t="str">
        <f t="shared" si="15"/>
        <v>Mittwoch</v>
      </c>
    </row>
    <row r="1023" spans="1:3" x14ac:dyDescent="0.25">
      <c r="A1023" s="1" t="s">
        <v>992</v>
      </c>
      <c r="B1023" s="2">
        <v>43987</v>
      </c>
      <c r="C1023" t="str">
        <f t="shared" si="15"/>
        <v>Freitag</v>
      </c>
    </row>
    <row r="1024" spans="1:3" x14ac:dyDescent="0.25">
      <c r="A1024" s="1" t="s">
        <v>993</v>
      </c>
      <c r="B1024" s="2">
        <v>44027</v>
      </c>
      <c r="C1024" t="str">
        <f t="shared" si="15"/>
        <v>Mittwoch</v>
      </c>
    </row>
    <row r="1025" spans="1:3" x14ac:dyDescent="0.25">
      <c r="A1025" s="1" t="s">
        <v>994</v>
      </c>
      <c r="B1025" s="2">
        <v>43987</v>
      </c>
      <c r="C1025" t="str">
        <f t="shared" si="15"/>
        <v>Freitag</v>
      </c>
    </row>
    <row r="1026" spans="1:3" x14ac:dyDescent="0.25">
      <c r="A1026" s="1" t="s">
        <v>995</v>
      </c>
      <c r="B1026" s="2">
        <v>44095</v>
      </c>
      <c r="C1026" t="str">
        <f t="shared" ref="C1026:C1089" si="16">TEXT(B1026,"TTTT")</f>
        <v>Montag</v>
      </c>
    </row>
    <row r="1027" spans="1:3" x14ac:dyDescent="0.25">
      <c r="A1027" s="1" t="s">
        <v>996</v>
      </c>
      <c r="B1027" s="2">
        <v>43865</v>
      </c>
      <c r="C1027" t="str">
        <f t="shared" si="16"/>
        <v>Dienstag</v>
      </c>
    </row>
    <row r="1028" spans="1:3" x14ac:dyDescent="0.25">
      <c r="A1028" s="1" t="s">
        <v>997</v>
      </c>
      <c r="B1028" s="2">
        <v>43986</v>
      </c>
      <c r="C1028" t="str">
        <f t="shared" si="16"/>
        <v>Donnerstag</v>
      </c>
    </row>
    <row r="1029" spans="1:3" x14ac:dyDescent="0.25">
      <c r="A1029" s="1" t="s">
        <v>998</v>
      </c>
      <c r="B1029" s="2">
        <v>44033</v>
      </c>
      <c r="C1029" t="str">
        <f t="shared" si="16"/>
        <v>Dienstag</v>
      </c>
    </row>
    <row r="1030" spans="1:3" x14ac:dyDescent="0.25">
      <c r="A1030" s="1" t="s">
        <v>999</v>
      </c>
      <c r="B1030" s="2">
        <v>44134</v>
      </c>
      <c r="C1030" t="str">
        <f t="shared" si="16"/>
        <v>Freitag</v>
      </c>
    </row>
    <row r="1031" spans="1:3" x14ac:dyDescent="0.25">
      <c r="A1031" s="1" t="s">
        <v>1000</v>
      </c>
      <c r="B1031" s="2">
        <v>44166</v>
      </c>
      <c r="C1031" t="str">
        <f t="shared" si="16"/>
        <v>Dienstag</v>
      </c>
    </row>
    <row r="1032" spans="1:3" x14ac:dyDescent="0.25">
      <c r="A1032" s="1" t="s">
        <v>1001</v>
      </c>
      <c r="B1032" s="2">
        <v>43986</v>
      </c>
      <c r="C1032" t="str">
        <f t="shared" si="16"/>
        <v>Donnerstag</v>
      </c>
    </row>
    <row r="1033" spans="1:3" x14ac:dyDescent="0.25">
      <c r="A1033" s="1" t="s">
        <v>1002</v>
      </c>
      <c r="B1033" s="2">
        <v>43991</v>
      </c>
      <c r="C1033" t="str">
        <f t="shared" si="16"/>
        <v>Dienstag</v>
      </c>
    </row>
    <row r="1034" spans="1:3" x14ac:dyDescent="0.25">
      <c r="A1034" s="1" t="s">
        <v>1003</v>
      </c>
      <c r="B1034" s="2">
        <v>43959</v>
      </c>
      <c r="C1034" t="str">
        <f t="shared" si="16"/>
        <v>Freitag</v>
      </c>
    </row>
    <row r="1035" spans="1:3" x14ac:dyDescent="0.25">
      <c r="A1035" s="1" t="s">
        <v>1004</v>
      </c>
      <c r="B1035" s="2">
        <v>44162</v>
      </c>
      <c r="C1035" t="str">
        <f t="shared" si="16"/>
        <v>Freitag</v>
      </c>
    </row>
    <row r="1036" spans="1:3" x14ac:dyDescent="0.25">
      <c r="A1036" s="1" t="s">
        <v>1005</v>
      </c>
      <c r="B1036" s="2">
        <v>43915</v>
      </c>
      <c r="C1036" t="str">
        <f t="shared" si="16"/>
        <v>Mittwoch</v>
      </c>
    </row>
    <row r="1037" spans="1:3" x14ac:dyDescent="0.25">
      <c r="A1037" s="1" t="s">
        <v>1006</v>
      </c>
      <c r="B1037" s="2">
        <v>43865</v>
      </c>
      <c r="C1037" t="str">
        <f t="shared" si="16"/>
        <v>Dienstag</v>
      </c>
    </row>
    <row r="1038" spans="1:3" x14ac:dyDescent="0.25">
      <c r="A1038" s="1" t="s">
        <v>1007</v>
      </c>
      <c r="B1038" s="2">
        <v>44083</v>
      </c>
      <c r="C1038" t="str">
        <f t="shared" si="16"/>
        <v>Mittwoch</v>
      </c>
    </row>
    <row r="1039" spans="1:3" x14ac:dyDescent="0.25">
      <c r="A1039" s="1" t="s">
        <v>1008</v>
      </c>
      <c r="B1039" s="2">
        <v>44160</v>
      </c>
      <c r="C1039" t="str">
        <f t="shared" si="16"/>
        <v>Mittwoch</v>
      </c>
    </row>
    <row r="1040" spans="1:3" x14ac:dyDescent="0.25">
      <c r="A1040" s="1" t="s">
        <v>1009</v>
      </c>
      <c r="B1040" s="2">
        <v>43927</v>
      </c>
      <c r="C1040" t="str">
        <f t="shared" si="16"/>
        <v>Montag</v>
      </c>
    </row>
    <row r="1041" spans="1:3" x14ac:dyDescent="0.25">
      <c r="A1041" s="1" t="s">
        <v>1010</v>
      </c>
      <c r="B1041" s="2">
        <v>43978</v>
      </c>
      <c r="C1041" t="str">
        <f t="shared" si="16"/>
        <v>Mittwoch</v>
      </c>
    </row>
    <row r="1042" spans="1:3" x14ac:dyDescent="0.25">
      <c r="A1042" s="1" t="s">
        <v>1011</v>
      </c>
      <c r="B1042" s="2">
        <v>43913</v>
      </c>
      <c r="C1042" t="str">
        <f t="shared" si="16"/>
        <v>Montag</v>
      </c>
    </row>
    <row r="1043" spans="1:3" x14ac:dyDescent="0.25">
      <c r="A1043" s="1" t="s">
        <v>1012</v>
      </c>
      <c r="B1043" s="2">
        <v>43987</v>
      </c>
      <c r="C1043" t="str">
        <f t="shared" si="16"/>
        <v>Freitag</v>
      </c>
    </row>
    <row r="1044" spans="1:3" x14ac:dyDescent="0.25">
      <c r="A1044" s="1" t="s">
        <v>1013</v>
      </c>
      <c r="B1044" s="2">
        <v>43857</v>
      </c>
      <c r="C1044" t="str">
        <f t="shared" si="16"/>
        <v>Montag</v>
      </c>
    </row>
    <row r="1045" spans="1:3" x14ac:dyDescent="0.25">
      <c r="A1045" s="1" t="s">
        <v>1014</v>
      </c>
      <c r="B1045" s="2">
        <v>43843</v>
      </c>
      <c r="C1045" t="str">
        <f t="shared" si="16"/>
        <v>Montag</v>
      </c>
    </row>
    <row r="1046" spans="1:3" x14ac:dyDescent="0.25">
      <c r="A1046" s="1" t="s">
        <v>1015</v>
      </c>
      <c r="B1046" s="2">
        <v>44027</v>
      </c>
      <c r="C1046" t="str">
        <f t="shared" si="16"/>
        <v>Mittwoch</v>
      </c>
    </row>
    <row r="1047" spans="1:3" x14ac:dyDescent="0.25">
      <c r="A1047" s="1" t="s">
        <v>1016</v>
      </c>
      <c r="B1047" s="2">
        <v>43987</v>
      </c>
      <c r="C1047" t="str">
        <f t="shared" si="16"/>
        <v>Freitag</v>
      </c>
    </row>
    <row r="1048" spans="1:3" x14ac:dyDescent="0.25">
      <c r="A1048" s="1" t="s">
        <v>1017</v>
      </c>
      <c r="B1048" s="2">
        <v>44013</v>
      </c>
      <c r="C1048" t="str">
        <f t="shared" si="16"/>
        <v>Mittwoch</v>
      </c>
    </row>
    <row r="1049" spans="1:3" x14ac:dyDescent="0.25">
      <c r="A1049" s="1" t="s">
        <v>1018</v>
      </c>
      <c r="B1049" s="2">
        <v>44033</v>
      </c>
      <c r="C1049" t="str">
        <f t="shared" si="16"/>
        <v>Dienstag</v>
      </c>
    </row>
    <row r="1050" spans="1:3" x14ac:dyDescent="0.25">
      <c r="A1050" s="1" t="s">
        <v>1019</v>
      </c>
      <c r="B1050" s="2">
        <v>43889</v>
      </c>
      <c r="C1050" t="str">
        <f t="shared" si="16"/>
        <v>Freitag</v>
      </c>
    </row>
    <row r="1051" spans="1:3" x14ac:dyDescent="0.25">
      <c r="A1051" s="1" t="s">
        <v>1020</v>
      </c>
      <c r="B1051" s="2">
        <v>43991</v>
      </c>
      <c r="C1051" t="str">
        <f t="shared" si="16"/>
        <v>Dienstag</v>
      </c>
    </row>
    <row r="1052" spans="1:3" x14ac:dyDescent="0.25">
      <c r="A1052" s="1" t="s">
        <v>1021</v>
      </c>
      <c r="B1052" s="2">
        <v>44154</v>
      </c>
      <c r="C1052" t="str">
        <f t="shared" si="16"/>
        <v>Donnerstag</v>
      </c>
    </row>
    <row r="1053" spans="1:3" x14ac:dyDescent="0.25">
      <c r="A1053" s="1" t="s">
        <v>1022</v>
      </c>
      <c r="B1053" s="2">
        <v>44162</v>
      </c>
      <c r="C1053" t="str">
        <f t="shared" si="16"/>
        <v>Freitag</v>
      </c>
    </row>
    <row r="1054" spans="1:3" x14ac:dyDescent="0.25">
      <c r="A1054" s="1" t="s">
        <v>1023</v>
      </c>
      <c r="B1054" s="2">
        <v>43986</v>
      </c>
      <c r="C1054" t="str">
        <f t="shared" si="16"/>
        <v>Donnerstag</v>
      </c>
    </row>
    <row r="1055" spans="1:3" x14ac:dyDescent="0.25">
      <c r="A1055" s="1" t="s">
        <v>1024</v>
      </c>
      <c r="B1055" s="2">
        <v>44160</v>
      </c>
      <c r="C1055" t="str">
        <f t="shared" si="16"/>
        <v>Mittwoch</v>
      </c>
    </row>
    <row r="1056" spans="1:3" x14ac:dyDescent="0.25">
      <c r="A1056" s="1" t="s">
        <v>1025</v>
      </c>
      <c r="B1056" s="2">
        <v>43915</v>
      </c>
      <c r="C1056" t="str">
        <f t="shared" si="16"/>
        <v>Mittwoch</v>
      </c>
    </row>
    <row r="1057" spans="1:3" x14ac:dyDescent="0.25">
      <c r="A1057" s="1" t="s">
        <v>1026</v>
      </c>
      <c r="B1057" s="2">
        <v>44166</v>
      </c>
      <c r="C1057" t="str">
        <f t="shared" si="16"/>
        <v>Dienstag</v>
      </c>
    </row>
    <row r="1058" spans="1:3" x14ac:dyDescent="0.25">
      <c r="A1058" s="1" t="s">
        <v>1027</v>
      </c>
      <c r="B1058" s="2">
        <v>44168</v>
      </c>
      <c r="C1058" t="str">
        <f t="shared" si="16"/>
        <v>Donnerstag</v>
      </c>
    </row>
    <row r="1059" spans="1:3" x14ac:dyDescent="0.25">
      <c r="A1059" s="1" t="s">
        <v>1028</v>
      </c>
      <c r="B1059" s="2">
        <v>44152</v>
      </c>
      <c r="C1059" t="str">
        <f t="shared" si="16"/>
        <v>Dienstag</v>
      </c>
    </row>
    <row r="1060" spans="1:3" x14ac:dyDescent="0.25">
      <c r="A1060" s="1" t="s">
        <v>1029</v>
      </c>
      <c r="B1060" s="2">
        <v>43978</v>
      </c>
      <c r="C1060" t="str">
        <f t="shared" si="16"/>
        <v>Mittwoch</v>
      </c>
    </row>
    <row r="1061" spans="1:3" x14ac:dyDescent="0.25">
      <c r="A1061" s="1" t="s">
        <v>1030</v>
      </c>
      <c r="B1061" s="2">
        <v>44168</v>
      </c>
      <c r="C1061" t="str">
        <f t="shared" si="16"/>
        <v>Donnerstag</v>
      </c>
    </row>
    <row r="1062" spans="1:3" x14ac:dyDescent="0.25">
      <c r="A1062" s="1" t="s">
        <v>1031</v>
      </c>
      <c r="B1062" s="2">
        <v>44168</v>
      </c>
      <c r="C1062" t="str">
        <f t="shared" si="16"/>
        <v>Donnerstag</v>
      </c>
    </row>
    <row r="1063" spans="1:3" x14ac:dyDescent="0.25">
      <c r="A1063" s="1" t="s">
        <v>1032</v>
      </c>
      <c r="B1063" s="2">
        <v>44168</v>
      </c>
      <c r="C1063" t="str">
        <f t="shared" si="16"/>
        <v>Donnerstag</v>
      </c>
    </row>
    <row r="1064" spans="1:3" x14ac:dyDescent="0.25">
      <c r="A1064" s="1" t="s">
        <v>1033</v>
      </c>
      <c r="B1064" s="2">
        <v>43843</v>
      </c>
      <c r="C1064" t="str">
        <f t="shared" si="16"/>
        <v>Montag</v>
      </c>
    </row>
    <row r="1065" spans="1:3" x14ac:dyDescent="0.25">
      <c r="A1065" s="1" t="s">
        <v>1034</v>
      </c>
      <c r="B1065" s="2">
        <v>43865</v>
      </c>
      <c r="C1065" t="str">
        <f t="shared" si="16"/>
        <v>Dienstag</v>
      </c>
    </row>
    <row r="1066" spans="1:3" x14ac:dyDescent="0.25">
      <c r="A1066" s="1" t="s">
        <v>1035</v>
      </c>
      <c r="B1066" s="2">
        <v>43987</v>
      </c>
      <c r="C1066" t="str">
        <f t="shared" si="16"/>
        <v>Freitag</v>
      </c>
    </row>
    <row r="1067" spans="1:3" x14ac:dyDescent="0.25">
      <c r="A1067" s="1" t="s">
        <v>1036</v>
      </c>
      <c r="B1067" s="2">
        <v>44011</v>
      </c>
      <c r="C1067" t="str">
        <f t="shared" si="16"/>
        <v>Montag</v>
      </c>
    </row>
    <row r="1068" spans="1:3" x14ac:dyDescent="0.25">
      <c r="A1068" s="1" t="s">
        <v>1037</v>
      </c>
      <c r="B1068" s="2">
        <v>44168</v>
      </c>
      <c r="C1068" t="str">
        <f t="shared" si="16"/>
        <v>Donnerstag</v>
      </c>
    </row>
    <row r="1069" spans="1:3" x14ac:dyDescent="0.25">
      <c r="A1069" s="1" t="s">
        <v>1038</v>
      </c>
      <c r="B1069" s="2">
        <v>43853</v>
      </c>
      <c r="C1069" t="str">
        <f t="shared" si="16"/>
        <v>Donnerstag</v>
      </c>
    </row>
    <row r="1070" spans="1:3" x14ac:dyDescent="0.25">
      <c r="A1070" s="1" t="s">
        <v>1039</v>
      </c>
      <c r="B1070" s="2">
        <v>43927</v>
      </c>
      <c r="C1070" t="str">
        <f t="shared" si="16"/>
        <v>Montag</v>
      </c>
    </row>
    <row r="1071" spans="1:3" x14ac:dyDescent="0.25">
      <c r="A1071" s="1" t="s">
        <v>1040</v>
      </c>
      <c r="B1071" s="2">
        <v>43857</v>
      </c>
      <c r="C1071" t="str">
        <f t="shared" si="16"/>
        <v>Montag</v>
      </c>
    </row>
    <row r="1072" spans="1:3" x14ac:dyDescent="0.25">
      <c r="A1072" s="1" t="s">
        <v>1041</v>
      </c>
      <c r="B1072" s="2">
        <v>44081</v>
      </c>
      <c r="C1072" t="str">
        <f t="shared" si="16"/>
        <v>Montag</v>
      </c>
    </row>
    <row r="1073" spans="1:3" x14ac:dyDescent="0.25">
      <c r="A1073" s="1" t="s">
        <v>1042</v>
      </c>
      <c r="B1073" s="2">
        <v>44168</v>
      </c>
      <c r="C1073" t="str">
        <f t="shared" si="16"/>
        <v>Donnerstag</v>
      </c>
    </row>
    <row r="1074" spans="1:3" x14ac:dyDescent="0.25">
      <c r="A1074" s="1" t="s">
        <v>1043</v>
      </c>
      <c r="B1074" s="2">
        <v>43913</v>
      </c>
      <c r="C1074" t="str">
        <f t="shared" si="16"/>
        <v>Montag</v>
      </c>
    </row>
    <row r="1075" spans="1:3" x14ac:dyDescent="0.25">
      <c r="A1075" s="1" t="s">
        <v>1044</v>
      </c>
      <c r="B1075" s="2">
        <v>43987</v>
      </c>
      <c r="C1075" t="str">
        <f t="shared" si="16"/>
        <v>Freitag</v>
      </c>
    </row>
    <row r="1076" spans="1:3" x14ac:dyDescent="0.25">
      <c r="A1076" s="1" t="s">
        <v>1045</v>
      </c>
      <c r="B1076" s="2">
        <v>44033</v>
      </c>
      <c r="C1076" t="str">
        <f t="shared" si="16"/>
        <v>Dienstag</v>
      </c>
    </row>
    <row r="1077" spans="1:3" x14ac:dyDescent="0.25">
      <c r="A1077" s="1" t="s">
        <v>1046</v>
      </c>
      <c r="B1077" s="2">
        <v>44168</v>
      </c>
      <c r="C1077" t="str">
        <f t="shared" si="16"/>
        <v>Donnerstag</v>
      </c>
    </row>
    <row r="1078" spans="1:3" x14ac:dyDescent="0.25">
      <c r="A1078" s="1" t="s">
        <v>1047</v>
      </c>
      <c r="B1078" s="2">
        <v>43871</v>
      </c>
      <c r="C1078" t="str">
        <f t="shared" si="16"/>
        <v>Montag</v>
      </c>
    </row>
    <row r="1079" spans="1:3" x14ac:dyDescent="0.25">
      <c r="A1079" s="1" t="s">
        <v>1048</v>
      </c>
      <c r="B1079" s="2">
        <v>43991</v>
      </c>
      <c r="C1079" t="str">
        <f t="shared" si="16"/>
        <v>Dienstag</v>
      </c>
    </row>
    <row r="1080" spans="1:3" x14ac:dyDescent="0.25">
      <c r="A1080" s="1" t="s">
        <v>1049</v>
      </c>
      <c r="B1080" s="2">
        <v>44160</v>
      </c>
      <c r="C1080" t="str">
        <f t="shared" si="16"/>
        <v>Mittwoch</v>
      </c>
    </row>
    <row r="1081" spans="1:3" x14ac:dyDescent="0.25">
      <c r="A1081" s="1" t="s">
        <v>1050</v>
      </c>
      <c r="B1081" s="2">
        <v>43991</v>
      </c>
      <c r="C1081" t="str">
        <f t="shared" si="16"/>
        <v>Dienstag</v>
      </c>
    </row>
    <row r="1082" spans="1:3" x14ac:dyDescent="0.25">
      <c r="A1082" s="1" t="s">
        <v>1051</v>
      </c>
      <c r="B1082" s="2">
        <v>43978</v>
      </c>
      <c r="C1082" t="str">
        <f t="shared" si="16"/>
        <v>Mittwoch</v>
      </c>
    </row>
    <row r="1083" spans="1:3" x14ac:dyDescent="0.25">
      <c r="A1083" s="1" t="s">
        <v>1052</v>
      </c>
      <c r="B1083" s="2">
        <v>43867</v>
      </c>
      <c r="C1083" t="str">
        <f t="shared" si="16"/>
        <v>Donnerstag</v>
      </c>
    </row>
    <row r="1084" spans="1:3" x14ac:dyDescent="0.25">
      <c r="A1084" s="1" t="s">
        <v>1053</v>
      </c>
      <c r="B1084" s="2">
        <v>43987</v>
      </c>
      <c r="C1084" t="str">
        <f t="shared" si="16"/>
        <v>Freitag</v>
      </c>
    </row>
    <row r="1085" spans="1:3" x14ac:dyDescent="0.25">
      <c r="A1085" s="1" t="s">
        <v>1054</v>
      </c>
      <c r="B1085" s="2">
        <v>44166</v>
      </c>
      <c r="C1085" t="str">
        <f t="shared" si="16"/>
        <v>Dienstag</v>
      </c>
    </row>
    <row r="1086" spans="1:3" x14ac:dyDescent="0.25">
      <c r="A1086" s="1" t="s">
        <v>1055</v>
      </c>
      <c r="B1086" s="2">
        <v>43915</v>
      </c>
      <c r="C1086" t="str">
        <f t="shared" si="16"/>
        <v>Mittwoch</v>
      </c>
    </row>
    <row r="1087" spans="1:3" x14ac:dyDescent="0.25">
      <c r="A1087" s="1" t="s">
        <v>1056</v>
      </c>
      <c r="B1087" s="2">
        <v>44162</v>
      </c>
      <c r="C1087" t="str">
        <f t="shared" si="16"/>
        <v>Freitag</v>
      </c>
    </row>
    <row r="1088" spans="1:3" x14ac:dyDescent="0.25">
      <c r="A1088" s="1" t="s">
        <v>1057</v>
      </c>
      <c r="B1088" s="2">
        <v>43867</v>
      </c>
      <c r="C1088" t="str">
        <f t="shared" si="16"/>
        <v>Donnerstag</v>
      </c>
    </row>
    <row r="1089" spans="1:3" x14ac:dyDescent="0.25">
      <c r="A1089" s="1" t="s">
        <v>1058</v>
      </c>
      <c r="B1089" s="2">
        <v>43938</v>
      </c>
      <c r="C1089" t="str">
        <f t="shared" si="16"/>
        <v>Freitag</v>
      </c>
    </row>
    <row r="1090" spans="1:3" x14ac:dyDescent="0.25">
      <c r="A1090" s="1" t="s">
        <v>1059</v>
      </c>
      <c r="B1090" s="2">
        <v>43867</v>
      </c>
      <c r="C1090" t="str">
        <f t="shared" ref="C1090:C1153" si="17">TEXT(B1090,"TTTT")</f>
        <v>Donnerstag</v>
      </c>
    </row>
    <row r="1091" spans="1:3" x14ac:dyDescent="0.25">
      <c r="A1091" s="1" t="s">
        <v>1060</v>
      </c>
      <c r="B1091" s="2">
        <v>43867</v>
      </c>
      <c r="C1091" t="str">
        <f t="shared" si="17"/>
        <v>Donnerstag</v>
      </c>
    </row>
    <row r="1092" spans="1:3" x14ac:dyDescent="0.25">
      <c r="A1092" s="1" t="s">
        <v>1061</v>
      </c>
      <c r="B1092" s="2">
        <v>44160</v>
      </c>
      <c r="C1092" t="str">
        <f t="shared" si="17"/>
        <v>Mittwoch</v>
      </c>
    </row>
    <row r="1093" spans="1:3" x14ac:dyDescent="0.25">
      <c r="A1093" s="1" t="s">
        <v>1062</v>
      </c>
      <c r="B1093" s="2">
        <v>43853</v>
      </c>
      <c r="C1093" t="str">
        <f t="shared" si="17"/>
        <v>Donnerstag</v>
      </c>
    </row>
    <row r="1094" spans="1:3" x14ac:dyDescent="0.25">
      <c r="A1094" s="1" t="s">
        <v>1063</v>
      </c>
      <c r="B1094" s="2">
        <v>43865</v>
      </c>
      <c r="C1094" t="str">
        <f t="shared" si="17"/>
        <v>Dienstag</v>
      </c>
    </row>
    <row r="1095" spans="1:3" x14ac:dyDescent="0.25">
      <c r="A1095" s="1" t="s">
        <v>1064</v>
      </c>
      <c r="B1095" s="2">
        <v>43913</v>
      </c>
      <c r="C1095" t="str">
        <f t="shared" si="17"/>
        <v>Montag</v>
      </c>
    </row>
    <row r="1096" spans="1:3" x14ac:dyDescent="0.25">
      <c r="A1096" s="1" t="s">
        <v>1065</v>
      </c>
      <c r="B1096" s="2">
        <v>43867</v>
      </c>
      <c r="C1096" t="str">
        <f t="shared" si="17"/>
        <v>Donnerstag</v>
      </c>
    </row>
    <row r="1097" spans="1:3" x14ac:dyDescent="0.25">
      <c r="A1097" s="1" t="s">
        <v>1066</v>
      </c>
      <c r="B1097" s="2">
        <v>43987</v>
      </c>
      <c r="C1097" t="str">
        <f t="shared" si="17"/>
        <v>Freitag</v>
      </c>
    </row>
    <row r="1098" spans="1:3" x14ac:dyDescent="0.25">
      <c r="A1098" s="1" t="s">
        <v>1067</v>
      </c>
      <c r="B1098" s="2">
        <v>43867</v>
      </c>
      <c r="C1098" t="str">
        <f t="shared" si="17"/>
        <v>Donnerstag</v>
      </c>
    </row>
    <row r="1099" spans="1:3" x14ac:dyDescent="0.25">
      <c r="A1099" s="1" t="s">
        <v>1068</v>
      </c>
      <c r="B1099" s="2">
        <v>43867</v>
      </c>
      <c r="C1099" t="str">
        <f t="shared" si="17"/>
        <v>Donnerstag</v>
      </c>
    </row>
    <row r="1100" spans="1:3" x14ac:dyDescent="0.25">
      <c r="A1100" s="1" t="s">
        <v>1069</v>
      </c>
      <c r="B1100" s="2">
        <v>44063</v>
      </c>
      <c r="C1100" t="str">
        <f t="shared" si="17"/>
        <v>Donnerstag</v>
      </c>
    </row>
    <row r="1101" spans="1:3" x14ac:dyDescent="0.25">
      <c r="A1101" s="1" t="s">
        <v>1070</v>
      </c>
      <c r="B1101" s="2">
        <v>43857</v>
      </c>
      <c r="C1101" t="str">
        <f t="shared" si="17"/>
        <v>Montag</v>
      </c>
    </row>
    <row r="1102" spans="1:3" x14ac:dyDescent="0.25">
      <c r="A1102" s="1" t="s">
        <v>1071</v>
      </c>
      <c r="B1102" s="2">
        <v>43927</v>
      </c>
      <c r="C1102" t="str">
        <f t="shared" si="17"/>
        <v>Montag</v>
      </c>
    </row>
    <row r="1103" spans="1:3" x14ac:dyDescent="0.25">
      <c r="A1103" s="1" t="s">
        <v>1072</v>
      </c>
      <c r="B1103" s="2">
        <v>43867</v>
      </c>
      <c r="C1103" t="str">
        <f t="shared" si="17"/>
        <v>Donnerstag</v>
      </c>
    </row>
    <row r="1104" spans="1:3" x14ac:dyDescent="0.25">
      <c r="A1104" s="1" t="s">
        <v>1073</v>
      </c>
      <c r="B1104" s="2">
        <v>43845</v>
      </c>
      <c r="C1104" t="str">
        <f t="shared" si="17"/>
        <v>Mittwoch</v>
      </c>
    </row>
    <row r="1105" spans="1:3" x14ac:dyDescent="0.25">
      <c r="A1105" s="1" t="s">
        <v>1074</v>
      </c>
      <c r="B1105" s="2">
        <v>43853</v>
      </c>
      <c r="C1105" t="str">
        <f t="shared" si="17"/>
        <v>Donnerstag</v>
      </c>
    </row>
    <row r="1106" spans="1:3" x14ac:dyDescent="0.25">
      <c r="A1106" s="1" t="s">
        <v>1075</v>
      </c>
      <c r="B1106" s="2">
        <v>43991</v>
      </c>
      <c r="C1106" t="str">
        <f t="shared" si="17"/>
        <v>Dienstag</v>
      </c>
    </row>
    <row r="1107" spans="1:3" x14ac:dyDescent="0.25">
      <c r="A1107" s="1" t="s">
        <v>1076</v>
      </c>
      <c r="B1107" s="2">
        <v>44033</v>
      </c>
      <c r="C1107" t="str">
        <f t="shared" si="17"/>
        <v>Dienstag</v>
      </c>
    </row>
    <row r="1108" spans="1:3" x14ac:dyDescent="0.25">
      <c r="A1108" s="1" t="s">
        <v>1077</v>
      </c>
      <c r="B1108" s="2">
        <v>43867</v>
      </c>
      <c r="C1108" t="str">
        <f t="shared" si="17"/>
        <v>Donnerstag</v>
      </c>
    </row>
    <row r="1109" spans="1:3" x14ac:dyDescent="0.25">
      <c r="A1109" s="1" t="s">
        <v>1078</v>
      </c>
      <c r="B1109" s="2">
        <v>44033</v>
      </c>
      <c r="C1109" t="str">
        <f t="shared" si="17"/>
        <v>Dienstag</v>
      </c>
    </row>
    <row r="1110" spans="1:3" x14ac:dyDescent="0.25">
      <c r="A1110" s="1" t="s">
        <v>1079</v>
      </c>
      <c r="B1110" s="2">
        <v>43976</v>
      </c>
      <c r="C1110" t="str">
        <f t="shared" si="17"/>
        <v>Montag</v>
      </c>
    </row>
    <row r="1111" spans="1:3" x14ac:dyDescent="0.25">
      <c r="A1111" s="1" t="s">
        <v>1080</v>
      </c>
      <c r="B1111" s="2">
        <v>44085</v>
      </c>
      <c r="C1111" t="str">
        <f t="shared" si="17"/>
        <v>Freitag</v>
      </c>
    </row>
    <row r="1112" spans="1:3" x14ac:dyDescent="0.25">
      <c r="A1112" s="1" t="s">
        <v>1081</v>
      </c>
      <c r="B1112" s="2">
        <v>43847</v>
      </c>
      <c r="C1112" t="str">
        <f t="shared" si="17"/>
        <v>Freitag</v>
      </c>
    </row>
    <row r="1113" spans="1:3" x14ac:dyDescent="0.25">
      <c r="A1113" s="1" t="s">
        <v>1082</v>
      </c>
      <c r="B1113" s="2">
        <v>44160</v>
      </c>
      <c r="C1113" t="str">
        <f t="shared" si="17"/>
        <v>Mittwoch</v>
      </c>
    </row>
    <row r="1114" spans="1:3" x14ac:dyDescent="0.25">
      <c r="A1114" s="1" t="s">
        <v>1083</v>
      </c>
      <c r="B1114" s="2">
        <v>43861</v>
      </c>
      <c r="C1114" t="str">
        <f t="shared" si="17"/>
        <v>Freitag</v>
      </c>
    </row>
    <row r="1115" spans="1:3" x14ac:dyDescent="0.25">
      <c r="A1115" s="1" t="s">
        <v>1084</v>
      </c>
      <c r="B1115" s="2">
        <v>44152</v>
      </c>
      <c r="C1115" t="str">
        <f t="shared" si="17"/>
        <v>Dienstag</v>
      </c>
    </row>
    <row r="1116" spans="1:3" x14ac:dyDescent="0.25">
      <c r="A1116" s="1" t="s">
        <v>1085</v>
      </c>
      <c r="B1116" s="2">
        <v>43985</v>
      </c>
      <c r="C1116" t="str">
        <f t="shared" si="17"/>
        <v>Mittwoch</v>
      </c>
    </row>
    <row r="1117" spans="1:3" x14ac:dyDescent="0.25">
      <c r="A1117" s="1" t="s">
        <v>1086</v>
      </c>
      <c r="B1117" s="2">
        <v>43913</v>
      </c>
      <c r="C1117" t="str">
        <f t="shared" si="17"/>
        <v>Montag</v>
      </c>
    </row>
    <row r="1118" spans="1:3" x14ac:dyDescent="0.25">
      <c r="A1118" s="1" t="s">
        <v>1087</v>
      </c>
      <c r="B1118" s="2">
        <v>44019</v>
      </c>
      <c r="C1118" t="str">
        <f t="shared" si="17"/>
        <v>Dienstag</v>
      </c>
    </row>
    <row r="1119" spans="1:3" x14ac:dyDescent="0.25">
      <c r="A1119" s="1" t="s">
        <v>1088</v>
      </c>
      <c r="B1119" s="2">
        <v>44176</v>
      </c>
      <c r="C1119" t="str">
        <f t="shared" si="17"/>
        <v>Freitag</v>
      </c>
    </row>
    <row r="1120" spans="1:3" x14ac:dyDescent="0.25">
      <c r="A1120" s="1" t="s">
        <v>1089</v>
      </c>
      <c r="B1120" s="2">
        <v>43987</v>
      </c>
      <c r="C1120" t="str">
        <f t="shared" si="17"/>
        <v>Freitag</v>
      </c>
    </row>
    <row r="1121" spans="1:3" x14ac:dyDescent="0.25">
      <c r="A1121" s="1" t="s">
        <v>1090</v>
      </c>
      <c r="B1121" s="2">
        <v>43861</v>
      </c>
      <c r="C1121" t="str">
        <f t="shared" si="17"/>
        <v>Freitag</v>
      </c>
    </row>
    <row r="1122" spans="1:3" x14ac:dyDescent="0.25">
      <c r="A1122" s="1" t="s">
        <v>1091</v>
      </c>
      <c r="B1122" s="2">
        <v>44174</v>
      </c>
      <c r="C1122" t="str">
        <f t="shared" si="17"/>
        <v>Mittwoch</v>
      </c>
    </row>
    <row r="1123" spans="1:3" x14ac:dyDescent="0.25">
      <c r="A1123" s="1" t="s">
        <v>1092</v>
      </c>
      <c r="B1123" s="2">
        <v>44110</v>
      </c>
      <c r="C1123" t="str">
        <f t="shared" si="17"/>
        <v>Dienstag</v>
      </c>
    </row>
    <row r="1124" spans="1:3" x14ac:dyDescent="0.25">
      <c r="A1124" s="1" t="s">
        <v>1093</v>
      </c>
      <c r="B1124" s="2">
        <v>43913</v>
      </c>
      <c r="C1124" t="str">
        <f t="shared" si="17"/>
        <v>Montag</v>
      </c>
    </row>
    <row r="1125" spans="1:3" x14ac:dyDescent="0.25">
      <c r="A1125" s="1" t="s">
        <v>1094</v>
      </c>
      <c r="B1125" s="2">
        <v>43853</v>
      </c>
      <c r="C1125" t="str">
        <f t="shared" si="17"/>
        <v>Donnerstag</v>
      </c>
    </row>
    <row r="1126" spans="1:3" x14ac:dyDescent="0.25">
      <c r="A1126" s="1" t="s">
        <v>1095</v>
      </c>
      <c r="B1126" s="2">
        <v>44172</v>
      </c>
      <c r="C1126" t="str">
        <f t="shared" si="17"/>
        <v>Montag</v>
      </c>
    </row>
    <row r="1127" spans="1:3" x14ac:dyDescent="0.25">
      <c r="A1127" s="1" t="s">
        <v>1096</v>
      </c>
      <c r="B1127" s="2">
        <v>44055</v>
      </c>
      <c r="C1127" t="str">
        <f t="shared" si="17"/>
        <v>Mittwoch</v>
      </c>
    </row>
    <row r="1128" spans="1:3" x14ac:dyDescent="0.25">
      <c r="A1128" s="1" t="s">
        <v>1097</v>
      </c>
      <c r="B1128" s="2">
        <v>44172</v>
      </c>
      <c r="C1128" t="str">
        <f t="shared" si="17"/>
        <v>Montag</v>
      </c>
    </row>
    <row r="1129" spans="1:3" x14ac:dyDescent="0.25">
      <c r="A1129" s="1" t="s">
        <v>1098</v>
      </c>
      <c r="B1129" s="2">
        <v>44172</v>
      </c>
      <c r="C1129" t="str">
        <f t="shared" si="17"/>
        <v>Montag</v>
      </c>
    </row>
    <row r="1130" spans="1:3" x14ac:dyDescent="0.25">
      <c r="A1130" s="1" t="s">
        <v>1099</v>
      </c>
      <c r="B1130" s="2">
        <v>44063</v>
      </c>
      <c r="C1130" t="str">
        <f t="shared" si="17"/>
        <v>Donnerstag</v>
      </c>
    </row>
    <row r="1131" spans="1:3" x14ac:dyDescent="0.25">
      <c r="A1131" s="1" t="s">
        <v>1100</v>
      </c>
      <c r="B1131" s="2">
        <v>44172</v>
      </c>
      <c r="C1131" t="str">
        <f t="shared" si="17"/>
        <v>Montag</v>
      </c>
    </row>
    <row r="1132" spans="1:3" x14ac:dyDescent="0.25">
      <c r="A1132" s="1" t="s">
        <v>1101</v>
      </c>
      <c r="B1132" s="2">
        <v>43991</v>
      </c>
      <c r="C1132" t="str">
        <f t="shared" si="17"/>
        <v>Dienstag</v>
      </c>
    </row>
    <row r="1133" spans="1:3" x14ac:dyDescent="0.25">
      <c r="A1133" s="1" t="s">
        <v>1102</v>
      </c>
      <c r="B1133" s="2">
        <v>43857</v>
      </c>
      <c r="C1133" t="str">
        <f t="shared" si="17"/>
        <v>Montag</v>
      </c>
    </row>
    <row r="1134" spans="1:3" x14ac:dyDescent="0.25">
      <c r="A1134" s="1" t="s">
        <v>1103</v>
      </c>
      <c r="B1134" s="2">
        <v>44104</v>
      </c>
      <c r="C1134" t="str">
        <f t="shared" si="17"/>
        <v>Mittwoch</v>
      </c>
    </row>
    <row r="1135" spans="1:3" x14ac:dyDescent="0.25">
      <c r="A1135" s="1" t="s">
        <v>1104</v>
      </c>
      <c r="B1135" s="2">
        <v>43853</v>
      </c>
      <c r="C1135" t="str">
        <f t="shared" si="17"/>
        <v>Donnerstag</v>
      </c>
    </row>
    <row r="1136" spans="1:3" x14ac:dyDescent="0.25">
      <c r="A1136" s="1" t="s">
        <v>1105</v>
      </c>
      <c r="B1136" s="2">
        <v>44160</v>
      </c>
      <c r="C1136" t="str">
        <f t="shared" si="17"/>
        <v>Mittwoch</v>
      </c>
    </row>
    <row r="1137" spans="1:3" x14ac:dyDescent="0.25">
      <c r="A1137" s="1" t="s">
        <v>1106</v>
      </c>
      <c r="B1137" s="2">
        <v>44033</v>
      </c>
      <c r="C1137" t="str">
        <f t="shared" si="17"/>
        <v>Dienstag</v>
      </c>
    </row>
    <row r="1138" spans="1:3" x14ac:dyDescent="0.25">
      <c r="A1138" s="1" t="s">
        <v>1107</v>
      </c>
      <c r="B1138" s="2">
        <v>44166</v>
      </c>
      <c r="C1138" t="str">
        <f t="shared" si="17"/>
        <v>Dienstag</v>
      </c>
    </row>
    <row r="1139" spans="1:3" x14ac:dyDescent="0.25">
      <c r="A1139" s="1" t="s">
        <v>1108</v>
      </c>
      <c r="B1139" s="2">
        <v>44134</v>
      </c>
      <c r="C1139" t="str">
        <f t="shared" si="17"/>
        <v>Freitag</v>
      </c>
    </row>
    <row r="1140" spans="1:3" x14ac:dyDescent="0.25">
      <c r="A1140" s="1" t="s">
        <v>1109</v>
      </c>
      <c r="B1140" s="2">
        <v>43927</v>
      </c>
      <c r="C1140" t="str">
        <f t="shared" si="17"/>
        <v>Montag</v>
      </c>
    </row>
    <row r="1141" spans="1:3" x14ac:dyDescent="0.25">
      <c r="A1141" s="1" t="s">
        <v>1110</v>
      </c>
      <c r="B1141" s="2">
        <v>43913</v>
      </c>
      <c r="C1141" t="str">
        <f t="shared" si="17"/>
        <v>Montag</v>
      </c>
    </row>
    <row r="1142" spans="1:3" x14ac:dyDescent="0.25">
      <c r="A1142" s="1" t="s">
        <v>1111</v>
      </c>
      <c r="B1142" s="2">
        <v>43861</v>
      </c>
      <c r="C1142" t="str">
        <f t="shared" si="17"/>
        <v>Freitag</v>
      </c>
    </row>
    <row r="1143" spans="1:3" x14ac:dyDescent="0.25">
      <c r="A1143" s="1" t="s">
        <v>1112</v>
      </c>
      <c r="B1143" s="2">
        <v>44041</v>
      </c>
      <c r="C1143" t="str">
        <f t="shared" si="17"/>
        <v>Mittwoch</v>
      </c>
    </row>
    <row r="1144" spans="1:3" x14ac:dyDescent="0.25">
      <c r="A1144" s="1" t="s">
        <v>1113</v>
      </c>
      <c r="B1144" s="2">
        <v>43887</v>
      </c>
      <c r="C1144" t="str">
        <f t="shared" si="17"/>
        <v>Mittwoch</v>
      </c>
    </row>
    <row r="1145" spans="1:3" x14ac:dyDescent="0.25">
      <c r="A1145" s="1" t="s">
        <v>1114</v>
      </c>
      <c r="B1145" s="2">
        <v>44041</v>
      </c>
      <c r="C1145" t="str">
        <f t="shared" si="17"/>
        <v>Mittwoch</v>
      </c>
    </row>
    <row r="1146" spans="1:3" x14ac:dyDescent="0.25">
      <c r="A1146" s="1" t="s">
        <v>1115</v>
      </c>
      <c r="B1146" s="2">
        <v>44160</v>
      </c>
      <c r="C1146" t="str">
        <f t="shared" si="17"/>
        <v>Mittwoch</v>
      </c>
    </row>
    <row r="1147" spans="1:3" x14ac:dyDescent="0.25">
      <c r="A1147" s="1" t="s">
        <v>1116</v>
      </c>
      <c r="B1147" s="2">
        <v>44176</v>
      </c>
      <c r="C1147" t="str">
        <f t="shared" si="17"/>
        <v>Freitag</v>
      </c>
    </row>
    <row r="1148" spans="1:3" x14ac:dyDescent="0.25">
      <c r="A1148" s="1" t="s">
        <v>1117</v>
      </c>
      <c r="B1148" s="2">
        <v>44069</v>
      </c>
      <c r="C1148" t="str">
        <f t="shared" si="17"/>
        <v>Mittwoch</v>
      </c>
    </row>
    <row r="1149" spans="1:3" x14ac:dyDescent="0.25">
      <c r="A1149" s="1" t="s">
        <v>1118</v>
      </c>
      <c r="B1149" s="2">
        <v>44110</v>
      </c>
      <c r="C1149" t="str">
        <f t="shared" si="17"/>
        <v>Dienstag</v>
      </c>
    </row>
    <row r="1150" spans="1:3" x14ac:dyDescent="0.25">
      <c r="A1150" s="1" t="s">
        <v>1119</v>
      </c>
      <c r="B1150" s="2">
        <v>43986</v>
      </c>
      <c r="C1150" t="str">
        <f t="shared" si="17"/>
        <v>Donnerstag</v>
      </c>
    </row>
    <row r="1151" spans="1:3" x14ac:dyDescent="0.25">
      <c r="A1151" s="1" t="s">
        <v>1120</v>
      </c>
      <c r="B1151" s="2">
        <v>43853</v>
      </c>
      <c r="C1151" t="str">
        <f t="shared" si="17"/>
        <v>Donnerstag</v>
      </c>
    </row>
    <row r="1152" spans="1:3" x14ac:dyDescent="0.25">
      <c r="A1152" s="1" t="s">
        <v>1121</v>
      </c>
      <c r="B1152" s="2">
        <v>43913</v>
      </c>
      <c r="C1152" t="str">
        <f t="shared" si="17"/>
        <v>Montag</v>
      </c>
    </row>
    <row r="1153" spans="1:3" x14ac:dyDescent="0.25">
      <c r="A1153" s="1" t="s">
        <v>1122</v>
      </c>
      <c r="B1153" s="2">
        <v>43861</v>
      </c>
      <c r="C1153" t="str">
        <f t="shared" si="17"/>
        <v>Freitag</v>
      </c>
    </row>
    <row r="1154" spans="1:3" x14ac:dyDescent="0.25">
      <c r="A1154" s="1" t="s">
        <v>1123</v>
      </c>
      <c r="B1154" s="2">
        <v>44083</v>
      </c>
      <c r="C1154" t="str">
        <f t="shared" ref="C1154:C1217" si="18">TEXT(B1154,"TTTT")</f>
        <v>Mittwoch</v>
      </c>
    </row>
    <row r="1155" spans="1:3" x14ac:dyDescent="0.25">
      <c r="A1155" s="1" t="s">
        <v>1124</v>
      </c>
      <c r="B1155" s="2">
        <v>43839</v>
      </c>
      <c r="C1155" t="str">
        <f t="shared" si="18"/>
        <v>Donnerstag</v>
      </c>
    </row>
    <row r="1156" spans="1:3" x14ac:dyDescent="0.25">
      <c r="A1156" s="1" t="s">
        <v>1125</v>
      </c>
      <c r="B1156" s="2">
        <v>43843</v>
      </c>
      <c r="C1156" t="str">
        <f t="shared" si="18"/>
        <v>Montag</v>
      </c>
    </row>
    <row r="1157" spans="1:3" x14ac:dyDescent="0.25">
      <c r="A1157" s="1" t="s">
        <v>1126</v>
      </c>
      <c r="B1157" s="2">
        <v>44148</v>
      </c>
      <c r="C1157" t="str">
        <f t="shared" si="18"/>
        <v>Freitag</v>
      </c>
    </row>
    <row r="1158" spans="1:3" x14ac:dyDescent="0.25">
      <c r="A1158" s="1" t="s">
        <v>1127</v>
      </c>
      <c r="B1158" s="2">
        <v>44033</v>
      </c>
      <c r="C1158" t="str">
        <f t="shared" si="18"/>
        <v>Dienstag</v>
      </c>
    </row>
    <row r="1159" spans="1:3" x14ac:dyDescent="0.25">
      <c r="A1159" s="1" t="s">
        <v>1128</v>
      </c>
      <c r="B1159" s="2">
        <v>43957</v>
      </c>
      <c r="C1159" t="str">
        <f t="shared" si="18"/>
        <v>Mittwoch</v>
      </c>
    </row>
    <row r="1160" spans="1:3" x14ac:dyDescent="0.25">
      <c r="A1160" s="1" t="s">
        <v>1129</v>
      </c>
      <c r="B1160" s="2">
        <v>43853</v>
      </c>
      <c r="C1160" t="str">
        <f t="shared" si="18"/>
        <v>Donnerstag</v>
      </c>
    </row>
    <row r="1161" spans="1:3" x14ac:dyDescent="0.25">
      <c r="A1161" s="1" t="s">
        <v>1130</v>
      </c>
      <c r="B1161" s="2">
        <v>44033</v>
      </c>
      <c r="C1161" t="str">
        <f t="shared" si="18"/>
        <v>Dienstag</v>
      </c>
    </row>
    <row r="1162" spans="1:3" x14ac:dyDescent="0.25">
      <c r="A1162" s="1" t="s">
        <v>1131</v>
      </c>
      <c r="B1162" s="2">
        <v>43857</v>
      </c>
      <c r="C1162" t="str">
        <f t="shared" si="18"/>
        <v>Montag</v>
      </c>
    </row>
    <row r="1163" spans="1:3" x14ac:dyDescent="0.25">
      <c r="A1163" s="1" t="s">
        <v>1132</v>
      </c>
      <c r="B1163" s="2">
        <v>44033</v>
      </c>
      <c r="C1163" t="str">
        <f t="shared" si="18"/>
        <v>Dienstag</v>
      </c>
    </row>
    <row r="1164" spans="1:3" x14ac:dyDescent="0.25">
      <c r="A1164" s="1" t="s">
        <v>1133</v>
      </c>
      <c r="B1164" s="2">
        <v>44152</v>
      </c>
      <c r="C1164" t="str">
        <f t="shared" si="18"/>
        <v>Dienstag</v>
      </c>
    </row>
    <row r="1165" spans="1:3" x14ac:dyDescent="0.25">
      <c r="A1165" s="1" t="s">
        <v>1134</v>
      </c>
      <c r="B1165" s="2">
        <v>43927</v>
      </c>
      <c r="C1165" t="str">
        <f t="shared" si="18"/>
        <v>Montag</v>
      </c>
    </row>
    <row r="1166" spans="1:3" x14ac:dyDescent="0.25">
      <c r="A1166" s="1" t="s">
        <v>1135</v>
      </c>
      <c r="B1166" s="2">
        <v>44120</v>
      </c>
      <c r="C1166" t="str">
        <f t="shared" si="18"/>
        <v>Freitag</v>
      </c>
    </row>
    <row r="1167" spans="1:3" x14ac:dyDescent="0.25">
      <c r="A1167" s="1" t="s">
        <v>1136</v>
      </c>
      <c r="B1167" s="2">
        <v>44158</v>
      </c>
      <c r="C1167" t="str">
        <f t="shared" si="18"/>
        <v>Montag</v>
      </c>
    </row>
    <row r="1168" spans="1:3" x14ac:dyDescent="0.25">
      <c r="A1168" s="1" t="s">
        <v>1137</v>
      </c>
      <c r="B1168" s="2">
        <v>44033</v>
      </c>
      <c r="C1168" t="str">
        <f t="shared" si="18"/>
        <v>Dienstag</v>
      </c>
    </row>
    <row r="1169" spans="1:3" x14ac:dyDescent="0.25">
      <c r="A1169" s="1" t="s">
        <v>1138</v>
      </c>
      <c r="B1169" s="2">
        <v>43861</v>
      </c>
      <c r="C1169" t="str">
        <f t="shared" si="18"/>
        <v>Freitag</v>
      </c>
    </row>
    <row r="1170" spans="1:3" x14ac:dyDescent="0.25">
      <c r="A1170" s="1" t="s">
        <v>1139</v>
      </c>
      <c r="B1170" s="2">
        <v>43990</v>
      </c>
      <c r="C1170" t="str">
        <f t="shared" si="18"/>
        <v>Montag</v>
      </c>
    </row>
    <row r="1171" spans="1:3" x14ac:dyDescent="0.25">
      <c r="A1171" s="1" t="s">
        <v>1140</v>
      </c>
      <c r="B1171" s="2">
        <v>43861</v>
      </c>
      <c r="C1171" t="str">
        <f t="shared" si="18"/>
        <v>Freitag</v>
      </c>
    </row>
    <row r="1172" spans="1:3" x14ac:dyDescent="0.25">
      <c r="A1172" s="1" t="s">
        <v>1141</v>
      </c>
      <c r="B1172" s="2">
        <v>44085</v>
      </c>
      <c r="C1172" t="str">
        <f t="shared" si="18"/>
        <v>Freitag</v>
      </c>
    </row>
    <row r="1173" spans="1:3" x14ac:dyDescent="0.25">
      <c r="A1173" s="1" t="s">
        <v>1142</v>
      </c>
      <c r="B1173" s="2">
        <v>44176</v>
      </c>
      <c r="C1173" t="str">
        <f t="shared" si="18"/>
        <v>Freitag</v>
      </c>
    </row>
    <row r="1174" spans="1:3" x14ac:dyDescent="0.25">
      <c r="A1174" s="1" t="s">
        <v>1143</v>
      </c>
      <c r="B1174" s="2">
        <v>44033</v>
      </c>
      <c r="C1174" t="str">
        <f t="shared" si="18"/>
        <v>Dienstag</v>
      </c>
    </row>
    <row r="1175" spans="1:3" x14ac:dyDescent="0.25">
      <c r="A1175" s="1" t="s">
        <v>1144</v>
      </c>
      <c r="B1175" s="2">
        <v>44116</v>
      </c>
      <c r="C1175" t="str">
        <f t="shared" si="18"/>
        <v>Montag</v>
      </c>
    </row>
    <row r="1176" spans="1:3" x14ac:dyDescent="0.25">
      <c r="A1176" s="1" t="s">
        <v>1145</v>
      </c>
      <c r="B1176" s="2">
        <v>44110</v>
      </c>
      <c r="C1176" t="str">
        <f t="shared" si="18"/>
        <v>Dienstag</v>
      </c>
    </row>
    <row r="1177" spans="1:3" x14ac:dyDescent="0.25">
      <c r="A1177" s="1" t="s">
        <v>1146</v>
      </c>
      <c r="B1177" s="2">
        <v>44067</v>
      </c>
      <c r="C1177" t="str">
        <f t="shared" si="18"/>
        <v>Montag</v>
      </c>
    </row>
    <row r="1178" spans="1:3" x14ac:dyDescent="0.25">
      <c r="A1178" s="1" t="s">
        <v>1147</v>
      </c>
      <c r="B1178" s="2">
        <v>43889</v>
      </c>
      <c r="C1178" t="str">
        <f t="shared" si="18"/>
        <v>Freitag</v>
      </c>
    </row>
    <row r="1179" spans="1:3" x14ac:dyDescent="0.25">
      <c r="A1179" s="1" t="s">
        <v>1148</v>
      </c>
      <c r="B1179" s="2">
        <v>43861</v>
      </c>
      <c r="C1179" t="str">
        <f t="shared" si="18"/>
        <v>Freitag</v>
      </c>
    </row>
    <row r="1180" spans="1:3" x14ac:dyDescent="0.25">
      <c r="A1180" s="1" t="s">
        <v>1149</v>
      </c>
      <c r="B1180" s="2">
        <v>43853</v>
      </c>
      <c r="C1180" t="str">
        <f t="shared" si="18"/>
        <v>Donnerstag</v>
      </c>
    </row>
    <row r="1181" spans="1:3" x14ac:dyDescent="0.25">
      <c r="A1181" s="1" t="s">
        <v>1150</v>
      </c>
      <c r="B1181" s="2">
        <v>43913</v>
      </c>
      <c r="C1181" t="str">
        <f t="shared" si="18"/>
        <v>Montag</v>
      </c>
    </row>
    <row r="1182" spans="1:3" x14ac:dyDescent="0.25">
      <c r="A1182" s="1" t="s">
        <v>1151</v>
      </c>
      <c r="B1182" s="2">
        <v>43907</v>
      </c>
      <c r="C1182" t="str">
        <f t="shared" si="18"/>
        <v>Dienstag</v>
      </c>
    </row>
    <row r="1183" spans="1:3" x14ac:dyDescent="0.25">
      <c r="A1183" s="1" t="s">
        <v>1152</v>
      </c>
      <c r="B1183" s="2">
        <v>43984</v>
      </c>
      <c r="C1183" t="str">
        <f t="shared" si="18"/>
        <v>Dienstag</v>
      </c>
    </row>
    <row r="1184" spans="1:3" x14ac:dyDescent="0.25">
      <c r="A1184" s="1" t="s">
        <v>1153</v>
      </c>
      <c r="B1184" s="2">
        <v>43839</v>
      </c>
      <c r="C1184" t="str">
        <f t="shared" si="18"/>
        <v>Donnerstag</v>
      </c>
    </row>
    <row r="1185" spans="1:3" x14ac:dyDescent="0.25">
      <c r="A1185" s="1" t="s">
        <v>1154</v>
      </c>
      <c r="B1185" s="2">
        <v>44166</v>
      </c>
      <c r="C1185" t="str">
        <f t="shared" si="18"/>
        <v>Dienstag</v>
      </c>
    </row>
    <row r="1186" spans="1:3" x14ac:dyDescent="0.25">
      <c r="A1186" s="1" t="s">
        <v>1155</v>
      </c>
      <c r="B1186" s="2">
        <v>43987</v>
      </c>
      <c r="C1186" t="str">
        <f t="shared" si="18"/>
        <v>Freitag</v>
      </c>
    </row>
    <row r="1187" spans="1:3" x14ac:dyDescent="0.25">
      <c r="A1187" s="1" t="s">
        <v>1156</v>
      </c>
      <c r="B1187" s="2">
        <v>43984</v>
      </c>
      <c r="C1187" t="str">
        <f t="shared" si="18"/>
        <v>Dienstag</v>
      </c>
    </row>
    <row r="1188" spans="1:3" x14ac:dyDescent="0.25">
      <c r="A1188" s="1" t="s">
        <v>1157</v>
      </c>
      <c r="B1188" s="2">
        <v>43857</v>
      </c>
      <c r="C1188" t="str">
        <f t="shared" si="18"/>
        <v>Montag</v>
      </c>
    </row>
    <row r="1189" spans="1:3" x14ac:dyDescent="0.25">
      <c r="A1189" s="1" t="s">
        <v>1158</v>
      </c>
      <c r="B1189" s="2">
        <v>43984</v>
      </c>
      <c r="C1189" t="str">
        <f t="shared" si="18"/>
        <v>Dienstag</v>
      </c>
    </row>
    <row r="1190" spans="1:3" x14ac:dyDescent="0.25">
      <c r="A1190" s="1" t="s">
        <v>1159</v>
      </c>
      <c r="B1190" s="2">
        <v>43865</v>
      </c>
      <c r="C1190" t="str">
        <f t="shared" si="18"/>
        <v>Dienstag</v>
      </c>
    </row>
    <row r="1191" spans="1:3" x14ac:dyDescent="0.25">
      <c r="A1191" s="1" t="s">
        <v>1160</v>
      </c>
      <c r="B1191" s="2">
        <v>43927</v>
      </c>
      <c r="C1191" t="str">
        <f t="shared" si="18"/>
        <v>Montag</v>
      </c>
    </row>
    <row r="1192" spans="1:3" x14ac:dyDescent="0.25">
      <c r="A1192" s="1" t="s">
        <v>1161</v>
      </c>
      <c r="B1192" s="2">
        <v>43853</v>
      </c>
      <c r="C1192" t="str">
        <f t="shared" si="18"/>
        <v>Donnerstag</v>
      </c>
    </row>
    <row r="1193" spans="1:3" x14ac:dyDescent="0.25">
      <c r="A1193" s="1" t="s">
        <v>1162</v>
      </c>
      <c r="B1193" s="2">
        <v>44083</v>
      </c>
      <c r="C1193" t="str">
        <f t="shared" si="18"/>
        <v>Mittwoch</v>
      </c>
    </row>
    <row r="1194" spans="1:3" x14ac:dyDescent="0.25">
      <c r="A1194" s="1" t="s">
        <v>1163</v>
      </c>
      <c r="B1194" s="2">
        <v>43984</v>
      </c>
      <c r="C1194" t="str">
        <f t="shared" si="18"/>
        <v>Dienstag</v>
      </c>
    </row>
    <row r="1195" spans="1:3" x14ac:dyDescent="0.25">
      <c r="A1195" s="1" t="s">
        <v>1164</v>
      </c>
      <c r="B1195" s="2">
        <v>43857</v>
      </c>
      <c r="C1195" t="str">
        <f t="shared" si="18"/>
        <v>Montag</v>
      </c>
    </row>
    <row r="1196" spans="1:3" x14ac:dyDescent="0.25">
      <c r="A1196" s="1" t="s">
        <v>1165</v>
      </c>
      <c r="B1196" s="2">
        <v>43984</v>
      </c>
      <c r="C1196" t="str">
        <f t="shared" si="18"/>
        <v>Dienstag</v>
      </c>
    </row>
    <row r="1197" spans="1:3" x14ac:dyDescent="0.25">
      <c r="A1197" s="1" t="s">
        <v>1166</v>
      </c>
      <c r="B1197" s="2">
        <v>44110</v>
      </c>
      <c r="C1197" t="str">
        <f t="shared" si="18"/>
        <v>Dienstag</v>
      </c>
    </row>
    <row r="1198" spans="1:3" x14ac:dyDescent="0.25">
      <c r="A1198" s="1" t="s">
        <v>1167</v>
      </c>
      <c r="B1198" s="2">
        <v>44110</v>
      </c>
      <c r="C1198" t="str">
        <f t="shared" si="18"/>
        <v>Dienstag</v>
      </c>
    </row>
    <row r="1199" spans="1:3" x14ac:dyDescent="0.25">
      <c r="A1199" s="1" t="s">
        <v>1168</v>
      </c>
      <c r="B1199" s="2">
        <v>43861</v>
      </c>
      <c r="C1199" t="str">
        <f t="shared" si="18"/>
        <v>Freitag</v>
      </c>
    </row>
    <row r="1200" spans="1:3" x14ac:dyDescent="0.25">
      <c r="A1200" s="1" t="s">
        <v>1169</v>
      </c>
      <c r="B1200" s="2">
        <v>43861</v>
      </c>
      <c r="C1200" t="str">
        <f t="shared" si="18"/>
        <v>Freitag</v>
      </c>
    </row>
    <row r="1201" spans="1:3" x14ac:dyDescent="0.25">
      <c r="A1201" s="1" t="s">
        <v>1170</v>
      </c>
      <c r="B1201" s="2">
        <v>43986</v>
      </c>
      <c r="C1201" t="str">
        <f t="shared" si="18"/>
        <v>Donnerstag</v>
      </c>
    </row>
    <row r="1202" spans="1:3" x14ac:dyDescent="0.25">
      <c r="A1202" s="1" t="s">
        <v>1171</v>
      </c>
      <c r="B1202" s="2">
        <v>44138</v>
      </c>
      <c r="C1202" t="str">
        <f t="shared" si="18"/>
        <v>Dienstag</v>
      </c>
    </row>
    <row r="1203" spans="1:3" x14ac:dyDescent="0.25">
      <c r="A1203" s="1" t="s">
        <v>1172</v>
      </c>
      <c r="B1203" s="2">
        <v>44011</v>
      </c>
      <c r="C1203" t="str">
        <f t="shared" si="18"/>
        <v>Montag</v>
      </c>
    </row>
    <row r="1204" spans="1:3" x14ac:dyDescent="0.25">
      <c r="A1204" s="1" t="s">
        <v>1173</v>
      </c>
      <c r="B1204" s="2">
        <v>43984</v>
      </c>
      <c r="C1204" t="str">
        <f t="shared" si="18"/>
        <v>Dienstag</v>
      </c>
    </row>
    <row r="1205" spans="1:3" x14ac:dyDescent="0.25">
      <c r="A1205" s="1" t="s">
        <v>1174</v>
      </c>
      <c r="B1205" s="2">
        <v>43861</v>
      </c>
      <c r="C1205" t="str">
        <f t="shared" si="18"/>
        <v>Freitag</v>
      </c>
    </row>
    <row r="1206" spans="1:3" x14ac:dyDescent="0.25">
      <c r="A1206" s="1" t="s">
        <v>1175</v>
      </c>
      <c r="B1206" s="2">
        <v>44091</v>
      </c>
      <c r="C1206" t="str">
        <f t="shared" si="18"/>
        <v>Donnerstag</v>
      </c>
    </row>
    <row r="1207" spans="1:3" x14ac:dyDescent="0.25">
      <c r="A1207" s="1" t="s">
        <v>1176</v>
      </c>
      <c r="B1207" s="2">
        <v>43913</v>
      </c>
      <c r="C1207" t="str">
        <f t="shared" si="18"/>
        <v>Montag</v>
      </c>
    </row>
    <row r="1208" spans="1:3" x14ac:dyDescent="0.25">
      <c r="A1208" s="1" t="s">
        <v>1177</v>
      </c>
      <c r="B1208" s="2">
        <v>44116</v>
      </c>
      <c r="C1208" t="str">
        <f t="shared" si="18"/>
        <v>Montag</v>
      </c>
    </row>
    <row r="1209" spans="1:3" x14ac:dyDescent="0.25">
      <c r="A1209" s="1" t="s">
        <v>1178</v>
      </c>
      <c r="B1209" s="2">
        <v>43985</v>
      </c>
      <c r="C1209" t="str">
        <f t="shared" si="18"/>
        <v>Mittwoch</v>
      </c>
    </row>
    <row r="1210" spans="1:3" x14ac:dyDescent="0.25">
      <c r="A1210" s="1" t="s">
        <v>1179</v>
      </c>
      <c r="B1210" s="2">
        <v>43987</v>
      </c>
      <c r="C1210" t="str">
        <f t="shared" si="18"/>
        <v>Freitag</v>
      </c>
    </row>
    <row r="1211" spans="1:3" x14ac:dyDescent="0.25">
      <c r="A1211" s="1" t="s">
        <v>1180</v>
      </c>
      <c r="B1211" s="2">
        <v>44091</v>
      </c>
      <c r="C1211" t="str">
        <f t="shared" si="18"/>
        <v>Donnerstag</v>
      </c>
    </row>
    <row r="1212" spans="1:3" x14ac:dyDescent="0.25">
      <c r="A1212" s="1" t="s">
        <v>1181</v>
      </c>
      <c r="B1212" s="2">
        <v>43873</v>
      </c>
      <c r="C1212" t="str">
        <f t="shared" si="18"/>
        <v>Mittwoch</v>
      </c>
    </row>
    <row r="1213" spans="1:3" x14ac:dyDescent="0.25">
      <c r="A1213" s="1" t="s">
        <v>1182</v>
      </c>
      <c r="B1213" s="2">
        <v>43990</v>
      </c>
      <c r="C1213" t="str">
        <f t="shared" si="18"/>
        <v>Montag</v>
      </c>
    </row>
    <row r="1214" spans="1:3" x14ac:dyDescent="0.25">
      <c r="A1214" s="1" t="s">
        <v>1183</v>
      </c>
      <c r="B1214" s="2">
        <v>44083</v>
      </c>
      <c r="C1214" t="str">
        <f t="shared" si="18"/>
        <v>Mittwoch</v>
      </c>
    </row>
    <row r="1215" spans="1:3" x14ac:dyDescent="0.25">
      <c r="A1215" s="1" t="s">
        <v>1184</v>
      </c>
      <c r="B1215" s="2">
        <v>44118</v>
      </c>
      <c r="C1215" t="str">
        <f t="shared" si="18"/>
        <v>Mittwoch</v>
      </c>
    </row>
    <row r="1216" spans="1:3" x14ac:dyDescent="0.25">
      <c r="A1216" s="1" t="s">
        <v>1185</v>
      </c>
      <c r="B1216" s="2">
        <v>43999</v>
      </c>
      <c r="C1216" t="str">
        <f t="shared" si="18"/>
        <v>Mittwoch</v>
      </c>
    </row>
    <row r="1217" spans="1:3" x14ac:dyDescent="0.25">
      <c r="A1217" s="1" t="s">
        <v>1186</v>
      </c>
      <c r="B1217" s="2">
        <v>43895</v>
      </c>
      <c r="C1217" t="str">
        <f t="shared" si="18"/>
        <v>Donnerstag</v>
      </c>
    </row>
    <row r="1218" spans="1:3" x14ac:dyDescent="0.25">
      <c r="A1218" s="1" t="s">
        <v>1187</v>
      </c>
      <c r="B1218" s="2">
        <v>43986</v>
      </c>
      <c r="C1218" t="str">
        <f t="shared" ref="C1218:C1281" si="19">TEXT(B1218,"TTTT")</f>
        <v>Donnerstag</v>
      </c>
    </row>
    <row r="1219" spans="1:3" x14ac:dyDescent="0.25">
      <c r="A1219" s="1" t="s">
        <v>1188</v>
      </c>
      <c r="B1219" s="2">
        <v>43927</v>
      </c>
      <c r="C1219" t="str">
        <f t="shared" si="19"/>
        <v>Montag</v>
      </c>
    </row>
    <row r="1220" spans="1:3" x14ac:dyDescent="0.25">
      <c r="A1220" s="1" t="s">
        <v>1189</v>
      </c>
      <c r="B1220" s="2">
        <v>43853</v>
      </c>
      <c r="C1220" t="str">
        <f t="shared" si="19"/>
        <v>Donnerstag</v>
      </c>
    </row>
    <row r="1221" spans="1:3" x14ac:dyDescent="0.25">
      <c r="A1221" s="1" t="s">
        <v>1190</v>
      </c>
      <c r="B1221" s="2">
        <v>43857</v>
      </c>
      <c r="C1221" t="str">
        <f t="shared" si="19"/>
        <v>Montag</v>
      </c>
    </row>
    <row r="1222" spans="1:3" x14ac:dyDescent="0.25">
      <c r="A1222" s="1" t="s">
        <v>1191</v>
      </c>
      <c r="B1222" s="2">
        <v>43984</v>
      </c>
      <c r="C1222" t="str">
        <f t="shared" si="19"/>
        <v>Dienstag</v>
      </c>
    </row>
    <row r="1223" spans="1:3" x14ac:dyDescent="0.25">
      <c r="A1223" s="1" t="s">
        <v>1192</v>
      </c>
      <c r="B1223" s="2">
        <v>43861</v>
      </c>
      <c r="C1223" t="str">
        <f t="shared" si="19"/>
        <v>Freitag</v>
      </c>
    </row>
    <row r="1224" spans="1:3" x14ac:dyDescent="0.25">
      <c r="A1224" s="1" t="s">
        <v>1193</v>
      </c>
      <c r="B1224" s="2">
        <v>44174</v>
      </c>
      <c r="C1224" t="str">
        <f t="shared" si="19"/>
        <v>Mittwoch</v>
      </c>
    </row>
    <row r="1225" spans="1:3" x14ac:dyDescent="0.25">
      <c r="A1225" s="1" t="s">
        <v>1194</v>
      </c>
      <c r="B1225" s="2">
        <v>44110</v>
      </c>
      <c r="C1225" t="str">
        <f t="shared" si="19"/>
        <v>Dienstag</v>
      </c>
    </row>
    <row r="1226" spans="1:3" x14ac:dyDescent="0.25">
      <c r="A1226" s="1" t="s">
        <v>1195</v>
      </c>
      <c r="B1226" s="2">
        <v>43861</v>
      </c>
      <c r="C1226" t="str">
        <f t="shared" si="19"/>
        <v>Freitag</v>
      </c>
    </row>
    <row r="1227" spans="1:3" x14ac:dyDescent="0.25">
      <c r="A1227" s="1" t="s">
        <v>1196</v>
      </c>
      <c r="B1227" s="2">
        <v>44160</v>
      </c>
      <c r="C1227" t="str">
        <f t="shared" si="19"/>
        <v>Mittwoch</v>
      </c>
    </row>
    <row r="1228" spans="1:3" x14ac:dyDescent="0.25">
      <c r="A1228" s="1" t="s">
        <v>1197</v>
      </c>
      <c r="B1228" s="2">
        <v>44138</v>
      </c>
      <c r="C1228" t="str">
        <f t="shared" si="19"/>
        <v>Dienstag</v>
      </c>
    </row>
    <row r="1229" spans="1:3" x14ac:dyDescent="0.25">
      <c r="A1229" s="1" t="s">
        <v>1198</v>
      </c>
      <c r="B1229" s="2">
        <v>44011</v>
      </c>
      <c r="C1229" t="str">
        <f t="shared" si="19"/>
        <v>Montag</v>
      </c>
    </row>
    <row r="1230" spans="1:3" x14ac:dyDescent="0.25">
      <c r="A1230" s="1" t="s">
        <v>1199</v>
      </c>
      <c r="B1230" s="2">
        <v>43990</v>
      </c>
      <c r="C1230" t="str">
        <f t="shared" si="19"/>
        <v>Montag</v>
      </c>
    </row>
    <row r="1231" spans="1:3" x14ac:dyDescent="0.25">
      <c r="A1231" s="1" t="s">
        <v>1200</v>
      </c>
      <c r="B1231" s="2">
        <v>43985</v>
      </c>
      <c r="C1231" t="str">
        <f t="shared" si="19"/>
        <v>Mittwoch</v>
      </c>
    </row>
    <row r="1232" spans="1:3" x14ac:dyDescent="0.25">
      <c r="A1232" s="1" t="s">
        <v>1201</v>
      </c>
      <c r="B1232" s="2">
        <v>44116</v>
      </c>
      <c r="C1232" t="str">
        <f t="shared" si="19"/>
        <v>Montag</v>
      </c>
    </row>
    <row r="1233" spans="1:3" x14ac:dyDescent="0.25">
      <c r="A1233" s="1" t="s">
        <v>1202</v>
      </c>
      <c r="B1233" s="2">
        <v>44166</v>
      </c>
      <c r="C1233" t="str">
        <f t="shared" si="19"/>
        <v>Dienstag</v>
      </c>
    </row>
    <row r="1234" spans="1:3" x14ac:dyDescent="0.25">
      <c r="A1234" s="1" t="s">
        <v>1203</v>
      </c>
      <c r="B1234" s="2">
        <v>43861</v>
      </c>
      <c r="C1234" t="str">
        <f t="shared" si="19"/>
        <v>Freitag</v>
      </c>
    </row>
    <row r="1235" spans="1:3" x14ac:dyDescent="0.25">
      <c r="A1235" s="1" t="s">
        <v>1204</v>
      </c>
      <c r="B1235" s="2">
        <v>43913</v>
      </c>
      <c r="C1235" t="str">
        <f t="shared" si="19"/>
        <v>Montag</v>
      </c>
    </row>
    <row r="1236" spans="1:3" x14ac:dyDescent="0.25">
      <c r="A1236" s="1" t="s">
        <v>1205</v>
      </c>
      <c r="B1236" s="2">
        <v>43985</v>
      </c>
      <c r="C1236" t="str">
        <f t="shared" si="19"/>
        <v>Mittwoch</v>
      </c>
    </row>
    <row r="1237" spans="1:3" x14ac:dyDescent="0.25">
      <c r="A1237" s="1" t="s">
        <v>1206</v>
      </c>
      <c r="B1237" s="2">
        <v>43985</v>
      </c>
      <c r="C1237" t="str">
        <f t="shared" si="19"/>
        <v>Mittwoch</v>
      </c>
    </row>
    <row r="1238" spans="1:3" x14ac:dyDescent="0.25">
      <c r="A1238" s="1" t="s">
        <v>1207</v>
      </c>
      <c r="B1238" s="2">
        <v>43895</v>
      </c>
      <c r="C1238" t="str">
        <f t="shared" si="19"/>
        <v>Donnerstag</v>
      </c>
    </row>
    <row r="1239" spans="1:3" x14ac:dyDescent="0.25">
      <c r="A1239" s="1" t="s">
        <v>1208</v>
      </c>
      <c r="B1239" s="2">
        <v>44085</v>
      </c>
      <c r="C1239" t="str">
        <f t="shared" si="19"/>
        <v>Freitag</v>
      </c>
    </row>
    <row r="1240" spans="1:3" x14ac:dyDescent="0.25">
      <c r="A1240" s="1" t="s">
        <v>1209</v>
      </c>
      <c r="B1240" s="2">
        <v>43963</v>
      </c>
      <c r="C1240" t="str">
        <f t="shared" si="19"/>
        <v>Dienstag</v>
      </c>
    </row>
    <row r="1241" spans="1:3" x14ac:dyDescent="0.25">
      <c r="A1241" s="1" t="s">
        <v>1210</v>
      </c>
      <c r="B1241" s="2">
        <v>43861</v>
      </c>
      <c r="C1241" t="str">
        <f t="shared" si="19"/>
        <v>Freitag</v>
      </c>
    </row>
    <row r="1242" spans="1:3" x14ac:dyDescent="0.25">
      <c r="A1242" s="1" t="s">
        <v>1211</v>
      </c>
      <c r="B1242" s="2">
        <v>43984</v>
      </c>
      <c r="C1242" t="str">
        <f t="shared" si="19"/>
        <v>Dienstag</v>
      </c>
    </row>
    <row r="1243" spans="1:3" x14ac:dyDescent="0.25">
      <c r="A1243" s="1" t="s">
        <v>1212</v>
      </c>
      <c r="B1243" s="2">
        <v>43927</v>
      </c>
      <c r="C1243" t="str">
        <f t="shared" si="19"/>
        <v>Montag</v>
      </c>
    </row>
    <row r="1244" spans="1:3" x14ac:dyDescent="0.25">
      <c r="A1244" s="1" t="s">
        <v>1213</v>
      </c>
      <c r="B1244" s="2">
        <v>44095</v>
      </c>
      <c r="C1244" t="str">
        <f t="shared" si="19"/>
        <v>Montag</v>
      </c>
    </row>
    <row r="1245" spans="1:3" x14ac:dyDescent="0.25">
      <c r="A1245" s="1" t="s">
        <v>1214</v>
      </c>
      <c r="B1245" s="2">
        <v>43927</v>
      </c>
      <c r="C1245" t="str">
        <f t="shared" si="19"/>
        <v>Montag</v>
      </c>
    </row>
    <row r="1246" spans="1:3" x14ac:dyDescent="0.25">
      <c r="A1246" s="1" t="s">
        <v>1215</v>
      </c>
      <c r="B1246" s="2">
        <v>43853</v>
      </c>
      <c r="C1246" t="str">
        <f t="shared" si="19"/>
        <v>Donnerstag</v>
      </c>
    </row>
    <row r="1247" spans="1:3" x14ac:dyDescent="0.25">
      <c r="A1247" s="1" t="s">
        <v>1216</v>
      </c>
      <c r="B1247" s="2">
        <v>44083</v>
      </c>
      <c r="C1247" t="str">
        <f t="shared" si="19"/>
        <v>Mittwoch</v>
      </c>
    </row>
    <row r="1248" spans="1:3" x14ac:dyDescent="0.25">
      <c r="A1248" s="1" t="s">
        <v>1217</v>
      </c>
      <c r="B1248" s="2">
        <v>44021</v>
      </c>
      <c r="C1248" t="str">
        <f t="shared" si="19"/>
        <v>Donnerstag</v>
      </c>
    </row>
    <row r="1249" spans="1:3" x14ac:dyDescent="0.25">
      <c r="A1249" s="1" t="s">
        <v>1218</v>
      </c>
      <c r="B1249" s="2">
        <v>44116</v>
      </c>
      <c r="C1249" t="str">
        <f t="shared" si="19"/>
        <v>Montag</v>
      </c>
    </row>
    <row r="1250" spans="1:3" x14ac:dyDescent="0.25">
      <c r="A1250" s="1" t="s">
        <v>1219</v>
      </c>
      <c r="B1250" s="2">
        <v>43861</v>
      </c>
      <c r="C1250" t="str">
        <f t="shared" si="19"/>
        <v>Freitag</v>
      </c>
    </row>
    <row r="1251" spans="1:3" x14ac:dyDescent="0.25">
      <c r="A1251" s="1" t="s">
        <v>1220</v>
      </c>
      <c r="B1251" s="2">
        <v>43927</v>
      </c>
      <c r="C1251" t="str">
        <f t="shared" si="19"/>
        <v>Montag</v>
      </c>
    </row>
    <row r="1252" spans="1:3" x14ac:dyDescent="0.25">
      <c r="A1252" s="1" t="s">
        <v>1221</v>
      </c>
      <c r="B1252" s="2">
        <v>44176</v>
      </c>
      <c r="C1252" t="str">
        <f t="shared" si="19"/>
        <v>Freitag</v>
      </c>
    </row>
    <row r="1253" spans="1:3" x14ac:dyDescent="0.25">
      <c r="A1253" s="1" t="s">
        <v>1222</v>
      </c>
      <c r="B1253" s="2">
        <v>43986</v>
      </c>
      <c r="C1253" t="str">
        <f t="shared" si="19"/>
        <v>Donnerstag</v>
      </c>
    </row>
    <row r="1254" spans="1:3" x14ac:dyDescent="0.25">
      <c r="A1254" s="1" t="s">
        <v>1223</v>
      </c>
      <c r="B1254" s="2">
        <v>44176</v>
      </c>
      <c r="C1254" t="str">
        <f t="shared" si="19"/>
        <v>Freitag</v>
      </c>
    </row>
    <row r="1255" spans="1:3" x14ac:dyDescent="0.25">
      <c r="A1255" s="1" t="s">
        <v>1224</v>
      </c>
      <c r="B1255" s="2">
        <v>43927</v>
      </c>
      <c r="C1255" t="str">
        <f t="shared" si="19"/>
        <v>Montag</v>
      </c>
    </row>
    <row r="1256" spans="1:3" x14ac:dyDescent="0.25">
      <c r="A1256" s="1" t="s">
        <v>1225</v>
      </c>
      <c r="B1256" s="2">
        <v>44138</v>
      </c>
      <c r="C1256" t="str">
        <f t="shared" si="19"/>
        <v>Dienstag</v>
      </c>
    </row>
    <row r="1257" spans="1:3" x14ac:dyDescent="0.25">
      <c r="A1257" s="1" t="s">
        <v>1226</v>
      </c>
      <c r="B1257" s="2">
        <v>43985</v>
      </c>
      <c r="C1257" t="str">
        <f t="shared" si="19"/>
        <v>Mittwoch</v>
      </c>
    </row>
    <row r="1258" spans="1:3" x14ac:dyDescent="0.25">
      <c r="A1258" s="1" t="s">
        <v>1227</v>
      </c>
      <c r="B1258" s="2">
        <v>43927</v>
      </c>
      <c r="C1258" t="str">
        <f t="shared" si="19"/>
        <v>Montag</v>
      </c>
    </row>
    <row r="1259" spans="1:3" x14ac:dyDescent="0.25">
      <c r="A1259" s="1" t="s">
        <v>1228</v>
      </c>
      <c r="B1259" s="2">
        <v>44116</v>
      </c>
      <c r="C1259" t="str">
        <f t="shared" si="19"/>
        <v>Montag</v>
      </c>
    </row>
    <row r="1260" spans="1:3" x14ac:dyDescent="0.25">
      <c r="A1260" s="1" t="s">
        <v>1229</v>
      </c>
      <c r="B1260" s="2">
        <v>43861</v>
      </c>
      <c r="C1260" t="str">
        <f t="shared" si="19"/>
        <v>Freitag</v>
      </c>
    </row>
    <row r="1261" spans="1:3" x14ac:dyDescent="0.25">
      <c r="A1261" s="1" t="s">
        <v>1230</v>
      </c>
      <c r="B1261" s="2">
        <v>43927</v>
      </c>
      <c r="C1261" t="str">
        <f t="shared" si="19"/>
        <v>Montag</v>
      </c>
    </row>
    <row r="1262" spans="1:3" x14ac:dyDescent="0.25">
      <c r="A1262" s="1" t="s">
        <v>1231</v>
      </c>
      <c r="B1262" s="2">
        <v>43913</v>
      </c>
      <c r="C1262" t="str">
        <f t="shared" si="19"/>
        <v>Montag</v>
      </c>
    </row>
    <row r="1263" spans="1:3" x14ac:dyDescent="0.25">
      <c r="A1263" s="1" t="s">
        <v>1232</v>
      </c>
      <c r="B1263" s="2">
        <v>43927</v>
      </c>
      <c r="C1263" t="str">
        <f t="shared" si="19"/>
        <v>Montag</v>
      </c>
    </row>
    <row r="1264" spans="1:3" x14ac:dyDescent="0.25">
      <c r="A1264" s="1" t="s">
        <v>1233</v>
      </c>
      <c r="B1264" s="2">
        <v>43843</v>
      </c>
      <c r="C1264" t="str">
        <f t="shared" si="19"/>
        <v>Montag</v>
      </c>
    </row>
    <row r="1265" spans="1:3" x14ac:dyDescent="0.25">
      <c r="A1265" s="1" t="s">
        <v>1234</v>
      </c>
      <c r="B1265" s="2">
        <v>43843</v>
      </c>
      <c r="C1265" t="str">
        <f t="shared" si="19"/>
        <v>Montag</v>
      </c>
    </row>
    <row r="1266" spans="1:3" x14ac:dyDescent="0.25">
      <c r="A1266" s="1" t="s">
        <v>1235</v>
      </c>
      <c r="B1266" s="2">
        <v>43843</v>
      </c>
      <c r="C1266" t="str">
        <f t="shared" si="19"/>
        <v>Montag</v>
      </c>
    </row>
    <row r="1267" spans="1:3" x14ac:dyDescent="0.25">
      <c r="A1267" s="1" t="s">
        <v>1236</v>
      </c>
      <c r="B1267" s="2">
        <v>43853</v>
      </c>
      <c r="C1267" t="str">
        <f t="shared" si="19"/>
        <v>Donnerstag</v>
      </c>
    </row>
    <row r="1268" spans="1:3" x14ac:dyDescent="0.25">
      <c r="A1268" s="1" t="s">
        <v>1237</v>
      </c>
      <c r="B1268" s="2">
        <v>43843</v>
      </c>
      <c r="C1268" t="str">
        <f t="shared" si="19"/>
        <v>Montag</v>
      </c>
    </row>
    <row r="1269" spans="1:3" x14ac:dyDescent="0.25">
      <c r="A1269" s="1" t="s">
        <v>1238</v>
      </c>
      <c r="B1269" s="2">
        <v>44083</v>
      </c>
      <c r="C1269" t="str">
        <f t="shared" si="19"/>
        <v>Mittwoch</v>
      </c>
    </row>
    <row r="1270" spans="1:3" x14ac:dyDescent="0.25">
      <c r="A1270" s="1" t="s">
        <v>1239</v>
      </c>
      <c r="B1270" s="2">
        <v>43893</v>
      </c>
      <c r="C1270" t="str">
        <f t="shared" si="19"/>
        <v>Dienstag</v>
      </c>
    </row>
    <row r="1271" spans="1:3" x14ac:dyDescent="0.25">
      <c r="A1271" s="1" t="s">
        <v>1240</v>
      </c>
      <c r="B1271" s="2">
        <v>43984</v>
      </c>
      <c r="C1271" t="str">
        <f t="shared" si="19"/>
        <v>Dienstag</v>
      </c>
    </row>
    <row r="1272" spans="1:3" x14ac:dyDescent="0.25">
      <c r="A1272" s="1" t="s">
        <v>1241</v>
      </c>
      <c r="B1272" s="2">
        <v>43927</v>
      </c>
      <c r="C1272" t="str">
        <f t="shared" si="19"/>
        <v>Montag</v>
      </c>
    </row>
    <row r="1273" spans="1:3" x14ac:dyDescent="0.25">
      <c r="A1273" s="1" t="s">
        <v>1242</v>
      </c>
      <c r="B1273" s="2">
        <v>43909</v>
      </c>
      <c r="C1273" t="str">
        <f t="shared" si="19"/>
        <v>Donnerstag</v>
      </c>
    </row>
    <row r="1274" spans="1:3" x14ac:dyDescent="0.25">
      <c r="A1274" s="1" t="s">
        <v>1243</v>
      </c>
      <c r="B1274" s="2">
        <v>43985</v>
      </c>
      <c r="C1274" t="str">
        <f t="shared" si="19"/>
        <v>Mittwoch</v>
      </c>
    </row>
    <row r="1275" spans="1:3" x14ac:dyDescent="0.25">
      <c r="A1275" s="1" t="s">
        <v>1244</v>
      </c>
      <c r="B1275" s="2">
        <v>43987</v>
      </c>
      <c r="C1275" t="str">
        <f t="shared" si="19"/>
        <v>Freitag</v>
      </c>
    </row>
    <row r="1276" spans="1:3" x14ac:dyDescent="0.25">
      <c r="A1276" s="1" t="s">
        <v>1245</v>
      </c>
      <c r="B1276" s="2">
        <v>44176</v>
      </c>
      <c r="C1276" t="str">
        <f t="shared" si="19"/>
        <v>Freitag</v>
      </c>
    </row>
    <row r="1277" spans="1:3" x14ac:dyDescent="0.25">
      <c r="A1277" s="1" t="s">
        <v>1246</v>
      </c>
      <c r="B1277" s="2">
        <v>43861</v>
      </c>
      <c r="C1277" t="str">
        <f t="shared" si="19"/>
        <v>Freitag</v>
      </c>
    </row>
    <row r="1278" spans="1:3" x14ac:dyDescent="0.25">
      <c r="A1278" s="1" t="s">
        <v>1247</v>
      </c>
      <c r="B1278" s="2">
        <v>44138</v>
      </c>
      <c r="C1278" t="str">
        <f t="shared" si="19"/>
        <v>Dienstag</v>
      </c>
    </row>
    <row r="1279" spans="1:3" x14ac:dyDescent="0.25">
      <c r="A1279" s="1" t="s">
        <v>1248</v>
      </c>
      <c r="B1279" s="2">
        <v>43887</v>
      </c>
      <c r="C1279" t="str">
        <f t="shared" si="19"/>
        <v>Mittwoch</v>
      </c>
    </row>
    <row r="1280" spans="1:3" x14ac:dyDescent="0.25">
      <c r="A1280" s="1" t="s">
        <v>1249</v>
      </c>
      <c r="B1280" s="2">
        <v>44069</v>
      </c>
      <c r="C1280" t="str">
        <f t="shared" si="19"/>
        <v>Mittwoch</v>
      </c>
    </row>
    <row r="1281" spans="1:3" x14ac:dyDescent="0.25">
      <c r="A1281" s="1" t="s">
        <v>1250</v>
      </c>
      <c r="B1281" s="2">
        <v>43990</v>
      </c>
      <c r="C1281" t="str">
        <f t="shared" si="19"/>
        <v>Montag</v>
      </c>
    </row>
    <row r="1282" spans="1:3" x14ac:dyDescent="0.25">
      <c r="A1282" s="1" t="s">
        <v>1251</v>
      </c>
      <c r="B1282" s="2">
        <v>44116</v>
      </c>
      <c r="C1282" t="str">
        <f t="shared" ref="C1282:C1345" si="20">TEXT(B1282,"TTTT")</f>
        <v>Montag</v>
      </c>
    </row>
    <row r="1283" spans="1:3" x14ac:dyDescent="0.25">
      <c r="A1283" s="1" t="s">
        <v>1252</v>
      </c>
      <c r="B1283" s="2">
        <v>43861</v>
      </c>
      <c r="C1283" t="str">
        <f t="shared" si="20"/>
        <v>Freitag</v>
      </c>
    </row>
    <row r="1284" spans="1:3" x14ac:dyDescent="0.25">
      <c r="A1284" s="1" t="s">
        <v>1253</v>
      </c>
      <c r="B1284" s="2">
        <v>44116</v>
      </c>
      <c r="C1284" t="str">
        <f t="shared" si="20"/>
        <v>Montag</v>
      </c>
    </row>
    <row r="1285" spans="1:3" x14ac:dyDescent="0.25">
      <c r="A1285" s="1" t="s">
        <v>1254</v>
      </c>
      <c r="B1285" s="2">
        <v>43985</v>
      </c>
      <c r="C1285" t="str">
        <f t="shared" si="20"/>
        <v>Mittwoch</v>
      </c>
    </row>
    <row r="1286" spans="1:3" x14ac:dyDescent="0.25">
      <c r="A1286" s="1" t="s">
        <v>1255</v>
      </c>
      <c r="B1286" s="2">
        <v>43986</v>
      </c>
      <c r="C1286" t="str">
        <f t="shared" si="20"/>
        <v>Donnerstag</v>
      </c>
    </row>
    <row r="1287" spans="1:3" x14ac:dyDescent="0.25">
      <c r="A1287" s="1" t="s">
        <v>1256</v>
      </c>
      <c r="B1287" s="2">
        <v>44021</v>
      </c>
      <c r="C1287" t="str">
        <f t="shared" si="20"/>
        <v>Donnerstag</v>
      </c>
    </row>
    <row r="1288" spans="1:3" x14ac:dyDescent="0.25">
      <c r="A1288" s="1" t="s">
        <v>1257</v>
      </c>
      <c r="B1288" s="2">
        <v>44091</v>
      </c>
      <c r="C1288" t="str">
        <f t="shared" si="20"/>
        <v>Donnerstag</v>
      </c>
    </row>
    <row r="1289" spans="1:3" x14ac:dyDescent="0.25">
      <c r="A1289" s="1" t="s">
        <v>1258</v>
      </c>
      <c r="B1289" s="2">
        <v>43913</v>
      </c>
      <c r="C1289" t="str">
        <f t="shared" si="20"/>
        <v>Montag</v>
      </c>
    </row>
    <row r="1290" spans="1:3" x14ac:dyDescent="0.25">
      <c r="A1290" s="1" t="s">
        <v>1259</v>
      </c>
      <c r="B1290" s="2">
        <v>43985</v>
      </c>
      <c r="C1290" t="str">
        <f t="shared" si="20"/>
        <v>Mittwoch</v>
      </c>
    </row>
    <row r="1291" spans="1:3" x14ac:dyDescent="0.25">
      <c r="A1291" s="1" t="s">
        <v>1260</v>
      </c>
      <c r="B1291" s="2">
        <v>44085</v>
      </c>
      <c r="C1291" t="str">
        <f t="shared" si="20"/>
        <v>Freitag</v>
      </c>
    </row>
    <row r="1292" spans="1:3" x14ac:dyDescent="0.25">
      <c r="A1292" s="1" t="s">
        <v>1261</v>
      </c>
      <c r="B1292" s="2">
        <v>44162</v>
      </c>
      <c r="C1292" t="str">
        <f t="shared" si="20"/>
        <v>Freitag</v>
      </c>
    </row>
    <row r="1293" spans="1:3" x14ac:dyDescent="0.25">
      <c r="A1293" s="1" t="s">
        <v>1262</v>
      </c>
      <c r="B1293" s="2">
        <v>44152</v>
      </c>
      <c r="C1293" t="str">
        <f t="shared" si="20"/>
        <v>Dienstag</v>
      </c>
    </row>
    <row r="1294" spans="1:3" x14ac:dyDescent="0.25">
      <c r="A1294" s="1" t="s">
        <v>1263</v>
      </c>
      <c r="B1294" s="2">
        <v>43986</v>
      </c>
      <c r="C1294" t="str">
        <f t="shared" si="20"/>
        <v>Donnerstag</v>
      </c>
    </row>
    <row r="1295" spans="1:3" x14ac:dyDescent="0.25">
      <c r="A1295" s="1" t="s">
        <v>1264</v>
      </c>
      <c r="B1295" s="2">
        <v>43927</v>
      </c>
      <c r="C1295" t="str">
        <f t="shared" si="20"/>
        <v>Montag</v>
      </c>
    </row>
    <row r="1296" spans="1:3" x14ac:dyDescent="0.25">
      <c r="A1296" s="1" t="s">
        <v>1265</v>
      </c>
      <c r="B1296" s="2">
        <v>44083</v>
      </c>
      <c r="C1296" t="str">
        <f t="shared" si="20"/>
        <v>Mittwoch</v>
      </c>
    </row>
    <row r="1297" spans="1:3" x14ac:dyDescent="0.25">
      <c r="A1297" s="1" t="s">
        <v>1266</v>
      </c>
      <c r="B1297" s="2">
        <v>43865</v>
      </c>
      <c r="C1297" t="str">
        <f t="shared" si="20"/>
        <v>Dienstag</v>
      </c>
    </row>
    <row r="1298" spans="1:3" x14ac:dyDescent="0.25">
      <c r="A1298" s="1" t="s">
        <v>1267</v>
      </c>
      <c r="B1298" s="2">
        <v>43909</v>
      </c>
      <c r="C1298" t="str">
        <f t="shared" si="20"/>
        <v>Donnerstag</v>
      </c>
    </row>
    <row r="1299" spans="1:3" x14ac:dyDescent="0.25">
      <c r="A1299" s="1" t="s">
        <v>1268</v>
      </c>
      <c r="B1299" s="2">
        <v>44102</v>
      </c>
      <c r="C1299" t="str">
        <f t="shared" si="20"/>
        <v>Montag</v>
      </c>
    </row>
    <row r="1300" spans="1:3" x14ac:dyDescent="0.25">
      <c r="A1300" s="1" t="s">
        <v>1269</v>
      </c>
      <c r="B1300" s="2">
        <v>43847</v>
      </c>
      <c r="C1300" t="str">
        <f t="shared" si="20"/>
        <v>Freitag</v>
      </c>
    </row>
    <row r="1301" spans="1:3" x14ac:dyDescent="0.25">
      <c r="A1301" s="1" t="s">
        <v>1270</v>
      </c>
      <c r="B1301" s="2">
        <v>44176</v>
      </c>
      <c r="C1301" t="str">
        <f t="shared" si="20"/>
        <v>Freitag</v>
      </c>
    </row>
    <row r="1302" spans="1:3" x14ac:dyDescent="0.25">
      <c r="A1302" s="1" t="s">
        <v>1271</v>
      </c>
      <c r="B1302" s="2">
        <v>43985</v>
      </c>
      <c r="C1302" t="str">
        <f t="shared" si="20"/>
        <v>Mittwoch</v>
      </c>
    </row>
    <row r="1303" spans="1:3" x14ac:dyDescent="0.25">
      <c r="A1303" s="1" t="s">
        <v>1272</v>
      </c>
      <c r="B1303" s="2">
        <v>44071</v>
      </c>
      <c r="C1303" t="str">
        <f t="shared" si="20"/>
        <v>Freitag</v>
      </c>
    </row>
    <row r="1304" spans="1:3" x14ac:dyDescent="0.25">
      <c r="A1304" s="1" t="s">
        <v>1273</v>
      </c>
      <c r="B1304" s="2">
        <v>44138</v>
      </c>
      <c r="C1304" t="str">
        <f t="shared" si="20"/>
        <v>Dienstag</v>
      </c>
    </row>
    <row r="1305" spans="1:3" x14ac:dyDescent="0.25">
      <c r="A1305" s="1" t="s">
        <v>1274</v>
      </c>
      <c r="B1305" s="2">
        <v>44015</v>
      </c>
      <c r="C1305" t="str">
        <f t="shared" si="20"/>
        <v>Freitag</v>
      </c>
    </row>
    <row r="1306" spans="1:3" x14ac:dyDescent="0.25">
      <c r="A1306" s="1" t="s">
        <v>1275</v>
      </c>
      <c r="B1306" s="2">
        <v>44116</v>
      </c>
      <c r="C1306" t="str">
        <f t="shared" si="20"/>
        <v>Montag</v>
      </c>
    </row>
    <row r="1307" spans="1:3" x14ac:dyDescent="0.25">
      <c r="A1307" s="1" t="s">
        <v>1276</v>
      </c>
      <c r="B1307" s="2">
        <v>43867</v>
      </c>
      <c r="C1307" t="str">
        <f t="shared" si="20"/>
        <v>Donnerstag</v>
      </c>
    </row>
    <row r="1308" spans="1:3" x14ac:dyDescent="0.25">
      <c r="A1308" s="1" t="s">
        <v>1277</v>
      </c>
      <c r="B1308" s="2">
        <v>44144</v>
      </c>
      <c r="C1308" t="str">
        <f t="shared" si="20"/>
        <v>Montag</v>
      </c>
    </row>
    <row r="1309" spans="1:3" x14ac:dyDescent="0.25">
      <c r="A1309" s="1" t="s">
        <v>1278</v>
      </c>
      <c r="B1309" s="2">
        <v>43861</v>
      </c>
      <c r="C1309" t="str">
        <f t="shared" si="20"/>
        <v>Freitag</v>
      </c>
    </row>
    <row r="1310" spans="1:3" x14ac:dyDescent="0.25">
      <c r="A1310" s="1" t="s">
        <v>1279</v>
      </c>
      <c r="B1310" s="2">
        <v>43984</v>
      </c>
      <c r="C1310" t="str">
        <f t="shared" si="20"/>
        <v>Dienstag</v>
      </c>
    </row>
    <row r="1311" spans="1:3" x14ac:dyDescent="0.25">
      <c r="A1311" s="1" t="s">
        <v>1280</v>
      </c>
      <c r="B1311" s="2">
        <v>43861</v>
      </c>
      <c r="C1311" t="str">
        <f t="shared" si="20"/>
        <v>Freitag</v>
      </c>
    </row>
    <row r="1312" spans="1:3" x14ac:dyDescent="0.25">
      <c r="A1312" s="1" t="s">
        <v>1281</v>
      </c>
      <c r="B1312" s="2">
        <v>43985</v>
      </c>
      <c r="C1312" t="str">
        <f t="shared" si="20"/>
        <v>Mittwoch</v>
      </c>
    </row>
    <row r="1313" spans="1:3" x14ac:dyDescent="0.25">
      <c r="A1313" s="1" t="s">
        <v>1282</v>
      </c>
      <c r="B1313" s="2">
        <v>43865</v>
      </c>
      <c r="C1313" t="str">
        <f t="shared" si="20"/>
        <v>Dienstag</v>
      </c>
    </row>
    <row r="1314" spans="1:3" x14ac:dyDescent="0.25">
      <c r="A1314" s="1" t="s">
        <v>1283</v>
      </c>
      <c r="B1314" s="2">
        <v>44144</v>
      </c>
      <c r="C1314" t="str">
        <f t="shared" si="20"/>
        <v>Montag</v>
      </c>
    </row>
    <row r="1315" spans="1:3" x14ac:dyDescent="0.25">
      <c r="A1315" s="1" t="s">
        <v>1284</v>
      </c>
      <c r="B1315" s="2">
        <v>44089</v>
      </c>
      <c r="C1315" t="str">
        <f t="shared" si="20"/>
        <v>Dienstag</v>
      </c>
    </row>
    <row r="1316" spans="1:3" x14ac:dyDescent="0.25">
      <c r="A1316" s="1" t="s">
        <v>1285</v>
      </c>
      <c r="B1316" s="2">
        <v>43985</v>
      </c>
      <c r="C1316" t="str">
        <f t="shared" si="20"/>
        <v>Mittwoch</v>
      </c>
    </row>
    <row r="1317" spans="1:3" x14ac:dyDescent="0.25">
      <c r="A1317" s="1" t="s">
        <v>1286</v>
      </c>
      <c r="B1317" s="2">
        <v>44160</v>
      </c>
      <c r="C1317" t="str">
        <f t="shared" si="20"/>
        <v>Mittwoch</v>
      </c>
    </row>
    <row r="1318" spans="1:3" x14ac:dyDescent="0.25">
      <c r="A1318" s="1" t="s">
        <v>1287</v>
      </c>
      <c r="B1318" s="2">
        <v>43990</v>
      </c>
      <c r="C1318" t="str">
        <f t="shared" si="20"/>
        <v>Montag</v>
      </c>
    </row>
    <row r="1319" spans="1:3" x14ac:dyDescent="0.25">
      <c r="A1319" s="1" t="s">
        <v>1288</v>
      </c>
      <c r="B1319" s="2">
        <v>43913</v>
      </c>
      <c r="C1319" t="str">
        <f t="shared" si="20"/>
        <v>Montag</v>
      </c>
    </row>
    <row r="1320" spans="1:3" x14ac:dyDescent="0.25">
      <c r="A1320" s="1" t="s">
        <v>1289</v>
      </c>
      <c r="B1320" s="2">
        <v>43927</v>
      </c>
      <c r="C1320" t="str">
        <f t="shared" si="20"/>
        <v>Montag</v>
      </c>
    </row>
    <row r="1321" spans="1:3" x14ac:dyDescent="0.25">
      <c r="A1321" s="1" t="s">
        <v>1290</v>
      </c>
      <c r="B1321" s="2">
        <v>43986</v>
      </c>
      <c r="C1321" t="str">
        <f t="shared" si="20"/>
        <v>Donnerstag</v>
      </c>
    </row>
    <row r="1322" spans="1:3" x14ac:dyDescent="0.25">
      <c r="A1322" s="1" t="s">
        <v>1291</v>
      </c>
      <c r="B1322" s="2">
        <v>44162</v>
      </c>
      <c r="C1322" t="str">
        <f t="shared" si="20"/>
        <v>Freitag</v>
      </c>
    </row>
    <row r="1323" spans="1:3" x14ac:dyDescent="0.25">
      <c r="A1323" s="1" t="s">
        <v>1292</v>
      </c>
      <c r="B1323" s="2">
        <v>44144</v>
      </c>
      <c r="C1323" t="str">
        <f t="shared" si="20"/>
        <v>Montag</v>
      </c>
    </row>
    <row r="1324" spans="1:3" x14ac:dyDescent="0.25">
      <c r="A1324" s="1" t="s">
        <v>1293</v>
      </c>
      <c r="B1324" s="2">
        <v>43985</v>
      </c>
      <c r="C1324" t="str">
        <f t="shared" si="20"/>
        <v>Mittwoch</v>
      </c>
    </row>
    <row r="1325" spans="1:3" x14ac:dyDescent="0.25">
      <c r="A1325" s="1" t="s">
        <v>1294</v>
      </c>
      <c r="B1325" s="2">
        <v>43985</v>
      </c>
      <c r="C1325" t="str">
        <f t="shared" si="20"/>
        <v>Mittwoch</v>
      </c>
    </row>
    <row r="1326" spans="1:3" x14ac:dyDescent="0.25">
      <c r="A1326" s="1" t="s">
        <v>1295</v>
      </c>
      <c r="B1326" s="2">
        <v>43909</v>
      </c>
      <c r="C1326" t="str">
        <f t="shared" si="20"/>
        <v>Donnerstag</v>
      </c>
    </row>
    <row r="1327" spans="1:3" x14ac:dyDescent="0.25">
      <c r="A1327" s="1" t="s">
        <v>1296</v>
      </c>
      <c r="B1327" s="2">
        <v>44067</v>
      </c>
      <c r="C1327" t="str">
        <f t="shared" si="20"/>
        <v>Montag</v>
      </c>
    </row>
    <row r="1328" spans="1:3" x14ac:dyDescent="0.25">
      <c r="A1328" s="1" t="s">
        <v>1297</v>
      </c>
      <c r="B1328" s="2">
        <v>44154</v>
      </c>
      <c r="C1328" t="str">
        <f t="shared" si="20"/>
        <v>Donnerstag</v>
      </c>
    </row>
    <row r="1329" spans="1:3" x14ac:dyDescent="0.25">
      <c r="A1329" s="1" t="s">
        <v>1298</v>
      </c>
      <c r="B1329" s="2">
        <v>43909</v>
      </c>
      <c r="C1329" t="str">
        <f t="shared" si="20"/>
        <v>Donnerstag</v>
      </c>
    </row>
    <row r="1330" spans="1:3" x14ac:dyDescent="0.25">
      <c r="A1330" s="1" t="s">
        <v>1299</v>
      </c>
      <c r="B1330" s="2">
        <v>44162</v>
      </c>
      <c r="C1330" t="str">
        <f t="shared" si="20"/>
        <v>Freitag</v>
      </c>
    </row>
    <row r="1331" spans="1:3" x14ac:dyDescent="0.25">
      <c r="A1331" s="1" t="s">
        <v>1300</v>
      </c>
      <c r="B1331" s="2">
        <v>44091</v>
      </c>
      <c r="C1331" t="str">
        <f t="shared" si="20"/>
        <v>Donnerstag</v>
      </c>
    </row>
    <row r="1332" spans="1:3" x14ac:dyDescent="0.25">
      <c r="A1332" s="1" t="s">
        <v>1301</v>
      </c>
      <c r="B1332" s="2">
        <v>43867</v>
      </c>
      <c r="C1332" t="str">
        <f t="shared" si="20"/>
        <v>Donnerstag</v>
      </c>
    </row>
    <row r="1333" spans="1:3" x14ac:dyDescent="0.25">
      <c r="A1333" s="1" t="s">
        <v>1302</v>
      </c>
      <c r="B1333" s="2">
        <v>43887</v>
      </c>
      <c r="C1333" t="str">
        <f t="shared" si="20"/>
        <v>Mittwoch</v>
      </c>
    </row>
    <row r="1334" spans="1:3" x14ac:dyDescent="0.25">
      <c r="A1334" s="1" t="s">
        <v>1303</v>
      </c>
      <c r="B1334" s="2">
        <v>43889</v>
      </c>
      <c r="C1334" t="str">
        <f t="shared" si="20"/>
        <v>Freitag</v>
      </c>
    </row>
    <row r="1335" spans="1:3" x14ac:dyDescent="0.25">
      <c r="A1335" s="1" t="s">
        <v>1304</v>
      </c>
      <c r="B1335" s="2">
        <v>44116</v>
      </c>
      <c r="C1335" t="str">
        <f t="shared" si="20"/>
        <v>Montag</v>
      </c>
    </row>
    <row r="1336" spans="1:3" x14ac:dyDescent="0.25">
      <c r="A1336" s="1" t="s">
        <v>1305</v>
      </c>
      <c r="B1336" s="2">
        <v>43889</v>
      </c>
      <c r="C1336" t="str">
        <f t="shared" si="20"/>
        <v>Freitag</v>
      </c>
    </row>
    <row r="1337" spans="1:3" x14ac:dyDescent="0.25">
      <c r="A1337" s="1" t="s">
        <v>1306</v>
      </c>
      <c r="B1337" s="2">
        <v>43985</v>
      </c>
      <c r="C1337" t="str">
        <f t="shared" si="20"/>
        <v>Mittwoch</v>
      </c>
    </row>
    <row r="1338" spans="1:3" x14ac:dyDescent="0.25">
      <c r="A1338" s="1" t="s">
        <v>1307</v>
      </c>
      <c r="B1338" s="2">
        <v>44174</v>
      </c>
      <c r="C1338" t="str">
        <f t="shared" si="20"/>
        <v>Mittwoch</v>
      </c>
    </row>
    <row r="1339" spans="1:3" x14ac:dyDescent="0.25">
      <c r="A1339" s="1" t="s">
        <v>1308</v>
      </c>
      <c r="B1339" s="2">
        <v>44152</v>
      </c>
      <c r="C1339" t="str">
        <f t="shared" si="20"/>
        <v>Dienstag</v>
      </c>
    </row>
    <row r="1340" spans="1:3" x14ac:dyDescent="0.25">
      <c r="A1340" s="1" t="s">
        <v>1309</v>
      </c>
      <c r="B1340" s="2">
        <v>43984</v>
      </c>
      <c r="C1340" t="str">
        <f t="shared" si="20"/>
        <v>Dienstag</v>
      </c>
    </row>
    <row r="1341" spans="1:3" x14ac:dyDescent="0.25">
      <c r="A1341" s="1" t="s">
        <v>1310</v>
      </c>
      <c r="B1341" s="2">
        <v>43861</v>
      </c>
      <c r="C1341" t="str">
        <f t="shared" si="20"/>
        <v>Freitag</v>
      </c>
    </row>
    <row r="1342" spans="1:3" x14ac:dyDescent="0.25">
      <c r="A1342" s="1" t="s">
        <v>1311</v>
      </c>
      <c r="B1342" s="2">
        <v>43889</v>
      </c>
      <c r="C1342" t="str">
        <f t="shared" si="20"/>
        <v>Freitag</v>
      </c>
    </row>
    <row r="1343" spans="1:3" x14ac:dyDescent="0.25">
      <c r="A1343" s="1" t="s">
        <v>1312</v>
      </c>
      <c r="B1343" s="2">
        <v>44118</v>
      </c>
      <c r="C1343" t="str">
        <f t="shared" si="20"/>
        <v>Mittwoch</v>
      </c>
    </row>
    <row r="1344" spans="1:3" x14ac:dyDescent="0.25">
      <c r="A1344" s="1" t="s">
        <v>1313</v>
      </c>
      <c r="B1344" s="2">
        <v>43955</v>
      </c>
      <c r="C1344" t="str">
        <f t="shared" si="20"/>
        <v>Montag</v>
      </c>
    </row>
    <row r="1345" spans="1:3" x14ac:dyDescent="0.25">
      <c r="A1345" s="1" t="s">
        <v>1314</v>
      </c>
      <c r="B1345" s="2">
        <v>43861</v>
      </c>
      <c r="C1345" t="str">
        <f t="shared" si="20"/>
        <v>Freitag</v>
      </c>
    </row>
    <row r="1346" spans="1:3" x14ac:dyDescent="0.25">
      <c r="A1346" s="1" t="s">
        <v>1315</v>
      </c>
      <c r="B1346" s="2">
        <v>43839</v>
      </c>
      <c r="C1346" t="str">
        <f t="shared" ref="C1346:C1409" si="21">TEXT(B1346,"TTTT")</f>
        <v>Donnerstag</v>
      </c>
    </row>
    <row r="1347" spans="1:3" x14ac:dyDescent="0.25">
      <c r="A1347" s="1" t="s">
        <v>1316</v>
      </c>
      <c r="B1347" s="2">
        <v>43986</v>
      </c>
      <c r="C1347" t="str">
        <f t="shared" si="21"/>
        <v>Donnerstag</v>
      </c>
    </row>
    <row r="1348" spans="1:3" x14ac:dyDescent="0.25">
      <c r="A1348" s="1" t="s">
        <v>1317</v>
      </c>
      <c r="B1348" s="2">
        <v>44134</v>
      </c>
      <c r="C1348" t="str">
        <f t="shared" si="21"/>
        <v>Freitag</v>
      </c>
    </row>
    <row r="1349" spans="1:3" x14ac:dyDescent="0.25">
      <c r="A1349" s="1" t="s">
        <v>1318</v>
      </c>
      <c r="B1349" s="2">
        <v>43895</v>
      </c>
      <c r="C1349" t="str">
        <f t="shared" si="21"/>
        <v>Donnerstag</v>
      </c>
    </row>
    <row r="1350" spans="1:3" x14ac:dyDescent="0.25">
      <c r="A1350" s="1" t="s">
        <v>1319</v>
      </c>
      <c r="B1350" s="2">
        <v>43859</v>
      </c>
      <c r="C1350" t="str">
        <f t="shared" si="21"/>
        <v>Mittwoch</v>
      </c>
    </row>
    <row r="1351" spans="1:3" x14ac:dyDescent="0.25">
      <c r="A1351" s="1" t="s">
        <v>1320</v>
      </c>
      <c r="B1351" s="2">
        <v>43970</v>
      </c>
      <c r="C1351" t="str">
        <f t="shared" si="21"/>
        <v>Dienstag</v>
      </c>
    </row>
    <row r="1352" spans="1:3" x14ac:dyDescent="0.25">
      <c r="A1352" s="1" t="s">
        <v>1321</v>
      </c>
      <c r="B1352" s="2">
        <v>43990</v>
      </c>
      <c r="C1352" t="str">
        <f t="shared" si="21"/>
        <v>Montag</v>
      </c>
    </row>
    <row r="1353" spans="1:3" x14ac:dyDescent="0.25">
      <c r="A1353" s="1" t="s">
        <v>1322</v>
      </c>
      <c r="B1353" s="2">
        <v>43895</v>
      </c>
      <c r="C1353" t="str">
        <f t="shared" si="21"/>
        <v>Donnerstag</v>
      </c>
    </row>
    <row r="1354" spans="1:3" x14ac:dyDescent="0.25">
      <c r="A1354" s="1" t="s">
        <v>1323</v>
      </c>
      <c r="B1354" s="2">
        <v>43899</v>
      </c>
      <c r="C1354" t="str">
        <f t="shared" si="21"/>
        <v>Montag</v>
      </c>
    </row>
    <row r="1355" spans="1:3" x14ac:dyDescent="0.25">
      <c r="A1355" s="1" t="s">
        <v>1324</v>
      </c>
      <c r="B1355" s="2">
        <v>43985</v>
      </c>
      <c r="C1355" t="str">
        <f t="shared" si="21"/>
        <v>Mittwoch</v>
      </c>
    </row>
    <row r="1356" spans="1:3" x14ac:dyDescent="0.25">
      <c r="A1356" s="1" t="s">
        <v>1325</v>
      </c>
      <c r="B1356" s="2">
        <v>43901</v>
      </c>
      <c r="C1356" t="str">
        <f t="shared" si="21"/>
        <v>Mittwoch</v>
      </c>
    </row>
    <row r="1357" spans="1:3" x14ac:dyDescent="0.25">
      <c r="A1357" s="1" t="s">
        <v>1326</v>
      </c>
      <c r="B1357" s="2">
        <v>44116</v>
      </c>
      <c r="C1357" t="str">
        <f t="shared" si="21"/>
        <v>Montag</v>
      </c>
    </row>
    <row r="1358" spans="1:3" x14ac:dyDescent="0.25">
      <c r="A1358" s="1" t="s">
        <v>1327</v>
      </c>
      <c r="B1358" s="2">
        <v>43887</v>
      </c>
      <c r="C1358" t="str">
        <f t="shared" si="21"/>
        <v>Mittwoch</v>
      </c>
    </row>
    <row r="1359" spans="1:3" x14ac:dyDescent="0.25">
      <c r="A1359" s="1" t="s">
        <v>1328</v>
      </c>
      <c r="B1359" s="2">
        <v>43987</v>
      </c>
      <c r="C1359" t="str">
        <f t="shared" si="21"/>
        <v>Freitag</v>
      </c>
    </row>
    <row r="1360" spans="1:3" x14ac:dyDescent="0.25">
      <c r="A1360" s="1" t="s">
        <v>1329</v>
      </c>
      <c r="B1360" s="2">
        <v>43873</v>
      </c>
      <c r="C1360" t="str">
        <f t="shared" si="21"/>
        <v>Mittwoch</v>
      </c>
    </row>
    <row r="1361" spans="1:3" x14ac:dyDescent="0.25">
      <c r="A1361" s="1" t="s">
        <v>1330</v>
      </c>
      <c r="B1361" s="2">
        <v>43927</v>
      </c>
      <c r="C1361" t="str">
        <f t="shared" si="21"/>
        <v>Montag</v>
      </c>
    </row>
    <row r="1362" spans="1:3" x14ac:dyDescent="0.25">
      <c r="A1362" s="1" t="s">
        <v>1331</v>
      </c>
      <c r="B1362" s="2">
        <v>44160</v>
      </c>
      <c r="C1362" t="str">
        <f t="shared" si="21"/>
        <v>Mittwoch</v>
      </c>
    </row>
    <row r="1363" spans="1:3" x14ac:dyDescent="0.25">
      <c r="A1363" s="1" t="s">
        <v>1332</v>
      </c>
      <c r="B1363" s="2">
        <v>44160</v>
      </c>
      <c r="C1363" t="str">
        <f t="shared" si="21"/>
        <v>Mittwoch</v>
      </c>
    </row>
    <row r="1364" spans="1:3" x14ac:dyDescent="0.25">
      <c r="A1364" s="1" t="s">
        <v>1333</v>
      </c>
      <c r="B1364" s="2">
        <v>44160</v>
      </c>
      <c r="C1364" t="str">
        <f t="shared" si="21"/>
        <v>Mittwoch</v>
      </c>
    </row>
    <row r="1365" spans="1:3" x14ac:dyDescent="0.25">
      <c r="A1365" s="1" t="s">
        <v>1334</v>
      </c>
      <c r="B1365" s="2">
        <v>44158</v>
      </c>
      <c r="C1365" t="str">
        <f t="shared" si="21"/>
        <v>Montag</v>
      </c>
    </row>
    <row r="1366" spans="1:3" x14ac:dyDescent="0.25">
      <c r="A1366" s="1" t="s">
        <v>1335</v>
      </c>
      <c r="B1366" s="2">
        <v>43985</v>
      </c>
      <c r="C1366" t="str">
        <f t="shared" si="21"/>
        <v>Mittwoch</v>
      </c>
    </row>
    <row r="1367" spans="1:3" x14ac:dyDescent="0.25">
      <c r="A1367" s="1" t="s">
        <v>1336</v>
      </c>
      <c r="B1367" s="2">
        <v>44120</v>
      </c>
      <c r="C1367" t="str">
        <f t="shared" si="21"/>
        <v>Freitag</v>
      </c>
    </row>
    <row r="1368" spans="1:3" x14ac:dyDescent="0.25">
      <c r="A1368" s="1" t="s">
        <v>1337</v>
      </c>
      <c r="B1368" s="2">
        <v>44160</v>
      </c>
      <c r="C1368" t="str">
        <f t="shared" si="21"/>
        <v>Mittwoch</v>
      </c>
    </row>
    <row r="1369" spans="1:3" x14ac:dyDescent="0.25">
      <c r="A1369" s="1" t="s">
        <v>1338</v>
      </c>
      <c r="B1369" s="2">
        <v>44152</v>
      </c>
      <c r="C1369" t="str">
        <f t="shared" si="21"/>
        <v>Dienstag</v>
      </c>
    </row>
    <row r="1370" spans="1:3" x14ac:dyDescent="0.25">
      <c r="A1370" s="1" t="s">
        <v>1339</v>
      </c>
      <c r="B1370" s="2">
        <v>43986</v>
      </c>
      <c r="C1370" t="str">
        <f t="shared" si="21"/>
        <v>Donnerstag</v>
      </c>
    </row>
    <row r="1371" spans="1:3" x14ac:dyDescent="0.25">
      <c r="A1371" s="1" t="s">
        <v>1340</v>
      </c>
      <c r="B1371" s="2">
        <v>44158</v>
      </c>
      <c r="C1371" t="str">
        <f t="shared" si="21"/>
        <v>Montag</v>
      </c>
    </row>
    <row r="1372" spans="1:3" x14ac:dyDescent="0.25">
      <c r="A1372" s="1" t="s">
        <v>1341</v>
      </c>
      <c r="B1372" s="2">
        <v>43986</v>
      </c>
      <c r="C1372" t="str">
        <f t="shared" si="21"/>
        <v>Donnerstag</v>
      </c>
    </row>
    <row r="1373" spans="1:3" x14ac:dyDescent="0.25">
      <c r="A1373" s="1" t="s">
        <v>1342</v>
      </c>
      <c r="B1373" s="2">
        <v>44154</v>
      </c>
      <c r="C1373" t="str">
        <f t="shared" si="21"/>
        <v>Donnerstag</v>
      </c>
    </row>
    <row r="1374" spans="1:3" x14ac:dyDescent="0.25">
      <c r="A1374" s="1" t="s">
        <v>1343</v>
      </c>
      <c r="B1374" s="2">
        <v>43861</v>
      </c>
      <c r="C1374" t="str">
        <f t="shared" si="21"/>
        <v>Freitag</v>
      </c>
    </row>
    <row r="1375" spans="1:3" x14ac:dyDescent="0.25">
      <c r="A1375" s="1" t="s">
        <v>1344</v>
      </c>
      <c r="B1375" s="2">
        <v>44172</v>
      </c>
      <c r="C1375" t="str">
        <f t="shared" si="21"/>
        <v>Montag</v>
      </c>
    </row>
    <row r="1376" spans="1:3" x14ac:dyDescent="0.25">
      <c r="A1376" s="1" t="s">
        <v>1345</v>
      </c>
      <c r="B1376" s="2">
        <v>43986</v>
      </c>
      <c r="C1376" t="str">
        <f t="shared" si="21"/>
        <v>Donnerstag</v>
      </c>
    </row>
    <row r="1377" spans="1:3" x14ac:dyDescent="0.25">
      <c r="A1377" s="1" t="s">
        <v>1346</v>
      </c>
      <c r="B1377" s="2">
        <v>43986</v>
      </c>
      <c r="C1377" t="str">
        <f t="shared" si="21"/>
        <v>Donnerstag</v>
      </c>
    </row>
    <row r="1378" spans="1:3" x14ac:dyDescent="0.25">
      <c r="A1378" s="1" t="s">
        <v>1347</v>
      </c>
      <c r="B1378" s="2">
        <v>44081</v>
      </c>
      <c r="C1378" t="str">
        <f t="shared" si="21"/>
        <v>Montag</v>
      </c>
    </row>
    <row r="1379" spans="1:3" x14ac:dyDescent="0.25">
      <c r="A1379" s="1" t="s">
        <v>1348</v>
      </c>
      <c r="B1379" s="2">
        <v>43893</v>
      </c>
      <c r="C1379" t="str">
        <f t="shared" si="21"/>
        <v>Dienstag</v>
      </c>
    </row>
    <row r="1380" spans="1:3" x14ac:dyDescent="0.25">
      <c r="A1380" s="1" t="s">
        <v>1349</v>
      </c>
      <c r="B1380" s="2">
        <v>43927</v>
      </c>
      <c r="C1380" t="str">
        <f t="shared" si="21"/>
        <v>Montag</v>
      </c>
    </row>
    <row r="1381" spans="1:3" x14ac:dyDescent="0.25">
      <c r="A1381" s="1" t="s">
        <v>1350</v>
      </c>
      <c r="B1381" s="2">
        <v>43986</v>
      </c>
      <c r="C1381" t="str">
        <f t="shared" si="21"/>
        <v>Donnerstag</v>
      </c>
    </row>
    <row r="1382" spans="1:3" x14ac:dyDescent="0.25">
      <c r="A1382" s="1" t="s">
        <v>1351</v>
      </c>
      <c r="B1382" s="2">
        <v>43901</v>
      </c>
      <c r="C1382" t="str">
        <f t="shared" si="21"/>
        <v>Mittwoch</v>
      </c>
    </row>
    <row r="1383" spans="1:3" x14ac:dyDescent="0.25">
      <c r="A1383" s="1" t="s">
        <v>1352</v>
      </c>
      <c r="B1383" s="2">
        <v>44162</v>
      </c>
      <c r="C1383" t="str">
        <f t="shared" si="21"/>
        <v>Freitag</v>
      </c>
    </row>
    <row r="1384" spans="1:3" x14ac:dyDescent="0.25">
      <c r="A1384" s="1" t="s">
        <v>1353</v>
      </c>
      <c r="B1384" s="2">
        <v>44116</v>
      </c>
      <c r="C1384" t="str">
        <f t="shared" si="21"/>
        <v>Montag</v>
      </c>
    </row>
    <row r="1385" spans="1:3" x14ac:dyDescent="0.25">
      <c r="A1385" s="1" t="s">
        <v>1354</v>
      </c>
      <c r="B1385" s="2">
        <v>43990</v>
      </c>
      <c r="C1385" t="str">
        <f t="shared" si="21"/>
        <v>Montag</v>
      </c>
    </row>
    <row r="1386" spans="1:3" x14ac:dyDescent="0.25">
      <c r="A1386" s="1" t="s">
        <v>1355</v>
      </c>
      <c r="B1386" s="2">
        <v>44095</v>
      </c>
      <c r="C1386" t="str">
        <f t="shared" si="21"/>
        <v>Montag</v>
      </c>
    </row>
    <row r="1387" spans="1:3" x14ac:dyDescent="0.25">
      <c r="A1387" s="1" t="s">
        <v>1356</v>
      </c>
      <c r="B1387" s="2">
        <v>43859</v>
      </c>
      <c r="C1387" t="str">
        <f t="shared" si="21"/>
        <v>Mittwoch</v>
      </c>
    </row>
    <row r="1388" spans="1:3" x14ac:dyDescent="0.25">
      <c r="A1388" s="1" t="s">
        <v>1357</v>
      </c>
      <c r="B1388" s="2">
        <v>44166</v>
      </c>
      <c r="C1388" t="str">
        <f t="shared" si="21"/>
        <v>Dienstag</v>
      </c>
    </row>
    <row r="1389" spans="1:3" x14ac:dyDescent="0.25">
      <c r="A1389" s="1" t="s">
        <v>1358</v>
      </c>
      <c r="B1389" s="2">
        <v>43875</v>
      </c>
      <c r="C1389" t="str">
        <f t="shared" si="21"/>
        <v>Freitag</v>
      </c>
    </row>
    <row r="1390" spans="1:3" x14ac:dyDescent="0.25">
      <c r="A1390" s="1" t="s">
        <v>1359</v>
      </c>
      <c r="B1390" s="2">
        <v>43991</v>
      </c>
      <c r="C1390" t="str">
        <f t="shared" si="21"/>
        <v>Dienstag</v>
      </c>
    </row>
    <row r="1391" spans="1:3" x14ac:dyDescent="0.25">
      <c r="A1391" s="1" t="s">
        <v>1360</v>
      </c>
      <c r="B1391" s="2">
        <v>43845</v>
      </c>
      <c r="C1391" t="str">
        <f t="shared" si="21"/>
        <v>Mittwoch</v>
      </c>
    </row>
    <row r="1392" spans="1:3" x14ac:dyDescent="0.25">
      <c r="A1392" s="1" t="s">
        <v>1361</v>
      </c>
      <c r="B1392" s="2">
        <v>43861</v>
      </c>
      <c r="C1392" t="str">
        <f t="shared" si="21"/>
        <v>Freitag</v>
      </c>
    </row>
    <row r="1393" spans="1:3" x14ac:dyDescent="0.25">
      <c r="A1393" s="1" t="s">
        <v>1362</v>
      </c>
      <c r="B1393" s="2">
        <v>43929</v>
      </c>
      <c r="C1393" t="str">
        <f t="shared" si="21"/>
        <v>Mittwoch</v>
      </c>
    </row>
    <row r="1394" spans="1:3" x14ac:dyDescent="0.25">
      <c r="A1394" s="1" t="s">
        <v>1363</v>
      </c>
      <c r="B1394" s="2">
        <v>44081</v>
      </c>
      <c r="C1394" t="str">
        <f t="shared" si="21"/>
        <v>Montag</v>
      </c>
    </row>
    <row r="1395" spans="1:3" x14ac:dyDescent="0.25">
      <c r="A1395" s="1" t="s">
        <v>1364</v>
      </c>
      <c r="B1395" s="2">
        <v>44154</v>
      </c>
      <c r="C1395" t="str">
        <f t="shared" si="21"/>
        <v>Donnerstag</v>
      </c>
    </row>
    <row r="1396" spans="1:3" x14ac:dyDescent="0.25">
      <c r="A1396" s="1" t="s">
        <v>1365</v>
      </c>
      <c r="B1396" s="2">
        <v>43871</v>
      </c>
      <c r="C1396" t="str">
        <f t="shared" si="21"/>
        <v>Montag</v>
      </c>
    </row>
    <row r="1397" spans="1:3" x14ac:dyDescent="0.25">
      <c r="A1397" s="1" t="s">
        <v>1366</v>
      </c>
      <c r="B1397" s="2">
        <v>43985</v>
      </c>
      <c r="C1397" t="str">
        <f t="shared" si="21"/>
        <v>Mittwoch</v>
      </c>
    </row>
    <row r="1398" spans="1:3" x14ac:dyDescent="0.25">
      <c r="A1398" s="1" t="s">
        <v>1367</v>
      </c>
      <c r="B1398" s="2">
        <v>43861</v>
      </c>
      <c r="C1398" t="str">
        <f t="shared" si="21"/>
        <v>Freitag</v>
      </c>
    </row>
    <row r="1399" spans="1:3" x14ac:dyDescent="0.25">
      <c r="A1399" s="1" t="s">
        <v>1368</v>
      </c>
      <c r="B1399" s="2">
        <v>43859</v>
      </c>
      <c r="C1399" t="str">
        <f t="shared" si="21"/>
        <v>Mittwoch</v>
      </c>
    </row>
    <row r="1400" spans="1:3" x14ac:dyDescent="0.25">
      <c r="A1400" s="1" t="s">
        <v>1369</v>
      </c>
      <c r="B1400" s="2">
        <v>43909</v>
      </c>
      <c r="C1400" t="str">
        <f t="shared" si="21"/>
        <v>Donnerstag</v>
      </c>
    </row>
    <row r="1401" spans="1:3" x14ac:dyDescent="0.25">
      <c r="A1401" s="1" t="s">
        <v>1370</v>
      </c>
      <c r="B1401" s="2">
        <v>44158</v>
      </c>
      <c r="C1401" t="str">
        <f t="shared" si="21"/>
        <v>Montag</v>
      </c>
    </row>
    <row r="1402" spans="1:3" x14ac:dyDescent="0.25">
      <c r="A1402" s="1" t="s">
        <v>1371</v>
      </c>
      <c r="B1402" s="2">
        <v>44152</v>
      </c>
      <c r="C1402" t="str">
        <f t="shared" si="21"/>
        <v>Dienstag</v>
      </c>
    </row>
    <row r="1403" spans="1:3" x14ac:dyDescent="0.25">
      <c r="A1403" s="1" t="s">
        <v>1372</v>
      </c>
      <c r="B1403" s="2">
        <v>43859</v>
      </c>
      <c r="C1403" t="str">
        <f t="shared" si="21"/>
        <v>Mittwoch</v>
      </c>
    </row>
    <row r="1404" spans="1:3" x14ac:dyDescent="0.25">
      <c r="A1404" s="1" t="s">
        <v>1373</v>
      </c>
      <c r="B1404" s="2">
        <v>43859</v>
      </c>
      <c r="C1404" t="str">
        <f t="shared" si="21"/>
        <v>Mittwoch</v>
      </c>
    </row>
    <row r="1405" spans="1:3" x14ac:dyDescent="0.25">
      <c r="A1405" s="1" t="s">
        <v>1374</v>
      </c>
      <c r="B1405" s="2">
        <v>43859</v>
      </c>
      <c r="C1405" t="str">
        <f t="shared" si="21"/>
        <v>Mittwoch</v>
      </c>
    </row>
    <row r="1406" spans="1:3" x14ac:dyDescent="0.25">
      <c r="A1406" s="1" t="s">
        <v>1375</v>
      </c>
      <c r="B1406" s="2">
        <v>44095</v>
      </c>
      <c r="C1406" t="str">
        <f t="shared" si="21"/>
        <v>Montag</v>
      </c>
    </row>
    <row r="1407" spans="1:3" x14ac:dyDescent="0.25">
      <c r="A1407" s="1" t="s">
        <v>1376</v>
      </c>
      <c r="B1407" s="2">
        <v>43986</v>
      </c>
      <c r="C1407" t="str">
        <f t="shared" si="21"/>
        <v>Donnerstag</v>
      </c>
    </row>
    <row r="1408" spans="1:3" x14ac:dyDescent="0.25">
      <c r="A1408" s="1" t="s">
        <v>1377</v>
      </c>
      <c r="B1408" s="2">
        <v>43927</v>
      </c>
      <c r="C1408" t="str">
        <f t="shared" si="21"/>
        <v>Montag</v>
      </c>
    </row>
    <row r="1409" spans="1:3" x14ac:dyDescent="0.25">
      <c r="A1409" s="1" t="s">
        <v>1378</v>
      </c>
      <c r="B1409" s="2">
        <v>44110</v>
      </c>
      <c r="C1409" t="str">
        <f t="shared" si="21"/>
        <v>Dienstag</v>
      </c>
    </row>
    <row r="1410" spans="1:3" x14ac:dyDescent="0.25">
      <c r="A1410" s="1" t="s">
        <v>1379</v>
      </c>
      <c r="B1410" s="2">
        <v>43859</v>
      </c>
      <c r="C1410" t="str">
        <f t="shared" ref="C1410:C1473" si="22">TEXT(B1410,"TTTT")</f>
        <v>Mittwoch</v>
      </c>
    </row>
    <row r="1411" spans="1:3" x14ac:dyDescent="0.25">
      <c r="A1411" s="1" t="s">
        <v>1380</v>
      </c>
      <c r="B1411" s="2">
        <v>44116</v>
      </c>
      <c r="C1411" t="str">
        <f t="shared" si="22"/>
        <v>Montag</v>
      </c>
    </row>
    <row r="1412" spans="1:3" x14ac:dyDescent="0.25">
      <c r="A1412" s="1" t="s">
        <v>1381</v>
      </c>
      <c r="B1412" s="2">
        <v>43985</v>
      </c>
      <c r="C1412" t="str">
        <f t="shared" si="22"/>
        <v>Mittwoch</v>
      </c>
    </row>
    <row r="1413" spans="1:3" x14ac:dyDescent="0.25">
      <c r="A1413" s="1" t="s">
        <v>1382</v>
      </c>
      <c r="B1413" s="2">
        <v>44110</v>
      </c>
      <c r="C1413" t="str">
        <f t="shared" si="22"/>
        <v>Dienstag</v>
      </c>
    </row>
    <row r="1414" spans="1:3" x14ac:dyDescent="0.25">
      <c r="A1414" s="1" t="s">
        <v>1383</v>
      </c>
      <c r="B1414" s="2">
        <v>43985</v>
      </c>
      <c r="C1414" t="str">
        <f t="shared" si="22"/>
        <v>Mittwoch</v>
      </c>
    </row>
    <row r="1415" spans="1:3" x14ac:dyDescent="0.25">
      <c r="A1415" s="1" t="s">
        <v>1384</v>
      </c>
      <c r="B1415" s="2">
        <v>43901</v>
      </c>
      <c r="C1415" t="str">
        <f t="shared" si="22"/>
        <v>Mittwoch</v>
      </c>
    </row>
    <row r="1416" spans="1:3" x14ac:dyDescent="0.25">
      <c r="A1416" s="1" t="s">
        <v>1385</v>
      </c>
      <c r="B1416" s="2">
        <v>44138</v>
      </c>
      <c r="C1416" t="str">
        <f t="shared" si="22"/>
        <v>Dienstag</v>
      </c>
    </row>
    <row r="1417" spans="1:3" x14ac:dyDescent="0.25">
      <c r="A1417" s="1" t="s">
        <v>1386</v>
      </c>
      <c r="B1417" s="2">
        <v>43985</v>
      </c>
      <c r="C1417" t="str">
        <f t="shared" si="22"/>
        <v>Mittwoch</v>
      </c>
    </row>
    <row r="1418" spans="1:3" x14ac:dyDescent="0.25">
      <c r="A1418" s="1" t="s">
        <v>1387</v>
      </c>
      <c r="B1418" s="2">
        <v>43976</v>
      </c>
      <c r="C1418" t="str">
        <f t="shared" si="22"/>
        <v>Montag</v>
      </c>
    </row>
    <row r="1419" spans="1:3" x14ac:dyDescent="0.25">
      <c r="A1419" s="1" t="s">
        <v>1388</v>
      </c>
      <c r="B1419" s="2">
        <v>43985</v>
      </c>
      <c r="C1419" t="str">
        <f t="shared" si="22"/>
        <v>Mittwoch</v>
      </c>
    </row>
    <row r="1420" spans="1:3" x14ac:dyDescent="0.25">
      <c r="A1420" s="1" t="s">
        <v>1389</v>
      </c>
      <c r="B1420" s="2">
        <v>44081</v>
      </c>
      <c r="C1420" t="str">
        <f t="shared" si="22"/>
        <v>Montag</v>
      </c>
    </row>
    <row r="1421" spans="1:3" x14ac:dyDescent="0.25">
      <c r="A1421" s="1" t="s">
        <v>1390</v>
      </c>
      <c r="B1421" s="2">
        <v>43985</v>
      </c>
      <c r="C1421" t="str">
        <f t="shared" si="22"/>
        <v>Mittwoch</v>
      </c>
    </row>
    <row r="1422" spans="1:3" x14ac:dyDescent="0.25">
      <c r="A1422" s="1" t="s">
        <v>1391</v>
      </c>
      <c r="B1422" s="2">
        <v>43976</v>
      </c>
      <c r="C1422" t="str">
        <f t="shared" si="22"/>
        <v>Montag</v>
      </c>
    </row>
    <row r="1423" spans="1:3" x14ac:dyDescent="0.25">
      <c r="A1423" s="1" t="s">
        <v>1392</v>
      </c>
      <c r="B1423" s="2">
        <v>43985</v>
      </c>
      <c r="C1423" t="str">
        <f t="shared" si="22"/>
        <v>Mittwoch</v>
      </c>
    </row>
    <row r="1424" spans="1:3" x14ac:dyDescent="0.25">
      <c r="A1424" s="1" t="s">
        <v>1393</v>
      </c>
      <c r="B1424" s="2">
        <v>44174</v>
      </c>
      <c r="C1424" t="str">
        <f t="shared" si="22"/>
        <v>Mittwoch</v>
      </c>
    </row>
    <row r="1425" spans="1:3" x14ac:dyDescent="0.25">
      <c r="A1425" s="1" t="s">
        <v>1394</v>
      </c>
      <c r="B1425" s="2">
        <v>43985</v>
      </c>
      <c r="C1425" t="str">
        <f t="shared" si="22"/>
        <v>Mittwoch</v>
      </c>
    </row>
    <row r="1426" spans="1:3" x14ac:dyDescent="0.25">
      <c r="A1426" s="1" t="s">
        <v>1395</v>
      </c>
      <c r="B1426" s="2">
        <v>43970</v>
      </c>
      <c r="C1426" t="str">
        <f t="shared" si="22"/>
        <v>Dienstag</v>
      </c>
    </row>
    <row r="1427" spans="1:3" x14ac:dyDescent="0.25">
      <c r="A1427" s="1" t="s">
        <v>1396</v>
      </c>
      <c r="B1427" s="2">
        <v>43985</v>
      </c>
      <c r="C1427" t="str">
        <f t="shared" si="22"/>
        <v>Mittwoch</v>
      </c>
    </row>
    <row r="1428" spans="1:3" x14ac:dyDescent="0.25">
      <c r="A1428" s="1" t="s">
        <v>1397</v>
      </c>
      <c r="B1428" s="2">
        <v>44158</v>
      </c>
      <c r="C1428" t="str">
        <f t="shared" si="22"/>
        <v>Montag</v>
      </c>
    </row>
    <row r="1429" spans="1:3" x14ac:dyDescent="0.25">
      <c r="A1429" s="1" t="s">
        <v>1398</v>
      </c>
      <c r="B1429" s="2">
        <v>44152</v>
      </c>
      <c r="C1429" t="str">
        <f t="shared" si="22"/>
        <v>Dienstag</v>
      </c>
    </row>
    <row r="1430" spans="1:3" x14ac:dyDescent="0.25">
      <c r="A1430" s="1" t="s">
        <v>1399</v>
      </c>
      <c r="B1430" s="2">
        <v>43861</v>
      </c>
      <c r="C1430" t="str">
        <f t="shared" si="22"/>
        <v>Freitag</v>
      </c>
    </row>
    <row r="1431" spans="1:3" x14ac:dyDescent="0.25">
      <c r="A1431" s="1" t="s">
        <v>1400</v>
      </c>
      <c r="B1431" s="2">
        <v>44162</v>
      </c>
      <c r="C1431" t="str">
        <f t="shared" si="22"/>
        <v>Freitag</v>
      </c>
    </row>
    <row r="1432" spans="1:3" x14ac:dyDescent="0.25">
      <c r="A1432" s="1" t="s">
        <v>1401</v>
      </c>
      <c r="B1432" s="2">
        <v>43985</v>
      </c>
      <c r="C1432" t="str">
        <f t="shared" si="22"/>
        <v>Mittwoch</v>
      </c>
    </row>
    <row r="1433" spans="1:3" x14ac:dyDescent="0.25">
      <c r="A1433" s="1" t="s">
        <v>1402</v>
      </c>
      <c r="B1433" s="2">
        <v>43927</v>
      </c>
      <c r="C1433" t="str">
        <f t="shared" si="22"/>
        <v>Montag</v>
      </c>
    </row>
    <row r="1434" spans="1:3" x14ac:dyDescent="0.25">
      <c r="A1434" s="1" t="s">
        <v>1403</v>
      </c>
      <c r="B1434" s="2">
        <v>43985</v>
      </c>
      <c r="C1434" t="str">
        <f t="shared" si="22"/>
        <v>Mittwoch</v>
      </c>
    </row>
    <row r="1435" spans="1:3" x14ac:dyDescent="0.25">
      <c r="A1435" s="1" t="s">
        <v>1404</v>
      </c>
      <c r="B1435" s="2">
        <v>43929</v>
      </c>
      <c r="C1435" t="str">
        <f t="shared" si="22"/>
        <v>Mittwoch</v>
      </c>
    </row>
    <row r="1436" spans="1:3" x14ac:dyDescent="0.25">
      <c r="A1436" s="1" t="s">
        <v>1405</v>
      </c>
      <c r="B1436" s="2">
        <v>43985</v>
      </c>
      <c r="C1436" t="str">
        <f t="shared" si="22"/>
        <v>Mittwoch</v>
      </c>
    </row>
    <row r="1437" spans="1:3" x14ac:dyDescent="0.25">
      <c r="A1437" s="1" t="s">
        <v>1406</v>
      </c>
      <c r="B1437" s="2">
        <v>43985</v>
      </c>
      <c r="C1437" t="str">
        <f t="shared" si="22"/>
        <v>Mittwoch</v>
      </c>
    </row>
    <row r="1438" spans="1:3" x14ac:dyDescent="0.25">
      <c r="A1438" s="1" t="s">
        <v>1407</v>
      </c>
      <c r="B1438" s="2">
        <v>44104</v>
      </c>
      <c r="C1438" t="str">
        <f t="shared" si="22"/>
        <v>Mittwoch</v>
      </c>
    </row>
    <row r="1439" spans="1:3" x14ac:dyDescent="0.25">
      <c r="A1439" s="1" t="s">
        <v>1408</v>
      </c>
      <c r="B1439" s="2">
        <v>43901</v>
      </c>
      <c r="C1439" t="str">
        <f t="shared" si="22"/>
        <v>Mittwoch</v>
      </c>
    </row>
    <row r="1440" spans="1:3" x14ac:dyDescent="0.25">
      <c r="A1440" s="1" t="s">
        <v>1409</v>
      </c>
      <c r="B1440" s="2">
        <v>44144</v>
      </c>
      <c r="C1440" t="str">
        <f t="shared" si="22"/>
        <v>Montag</v>
      </c>
    </row>
    <row r="1441" spans="1:3" x14ac:dyDescent="0.25">
      <c r="A1441" s="1" t="s">
        <v>1410</v>
      </c>
      <c r="B1441" s="2">
        <v>43965</v>
      </c>
      <c r="C1441" t="str">
        <f t="shared" si="22"/>
        <v>Donnerstag</v>
      </c>
    </row>
    <row r="1442" spans="1:3" x14ac:dyDescent="0.25">
      <c r="A1442" s="1" t="s">
        <v>1411</v>
      </c>
      <c r="B1442" s="2">
        <v>43985</v>
      </c>
      <c r="C1442" t="str">
        <f t="shared" si="22"/>
        <v>Mittwoch</v>
      </c>
    </row>
    <row r="1443" spans="1:3" x14ac:dyDescent="0.25">
      <c r="A1443" s="1" t="s">
        <v>1412</v>
      </c>
      <c r="B1443" s="2">
        <v>44118</v>
      </c>
      <c r="C1443" t="str">
        <f t="shared" si="22"/>
        <v>Mittwoch</v>
      </c>
    </row>
    <row r="1444" spans="1:3" x14ac:dyDescent="0.25">
      <c r="A1444" s="1" t="s">
        <v>1413</v>
      </c>
      <c r="B1444" s="2">
        <v>43985</v>
      </c>
      <c r="C1444" t="str">
        <f t="shared" si="22"/>
        <v>Mittwoch</v>
      </c>
    </row>
    <row r="1445" spans="1:3" x14ac:dyDescent="0.25">
      <c r="A1445" s="1" t="s">
        <v>1414</v>
      </c>
      <c r="B1445" s="2">
        <v>43976</v>
      </c>
      <c r="C1445" t="str">
        <f t="shared" si="22"/>
        <v>Montag</v>
      </c>
    </row>
    <row r="1446" spans="1:3" x14ac:dyDescent="0.25">
      <c r="A1446" s="1" t="s">
        <v>1415</v>
      </c>
      <c r="B1446" s="2">
        <v>43985</v>
      </c>
      <c r="C1446" t="str">
        <f t="shared" si="22"/>
        <v>Mittwoch</v>
      </c>
    </row>
    <row r="1447" spans="1:3" x14ac:dyDescent="0.25">
      <c r="A1447" s="1" t="s">
        <v>1416</v>
      </c>
      <c r="B1447" s="2">
        <v>43861</v>
      </c>
      <c r="C1447" t="str">
        <f t="shared" si="22"/>
        <v>Freitag</v>
      </c>
    </row>
    <row r="1448" spans="1:3" x14ac:dyDescent="0.25">
      <c r="A1448" s="1" t="s">
        <v>1417</v>
      </c>
      <c r="B1448" s="2">
        <v>43839</v>
      </c>
      <c r="C1448" t="str">
        <f t="shared" si="22"/>
        <v>Donnerstag</v>
      </c>
    </row>
    <row r="1449" spans="1:3" x14ac:dyDescent="0.25">
      <c r="A1449" s="1" t="s">
        <v>1418</v>
      </c>
      <c r="B1449" s="2">
        <v>43985</v>
      </c>
      <c r="C1449" t="str">
        <f t="shared" si="22"/>
        <v>Mittwoch</v>
      </c>
    </row>
    <row r="1450" spans="1:3" x14ac:dyDescent="0.25">
      <c r="A1450" s="1" t="s">
        <v>1419</v>
      </c>
      <c r="B1450" s="2">
        <v>43839</v>
      </c>
      <c r="C1450" t="str">
        <f t="shared" si="22"/>
        <v>Donnerstag</v>
      </c>
    </row>
    <row r="1451" spans="1:3" x14ac:dyDescent="0.25">
      <c r="A1451" s="1" t="s">
        <v>1420</v>
      </c>
      <c r="B1451" s="2">
        <v>43985</v>
      </c>
      <c r="C1451" t="str">
        <f t="shared" si="22"/>
        <v>Mittwoch</v>
      </c>
    </row>
    <row r="1452" spans="1:3" x14ac:dyDescent="0.25">
      <c r="A1452" s="1" t="s">
        <v>1421</v>
      </c>
      <c r="B1452" s="2">
        <v>43985</v>
      </c>
      <c r="C1452" t="str">
        <f t="shared" si="22"/>
        <v>Mittwoch</v>
      </c>
    </row>
    <row r="1453" spans="1:3" x14ac:dyDescent="0.25">
      <c r="A1453" s="1" t="s">
        <v>1422</v>
      </c>
      <c r="B1453" s="2">
        <v>43985</v>
      </c>
      <c r="C1453" t="str">
        <f t="shared" si="22"/>
        <v>Mittwoch</v>
      </c>
    </row>
    <row r="1454" spans="1:3" x14ac:dyDescent="0.25">
      <c r="A1454" s="1" t="s">
        <v>1423</v>
      </c>
      <c r="B1454" s="2">
        <v>43917</v>
      </c>
      <c r="C1454" t="str">
        <f t="shared" si="22"/>
        <v>Freitag</v>
      </c>
    </row>
    <row r="1455" spans="1:3" x14ac:dyDescent="0.25">
      <c r="A1455" s="1" t="s">
        <v>1424</v>
      </c>
      <c r="B1455" s="2">
        <v>43985</v>
      </c>
      <c r="C1455" t="str">
        <f t="shared" si="22"/>
        <v>Mittwoch</v>
      </c>
    </row>
    <row r="1456" spans="1:3" x14ac:dyDescent="0.25">
      <c r="A1456" s="1" t="s">
        <v>1425</v>
      </c>
      <c r="B1456" s="2">
        <v>43985</v>
      </c>
      <c r="C1456" t="str">
        <f t="shared" si="22"/>
        <v>Mittwoch</v>
      </c>
    </row>
    <row r="1457" spans="1:3" x14ac:dyDescent="0.25">
      <c r="A1457" s="1" t="s">
        <v>1426</v>
      </c>
      <c r="B1457" s="2">
        <v>43927</v>
      </c>
      <c r="C1457" t="str">
        <f t="shared" si="22"/>
        <v>Montag</v>
      </c>
    </row>
    <row r="1458" spans="1:3" x14ac:dyDescent="0.25">
      <c r="A1458" s="1" t="s">
        <v>1427</v>
      </c>
      <c r="B1458" s="2">
        <v>44067</v>
      </c>
      <c r="C1458" t="str">
        <f t="shared" si="22"/>
        <v>Montag</v>
      </c>
    </row>
    <row r="1459" spans="1:3" x14ac:dyDescent="0.25">
      <c r="A1459" s="1" t="s">
        <v>1428</v>
      </c>
      <c r="B1459" s="2">
        <v>43985</v>
      </c>
      <c r="C1459" t="str">
        <f t="shared" si="22"/>
        <v>Mittwoch</v>
      </c>
    </row>
    <row r="1460" spans="1:3" x14ac:dyDescent="0.25">
      <c r="A1460" s="1" t="s">
        <v>1429</v>
      </c>
      <c r="B1460" s="2">
        <v>44158</v>
      </c>
      <c r="C1460" t="str">
        <f t="shared" si="22"/>
        <v>Montag</v>
      </c>
    </row>
    <row r="1461" spans="1:3" x14ac:dyDescent="0.25">
      <c r="A1461" s="1" t="s">
        <v>1430</v>
      </c>
      <c r="B1461" s="2">
        <v>44152</v>
      </c>
      <c r="C1461" t="str">
        <f t="shared" si="22"/>
        <v>Dienstag</v>
      </c>
    </row>
    <row r="1462" spans="1:3" x14ac:dyDescent="0.25">
      <c r="A1462" s="1" t="s">
        <v>1431</v>
      </c>
      <c r="B1462" s="2">
        <v>43985</v>
      </c>
      <c r="C1462" t="str">
        <f t="shared" si="22"/>
        <v>Mittwoch</v>
      </c>
    </row>
    <row r="1463" spans="1:3" x14ac:dyDescent="0.25">
      <c r="A1463" s="1" t="s">
        <v>1432</v>
      </c>
      <c r="B1463" s="2">
        <v>44091</v>
      </c>
      <c r="C1463" t="str">
        <f t="shared" si="22"/>
        <v>Donnerstag</v>
      </c>
    </row>
    <row r="1464" spans="1:3" x14ac:dyDescent="0.25">
      <c r="A1464" s="1" t="s">
        <v>1433</v>
      </c>
      <c r="B1464" s="2">
        <v>44172</v>
      </c>
      <c r="C1464" t="str">
        <f t="shared" si="22"/>
        <v>Montag</v>
      </c>
    </row>
    <row r="1465" spans="1:3" x14ac:dyDescent="0.25">
      <c r="A1465" s="1" t="s">
        <v>1434</v>
      </c>
      <c r="B1465" s="2">
        <v>43861</v>
      </c>
      <c r="C1465" t="str">
        <f t="shared" si="22"/>
        <v>Freitag</v>
      </c>
    </row>
    <row r="1466" spans="1:3" x14ac:dyDescent="0.25">
      <c r="A1466" s="1" t="s">
        <v>1435</v>
      </c>
      <c r="B1466" s="2">
        <v>43990</v>
      </c>
      <c r="C1466" t="str">
        <f t="shared" si="22"/>
        <v>Montag</v>
      </c>
    </row>
    <row r="1467" spans="1:3" x14ac:dyDescent="0.25">
      <c r="A1467" s="1" t="s">
        <v>1436</v>
      </c>
      <c r="B1467" s="2">
        <v>43959</v>
      </c>
      <c r="C1467" t="str">
        <f t="shared" si="22"/>
        <v>Freitag</v>
      </c>
    </row>
    <row r="1468" spans="1:3" x14ac:dyDescent="0.25">
      <c r="A1468" s="1" t="s">
        <v>1437</v>
      </c>
      <c r="B1468" s="2">
        <v>43861</v>
      </c>
      <c r="C1468" t="str">
        <f t="shared" si="22"/>
        <v>Freitag</v>
      </c>
    </row>
    <row r="1469" spans="1:3" x14ac:dyDescent="0.25">
      <c r="A1469" s="1" t="s">
        <v>1438</v>
      </c>
      <c r="B1469" s="2">
        <v>43843</v>
      </c>
      <c r="C1469" t="str">
        <f t="shared" si="22"/>
        <v>Montag</v>
      </c>
    </row>
    <row r="1470" spans="1:3" x14ac:dyDescent="0.25">
      <c r="A1470" s="1" t="s">
        <v>1439</v>
      </c>
      <c r="B1470" s="2">
        <v>43976</v>
      </c>
      <c r="C1470" t="str">
        <f t="shared" si="22"/>
        <v>Montag</v>
      </c>
    </row>
    <row r="1471" spans="1:3" x14ac:dyDescent="0.25">
      <c r="A1471" s="1" t="s">
        <v>1440</v>
      </c>
      <c r="B1471" s="2">
        <v>43985</v>
      </c>
      <c r="C1471" t="str">
        <f t="shared" si="22"/>
        <v>Mittwoch</v>
      </c>
    </row>
    <row r="1472" spans="1:3" x14ac:dyDescent="0.25">
      <c r="A1472" s="1" t="s">
        <v>1441</v>
      </c>
      <c r="B1472" s="2">
        <v>43861</v>
      </c>
      <c r="C1472" t="str">
        <f t="shared" si="22"/>
        <v>Freitag</v>
      </c>
    </row>
    <row r="1473" spans="1:3" x14ac:dyDescent="0.25">
      <c r="A1473" s="1" t="s">
        <v>1442</v>
      </c>
      <c r="B1473" s="2">
        <v>43929</v>
      </c>
      <c r="C1473" t="str">
        <f t="shared" si="22"/>
        <v>Mittwoch</v>
      </c>
    </row>
    <row r="1474" spans="1:3" x14ac:dyDescent="0.25">
      <c r="A1474" s="1" t="s">
        <v>1443</v>
      </c>
      <c r="B1474" s="2">
        <v>43861</v>
      </c>
      <c r="C1474" t="str">
        <f t="shared" ref="C1474:C1537" si="23">TEXT(B1474,"TTTT")</f>
        <v>Freitag</v>
      </c>
    </row>
    <row r="1475" spans="1:3" x14ac:dyDescent="0.25">
      <c r="A1475" s="1" t="s">
        <v>1444</v>
      </c>
      <c r="B1475" s="2">
        <v>44148</v>
      </c>
      <c r="C1475" t="str">
        <f t="shared" si="23"/>
        <v>Freitag</v>
      </c>
    </row>
    <row r="1476" spans="1:3" x14ac:dyDescent="0.25">
      <c r="A1476" s="1" t="s">
        <v>1445</v>
      </c>
      <c r="B1476" s="2">
        <v>43861</v>
      </c>
      <c r="C1476" t="str">
        <f t="shared" si="23"/>
        <v>Freitag</v>
      </c>
    </row>
    <row r="1477" spans="1:3" x14ac:dyDescent="0.25">
      <c r="A1477" s="1" t="s">
        <v>1446</v>
      </c>
      <c r="B1477" s="2">
        <v>44146</v>
      </c>
      <c r="C1477" t="str">
        <f t="shared" si="23"/>
        <v>Mittwoch</v>
      </c>
    </row>
    <row r="1478" spans="1:3" x14ac:dyDescent="0.25">
      <c r="A1478" s="1" t="s">
        <v>1447</v>
      </c>
      <c r="B1478" s="2">
        <v>43895</v>
      </c>
      <c r="C1478" t="str">
        <f t="shared" si="23"/>
        <v>Donnerstag</v>
      </c>
    </row>
    <row r="1479" spans="1:3" x14ac:dyDescent="0.25">
      <c r="A1479" s="1" t="s">
        <v>1448</v>
      </c>
      <c r="B1479" s="2">
        <v>44091</v>
      </c>
      <c r="C1479" t="str">
        <f t="shared" si="23"/>
        <v>Donnerstag</v>
      </c>
    </row>
    <row r="1480" spans="1:3" x14ac:dyDescent="0.25">
      <c r="A1480" s="1" t="s">
        <v>1449</v>
      </c>
      <c r="B1480" s="2">
        <v>43986</v>
      </c>
      <c r="C1480" t="str">
        <f t="shared" si="23"/>
        <v>Donnerstag</v>
      </c>
    </row>
    <row r="1481" spans="1:3" x14ac:dyDescent="0.25">
      <c r="A1481" s="1" t="s">
        <v>1450</v>
      </c>
      <c r="B1481" s="2">
        <v>44152</v>
      </c>
      <c r="C1481" t="str">
        <f t="shared" si="23"/>
        <v>Dienstag</v>
      </c>
    </row>
    <row r="1482" spans="1:3" x14ac:dyDescent="0.25">
      <c r="A1482" s="1" t="s">
        <v>1451</v>
      </c>
      <c r="B1482" s="2">
        <v>44158</v>
      </c>
      <c r="C1482" t="str">
        <f t="shared" si="23"/>
        <v>Montag</v>
      </c>
    </row>
    <row r="1483" spans="1:3" x14ac:dyDescent="0.25">
      <c r="A1483" s="1" t="s">
        <v>1452</v>
      </c>
      <c r="B1483" s="2">
        <v>43893</v>
      </c>
      <c r="C1483" t="str">
        <f t="shared" si="23"/>
        <v>Dienstag</v>
      </c>
    </row>
    <row r="1484" spans="1:3" x14ac:dyDescent="0.25">
      <c r="A1484" s="1" t="s">
        <v>1453</v>
      </c>
      <c r="B1484" s="2">
        <v>43985</v>
      </c>
      <c r="C1484" t="str">
        <f t="shared" si="23"/>
        <v>Mittwoch</v>
      </c>
    </row>
    <row r="1485" spans="1:3" x14ac:dyDescent="0.25">
      <c r="A1485" s="1" t="s">
        <v>1454</v>
      </c>
      <c r="B1485" s="2">
        <v>43917</v>
      </c>
      <c r="C1485" t="str">
        <f t="shared" si="23"/>
        <v>Freitag</v>
      </c>
    </row>
    <row r="1486" spans="1:3" x14ac:dyDescent="0.25">
      <c r="A1486" s="1" t="s">
        <v>1455</v>
      </c>
      <c r="B1486" s="2">
        <v>44015</v>
      </c>
      <c r="C1486" t="str">
        <f t="shared" si="23"/>
        <v>Freitag</v>
      </c>
    </row>
    <row r="1487" spans="1:3" x14ac:dyDescent="0.25">
      <c r="A1487" s="1" t="s">
        <v>1456</v>
      </c>
      <c r="B1487" s="2">
        <v>43909</v>
      </c>
      <c r="C1487" t="str">
        <f t="shared" si="23"/>
        <v>Donnerstag</v>
      </c>
    </row>
    <row r="1488" spans="1:3" x14ac:dyDescent="0.25">
      <c r="A1488" s="1" t="s">
        <v>1457</v>
      </c>
      <c r="B1488" s="2">
        <v>43927</v>
      </c>
      <c r="C1488" t="str">
        <f t="shared" si="23"/>
        <v>Montag</v>
      </c>
    </row>
    <row r="1489" spans="1:3" x14ac:dyDescent="0.25">
      <c r="A1489" s="1" t="s">
        <v>1458</v>
      </c>
      <c r="B1489" s="2">
        <v>43917</v>
      </c>
      <c r="C1489" t="str">
        <f t="shared" si="23"/>
        <v>Freitag</v>
      </c>
    </row>
    <row r="1490" spans="1:3" x14ac:dyDescent="0.25">
      <c r="A1490" s="1" t="s">
        <v>1459</v>
      </c>
      <c r="B1490" s="2">
        <v>43865</v>
      </c>
      <c r="C1490" t="str">
        <f t="shared" si="23"/>
        <v>Dienstag</v>
      </c>
    </row>
    <row r="1491" spans="1:3" x14ac:dyDescent="0.25">
      <c r="A1491" s="1" t="s">
        <v>1460</v>
      </c>
      <c r="B1491" s="2">
        <v>43959</v>
      </c>
      <c r="C1491" t="str">
        <f t="shared" si="23"/>
        <v>Freitag</v>
      </c>
    </row>
    <row r="1492" spans="1:3" x14ac:dyDescent="0.25">
      <c r="A1492" s="1" t="s">
        <v>1461</v>
      </c>
      <c r="B1492" s="2">
        <v>43887</v>
      </c>
      <c r="C1492" t="str">
        <f t="shared" si="23"/>
        <v>Mittwoch</v>
      </c>
    </row>
    <row r="1493" spans="1:3" x14ac:dyDescent="0.25">
      <c r="A1493" s="1" t="s">
        <v>1462</v>
      </c>
      <c r="B1493" s="2">
        <v>43990</v>
      </c>
      <c r="C1493" t="str">
        <f t="shared" si="23"/>
        <v>Montag</v>
      </c>
    </row>
    <row r="1494" spans="1:3" x14ac:dyDescent="0.25">
      <c r="A1494" s="1" t="s">
        <v>1463</v>
      </c>
      <c r="B1494" s="2">
        <v>44124</v>
      </c>
      <c r="C1494" t="str">
        <f t="shared" si="23"/>
        <v>Dienstag</v>
      </c>
    </row>
    <row r="1495" spans="1:3" x14ac:dyDescent="0.25">
      <c r="A1495" s="1" t="s">
        <v>1464</v>
      </c>
      <c r="B1495" s="2">
        <v>44091</v>
      </c>
      <c r="C1495" t="str">
        <f t="shared" si="23"/>
        <v>Donnerstag</v>
      </c>
    </row>
    <row r="1496" spans="1:3" x14ac:dyDescent="0.25">
      <c r="A1496" s="1" t="s">
        <v>1465</v>
      </c>
      <c r="B1496" s="2">
        <v>43976</v>
      </c>
      <c r="C1496" t="str">
        <f t="shared" si="23"/>
        <v>Montag</v>
      </c>
    </row>
    <row r="1497" spans="1:3" x14ac:dyDescent="0.25">
      <c r="A1497" s="1" t="s">
        <v>1466</v>
      </c>
      <c r="B1497" s="2">
        <v>43843</v>
      </c>
      <c r="C1497" t="str">
        <f t="shared" si="23"/>
        <v>Montag</v>
      </c>
    </row>
    <row r="1498" spans="1:3" x14ac:dyDescent="0.25">
      <c r="A1498" s="1" t="s">
        <v>1467</v>
      </c>
      <c r="B1498" s="2">
        <v>43985</v>
      </c>
      <c r="C1498" t="str">
        <f t="shared" si="23"/>
        <v>Mittwoch</v>
      </c>
    </row>
    <row r="1499" spans="1:3" x14ac:dyDescent="0.25">
      <c r="A1499" s="1" t="s">
        <v>1468</v>
      </c>
      <c r="B1499" s="2">
        <v>43887</v>
      </c>
      <c r="C1499" t="str">
        <f t="shared" si="23"/>
        <v>Mittwoch</v>
      </c>
    </row>
    <row r="1500" spans="1:3" x14ac:dyDescent="0.25">
      <c r="A1500" s="1" t="s">
        <v>1469</v>
      </c>
      <c r="B1500" s="2">
        <v>43929</v>
      </c>
      <c r="C1500" t="str">
        <f t="shared" si="23"/>
        <v>Mittwoch</v>
      </c>
    </row>
    <row r="1501" spans="1:3" x14ac:dyDescent="0.25">
      <c r="A1501" s="1" t="s">
        <v>1470</v>
      </c>
      <c r="B1501" s="2">
        <v>44091</v>
      </c>
      <c r="C1501" t="str">
        <f t="shared" si="23"/>
        <v>Donnerstag</v>
      </c>
    </row>
    <row r="1502" spans="1:3" x14ac:dyDescent="0.25">
      <c r="A1502" s="1" t="s">
        <v>1471</v>
      </c>
      <c r="B1502" s="2">
        <v>43859</v>
      </c>
      <c r="C1502" t="str">
        <f t="shared" si="23"/>
        <v>Mittwoch</v>
      </c>
    </row>
    <row r="1503" spans="1:3" x14ac:dyDescent="0.25">
      <c r="A1503" s="1" t="s">
        <v>1472</v>
      </c>
      <c r="B1503" s="2">
        <v>44148</v>
      </c>
      <c r="C1503" t="str">
        <f t="shared" si="23"/>
        <v>Freitag</v>
      </c>
    </row>
    <row r="1504" spans="1:3" x14ac:dyDescent="0.25">
      <c r="A1504" s="1" t="s">
        <v>1473</v>
      </c>
      <c r="B1504" s="2">
        <v>43861</v>
      </c>
      <c r="C1504" t="str">
        <f t="shared" si="23"/>
        <v>Freitag</v>
      </c>
    </row>
    <row r="1505" spans="1:3" x14ac:dyDescent="0.25">
      <c r="A1505" s="1" t="s">
        <v>1474</v>
      </c>
      <c r="B1505" s="2">
        <v>43859</v>
      </c>
      <c r="C1505" t="str">
        <f t="shared" si="23"/>
        <v>Mittwoch</v>
      </c>
    </row>
    <row r="1506" spans="1:3" x14ac:dyDescent="0.25">
      <c r="A1506" s="1" t="s">
        <v>1475</v>
      </c>
      <c r="B1506" s="2">
        <v>43917</v>
      </c>
      <c r="C1506" t="str">
        <f t="shared" si="23"/>
        <v>Freitag</v>
      </c>
    </row>
    <row r="1507" spans="1:3" x14ac:dyDescent="0.25">
      <c r="A1507" s="1" t="s">
        <v>1476</v>
      </c>
      <c r="B1507" s="2">
        <v>43985</v>
      </c>
      <c r="C1507" t="str">
        <f t="shared" si="23"/>
        <v>Mittwoch</v>
      </c>
    </row>
    <row r="1508" spans="1:3" x14ac:dyDescent="0.25">
      <c r="A1508" s="1" t="s">
        <v>1477</v>
      </c>
      <c r="B1508" s="2">
        <v>43859</v>
      </c>
      <c r="C1508" t="str">
        <f t="shared" si="23"/>
        <v>Mittwoch</v>
      </c>
    </row>
    <row r="1509" spans="1:3" x14ac:dyDescent="0.25">
      <c r="A1509" s="1" t="s">
        <v>1478</v>
      </c>
      <c r="B1509" s="2">
        <v>44152</v>
      </c>
      <c r="C1509" t="str">
        <f t="shared" si="23"/>
        <v>Dienstag</v>
      </c>
    </row>
    <row r="1510" spans="1:3" x14ac:dyDescent="0.25">
      <c r="A1510" s="1" t="s">
        <v>1479</v>
      </c>
      <c r="B1510" s="2">
        <v>43959</v>
      </c>
      <c r="C1510" t="str">
        <f t="shared" si="23"/>
        <v>Freitag</v>
      </c>
    </row>
    <row r="1511" spans="1:3" x14ac:dyDescent="0.25">
      <c r="A1511" s="1" t="s">
        <v>1480</v>
      </c>
      <c r="B1511" s="2">
        <v>43917</v>
      </c>
      <c r="C1511" t="str">
        <f t="shared" si="23"/>
        <v>Freitag</v>
      </c>
    </row>
    <row r="1512" spans="1:3" x14ac:dyDescent="0.25">
      <c r="A1512" s="1" t="s">
        <v>1481</v>
      </c>
      <c r="B1512" s="2">
        <v>43985</v>
      </c>
      <c r="C1512" t="str">
        <f t="shared" si="23"/>
        <v>Mittwoch</v>
      </c>
    </row>
    <row r="1513" spans="1:3" x14ac:dyDescent="0.25">
      <c r="A1513" s="1" t="s">
        <v>1482</v>
      </c>
      <c r="B1513" s="2">
        <v>43859</v>
      </c>
      <c r="C1513" t="str">
        <f t="shared" si="23"/>
        <v>Mittwoch</v>
      </c>
    </row>
    <row r="1514" spans="1:3" x14ac:dyDescent="0.25">
      <c r="A1514" s="1" t="s">
        <v>1483</v>
      </c>
      <c r="B1514" s="2">
        <v>43843</v>
      </c>
      <c r="C1514" t="str">
        <f t="shared" si="23"/>
        <v>Montag</v>
      </c>
    </row>
    <row r="1515" spans="1:3" x14ac:dyDescent="0.25">
      <c r="A1515" s="1" t="s">
        <v>1484</v>
      </c>
      <c r="B1515" s="2">
        <v>43927</v>
      </c>
      <c r="C1515" t="str">
        <f t="shared" si="23"/>
        <v>Montag</v>
      </c>
    </row>
    <row r="1516" spans="1:3" x14ac:dyDescent="0.25">
      <c r="A1516" s="1" t="s">
        <v>1485</v>
      </c>
      <c r="B1516" s="2">
        <v>43985</v>
      </c>
      <c r="C1516" t="str">
        <f t="shared" si="23"/>
        <v>Mittwoch</v>
      </c>
    </row>
    <row r="1517" spans="1:3" x14ac:dyDescent="0.25">
      <c r="A1517" s="1" t="s">
        <v>1486</v>
      </c>
      <c r="B1517" s="2">
        <v>43987</v>
      </c>
      <c r="C1517" t="str">
        <f t="shared" si="23"/>
        <v>Freitag</v>
      </c>
    </row>
    <row r="1518" spans="1:3" x14ac:dyDescent="0.25">
      <c r="A1518" s="1" t="s">
        <v>1487</v>
      </c>
      <c r="B1518" s="2">
        <v>44166</v>
      </c>
      <c r="C1518" t="str">
        <f t="shared" si="23"/>
        <v>Dienstag</v>
      </c>
    </row>
    <row r="1519" spans="1:3" x14ac:dyDescent="0.25">
      <c r="A1519" s="1" t="s">
        <v>1488</v>
      </c>
      <c r="B1519" s="2">
        <v>43985</v>
      </c>
      <c r="C1519" t="str">
        <f t="shared" si="23"/>
        <v>Mittwoch</v>
      </c>
    </row>
    <row r="1520" spans="1:3" x14ac:dyDescent="0.25">
      <c r="A1520" s="1" t="s">
        <v>1489</v>
      </c>
      <c r="B1520" s="2">
        <v>43865</v>
      </c>
      <c r="C1520" t="str">
        <f t="shared" si="23"/>
        <v>Dienstag</v>
      </c>
    </row>
    <row r="1521" spans="1:3" x14ac:dyDescent="0.25">
      <c r="A1521" s="1" t="s">
        <v>1490</v>
      </c>
      <c r="B1521" s="2">
        <v>44124</v>
      </c>
      <c r="C1521" t="str">
        <f t="shared" si="23"/>
        <v>Dienstag</v>
      </c>
    </row>
    <row r="1522" spans="1:3" x14ac:dyDescent="0.25">
      <c r="A1522" s="1" t="s">
        <v>1491</v>
      </c>
      <c r="B1522" s="2">
        <v>43976</v>
      </c>
      <c r="C1522" t="str">
        <f t="shared" si="23"/>
        <v>Montag</v>
      </c>
    </row>
    <row r="1523" spans="1:3" x14ac:dyDescent="0.25">
      <c r="A1523" s="1" t="s">
        <v>1492</v>
      </c>
      <c r="B1523" s="2">
        <v>43895</v>
      </c>
      <c r="C1523" t="str">
        <f t="shared" si="23"/>
        <v>Donnerstag</v>
      </c>
    </row>
    <row r="1524" spans="1:3" x14ac:dyDescent="0.25">
      <c r="A1524" s="1" t="s">
        <v>1493</v>
      </c>
      <c r="B1524" s="2">
        <v>43985</v>
      </c>
      <c r="C1524" t="str">
        <f t="shared" si="23"/>
        <v>Mittwoch</v>
      </c>
    </row>
    <row r="1525" spans="1:3" x14ac:dyDescent="0.25">
      <c r="A1525" s="1" t="s">
        <v>1494</v>
      </c>
      <c r="B1525" s="2">
        <v>43929</v>
      </c>
      <c r="C1525" t="str">
        <f t="shared" si="23"/>
        <v>Mittwoch</v>
      </c>
    </row>
    <row r="1526" spans="1:3" x14ac:dyDescent="0.25">
      <c r="A1526" s="1" t="s">
        <v>1495</v>
      </c>
      <c r="B1526" s="2">
        <v>43843</v>
      </c>
      <c r="C1526" t="str">
        <f t="shared" si="23"/>
        <v>Montag</v>
      </c>
    </row>
    <row r="1527" spans="1:3" x14ac:dyDescent="0.25">
      <c r="A1527" s="1" t="s">
        <v>1496</v>
      </c>
      <c r="B1527" s="2">
        <v>44176</v>
      </c>
      <c r="C1527" t="str">
        <f t="shared" si="23"/>
        <v>Freitag</v>
      </c>
    </row>
    <row r="1528" spans="1:3" x14ac:dyDescent="0.25">
      <c r="A1528" s="1" t="s">
        <v>1497</v>
      </c>
      <c r="B1528" s="2">
        <v>43990</v>
      </c>
      <c r="C1528" t="str">
        <f t="shared" si="23"/>
        <v>Montag</v>
      </c>
    </row>
    <row r="1529" spans="1:3" x14ac:dyDescent="0.25">
      <c r="A1529" s="1" t="s">
        <v>1498</v>
      </c>
      <c r="B1529" s="2">
        <v>44176</v>
      </c>
      <c r="C1529" t="str">
        <f t="shared" si="23"/>
        <v>Freitag</v>
      </c>
    </row>
    <row r="1530" spans="1:3" x14ac:dyDescent="0.25">
      <c r="A1530" s="1" t="s">
        <v>1499</v>
      </c>
      <c r="B1530" s="2">
        <v>43917</v>
      </c>
      <c r="C1530" t="str">
        <f t="shared" si="23"/>
        <v>Freitag</v>
      </c>
    </row>
    <row r="1531" spans="1:3" x14ac:dyDescent="0.25">
      <c r="A1531" s="1" t="s">
        <v>1500</v>
      </c>
      <c r="B1531" s="2">
        <v>43991</v>
      </c>
      <c r="C1531" t="str">
        <f t="shared" si="23"/>
        <v>Dienstag</v>
      </c>
    </row>
    <row r="1532" spans="1:3" x14ac:dyDescent="0.25">
      <c r="A1532" s="1" t="s">
        <v>1501</v>
      </c>
      <c r="B1532" s="2">
        <v>44148</v>
      </c>
      <c r="C1532" t="str">
        <f t="shared" si="23"/>
        <v>Freitag</v>
      </c>
    </row>
    <row r="1533" spans="1:3" x14ac:dyDescent="0.25">
      <c r="A1533" s="1" t="s">
        <v>1502</v>
      </c>
      <c r="B1533" s="2">
        <v>44176</v>
      </c>
      <c r="C1533" t="str">
        <f t="shared" si="23"/>
        <v>Freitag</v>
      </c>
    </row>
    <row r="1534" spans="1:3" x14ac:dyDescent="0.25">
      <c r="A1534" s="1" t="s">
        <v>1503</v>
      </c>
      <c r="B1534" s="2">
        <v>44176</v>
      </c>
      <c r="C1534" t="str">
        <f t="shared" si="23"/>
        <v>Freitag</v>
      </c>
    </row>
    <row r="1535" spans="1:3" x14ac:dyDescent="0.25">
      <c r="A1535" s="1" t="s">
        <v>1504</v>
      </c>
      <c r="B1535" s="2">
        <v>43997</v>
      </c>
      <c r="C1535" t="str">
        <f t="shared" si="23"/>
        <v>Montag</v>
      </c>
    </row>
    <row r="1536" spans="1:3" x14ac:dyDescent="0.25">
      <c r="A1536" s="1" t="s">
        <v>1505</v>
      </c>
      <c r="B1536" s="2">
        <v>43917</v>
      </c>
      <c r="C1536" t="str">
        <f t="shared" si="23"/>
        <v>Freitag</v>
      </c>
    </row>
    <row r="1537" spans="1:3" x14ac:dyDescent="0.25">
      <c r="A1537" s="1" t="s">
        <v>1506</v>
      </c>
      <c r="B1537" s="2">
        <v>44176</v>
      </c>
      <c r="C1537" t="str">
        <f t="shared" si="23"/>
        <v>Freitag</v>
      </c>
    </row>
    <row r="1538" spans="1:3" x14ac:dyDescent="0.25">
      <c r="A1538" s="1" t="s">
        <v>1507</v>
      </c>
      <c r="B1538" s="2">
        <v>44176</v>
      </c>
      <c r="C1538" t="str">
        <f t="shared" ref="C1538:C1601" si="24">TEXT(B1538,"TTTT")</f>
        <v>Freitag</v>
      </c>
    </row>
    <row r="1539" spans="1:3" x14ac:dyDescent="0.25">
      <c r="A1539" s="1" t="s">
        <v>1508</v>
      </c>
      <c r="B1539" s="2">
        <v>43839</v>
      </c>
      <c r="C1539" t="str">
        <f t="shared" si="24"/>
        <v>Donnerstag</v>
      </c>
    </row>
    <row r="1540" spans="1:3" x14ac:dyDescent="0.25">
      <c r="A1540" s="1" t="s">
        <v>1509</v>
      </c>
      <c r="B1540" s="2">
        <v>44091</v>
      </c>
      <c r="C1540" t="str">
        <f t="shared" si="24"/>
        <v>Donnerstag</v>
      </c>
    </row>
    <row r="1541" spans="1:3" x14ac:dyDescent="0.25">
      <c r="A1541" s="1" t="s">
        <v>1510</v>
      </c>
      <c r="B1541" s="2">
        <v>43985</v>
      </c>
      <c r="C1541" t="str">
        <f t="shared" si="24"/>
        <v>Mittwoch</v>
      </c>
    </row>
    <row r="1542" spans="1:3" x14ac:dyDescent="0.25">
      <c r="A1542" s="1" t="s">
        <v>1511</v>
      </c>
      <c r="B1542" s="2">
        <v>44176</v>
      </c>
      <c r="C1542" t="str">
        <f t="shared" si="24"/>
        <v>Freitag</v>
      </c>
    </row>
    <row r="1543" spans="1:3" x14ac:dyDescent="0.25">
      <c r="A1543" s="1" t="s">
        <v>1512</v>
      </c>
      <c r="B1543" s="2">
        <v>43948</v>
      </c>
      <c r="C1543" t="str">
        <f t="shared" si="24"/>
        <v>Montag</v>
      </c>
    </row>
    <row r="1544" spans="1:3" x14ac:dyDescent="0.25">
      <c r="A1544" s="1" t="s">
        <v>1513</v>
      </c>
      <c r="B1544" s="2">
        <v>43927</v>
      </c>
      <c r="C1544" t="str">
        <f t="shared" si="24"/>
        <v>Montag</v>
      </c>
    </row>
    <row r="1545" spans="1:3" x14ac:dyDescent="0.25">
      <c r="A1545" s="1" t="s">
        <v>1514</v>
      </c>
      <c r="B1545" s="2">
        <v>44176</v>
      </c>
      <c r="C1545" t="str">
        <f t="shared" si="24"/>
        <v>Freitag</v>
      </c>
    </row>
    <row r="1546" spans="1:3" x14ac:dyDescent="0.25">
      <c r="A1546" s="1" t="s">
        <v>1515</v>
      </c>
      <c r="B1546" s="2">
        <v>44067</v>
      </c>
      <c r="C1546" t="str">
        <f t="shared" si="24"/>
        <v>Montag</v>
      </c>
    </row>
    <row r="1547" spans="1:3" x14ac:dyDescent="0.25">
      <c r="A1547" s="1" t="s">
        <v>1516</v>
      </c>
      <c r="B1547" s="2">
        <v>43976</v>
      </c>
      <c r="C1547" t="str">
        <f t="shared" si="24"/>
        <v>Montag</v>
      </c>
    </row>
    <row r="1548" spans="1:3" x14ac:dyDescent="0.25">
      <c r="A1548" s="1" t="s">
        <v>1517</v>
      </c>
      <c r="B1548" s="2">
        <v>44124</v>
      </c>
      <c r="C1548" t="str">
        <f t="shared" si="24"/>
        <v>Dienstag</v>
      </c>
    </row>
    <row r="1549" spans="1:3" x14ac:dyDescent="0.25">
      <c r="A1549" s="1" t="s">
        <v>1518</v>
      </c>
      <c r="B1549" s="2">
        <v>44152</v>
      </c>
      <c r="C1549" t="str">
        <f t="shared" si="24"/>
        <v>Dienstag</v>
      </c>
    </row>
    <row r="1550" spans="1:3" x14ac:dyDescent="0.25">
      <c r="A1550" s="1" t="s">
        <v>1519</v>
      </c>
      <c r="B1550" s="2">
        <v>43887</v>
      </c>
      <c r="C1550" t="str">
        <f t="shared" si="24"/>
        <v>Mittwoch</v>
      </c>
    </row>
    <row r="1551" spans="1:3" x14ac:dyDescent="0.25">
      <c r="A1551" s="1" t="s">
        <v>1520</v>
      </c>
      <c r="B1551" s="2">
        <v>44047</v>
      </c>
      <c r="C1551" t="str">
        <f t="shared" si="24"/>
        <v>Dienstag</v>
      </c>
    </row>
    <row r="1552" spans="1:3" x14ac:dyDescent="0.25">
      <c r="A1552" s="1" t="s">
        <v>1521</v>
      </c>
      <c r="B1552" s="2">
        <v>44110</v>
      </c>
      <c r="C1552" t="str">
        <f t="shared" si="24"/>
        <v>Dienstag</v>
      </c>
    </row>
    <row r="1553" spans="1:3" x14ac:dyDescent="0.25">
      <c r="A1553" s="1" t="s">
        <v>1522</v>
      </c>
      <c r="B1553" s="2">
        <v>44067</v>
      </c>
      <c r="C1553" t="str">
        <f t="shared" si="24"/>
        <v>Montag</v>
      </c>
    </row>
    <row r="1554" spans="1:3" x14ac:dyDescent="0.25">
      <c r="A1554" s="1" t="s">
        <v>1523</v>
      </c>
      <c r="B1554" s="2">
        <v>43895</v>
      </c>
      <c r="C1554" t="str">
        <f t="shared" si="24"/>
        <v>Donnerstag</v>
      </c>
    </row>
    <row r="1555" spans="1:3" x14ac:dyDescent="0.25">
      <c r="A1555" s="1" t="s">
        <v>1524</v>
      </c>
      <c r="B1555" s="2">
        <v>44148</v>
      </c>
      <c r="C1555" t="str">
        <f t="shared" si="24"/>
        <v>Freitag</v>
      </c>
    </row>
    <row r="1556" spans="1:3" x14ac:dyDescent="0.25">
      <c r="A1556" s="1" t="s">
        <v>1525</v>
      </c>
      <c r="B1556" s="2">
        <v>43917</v>
      </c>
      <c r="C1556" t="str">
        <f t="shared" si="24"/>
        <v>Freitag</v>
      </c>
    </row>
    <row r="1557" spans="1:3" x14ac:dyDescent="0.25">
      <c r="A1557" s="1" t="s">
        <v>1526</v>
      </c>
      <c r="B1557" s="2">
        <v>43929</v>
      </c>
      <c r="C1557" t="str">
        <f t="shared" si="24"/>
        <v>Mittwoch</v>
      </c>
    </row>
    <row r="1558" spans="1:3" x14ac:dyDescent="0.25">
      <c r="A1558" s="1" t="s">
        <v>1527</v>
      </c>
      <c r="B1558" s="2">
        <v>44097</v>
      </c>
      <c r="C1558" t="str">
        <f t="shared" si="24"/>
        <v>Mittwoch</v>
      </c>
    </row>
    <row r="1559" spans="1:3" x14ac:dyDescent="0.25">
      <c r="A1559" s="1" t="s">
        <v>1528</v>
      </c>
      <c r="B1559" s="2">
        <v>43997</v>
      </c>
      <c r="C1559" t="str">
        <f t="shared" si="24"/>
        <v>Montag</v>
      </c>
    </row>
    <row r="1560" spans="1:3" x14ac:dyDescent="0.25">
      <c r="A1560" s="1" t="s">
        <v>1529</v>
      </c>
      <c r="B1560" s="2">
        <v>43917</v>
      </c>
      <c r="C1560" t="str">
        <f t="shared" si="24"/>
        <v>Freitag</v>
      </c>
    </row>
    <row r="1561" spans="1:3" x14ac:dyDescent="0.25">
      <c r="A1561" s="1" t="s">
        <v>1530</v>
      </c>
      <c r="B1561" s="2">
        <v>44097</v>
      </c>
      <c r="C1561" t="str">
        <f t="shared" si="24"/>
        <v>Mittwoch</v>
      </c>
    </row>
    <row r="1562" spans="1:3" x14ac:dyDescent="0.25">
      <c r="A1562" s="1" t="s">
        <v>1531</v>
      </c>
      <c r="B1562" s="2">
        <v>44097</v>
      </c>
      <c r="C1562" t="str">
        <f t="shared" si="24"/>
        <v>Mittwoch</v>
      </c>
    </row>
    <row r="1563" spans="1:3" x14ac:dyDescent="0.25">
      <c r="A1563" s="1" t="s">
        <v>1532</v>
      </c>
      <c r="B1563" s="2">
        <v>43929</v>
      </c>
      <c r="C1563" t="str">
        <f t="shared" si="24"/>
        <v>Mittwoch</v>
      </c>
    </row>
    <row r="1564" spans="1:3" x14ac:dyDescent="0.25">
      <c r="A1564" s="1" t="s">
        <v>1533</v>
      </c>
      <c r="B1564" s="2">
        <v>44077</v>
      </c>
      <c r="C1564" t="str">
        <f t="shared" si="24"/>
        <v>Donnerstag</v>
      </c>
    </row>
    <row r="1565" spans="1:3" x14ac:dyDescent="0.25">
      <c r="A1565" s="1" t="s">
        <v>1534</v>
      </c>
      <c r="B1565" s="2">
        <v>44162</v>
      </c>
      <c r="C1565" t="str">
        <f t="shared" si="24"/>
        <v>Freitag</v>
      </c>
    </row>
    <row r="1566" spans="1:3" x14ac:dyDescent="0.25">
      <c r="A1566" s="1" t="s">
        <v>1535</v>
      </c>
      <c r="B1566" s="2">
        <v>43985</v>
      </c>
      <c r="C1566" t="str">
        <f t="shared" si="24"/>
        <v>Mittwoch</v>
      </c>
    </row>
    <row r="1567" spans="1:3" x14ac:dyDescent="0.25">
      <c r="A1567" s="1" t="s">
        <v>1536</v>
      </c>
      <c r="B1567" s="2">
        <v>43976</v>
      </c>
      <c r="C1567" t="str">
        <f t="shared" si="24"/>
        <v>Montag</v>
      </c>
    </row>
    <row r="1568" spans="1:3" x14ac:dyDescent="0.25">
      <c r="A1568" s="1" t="s">
        <v>1537</v>
      </c>
      <c r="B1568" s="2">
        <v>43837</v>
      </c>
      <c r="C1568" t="str">
        <f t="shared" si="24"/>
        <v>Dienstag</v>
      </c>
    </row>
    <row r="1569" spans="1:3" x14ac:dyDescent="0.25">
      <c r="A1569" s="1" t="s">
        <v>1538</v>
      </c>
      <c r="B1569" s="2">
        <v>43839</v>
      </c>
      <c r="C1569" t="str">
        <f t="shared" si="24"/>
        <v>Donnerstag</v>
      </c>
    </row>
    <row r="1570" spans="1:3" x14ac:dyDescent="0.25">
      <c r="A1570" s="1" t="s">
        <v>1539</v>
      </c>
      <c r="B1570" s="2">
        <v>43871</v>
      </c>
      <c r="C1570" t="str">
        <f t="shared" si="24"/>
        <v>Montag</v>
      </c>
    </row>
    <row r="1571" spans="1:3" x14ac:dyDescent="0.25">
      <c r="A1571" s="1" t="s">
        <v>1540</v>
      </c>
      <c r="B1571" s="2">
        <v>44158</v>
      </c>
      <c r="C1571" t="str">
        <f t="shared" si="24"/>
        <v>Montag</v>
      </c>
    </row>
    <row r="1572" spans="1:3" x14ac:dyDescent="0.25">
      <c r="A1572" s="1" t="s">
        <v>1541</v>
      </c>
      <c r="B1572" s="2">
        <v>44124</v>
      </c>
      <c r="C1572" t="str">
        <f t="shared" si="24"/>
        <v>Dienstag</v>
      </c>
    </row>
    <row r="1573" spans="1:3" x14ac:dyDescent="0.25">
      <c r="A1573" s="1" t="s">
        <v>1542</v>
      </c>
      <c r="B1573" s="2">
        <v>43927</v>
      </c>
      <c r="C1573" t="str">
        <f t="shared" si="24"/>
        <v>Montag</v>
      </c>
    </row>
    <row r="1574" spans="1:3" x14ac:dyDescent="0.25">
      <c r="A1574" s="1" t="s">
        <v>1543</v>
      </c>
      <c r="B1574" s="2">
        <v>44043</v>
      </c>
      <c r="C1574" t="str">
        <f t="shared" si="24"/>
        <v>Freitag</v>
      </c>
    </row>
    <row r="1575" spans="1:3" x14ac:dyDescent="0.25">
      <c r="A1575" s="1" t="s">
        <v>1544</v>
      </c>
      <c r="B1575" s="2">
        <v>44174</v>
      </c>
      <c r="C1575" t="str">
        <f t="shared" si="24"/>
        <v>Mittwoch</v>
      </c>
    </row>
    <row r="1576" spans="1:3" x14ac:dyDescent="0.25">
      <c r="A1576" s="1" t="s">
        <v>1545</v>
      </c>
      <c r="B1576" s="2">
        <v>44110</v>
      </c>
      <c r="C1576" t="str">
        <f t="shared" si="24"/>
        <v>Dienstag</v>
      </c>
    </row>
    <row r="1577" spans="1:3" x14ac:dyDescent="0.25">
      <c r="A1577" s="1" t="s">
        <v>1546</v>
      </c>
      <c r="B1577" s="2">
        <v>44152</v>
      </c>
      <c r="C1577" t="str">
        <f t="shared" si="24"/>
        <v>Dienstag</v>
      </c>
    </row>
    <row r="1578" spans="1:3" x14ac:dyDescent="0.25">
      <c r="A1578" s="1" t="s">
        <v>1547</v>
      </c>
      <c r="B1578" s="2">
        <v>44152</v>
      </c>
      <c r="C1578" t="str">
        <f t="shared" si="24"/>
        <v>Dienstag</v>
      </c>
    </row>
    <row r="1579" spans="1:3" x14ac:dyDescent="0.25">
      <c r="A1579" s="1" t="s">
        <v>1548</v>
      </c>
      <c r="B1579" s="2">
        <v>44152</v>
      </c>
      <c r="C1579" t="str">
        <f t="shared" si="24"/>
        <v>Dienstag</v>
      </c>
    </row>
    <row r="1580" spans="1:3" x14ac:dyDescent="0.25">
      <c r="A1580" s="1" t="s">
        <v>1549</v>
      </c>
      <c r="B1580" s="2">
        <v>44152</v>
      </c>
      <c r="C1580" t="str">
        <f t="shared" si="24"/>
        <v>Dienstag</v>
      </c>
    </row>
    <row r="1581" spans="1:3" x14ac:dyDescent="0.25">
      <c r="A1581" s="1" t="s">
        <v>1550</v>
      </c>
      <c r="B1581" s="2">
        <v>44152</v>
      </c>
      <c r="C1581" t="str">
        <f t="shared" si="24"/>
        <v>Dienstag</v>
      </c>
    </row>
    <row r="1582" spans="1:3" x14ac:dyDescent="0.25">
      <c r="A1582" s="1" t="s">
        <v>1551</v>
      </c>
      <c r="B1582" s="2">
        <v>43997</v>
      </c>
      <c r="C1582" t="str">
        <f t="shared" si="24"/>
        <v>Montag</v>
      </c>
    </row>
    <row r="1583" spans="1:3" x14ac:dyDescent="0.25">
      <c r="A1583" s="1" t="s">
        <v>1552</v>
      </c>
      <c r="B1583" s="2">
        <v>44089</v>
      </c>
      <c r="C1583" t="str">
        <f t="shared" si="24"/>
        <v>Dienstag</v>
      </c>
    </row>
    <row r="1584" spans="1:3" x14ac:dyDescent="0.25">
      <c r="A1584" s="1" t="s">
        <v>1553</v>
      </c>
      <c r="B1584" s="2">
        <v>44015</v>
      </c>
      <c r="C1584" t="str">
        <f t="shared" si="24"/>
        <v>Freitag</v>
      </c>
    </row>
    <row r="1585" spans="1:3" x14ac:dyDescent="0.25">
      <c r="A1585" s="1" t="s">
        <v>1554</v>
      </c>
      <c r="B1585" s="2">
        <v>44160</v>
      </c>
      <c r="C1585" t="str">
        <f t="shared" si="24"/>
        <v>Mittwoch</v>
      </c>
    </row>
    <row r="1586" spans="1:3" x14ac:dyDescent="0.25">
      <c r="A1586" s="1" t="s">
        <v>1555</v>
      </c>
      <c r="B1586" s="2">
        <v>43917</v>
      </c>
      <c r="C1586" t="str">
        <f t="shared" si="24"/>
        <v>Freitag</v>
      </c>
    </row>
    <row r="1587" spans="1:3" x14ac:dyDescent="0.25">
      <c r="A1587" s="1" t="s">
        <v>1556</v>
      </c>
      <c r="B1587" s="2">
        <v>43917</v>
      </c>
      <c r="C1587" t="str">
        <f t="shared" si="24"/>
        <v>Freitag</v>
      </c>
    </row>
    <row r="1588" spans="1:3" x14ac:dyDescent="0.25">
      <c r="A1588" s="1" t="s">
        <v>1557</v>
      </c>
      <c r="B1588" s="2">
        <v>43984</v>
      </c>
      <c r="C1588" t="str">
        <f t="shared" si="24"/>
        <v>Dienstag</v>
      </c>
    </row>
    <row r="1589" spans="1:3" x14ac:dyDescent="0.25">
      <c r="A1589" s="1" t="s">
        <v>1558</v>
      </c>
      <c r="B1589" s="2">
        <v>44152</v>
      </c>
      <c r="C1589" t="str">
        <f t="shared" si="24"/>
        <v>Dienstag</v>
      </c>
    </row>
    <row r="1590" spans="1:3" x14ac:dyDescent="0.25">
      <c r="A1590" s="1" t="s">
        <v>1559</v>
      </c>
      <c r="B1590" s="2">
        <v>43861</v>
      </c>
      <c r="C1590" t="str">
        <f t="shared" si="24"/>
        <v>Freitag</v>
      </c>
    </row>
    <row r="1591" spans="1:3" x14ac:dyDescent="0.25">
      <c r="A1591" s="1" t="s">
        <v>1560</v>
      </c>
      <c r="B1591" s="2">
        <v>44148</v>
      </c>
      <c r="C1591" t="str">
        <f t="shared" si="24"/>
        <v>Freitag</v>
      </c>
    </row>
    <row r="1592" spans="1:3" x14ac:dyDescent="0.25">
      <c r="A1592" s="1" t="s">
        <v>1561</v>
      </c>
      <c r="B1592" s="2">
        <v>43976</v>
      </c>
      <c r="C1592" t="str">
        <f t="shared" si="24"/>
        <v>Montag</v>
      </c>
    </row>
    <row r="1593" spans="1:3" x14ac:dyDescent="0.25">
      <c r="A1593" s="1" t="s">
        <v>1562</v>
      </c>
      <c r="B1593" s="2">
        <v>43859</v>
      </c>
      <c r="C1593" t="str">
        <f t="shared" si="24"/>
        <v>Mittwoch</v>
      </c>
    </row>
    <row r="1594" spans="1:3" x14ac:dyDescent="0.25">
      <c r="A1594" s="1" t="s">
        <v>1563</v>
      </c>
      <c r="B1594" s="2">
        <v>43986</v>
      </c>
      <c r="C1594" t="str">
        <f t="shared" si="24"/>
        <v>Donnerstag</v>
      </c>
    </row>
    <row r="1595" spans="1:3" x14ac:dyDescent="0.25">
      <c r="A1595" s="1" t="s">
        <v>1564</v>
      </c>
      <c r="B1595" s="2">
        <v>43839</v>
      </c>
      <c r="C1595" t="str">
        <f t="shared" si="24"/>
        <v>Donnerstag</v>
      </c>
    </row>
    <row r="1596" spans="1:3" x14ac:dyDescent="0.25">
      <c r="A1596" s="1" t="s">
        <v>1565</v>
      </c>
      <c r="B1596" s="2">
        <v>44033</v>
      </c>
      <c r="C1596" t="str">
        <f t="shared" si="24"/>
        <v>Dienstag</v>
      </c>
    </row>
    <row r="1597" spans="1:3" x14ac:dyDescent="0.25">
      <c r="A1597" s="1" t="s">
        <v>1566</v>
      </c>
      <c r="B1597" s="2">
        <v>44043</v>
      </c>
      <c r="C1597" t="str">
        <f t="shared" si="24"/>
        <v>Freitag</v>
      </c>
    </row>
    <row r="1598" spans="1:3" x14ac:dyDescent="0.25">
      <c r="A1598" s="1" t="s">
        <v>1567</v>
      </c>
      <c r="B1598" s="2">
        <v>44110</v>
      </c>
      <c r="C1598" t="str">
        <f t="shared" si="24"/>
        <v>Dienstag</v>
      </c>
    </row>
    <row r="1599" spans="1:3" x14ac:dyDescent="0.25">
      <c r="A1599" s="1" t="s">
        <v>1568</v>
      </c>
      <c r="B1599" s="2">
        <v>43948</v>
      </c>
      <c r="C1599" t="str">
        <f t="shared" si="24"/>
        <v>Montag</v>
      </c>
    </row>
    <row r="1600" spans="1:3" x14ac:dyDescent="0.25">
      <c r="A1600" s="1" t="s">
        <v>1569</v>
      </c>
      <c r="B1600" s="2">
        <v>43927</v>
      </c>
      <c r="C1600" t="str">
        <f t="shared" si="24"/>
        <v>Montag</v>
      </c>
    </row>
    <row r="1601" spans="1:3" x14ac:dyDescent="0.25">
      <c r="A1601" s="1" t="s">
        <v>1570</v>
      </c>
      <c r="B1601" s="2">
        <v>43859</v>
      </c>
      <c r="C1601" t="str">
        <f t="shared" si="24"/>
        <v>Mittwoch</v>
      </c>
    </row>
    <row r="1602" spans="1:3" x14ac:dyDescent="0.25">
      <c r="A1602" s="1" t="s">
        <v>1571</v>
      </c>
      <c r="B1602" s="2">
        <v>43853</v>
      </c>
      <c r="C1602" t="str">
        <f t="shared" ref="C1602:C1665" si="25">TEXT(B1602,"TTTT")</f>
        <v>Donnerstag</v>
      </c>
    </row>
    <row r="1603" spans="1:3" x14ac:dyDescent="0.25">
      <c r="A1603" s="1" t="s">
        <v>1572</v>
      </c>
      <c r="B1603" s="2">
        <v>43873</v>
      </c>
      <c r="C1603" t="str">
        <f t="shared" si="25"/>
        <v>Mittwoch</v>
      </c>
    </row>
    <row r="1604" spans="1:3" x14ac:dyDescent="0.25">
      <c r="A1604" s="1" t="s">
        <v>1573</v>
      </c>
      <c r="B1604" s="2">
        <v>43859</v>
      </c>
      <c r="C1604" t="str">
        <f t="shared" si="25"/>
        <v>Mittwoch</v>
      </c>
    </row>
    <row r="1605" spans="1:3" x14ac:dyDescent="0.25">
      <c r="A1605" s="1" t="s">
        <v>1574</v>
      </c>
      <c r="B1605" s="2">
        <v>43859</v>
      </c>
      <c r="C1605" t="str">
        <f t="shared" si="25"/>
        <v>Mittwoch</v>
      </c>
    </row>
    <row r="1606" spans="1:3" x14ac:dyDescent="0.25">
      <c r="A1606" s="1" t="s">
        <v>1575</v>
      </c>
      <c r="B1606" s="2">
        <v>43859</v>
      </c>
      <c r="C1606" t="str">
        <f t="shared" si="25"/>
        <v>Mittwoch</v>
      </c>
    </row>
    <row r="1607" spans="1:3" x14ac:dyDescent="0.25">
      <c r="A1607" s="1" t="s">
        <v>1576</v>
      </c>
      <c r="B1607" s="2">
        <v>43859</v>
      </c>
      <c r="C1607" t="str">
        <f t="shared" si="25"/>
        <v>Mittwoch</v>
      </c>
    </row>
    <row r="1608" spans="1:3" x14ac:dyDescent="0.25">
      <c r="A1608" s="1" t="s">
        <v>1577</v>
      </c>
      <c r="B1608" s="2">
        <v>43901</v>
      </c>
      <c r="C1608" t="str">
        <f t="shared" si="25"/>
        <v>Mittwoch</v>
      </c>
    </row>
    <row r="1609" spans="1:3" x14ac:dyDescent="0.25">
      <c r="A1609" s="1" t="s">
        <v>1578</v>
      </c>
      <c r="B1609" s="2">
        <v>43997</v>
      </c>
      <c r="C1609" t="str">
        <f t="shared" si="25"/>
        <v>Montag</v>
      </c>
    </row>
    <row r="1610" spans="1:3" x14ac:dyDescent="0.25">
      <c r="A1610" s="1" t="s">
        <v>1579</v>
      </c>
      <c r="B1610" s="2">
        <v>43859</v>
      </c>
      <c r="C1610" t="str">
        <f t="shared" si="25"/>
        <v>Mittwoch</v>
      </c>
    </row>
    <row r="1611" spans="1:3" x14ac:dyDescent="0.25">
      <c r="A1611" s="1" t="s">
        <v>1580</v>
      </c>
      <c r="B1611" s="2">
        <v>43957</v>
      </c>
      <c r="C1611" t="str">
        <f t="shared" si="25"/>
        <v>Mittwoch</v>
      </c>
    </row>
    <row r="1612" spans="1:3" x14ac:dyDescent="0.25">
      <c r="A1612" s="1" t="s">
        <v>1581</v>
      </c>
      <c r="B1612" s="2">
        <v>43859</v>
      </c>
      <c r="C1612" t="str">
        <f t="shared" si="25"/>
        <v>Mittwoch</v>
      </c>
    </row>
    <row r="1613" spans="1:3" x14ac:dyDescent="0.25">
      <c r="A1613" s="1" t="s">
        <v>1582</v>
      </c>
      <c r="B1613" s="2">
        <v>43976</v>
      </c>
      <c r="C1613" t="str">
        <f t="shared" si="25"/>
        <v>Montag</v>
      </c>
    </row>
    <row r="1614" spans="1:3" x14ac:dyDescent="0.25">
      <c r="A1614" s="1" t="s">
        <v>1583</v>
      </c>
      <c r="B1614" s="2">
        <v>43986</v>
      </c>
      <c r="C1614" t="str">
        <f t="shared" si="25"/>
        <v>Donnerstag</v>
      </c>
    </row>
    <row r="1615" spans="1:3" x14ac:dyDescent="0.25">
      <c r="A1615" s="1" t="s">
        <v>1584</v>
      </c>
      <c r="B1615" s="2">
        <v>43861</v>
      </c>
      <c r="C1615" t="str">
        <f t="shared" si="25"/>
        <v>Freitag</v>
      </c>
    </row>
    <row r="1616" spans="1:3" x14ac:dyDescent="0.25">
      <c r="A1616" s="1" t="s">
        <v>1585</v>
      </c>
      <c r="B1616" s="2">
        <v>43839</v>
      </c>
      <c r="C1616" t="str">
        <f t="shared" si="25"/>
        <v>Donnerstag</v>
      </c>
    </row>
    <row r="1617" spans="1:3" x14ac:dyDescent="0.25">
      <c r="A1617" s="1" t="s">
        <v>1586</v>
      </c>
      <c r="B1617" s="2">
        <v>43917</v>
      </c>
      <c r="C1617" t="str">
        <f t="shared" si="25"/>
        <v>Freitag</v>
      </c>
    </row>
    <row r="1618" spans="1:3" x14ac:dyDescent="0.25">
      <c r="A1618" s="1" t="s">
        <v>1587</v>
      </c>
      <c r="B1618" s="2">
        <v>43997</v>
      </c>
      <c r="C1618" t="str">
        <f t="shared" si="25"/>
        <v>Montag</v>
      </c>
    </row>
    <row r="1619" spans="1:3" x14ac:dyDescent="0.25">
      <c r="A1619" s="1" t="s">
        <v>1588</v>
      </c>
      <c r="B1619" s="2">
        <v>43839</v>
      </c>
      <c r="C1619" t="str">
        <f t="shared" si="25"/>
        <v>Donnerstag</v>
      </c>
    </row>
    <row r="1620" spans="1:3" x14ac:dyDescent="0.25">
      <c r="A1620" s="1" t="s">
        <v>1589</v>
      </c>
      <c r="B1620" s="2">
        <v>43839</v>
      </c>
      <c r="C1620" t="str">
        <f t="shared" si="25"/>
        <v>Donnerstag</v>
      </c>
    </row>
    <row r="1621" spans="1:3" x14ac:dyDescent="0.25">
      <c r="A1621" s="1" t="s">
        <v>1590</v>
      </c>
      <c r="B1621" s="2">
        <v>43839</v>
      </c>
      <c r="C1621" t="str">
        <f t="shared" si="25"/>
        <v>Donnerstag</v>
      </c>
    </row>
    <row r="1622" spans="1:3" x14ac:dyDescent="0.25">
      <c r="A1622" s="1" t="s">
        <v>1591</v>
      </c>
      <c r="B1622" s="2">
        <v>44027</v>
      </c>
      <c r="C1622" t="str">
        <f t="shared" si="25"/>
        <v>Mittwoch</v>
      </c>
    </row>
    <row r="1623" spans="1:3" x14ac:dyDescent="0.25">
      <c r="A1623" s="1" t="s">
        <v>1592</v>
      </c>
      <c r="B1623" s="2">
        <v>43985</v>
      </c>
      <c r="C1623" t="str">
        <f t="shared" si="25"/>
        <v>Mittwoch</v>
      </c>
    </row>
    <row r="1624" spans="1:3" x14ac:dyDescent="0.25">
      <c r="A1624" s="1" t="s">
        <v>1593</v>
      </c>
      <c r="B1624" s="2">
        <v>44172</v>
      </c>
      <c r="C1624" t="str">
        <f t="shared" si="25"/>
        <v>Montag</v>
      </c>
    </row>
    <row r="1625" spans="1:3" x14ac:dyDescent="0.25">
      <c r="A1625" s="1" t="s">
        <v>1594</v>
      </c>
      <c r="B1625" s="2">
        <v>44152</v>
      </c>
      <c r="C1625" t="str">
        <f t="shared" si="25"/>
        <v>Dienstag</v>
      </c>
    </row>
    <row r="1626" spans="1:3" x14ac:dyDescent="0.25">
      <c r="A1626" s="1" t="s">
        <v>1595</v>
      </c>
      <c r="B1626" s="2">
        <v>43843</v>
      </c>
      <c r="C1626" t="str">
        <f t="shared" si="25"/>
        <v>Montag</v>
      </c>
    </row>
    <row r="1627" spans="1:3" x14ac:dyDescent="0.25">
      <c r="A1627" s="1" t="s">
        <v>1596</v>
      </c>
      <c r="B1627" s="2">
        <v>43853</v>
      </c>
      <c r="C1627" t="str">
        <f t="shared" si="25"/>
        <v>Donnerstag</v>
      </c>
    </row>
    <row r="1628" spans="1:3" x14ac:dyDescent="0.25">
      <c r="A1628" s="1" t="s">
        <v>1597</v>
      </c>
      <c r="B1628" s="2">
        <v>44104</v>
      </c>
      <c r="C1628" t="str">
        <f t="shared" si="25"/>
        <v>Mittwoch</v>
      </c>
    </row>
    <row r="1629" spans="1:3" x14ac:dyDescent="0.25">
      <c r="A1629" s="1" t="s">
        <v>1598</v>
      </c>
      <c r="B1629" s="2">
        <v>44043</v>
      </c>
      <c r="C1629" t="str">
        <f t="shared" si="25"/>
        <v>Freitag</v>
      </c>
    </row>
    <row r="1630" spans="1:3" x14ac:dyDescent="0.25">
      <c r="A1630" s="1" t="s">
        <v>1599</v>
      </c>
      <c r="B1630" s="2">
        <v>43927</v>
      </c>
      <c r="C1630" t="str">
        <f t="shared" si="25"/>
        <v>Montag</v>
      </c>
    </row>
    <row r="1631" spans="1:3" x14ac:dyDescent="0.25">
      <c r="A1631" s="1" t="s">
        <v>1600</v>
      </c>
      <c r="B1631" s="2">
        <v>44055</v>
      </c>
      <c r="C1631" t="str">
        <f t="shared" si="25"/>
        <v>Mittwoch</v>
      </c>
    </row>
    <row r="1632" spans="1:3" x14ac:dyDescent="0.25">
      <c r="A1632" s="1" t="s">
        <v>1601</v>
      </c>
      <c r="B1632" s="2">
        <v>44110</v>
      </c>
      <c r="C1632" t="str">
        <f t="shared" si="25"/>
        <v>Dienstag</v>
      </c>
    </row>
    <row r="1633" spans="1:3" x14ac:dyDescent="0.25">
      <c r="A1633" s="1" t="s">
        <v>1602</v>
      </c>
      <c r="B1633" s="2">
        <v>43991</v>
      </c>
      <c r="C1633" t="str">
        <f t="shared" si="25"/>
        <v>Dienstag</v>
      </c>
    </row>
    <row r="1634" spans="1:3" x14ac:dyDescent="0.25">
      <c r="A1634" s="1" t="s">
        <v>1603</v>
      </c>
      <c r="B1634" s="2">
        <v>43851</v>
      </c>
      <c r="C1634" t="str">
        <f t="shared" si="25"/>
        <v>Dienstag</v>
      </c>
    </row>
    <row r="1635" spans="1:3" x14ac:dyDescent="0.25">
      <c r="A1635" s="1" t="s">
        <v>1604</v>
      </c>
      <c r="B1635" s="2">
        <v>43895</v>
      </c>
      <c r="C1635" t="str">
        <f t="shared" si="25"/>
        <v>Donnerstag</v>
      </c>
    </row>
    <row r="1636" spans="1:3" x14ac:dyDescent="0.25">
      <c r="A1636" s="1" t="s">
        <v>1605</v>
      </c>
      <c r="B1636" s="2">
        <v>43976</v>
      </c>
      <c r="C1636" t="str">
        <f t="shared" si="25"/>
        <v>Montag</v>
      </c>
    </row>
    <row r="1637" spans="1:3" x14ac:dyDescent="0.25">
      <c r="A1637" s="1" t="s">
        <v>1606</v>
      </c>
      <c r="B1637" s="2">
        <v>43997</v>
      </c>
      <c r="C1637" t="str">
        <f t="shared" si="25"/>
        <v>Montag</v>
      </c>
    </row>
    <row r="1638" spans="1:3" x14ac:dyDescent="0.25">
      <c r="A1638" s="1" t="s">
        <v>1607</v>
      </c>
      <c r="B1638" s="2">
        <v>43991</v>
      </c>
      <c r="C1638" t="str">
        <f t="shared" si="25"/>
        <v>Dienstag</v>
      </c>
    </row>
    <row r="1639" spans="1:3" x14ac:dyDescent="0.25">
      <c r="A1639" s="1" t="s">
        <v>1608</v>
      </c>
      <c r="B1639" s="2">
        <v>44027</v>
      </c>
      <c r="C1639" t="str">
        <f t="shared" si="25"/>
        <v>Mittwoch</v>
      </c>
    </row>
    <row r="1640" spans="1:3" x14ac:dyDescent="0.25">
      <c r="A1640" s="1" t="s">
        <v>1609</v>
      </c>
      <c r="B1640" s="2">
        <v>44166</v>
      </c>
      <c r="C1640" t="str">
        <f t="shared" si="25"/>
        <v>Dienstag</v>
      </c>
    </row>
    <row r="1641" spans="1:3" x14ac:dyDescent="0.25">
      <c r="A1641" s="1" t="s">
        <v>1610</v>
      </c>
      <c r="B1641" s="2">
        <v>43942</v>
      </c>
      <c r="C1641" t="str">
        <f t="shared" si="25"/>
        <v>Dienstag</v>
      </c>
    </row>
    <row r="1642" spans="1:3" x14ac:dyDescent="0.25">
      <c r="A1642" s="1" t="s">
        <v>1611</v>
      </c>
      <c r="B1642" s="2">
        <v>43997</v>
      </c>
      <c r="C1642" t="str">
        <f t="shared" si="25"/>
        <v>Montag</v>
      </c>
    </row>
    <row r="1643" spans="1:3" x14ac:dyDescent="0.25">
      <c r="A1643" s="1" t="s">
        <v>1612</v>
      </c>
      <c r="B1643" s="2">
        <v>43942</v>
      </c>
      <c r="C1643" t="str">
        <f t="shared" si="25"/>
        <v>Dienstag</v>
      </c>
    </row>
    <row r="1644" spans="1:3" x14ac:dyDescent="0.25">
      <c r="A1644" s="1" t="s">
        <v>1613</v>
      </c>
      <c r="B1644" s="2">
        <v>43990</v>
      </c>
      <c r="C1644" t="str">
        <f t="shared" si="25"/>
        <v>Montag</v>
      </c>
    </row>
    <row r="1645" spans="1:3" x14ac:dyDescent="0.25">
      <c r="A1645" s="1" t="s">
        <v>1614</v>
      </c>
      <c r="B1645" s="2">
        <v>43917</v>
      </c>
      <c r="C1645" t="str">
        <f t="shared" si="25"/>
        <v>Freitag</v>
      </c>
    </row>
    <row r="1646" spans="1:3" x14ac:dyDescent="0.25">
      <c r="A1646" s="1" t="s">
        <v>1615</v>
      </c>
      <c r="B1646" s="2">
        <v>43861</v>
      </c>
      <c r="C1646" t="str">
        <f t="shared" si="25"/>
        <v>Freitag</v>
      </c>
    </row>
    <row r="1647" spans="1:3" x14ac:dyDescent="0.25">
      <c r="A1647" s="1" t="s">
        <v>1616</v>
      </c>
      <c r="B1647" s="2">
        <v>43942</v>
      </c>
      <c r="C1647" t="str">
        <f t="shared" si="25"/>
        <v>Dienstag</v>
      </c>
    </row>
    <row r="1648" spans="1:3" x14ac:dyDescent="0.25">
      <c r="A1648" s="1" t="s">
        <v>1617</v>
      </c>
      <c r="B1648" s="2">
        <v>43839</v>
      </c>
      <c r="C1648" t="str">
        <f t="shared" si="25"/>
        <v>Donnerstag</v>
      </c>
    </row>
    <row r="1649" spans="1:3" x14ac:dyDescent="0.25">
      <c r="A1649" s="1" t="s">
        <v>1618</v>
      </c>
      <c r="B1649" s="2">
        <v>43942</v>
      </c>
      <c r="C1649" t="str">
        <f t="shared" si="25"/>
        <v>Dienstag</v>
      </c>
    </row>
    <row r="1650" spans="1:3" x14ac:dyDescent="0.25">
      <c r="A1650" s="1" t="s">
        <v>1619</v>
      </c>
      <c r="B1650" s="2">
        <v>44013</v>
      </c>
      <c r="C1650" t="str">
        <f t="shared" si="25"/>
        <v>Mittwoch</v>
      </c>
    </row>
    <row r="1651" spans="1:3" x14ac:dyDescent="0.25">
      <c r="A1651" s="1" t="s">
        <v>1620</v>
      </c>
      <c r="B1651" s="2">
        <v>43942</v>
      </c>
      <c r="C1651" t="str">
        <f t="shared" si="25"/>
        <v>Dienstag</v>
      </c>
    </row>
    <row r="1652" spans="1:3" x14ac:dyDescent="0.25">
      <c r="A1652" s="1" t="s">
        <v>1621</v>
      </c>
      <c r="B1652" s="2">
        <v>43942</v>
      </c>
      <c r="C1652" t="str">
        <f t="shared" si="25"/>
        <v>Dienstag</v>
      </c>
    </row>
    <row r="1653" spans="1:3" x14ac:dyDescent="0.25">
      <c r="A1653" s="1" t="s">
        <v>1622</v>
      </c>
      <c r="B1653" s="2">
        <v>43871</v>
      </c>
      <c r="C1653" t="str">
        <f t="shared" si="25"/>
        <v>Montag</v>
      </c>
    </row>
    <row r="1654" spans="1:3" x14ac:dyDescent="0.25">
      <c r="A1654" s="1" t="s">
        <v>1623</v>
      </c>
      <c r="B1654" s="2">
        <v>43839</v>
      </c>
      <c r="C1654" t="str">
        <f t="shared" si="25"/>
        <v>Donnerstag</v>
      </c>
    </row>
    <row r="1655" spans="1:3" x14ac:dyDescent="0.25">
      <c r="A1655" s="1" t="s">
        <v>1624</v>
      </c>
      <c r="B1655" s="2">
        <v>43853</v>
      </c>
      <c r="C1655" t="str">
        <f t="shared" si="25"/>
        <v>Donnerstag</v>
      </c>
    </row>
    <row r="1656" spans="1:3" x14ac:dyDescent="0.25">
      <c r="A1656" s="1" t="s">
        <v>1625</v>
      </c>
      <c r="B1656" s="2">
        <v>44061</v>
      </c>
      <c r="C1656" t="str">
        <f t="shared" si="25"/>
        <v>Dienstag</v>
      </c>
    </row>
    <row r="1657" spans="1:3" x14ac:dyDescent="0.25">
      <c r="A1657" s="1" t="s">
        <v>1626</v>
      </c>
      <c r="B1657" s="2">
        <v>43927</v>
      </c>
      <c r="C1657" t="str">
        <f t="shared" si="25"/>
        <v>Montag</v>
      </c>
    </row>
    <row r="1658" spans="1:3" x14ac:dyDescent="0.25">
      <c r="A1658" s="1" t="s">
        <v>1627</v>
      </c>
      <c r="B1658" s="2">
        <v>44015</v>
      </c>
      <c r="C1658" t="str">
        <f t="shared" si="25"/>
        <v>Freitag</v>
      </c>
    </row>
    <row r="1659" spans="1:3" x14ac:dyDescent="0.25">
      <c r="A1659" s="1" t="s">
        <v>1628</v>
      </c>
      <c r="B1659" s="2">
        <v>44061</v>
      </c>
      <c r="C1659" t="str">
        <f t="shared" si="25"/>
        <v>Dienstag</v>
      </c>
    </row>
    <row r="1660" spans="1:3" x14ac:dyDescent="0.25">
      <c r="A1660" s="1" t="s">
        <v>1629</v>
      </c>
      <c r="B1660" s="2">
        <v>44043</v>
      </c>
      <c r="C1660" t="str">
        <f t="shared" si="25"/>
        <v>Freitag</v>
      </c>
    </row>
    <row r="1661" spans="1:3" x14ac:dyDescent="0.25">
      <c r="A1661" s="1" t="s">
        <v>1630</v>
      </c>
      <c r="B1661" s="2">
        <v>44176</v>
      </c>
      <c r="C1661" t="str">
        <f t="shared" si="25"/>
        <v>Freitag</v>
      </c>
    </row>
    <row r="1662" spans="1:3" x14ac:dyDescent="0.25">
      <c r="A1662" s="1" t="s">
        <v>1631</v>
      </c>
      <c r="B1662" s="2">
        <v>43976</v>
      </c>
      <c r="C1662" t="str">
        <f t="shared" si="25"/>
        <v>Montag</v>
      </c>
    </row>
    <row r="1663" spans="1:3" x14ac:dyDescent="0.25">
      <c r="A1663" s="1" t="s">
        <v>1632</v>
      </c>
      <c r="B1663" s="2">
        <v>44027</v>
      </c>
      <c r="C1663" t="str">
        <f t="shared" si="25"/>
        <v>Mittwoch</v>
      </c>
    </row>
    <row r="1664" spans="1:3" x14ac:dyDescent="0.25">
      <c r="A1664" s="1" t="s">
        <v>1633</v>
      </c>
      <c r="B1664" s="2">
        <v>44061</v>
      </c>
      <c r="C1664" t="str">
        <f t="shared" si="25"/>
        <v>Dienstag</v>
      </c>
    </row>
    <row r="1665" spans="1:3" x14ac:dyDescent="0.25">
      <c r="A1665" s="1" t="s">
        <v>1634</v>
      </c>
      <c r="B1665" s="2">
        <v>43997</v>
      </c>
      <c r="C1665" t="str">
        <f t="shared" si="25"/>
        <v>Montag</v>
      </c>
    </row>
    <row r="1666" spans="1:3" x14ac:dyDescent="0.25">
      <c r="A1666" s="1" t="s">
        <v>1635</v>
      </c>
      <c r="B1666" s="2">
        <v>44055</v>
      </c>
      <c r="C1666" t="str">
        <f t="shared" ref="C1666:C1729" si="26">TEXT(B1666,"TTTT")</f>
        <v>Mittwoch</v>
      </c>
    </row>
    <row r="1667" spans="1:3" x14ac:dyDescent="0.25">
      <c r="A1667" s="1" t="s">
        <v>1636</v>
      </c>
      <c r="B1667" s="2">
        <v>44102</v>
      </c>
      <c r="C1667" t="str">
        <f t="shared" si="26"/>
        <v>Montag</v>
      </c>
    </row>
    <row r="1668" spans="1:3" x14ac:dyDescent="0.25">
      <c r="A1668" s="1" t="s">
        <v>1637</v>
      </c>
      <c r="B1668" s="2">
        <v>43837</v>
      </c>
      <c r="C1668" t="str">
        <f t="shared" si="26"/>
        <v>Dienstag</v>
      </c>
    </row>
    <row r="1669" spans="1:3" x14ac:dyDescent="0.25">
      <c r="A1669" s="1" t="s">
        <v>1638</v>
      </c>
      <c r="B1669" s="2">
        <v>43976</v>
      </c>
      <c r="C1669" t="str">
        <f t="shared" si="26"/>
        <v>Montag</v>
      </c>
    </row>
    <row r="1670" spans="1:3" x14ac:dyDescent="0.25">
      <c r="A1670" s="1" t="s">
        <v>1639</v>
      </c>
      <c r="B1670" s="2">
        <v>43917</v>
      </c>
      <c r="C1670" t="str">
        <f t="shared" si="26"/>
        <v>Freitag</v>
      </c>
    </row>
    <row r="1671" spans="1:3" x14ac:dyDescent="0.25">
      <c r="A1671" s="1" t="s">
        <v>1640</v>
      </c>
      <c r="B1671" s="2">
        <v>44013</v>
      </c>
      <c r="C1671" t="str">
        <f t="shared" si="26"/>
        <v>Mittwoch</v>
      </c>
    </row>
    <row r="1672" spans="1:3" x14ac:dyDescent="0.25">
      <c r="A1672" s="1" t="s">
        <v>1641</v>
      </c>
      <c r="B1672" s="2">
        <v>43843</v>
      </c>
      <c r="C1672" t="str">
        <f t="shared" si="26"/>
        <v>Montag</v>
      </c>
    </row>
    <row r="1673" spans="1:3" x14ac:dyDescent="0.25">
      <c r="A1673" s="1" t="s">
        <v>1642</v>
      </c>
      <c r="B1673" s="2">
        <v>44095</v>
      </c>
      <c r="C1673" t="str">
        <f t="shared" si="26"/>
        <v>Montag</v>
      </c>
    </row>
    <row r="1674" spans="1:3" x14ac:dyDescent="0.25">
      <c r="A1674" s="1" t="s">
        <v>1643</v>
      </c>
      <c r="B1674" s="2">
        <v>43839</v>
      </c>
      <c r="C1674" t="str">
        <f t="shared" si="26"/>
        <v>Donnerstag</v>
      </c>
    </row>
    <row r="1675" spans="1:3" x14ac:dyDescent="0.25">
      <c r="A1675" s="1" t="s">
        <v>1644</v>
      </c>
      <c r="B1675" s="2">
        <v>43843</v>
      </c>
      <c r="C1675" t="str">
        <f t="shared" si="26"/>
        <v>Montag</v>
      </c>
    </row>
    <row r="1676" spans="1:3" x14ac:dyDescent="0.25">
      <c r="A1676" s="1" t="s">
        <v>1645</v>
      </c>
      <c r="B1676" s="2">
        <v>44089</v>
      </c>
      <c r="C1676" t="str">
        <f t="shared" si="26"/>
        <v>Dienstag</v>
      </c>
    </row>
    <row r="1677" spans="1:3" x14ac:dyDescent="0.25">
      <c r="A1677" s="1" t="s">
        <v>1646</v>
      </c>
      <c r="B1677" s="2">
        <v>43861</v>
      </c>
      <c r="C1677" t="str">
        <f t="shared" si="26"/>
        <v>Freitag</v>
      </c>
    </row>
    <row r="1678" spans="1:3" x14ac:dyDescent="0.25">
      <c r="A1678" s="1" t="s">
        <v>1647</v>
      </c>
      <c r="B1678" s="2">
        <v>43921</v>
      </c>
      <c r="C1678" t="str">
        <f t="shared" si="26"/>
        <v>Dienstag</v>
      </c>
    </row>
    <row r="1679" spans="1:3" x14ac:dyDescent="0.25">
      <c r="A1679" s="1" t="s">
        <v>1648</v>
      </c>
      <c r="B1679" s="2">
        <v>43938</v>
      </c>
      <c r="C1679" t="str">
        <f t="shared" si="26"/>
        <v>Freitag</v>
      </c>
    </row>
    <row r="1680" spans="1:3" x14ac:dyDescent="0.25">
      <c r="A1680" s="1" t="s">
        <v>1649</v>
      </c>
      <c r="B1680" s="2">
        <v>43927</v>
      </c>
      <c r="C1680" t="str">
        <f t="shared" si="26"/>
        <v>Montag</v>
      </c>
    </row>
    <row r="1681" spans="1:3" x14ac:dyDescent="0.25">
      <c r="A1681" s="1" t="s">
        <v>1650</v>
      </c>
      <c r="B1681" s="2">
        <v>43976</v>
      </c>
      <c r="C1681" t="str">
        <f t="shared" si="26"/>
        <v>Montag</v>
      </c>
    </row>
    <row r="1682" spans="1:3" x14ac:dyDescent="0.25">
      <c r="A1682" s="1" t="s">
        <v>1651</v>
      </c>
      <c r="B1682" s="2">
        <v>43976</v>
      </c>
      <c r="C1682" t="str">
        <f t="shared" si="26"/>
        <v>Montag</v>
      </c>
    </row>
    <row r="1683" spans="1:3" x14ac:dyDescent="0.25">
      <c r="A1683" s="1" t="s">
        <v>1652</v>
      </c>
      <c r="B1683" s="2">
        <v>43839</v>
      </c>
      <c r="C1683" t="str">
        <f t="shared" si="26"/>
        <v>Donnerstag</v>
      </c>
    </row>
    <row r="1684" spans="1:3" x14ac:dyDescent="0.25">
      <c r="A1684" s="1" t="s">
        <v>1653</v>
      </c>
      <c r="B1684" s="2">
        <v>43985</v>
      </c>
      <c r="C1684" t="str">
        <f t="shared" si="26"/>
        <v>Mittwoch</v>
      </c>
    </row>
    <row r="1685" spans="1:3" x14ac:dyDescent="0.25">
      <c r="A1685" s="1" t="s">
        <v>1654</v>
      </c>
      <c r="B1685" s="2">
        <v>44043</v>
      </c>
      <c r="C1685" t="str">
        <f t="shared" si="26"/>
        <v>Freitag</v>
      </c>
    </row>
    <row r="1686" spans="1:3" x14ac:dyDescent="0.25">
      <c r="A1686" s="1" t="s">
        <v>1655</v>
      </c>
      <c r="B1686" s="2">
        <v>43871</v>
      </c>
      <c r="C1686" t="str">
        <f t="shared" si="26"/>
        <v>Montag</v>
      </c>
    </row>
    <row r="1687" spans="1:3" x14ac:dyDescent="0.25">
      <c r="A1687" s="1" t="s">
        <v>1656</v>
      </c>
      <c r="B1687" s="2">
        <v>43997</v>
      </c>
      <c r="C1687" t="str">
        <f t="shared" si="26"/>
        <v>Montag</v>
      </c>
    </row>
    <row r="1688" spans="1:3" x14ac:dyDescent="0.25">
      <c r="A1688" s="1" t="s">
        <v>1657</v>
      </c>
      <c r="B1688" s="2">
        <v>44104</v>
      </c>
      <c r="C1688" t="str">
        <f t="shared" si="26"/>
        <v>Mittwoch</v>
      </c>
    </row>
    <row r="1689" spans="1:3" x14ac:dyDescent="0.25">
      <c r="A1689" s="1" t="s">
        <v>1658</v>
      </c>
      <c r="B1689" s="2">
        <v>44176</v>
      </c>
      <c r="C1689" t="str">
        <f t="shared" si="26"/>
        <v>Freitag</v>
      </c>
    </row>
    <row r="1690" spans="1:3" x14ac:dyDescent="0.25">
      <c r="A1690" s="1" t="s">
        <v>1659</v>
      </c>
      <c r="B1690" s="2">
        <v>43917</v>
      </c>
      <c r="C1690" t="str">
        <f t="shared" si="26"/>
        <v>Freitag</v>
      </c>
    </row>
    <row r="1691" spans="1:3" x14ac:dyDescent="0.25">
      <c r="A1691" s="1" t="s">
        <v>1660</v>
      </c>
      <c r="B1691" s="2">
        <v>44055</v>
      </c>
      <c r="C1691" t="str">
        <f t="shared" si="26"/>
        <v>Mittwoch</v>
      </c>
    </row>
    <row r="1692" spans="1:3" x14ac:dyDescent="0.25">
      <c r="A1692" s="1" t="s">
        <v>1661</v>
      </c>
      <c r="B1692" s="2">
        <v>44027</v>
      </c>
      <c r="C1692" t="str">
        <f t="shared" si="26"/>
        <v>Mittwoch</v>
      </c>
    </row>
    <row r="1693" spans="1:3" x14ac:dyDescent="0.25">
      <c r="A1693" s="1" t="s">
        <v>1662</v>
      </c>
      <c r="B1693" s="2">
        <v>43895</v>
      </c>
      <c r="C1693" t="str">
        <f t="shared" si="26"/>
        <v>Donnerstag</v>
      </c>
    </row>
    <row r="1694" spans="1:3" x14ac:dyDescent="0.25">
      <c r="A1694" s="1" t="s">
        <v>1663</v>
      </c>
      <c r="B1694" s="2">
        <v>44130</v>
      </c>
      <c r="C1694" t="str">
        <f t="shared" si="26"/>
        <v>Montag</v>
      </c>
    </row>
    <row r="1695" spans="1:3" x14ac:dyDescent="0.25">
      <c r="A1695" s="1" t="s">
        <v>1664</v>
      </c>
      <c r="B1695" s="2">
        <v>43839</v>
      </c>
      <c r="C1695" t="str">
        <f t="shared" si="26"/>
        <v>Donnerstag</v>
      </c>
    </row>
    <row r="1696" spans="1:3" x14ac:dyDescent="0.25">
      <c r="A1696" s="1" t="s">
        <v>1665</v>
      </c>
      <c r="B1696" s="2">
        <v>43861</v>
      </c>
      <c r="C1696" t="str">
        <f t="shared" si="26"/>
        <v>Freitag</v>
      </c>
    </row>
    <row r="1697" spans="1:3" x14ac:dyDescent="0.25">
      <c r="A1697" s="1" t="s">
        <v>1666</v>
      </c>
      <c r="B1697" s="2">
        <v>44089</v>
      </c>
      <c r="C1697" t="str">
        <f t="shared" si="26"/>
        <v>Dienstag</v>
      </c>
    </row>
    <row r="1698" spans="1:3" x14ac:dyDescent="0.25">
      <c r="A1698" s="1" t="s">
        <v>1667</v>
      </c>
      <c r="B1698" s="2">
        <v>43927</v>
      </c>
      <c r="C1698" t="str">
        <f t="shared" si="26"/>
        <v>Montag</v>
      </c>
    </row>
    <row r="1699" spans="1:3" x14ac:dyDescent="0.25">
      <c r="A1699" s="1" t="s">
        <v>1668</v>
      </c>
      <c r="B1699" s="2">
        <v>43839</v>
      </c>
      <c r="C1699" t="str">
        <f t="shared" si="26"/>
        <v>Donnerstag</v>
      </c>
    </row>
    <row r="1700" spans="1:3" x14ac:dyDescent="0.25">
      <c r="A1700" s="1" t="s">
        <v>1669</v>
      </c>
      <c r="B1700" s="2">
        <v>43976</v>
      </c>
      <c r="C1700" t="str">
        <f t="shared" si="26"/>
        <v>Montag</v>
      </c>
    </row>
    <row r="1701" spans="1:3" x14ac:dyDescent="0.25">
      <c r="A1701" s="1" t="s">
        <v>1670</v>
      </c>
      <c r="B1701" s="2">
        <v>44043</v>
      </c>
      <c r="C1701" t="str">
        <f t="shared" si="26"/>
        <v>Freitag</v>
      </c>
    </row>
    <row r="1702" spans="1:3" x14ac:dyDescent="0.25">
      <c r="A1702" s="1" t="s">
        <v>1671</v>
      </c>
      <c r="B1702" s="2">
        <v>44055</v>
      </c>
      <c r="C1702" t="str">
        <f t="shared" si="26"/>
        <v>Mittwoch</v>
      </c>
    </row>
    <row r="1703" spans="1:3" x14ac:dyDescent="0.25">
      <c r="A1703" s="1" t="s">
        <v>1672</v>
      </c>
      <c r="B1703" s="2">
        <v>44174</v>
      </c>
      <c r="C1703" t="str">
        <f t="shared" si="26"/>
        <v>Mittwoch</v>
      </c>
    </row>
    <row r="1704" spans="1:3" x14ac:dyDescent="0.25">
      <c r="A1704" s="1" t="s">
        <v>1673</v>
      </c>
      <c r="B1704" s="2">
        <v>43851</v>
      </c>
      <c r="C1704" t="str">
        <f t="shared" si="26"/>
        <v>Dienstag</v>
      </c>
    </row>
    <row r="1705" spans="1:3" x14ac:dyDescent="0.25">
      <c r="A1705" s="1" t="s">
        <v>1674</v>
      </c>
      <c r="B1705" s="2">
        <v>43917</v>
      </c>
      <c r="C1705" t="str">
        <f t="shared" si="26"/>
        <v>Freitag</v>
      </c>
    </row>
    <row r="1706" spans="1:3" x14ac:dyDescent="0.25">
      <c r="A1706" s="1" t="s">
        <v>1675</v>
      </c>
      <c r="B1706" s="2">
        <v>43889</v>
      </c>
      <c r="C1706" t="str">
        <f t="shared" si="26"/>
        <v>Freitag</v>
      </c>
    </row>
    <row r="1707" spans="1:3" x14ac:dyDescent="0.25">
      <c r="A1707" s="1" t="s">
        <v>1676</v>
      </c>
      <c r="B1707" s="2">
        <v>44140</v>
      </c>
      <c r="C1707" t="str">
        <f t="shared" si="26"/>
        <v>Donnerstag</v>
      </c>
    </row>
    <row r="1708" spans="1:3" x14ac:dyDescent="0.25">
      <c r="A1708" s="1" t="s">
        <v>1677</v>
      </c>
      <c r="B1708" s="2">
        <v>43997</v>
      </c>
      <c r="C1708" t="str">
        <f t="shared" si="26"/>
        <v>Montag</v>
      </c>
    </row>
    <row r="1709" spans="1:3" x14ac:dyDescent="0.25">
      <c r="A1709" s="1" t="s">
        <v>1678</v>
      </c>
      <c r="B1709" s="2">
        <v>44152</v>
      </c>
      <c r="C1709" t="str">
        <f t="shared" si="26"/>
        <v>Dienstag</v>
      </c>
    </row>
    <row r="1710" spans="1:3" x14ac:dyDescent="0.25">
      <c r="A1710" s="1" t="s">
        <v>1679</v>
      </c>
      <c r="B1710" s="2">
        <v>43927</v>
      </c>
      <c r="C1710" t="str">
        <f t="shared" si="26"/>
        <v>Montag</v>
      </c>
    </row>
    <row r="1711" spans="1:3" x14ac:dyDescent="0.25">
      <c r="A1711" s="1" t="s">
        <v>1680</v>
      </c>
      <c r="B1711" s="2">
        <v>44097</v>
      </c>
      <c r="C1711" t="str">
        <f t="shared" si="26"/>
        <v>Mittwoch</v>
      </c>
    </row>
    <row r="1712" spans="1:3" x14ac:dyDescent="0.25">
      <c r="A1712" s="1" t="s">
        <v>1681</v>
      </c>
      <c r="B1712" s="2">
        <v>43938</v>
      </c>
      <c r="C1712" t="str">
        <f t="shared" si="26"/>
        <v>Freitag</v>
      </c>
    </row>
    <row r="1713" spans="1:3" x14ac:dyDescent="0.25">
      <c r="A1713" s="1" t="s">
        <v>1682</v>
      </c>
      <c r="B1713" s="2">
        <v>43976</v>
      </c>
      <c r="C1713" t="str">
        <f t="shared" si="26"/>
        <v>Montag</v>
      </c>
    </row>
    <row r="1714" spans="1:3" x14ac:dyDescent="0.25">
      <c r="A1714" s="1" t="s">
        <v>1683</v>
      </c>
      <c r="B1714" s="2">
        <v>43839</v>
      </c>
      <c r="C1714" t="str">
        <f t="shared" si="26"/>
        <v>Donnerstag</v>
      </c>
    </row>
    <row r="1715" spans="1:3" x14ac:dyDescent="0.25">
      <c r="A1715" s="1" t="s">
        <v>1684</v>
      </c>
      <c r="B1715" s="2">
        <v>44089</v>
      </c>
      <c r="C1715" t="str">
        <f t="shared" si="26"/>
        <v>Dienstag</v>
      </c>
    </row>
    <row r="1716" spans="1:3" x14ac:dyDescent="0.25">
      <c r="A1716" s="1" t="s">
        <v>1685</v>
      </c>
      <c r="B1716" s="2">
        <v>44043</v>
      </c>
      <c r="C1716" t="str">
        <f t="shared" si="26"/>
        <v>Freitag</v>
      </c>
    </row>
    <row r="1717" spans="1:3" x14ac:dyDescent="0.25">
      <c r="A1717" s="1" t="s">
        <v>1686</v>
      </c>
      <c r="B1717" s="2">
        <v>44055</v>
      </c>
      <c r="C1717" t="str">
        <f t="shared" si="26"/>
        <v>Mittwoch</v>
      </c>
    </row>
    <row r="1718" spans="1:3" x14ac:dyDescent="0.25">
      <c r="A1718" s="1" t="s">
        <v>1687</v>
      </c>
      <c r="B1718" s="2">
        <v>44025</v>
      </c>
      <c r="C1718" t="str">
        <f t="shared" si="26"/>
        <v>Montag</v>
      </c>
    </row>
    <row r="1719" spans="1:3" x14ac:dyDescent="0.25">
      <c r="A1719" s="1" t="s">
        <v>1688</v>
      </c>
      <c r="B1719" s="2">
        <v>43889</v>
      </c>
      <c r="C1719" t="str">
        <f t="shared" si="26"/>
        <v>Freitag</v>
      </c>
    </row>
    <row r="1720" spans="1:3" x14ac:dyDescent="0.25">
      <c r="A1720" s="1" t="s">
        <v>1689</v>
      </c>
      <c r="B1720" s="2">
        <v>44154</v>
      </c>
      <c r="C1720" t="str">
        <f t="shared" si="26"/>
        <v>Donnerstag</v>
      </c>
    </row>
    <row r="1721" spans="1:3" x14ac:dyDescent="0.25">
      <c r="A1721" s="1" t="s">
        <v>1690</v>
      </c>
      <c r="B1721" s="2">
        <v>43917</v>
      </c>
      <c r="C1721" t="str">
        <f t="shared" si="26"/>
        <v>Freitag</v>
      </c>
    </row>
    <row r="1722" spans="1:3" x14ac:dyDescent="0.25">
      <c r="A1722" s="1" t="s">
        <v>1691</v>
      </c>
      <c r="B1722" s="2">
        <v>44140</v>
      </c>
      <c r="C1722" t="str">
        <f t="shared" si="26"/>
        <v>Donnerstag</v>
      </c>
    </row>
    <row r="1723" spans="1:3" x14ac:dyDescent="0.25">
      <c r="A1723" s="1" t="s">
        <v>1692</v>
      </c>
      <c r="B1723" s="2">
        <v>43879</v>
      </c>
      <c r="C1723" t="str">
        <f t="shared" si="26"/>
        <v>Dienstag</v>
      </c>
    </row>
    <row r="1724" spans="1:3" x14ac:dyDescent="0.25">
      <c r="A1724" s="1" t="s">
        <v>1693</v>
      </c>
      <c r="B1724" s="2">
        <v>43851</v>
      </c>
      <c r="C1724" t="str">
        <f t="shared" si="26"/>
        <v>Dienstag</v>
      </c>
    </row>
    <row r="1725" spans="1:3" x14ac:dyDescent="0.25">
      <c r="A1725" s="1" t="s">
        <v>1694</v>
      </c>
      <c r="B1725" s="2">
        <v>44160</v>
      </c>
      <c r="C1725" t="str">
        <f t="shared" si="26"/>
        <v>Mittwoch</v>
      </c>
    </row>
    <row r="1726" spans="1:3" x14ac:dyDescent="0.25">
      <c r="A1726" s="1" t="s">
        <v>1695</v>
      </c>
      <c r="B1726" s="2">
        <v>43976</v>
      </c>
      <c r="C1726" t="str">
        <f t="shared" si="26"/>
        <v>Montag</v>
      </c>
    </row>
    <row r="1727" spans="1:3" x14ac:dyDescent="0.25">
      <c r="A1727" s="1" t="s">
        <v>1696</v>
      </c>
      <c r="B1727" s="2">
        <v>43927</v>
      </c>
      <c r="C1727" t="str">
        <f t="shared" si="26"/>
        <v>Montag</v>
      </c>
    </row>
    <row r="1728" spans="1:3" x14ac:dyDescent="0.25">
      <c r="A1728" s="1" t="s">
        <v>1697</v>
      </c>
      <c r="B1728" s="2">
        <v>44097</v>
      </c>
      <c r="C1728" t="str">
        <f t="shared" si="26"/>
        <v>Mittwoch</v>
      </c>
    </row>
    <row r="1729" spans="1:3" x14ac:dyDescent="0.25">
      <c r="A1729" s="1" t="s">
        <v>1698</v>
      </c>
      <c r="B1729" s="2">
        <v>43839</v>
      </c>
      <c r="C1729" t="str">
        <f t="shared" si="26"/>
        <v>Donnerstag</v>
      </c>
    </row>
    <row r="1730" spans="1:3" x14ac:dyDescent="0.25">
      <c r="A1730" s="1" t="s">
        <v>1699</v>
      </c>
      <c r="B1730" s="2">
        <v>44089</v>
      </c>
      <c r="C1730" t="str">
        <f t="shared" ref="C1730:C1793" si="27">TEXT(B1730,"TTTT")</f>
        <v>Dienstag</v>
      </c>
    </row>
    <row r="1731" spans="1:3" x14ac:dyDescent="0.25">
      <c r="A1731" s="1" t="s">
        <v>1700</v>
      </c>
      <c r="B1731" s="2">
        <v>43976</v>
      </c>
      <c r="C1731" t="str">
        <f t="shared" si="27"/>
        <v>Montag</v>
      </c>
    </row>
    <row r="1732" spans="1:3" x14ac:dyDescent="0.25">
      <c r="A1732" s="1" t="s">
        <v>1701</v>
      </c>
      <c r="B1732" s="2">
        <v>44055</v>
      </c>
      <c r="C1732" t="str">
        <f t="shared" si="27"/>
        <v>Mittwoch</v>
      </c>
    </row>
    <row r="1733" spans="1:3" x14ac:dyDescent="0.25">
      <c r="A1733" s="1" t="s">
        <v>1702</v>
      </c>
      <c r="B1733" s="2">
        <v>44043</v>
      </c>
      <c r="C1733" t="str">
        <f t="shared" si="27"/>
        <v>Freitag</v>
      </c>
    </row>
    <row r="1734" spans="1:3" x14ac:dyDescent="0.25">
      <c r="A1734" s="1" t="s">
        <v>1703</v>
      </c>
      <c r="B1734" s="2">
        <v>44162</v>
      </c>
      <c r="C1734" t="str">
        <f t="shared" si="27"/>
        <v>Freitag</v>
      </c>
    </row>
    <row r="1735" spans="1:3" x14ac:dyDescent="0.25">
      <c r="A1735" s="1" t="s">
        <v>1704</v>
      </c>
      <c r="B1735" s="2">
        <v>43881</v>
      </c>
      <c r="C1735" t="str">
        <f t="shared" si="27"/>
        <v>Donnerstag</v>
      </c>
    </row>
    <row r="1736" spans="1:3" x14ac:dyDescent="0.25">
      <c r="A1736" s="1" t="s">
        <v>1705</v>
      </c>
      <c r="B1736" s="2">
        <v>44089</v>
      </c>
      <c r="C1736" t="str">
        <f t="shared" si="27"/>
        <v>Dienstag</v>
      </c>
    </row>
    <row r="1737" spans="1:3" x14ac:dyDescent="0.25">
      <c r="A1737" s="1" t="s">
        <v>1706</v>
      </c>
      <c r="B1737" s="2">
        <v>43955</v>
      </c>
      <c r="C1737" t="str">
        <f t="shared" si="27"/>
        <v>Montag</v>
      </c>
    </row>
    <row r="1738" spans="1:3" x14ac:dyDescent="0.25">
      <c r="A1738" s="1" t="s">
        <v>1707</v>
      </c>
      <c r="B1738" s="2">
        <v>44097</v>
      </c>
      <c r="C1738" t="str">
        <f t="shared" si="27"/>
        <v>Mittwoch</v>
      </c>
    </row>
    <row r="1739" spans="1:3" x14ac:dyDescent="0.25">
      <c r="A1739" s="1" t="s">
        <v>1708</v>
      </c>
      <c r="B1739" s="2">
        <v>44140</v>
      </c>
      <c r="C1739" t="str">
        <f t="shared" si="27"/>
        <v>Donnerstag</v>
      </c>
    </row>
    <row r="1740" spans="1:3" x14ac:dyDescent="0.25">
      <c r="A1740" s="1" t="s">
        <v>1709</v>
      </c>
      <c r="B1740" s="2">
        <v>43851</v>
      </c>
      <c r="C1740" t="str">
        <f t="shared" si="27"/>
        <v>Dienstag</v>
      </c>
    </row>
    <row r="1741" spans="1:3" x14ac:dyDescent="0.25">
      <c r="A1741" s="1" t="s">
        <v>1710</v>
      </c>
      <c r="B1741" s="2">
        <v>44148</v>
      </c>
      <c r="C1741" t="str">
        <f t="shared" si="27"/>
        <v>Freitag</v>
      </c>
    </row>
    <row r="1742" spans="1:3" x14ac:dyDescent="0.25">
      <c r="A1742" s="1" t="s">
        <v>1711</v>
      </c>
      <c r="B1742" s="2">
        <v>44106</v>
      </c>
      <c r="C1742" t="str">
        <f t="shared" si="27"/>
        <v>Freitag</v>
      </c>
    </row>
    <row r="1743" spans="1:3" x14ac:dyDescent="0.25">
      <c r="A1743" s="1" t="s">
        <v>1712</v>
      </c>
      <c r="B1743" s="2">
        <v>43917</v>
      </c>
      <c r="C1743" t="str">
        <f t="shared" si="27"/>
        <v>Freitag</v>
      </c>
    </row>
    <row r="1744" spans="1:3" x14ac:dyDescent="0.25">
      <c r="A1744" s="1" t="s">
        <v>1713</v>
      </c>
      <c r="B1744" s="2">
        <v>43927</v>
      </c>
      <c r="C1744" t="str">
        <f t="shared" si="27"/>
        <v>Montag</v>
      </c>
    </row>
    <row r="1745" spans="1:3" x14ac:dyDescent="0.25">
      <c r="A1745" s="1" t="s">
        <v>1714</v>
      </c>
      <c r="B1745" s="2">
        <v>44083</v>
      </c>
      <c r="C1745" t="str">
        <f t="shared" si="27"/>
        <v>Mittwoch</v>
      </c>
    </row>
    <row r="1746" spans="1:3" x14ac:dyDescent="0.25">
      <c r="A1746" s="1" t="s">
        <v>1715</v>
      </c>
      <c r="B1746" s="2">
        <v>43861</v>
      </c>
      <c r="C1746" t="str">
        <f t="shared" si="27"/>
        <v>Freitag</v>
      </c>
    </row>
    <row r="1747" spans="1:3" x14ac:dyDescent="0.25">
      <c r="A1747" s="1" t="s">
        <v>1716</v>
      </c>
      <c r="B1747" s="2">
        <v>43976</v>
      </c>
      <c r="C1747" t="str">
        <f t="shared" si="27"/>
        <v>Montag</v>
      </c>
    </row>
    <row r="1748" spans="1:3" x14ac:dyDescent="0.25">
      <c r="A1748" s="1" t="s">
        <v>1717</v>
      </c>
      <c r="B1748" s="2">
        <v>43857</v>
      </c>
      <c r="C1748" t="str">
        <f t="shared" si="27"/>
        <v>Montag</v>
      </c>
    </row>
    <row r="1749" spans="1:3" x14ac:dyDescent="0.25">
      <c r="A1749" s="1" t="s">
        <v>1718</v>
      </c>
      <c r="B1749" s="2">
        <v>44043</v>
      </c>
      <c r="C1749" t="str">
        <f t="shared" si="27"/>
        <v>Freitag</v>
      </c>
    </row>
    <row r="1750" spans="1:3" x14ac:dyDescent="0.25">
      <c r="A1750" s="1" t="s">
        <v>1719</v>
      </c>
      <c r="B1750" s="2">
        <v>44089</v>
      </c>
      <c r="C1750" t="str">
        <f t="shared" si="27"/>
        <v>Dienstag</v>
      </c>
    </row>
    <row r="1751" spans="1:3" x14ac:dyDescent="0.25">
      <c r="A1751" s="1" t="s">
        <v>1720</v>
      </c>
      <c r="B1751" s="2">
        <v>43879</v>
      </c>
      <c r="C1751" t="str">
        <f t="shared" si="27"/>
        <v>Dienstag</v>
      </c>
    </row>
    <row r="1752" spans="1:3" x14ac:dyDescent="0.25">
      <c r="A1752" s="1" t="s">
        <v>1721</v>
      </c>
      <c r="B1752" s="2">
        <v>43881</v>
      </c>
      <c r="C1752" t="str">
        <f t="shared" si="27"/>
        <v>Donnerstag</v>
      </c>
    </row>
    <row r="1753" spans="1:3" x14ac:dyDescent="0.25">
      <c r="A1753" s="1" t="s">
        <v>1722</v>
      </c>
      <c r="B1753" s="2">
        <v>43851</v>
      </c>
      <c r="C1753" t="str">
        <f t="shared" si="27"/>
        <v>Dienstag</v>
      </c>
    </row>
    <row r="1754" spans="1:3" x14ac:dyDescent="0.25">
      <c r="A1754" s="1" t="s">
        <v>1723</v>
      </c>
      <c r="B1754" s="2">
        <v>43955</v>
      </c>
      <c r="C1754" t="str">
        <f t="shared" si="27"/>
        <v>Montag</v>
      </c>
    </row>
    <row r="1755" spans="1:3" x14ac:dyDescent="0.25">
      <c r="A1755" s="1" t="s">
        <v>1724</v>
      </c>
      <c r="B1755" s="2">
        <v>44083</v>
      </c>
      <c r="C1755" t="str">
        <f t="shared" si="27"/>
        <v>Mittwoch</v>
      </c>
    </row>
    <row r="1756" spans="1:3" x14ac:dyDescent="0.25">
      <c r="A1756" s="1" t="s">
        <v>1725</v>
      </c>
      <c r="B1756" s="2">
        <v>44015</v>
      </c>
      <c r="C1756" t="str">
        <f t="shared" si="27"/>
        <v>Freitag</v>
      </c>
    </row>
    <row r="1757" spans="1:3" x14ac:dyDescent="0.25">
      <c r="A1757" s="1" t="s">
        <v>1726</v>
      </c>
      <c r="B1757" s="2">
        <v>44140</v>
      </c>
      <c r="C1757" t="str">
        <f t="shared" si="27"/>
        <v>Donnerstag</v>
      </c>
    </row>
    <row r="1758" spans="1:3" x14ac:dyDescent="0.25">
      <c r="A1758" s="1" t="s">
        <v>1727</v>
      </c>
      <c r="B1758" s="2">
        <v>43853</v>
      </c>
      <c r="C1758" t="str">
        <f t="shared" si="27"/>
        <v>Donnerstag</v>
      </c>
    </row>
    <row r="1759" spans="1:3" x14ac:dyDescent="0.25">
      <c r="A1759" s="1" t="s">
        <v>1728</v>
      </c>
      <c r="B1759" s="2">
        <v>44118</v>
      </c>
      <c r="C1759" t="str">
        <f t="shared" si="27"/>
        <v>Mittwoch</v>
      </c>
    </row>
    <row r="1760" spans="1:3" x14ac:dyDescent="0.25">
      <c r="A1760" s="1" t="s">
        <v>1729</v>
      </c>
      <c r="B1760" s="2">
        <v>44097</v>
      </c>
      <c r="C1760" t="str">
        <f t="shared" si="27"/>
        <v>Mittwoch</v>
      </c>
    </row>
    <row r="1761" spans="1:3" x14ac:dyDescent="0.25">
      <c r="A1761" s="1" t="s">
        <v>1730</v>
      </c>
      <c r="B1761" s="2">
        <v>43917</v>
      </c>
      <c r="C1761" t="str">
        <f t="shared" si="27"/>
        <v>Freitag</v>
      </c>
    </row>
    <row r="1762" spans="1:3" x14ac:dyDescent="0.25">
      <c r="A1762" s="1" t="s">
        <v>1731</v>
      </c>
      <c r="B1762" s="2">
        <v>43976</v>
      </c>
      <c r="C1762" t="str">
        <f t="shared" si="27"/>
        <v>Montag</v>
      </c>
    </row>
    <row r="1763" spans="1:3" x14ac:dyDescent="0.25">
      <c r="A1763" s="1" t="s">
        <v>1732</v>
      </c>
      <c r="B1763" s="2">
        <v>43927</v>
      </c>
      <c r="C1763" t="str">
        <f t="shared" si="27"/>
        <v>Montag</v>
      </c>
    </row>
    <row r="1764" spans="1:3" x14ac:dyDescent="0.25">
      <c r="A1764" s="1" t="s">
        <v>1733</v>
      </c>
      <c r="B1764" s="2">
        <v>43861</v>
      </c>
      <c r="C1764" t="str">
        <f t="shared" si="27"/>
        <v>Freitag</v>
      </c>
    </row>
    <row r="1765" spans="1:3" x14ac:dyDescent="0.25">
      <c r="A1765" s="1" t="s">
        <v>1734</v>
      </c>
      <c r="B1765" s="2">
        <v>43984</v>
      </c>
      <c r="C1765" t="str">
        <f t="shared" si="27"/>
        <v>Dienstag</v>
      </c>
    </row>
    <row r="1766" spans="1:3" x14ac:dyDescent="0.25">
      <c r="A1766" s="1" t="s">
        <v>1735</v>
      </c>
      <c r="B1766" s="2">
        <v>43881</v>
      </c>
      <c r="C1766" t="str">
        <f t="shared" si="27"/>
        <v>Donnerstag</v>
      </c>
    </row>
    <row r="1767" spans="1:3" x14ac:dyDescent="0.25">
      <c r="A1767" s="1" t="s">
        <v>1736</v>
      </c>
      <c r="B1767" s="2">
        <v>44089</v>
      </c>
      <c r="C1767" t="str">
        <f t="shared" si="27"/>
        <v>Dienstag</v>
      </c>
    </row>
    <row r="1768" spans="1:3" x14ac:dyDescent="0.25">
      <c r="A1768" s="1" t="s">
        <v>1737</v>
      </c>
      <c r="B1768" s="2">
        <v>44081</v>
      </c>
      <c r="C1768" t="str">
        <f t="shared" si="27"/>
        <v>Montag</v>
      </c>
    </row>
    <row r="1769" spans="1:3" x14ac:dyDescent="0.25">
      <c r="A1769" s="1" t="s">
        <v>1738</v>
      </c>
      <c r="B1769" s="2">
        <v>43843</v>
      </c>
      <c r="C1769" t="str">
        <f t="shared" si="27"/>
        <v>Montag</v>
      </c>
    </row>
    <row r="1770" spans="1:3" x14ac:dyDescent="0.25">
      <c r="A1770" s="1" t="s">
        <v>1739</v>
      </c>
      <c r="B1770" s="2">
        <v>43955</v>
      </c>
      <c r="C1770" t="str">
        <f t="shared" si="27"/>
        <v>Montag</v>
      </c>
    </row>
    <row r="1771" spans="1:3" x14ac:dyDescent="0.25">
      <c r="A1771" s="1" t="s">
        <v>1740</v>
      </c>
      <c r="B1771" s="2">
        <v>44083</v>
      </c>
      <c r="C1771" t="str">
        <f t="shared" si="27"/>
        <v>Mittwoch</v>
      </c>
    </row>
    <row r="1772" spans="1:3" x14ac:dyDescent="0.25">
      <c r="A1772" s="1" t="s">
        <v>1741</v>
      </c>
      <c r="B1772" s="2">
        <v>44091</v>
      </c>
      <c r="C1772" t="str">
        <f t="shared" si="27"/>
        <v>Donnerstag</v>
      </c>
    </row>
    <row r="1773" spans="1:3" x14ac:dyDescent="0.25">
      <c r="A1773" s="1" t="s">
        <v>1742</v>
      </c>
      <c r="B1773" s="2">
        <v>43851</v>
      </c>
      <c r="C1773" t="str">
        <f t="shared" si="27"/>
        <v>Dienstag</v>
      </c>
    </row>
    <row r="1774" spans="1:3" x14ac:dyDescent="0.25">
      <c r="A1774" s="1" t="s">
        <v>1743</v>
      </c>
      <c r="B1774" s="2">
        <v>43917</v>
      </c>
      <c r="C1774" t="str">
        <f t="shared" si="27"/>
        <v>Freitag</v>
      </c>
    </row>
    <row r="1775" spans="1:3" x14ac:dyDescent="0.25">
      <c r="A1775" s="1" t="s">
        <v>1744</v>
      </c>
      <c r="B1775" s="2">
        <v>43871</v>
      </c>
      <c r="C1775" t="str">
        <f t="shared" si="27"/>
        <v>Montag</v>
      </c>
    </row>
    <row r="1776" spans="1:3" x14ac:dyDescent="0.25">
      <c r="A1776" s="1" t="s">
        <v>1745</v>
      </c>
      <c r="B1776" s="2">
        <v>43976</v>
      </c>
      <c r="C1776" t="str">
        <f t="shared" si="27"/>
        <v>Montag</v>
      </c>
    </row>
    <row r="1777" spans="1:3" x14ac:dyDescent="0.25">
      <c r="A1777" s="1" t="s">
        <v>1746</v>
      </c>
      <c r="B1777" s="2">
        <v>44140</v>
      </c>
      <c r="C1777" t="str">
        <f t="shared" si="27"/>
        <v>Donnerstag</v>
      </c>
    </row>
    <row r="1778" spans="1:3" x14ac:dyDescent="0.25">
      <c r="A1778" s="1" t="s">
        <v>1747</v>
      </c>
      <c r="B1778" s="2">
        <v>43927</v>
      </c>
      <c r="C1778" t="str">
        <f t="shared" si="27"/>
        <v>Montag</v>
      </c>
    </row>
    <row r="1779" spans="1:3" x14ac:dyDescent="0.25">
      <c r="A1779" s="1" t="s">
        <v>1748</v>
      </c>
      <c r="B1779" s="2">
        <v>43861</v>
      </c>
      <c r="C1779" t="str">
        <f t="shared" si="27"/>
        <v>Freitag</v>
      </c>
    </row>
    <row r="1780" spans="1:3" x14ac:dyDescent="0.25">
      <c r="A1780" s="1" t="s">
        <v>1749</v>
      </c>
      <c r="B1780" s="2">
        <v>44104</v>
      </c>
      <c r="C1780" t="str">
        <f t="shared" si="27"/>
        <v>Mittwoch</v>
      </c>
    </row>
    <row r="1781" spans="1:3" x14ac:dyDescent="0.25">
      <c r="A1781" s="1" t="s">
        <v>1750</v>
      </c>
      <c r="B1781" s="2">
        <v>43955</v>
      </c>
      <c r="C1781" t="str">
        <f t="shared" si="27"/>
        <v>Montag</v>
      </c>
    </row>
    <row r="1782" spans="1:3" x14ac:dyDescent="0.25">
      <c r="A1782" s="1" t="s">
        <v>1751</v>
      </c>
      <c r="B1782" s="2">
        <v>43843</v>
      </c>
      <c r="C1782" t="str">
        <f t="shared" si="27"/>
        <v>Montag</v>
      </c>
    </row>
    <row r="1783" spans="1:3" x14ac:dyDescent="0.25">
      <c r="A1783" s="1" t="s">
        <v>1752</v>
      </c>
      <c r="B1783" s="2">
        <v>44091</v>
      </c>
      <c r="C1783" t="str">
        <f t="shared" si="27"/>
        <v>Donnerstag</v>
      </c>
    </row>
    <row r="1784" spans="1:3" x14ac:dyDescent="0.25">
      <c r="A1784" s="1" t="s">
        <v>1753</v>
      </c>
      <c r="B1784" s="2">
        <v>44081</v>
      </c>
      <c r="C1784" t="str">
        <f t="shared" si="27"/>
        <v>Montag</v>
      </c>
    </row>
    <row r="1785" spans="1:3" x14ac:dyDescent="0.25">
      <c r="A1785" s="1" t="s">
        <v>1754</v>
      </c>
      <c r="B1785" s="2">
        <v>44089</v>
      </c>
      <c r="C1785" t="str">
        <f t="shared" si="27"/>
        <v>Dienstag</v>
      </c>
    </row>
    <row r="1786" spans="1:3" x14ac:dyDescent="0.25">
      <c r="A1786" s="1" t="s">
        <v>1755</v>
      </c>
      <c r="B1786" s="2">
        <v>44025</v>
      </c>
      <c r="C1786" t="str">
        <f t="shared" si="27"/>
        <v>Montag</v>
      </c>
    </row>
    <row r="1787" spans="1:3" x14ac:dyDescent="0.25">
      <c r="A1787" s="1" t="s">
        <v>1756</v>
      </c>
      <c r="B1787" s="2">
        <v>44083</v>
      </c>
      <c r="C1787" t="str">
        <f t="shared" si="27"/>
        <v>Mittwoch</v>
      </c>
    </row>
    <row r="1788" spans="1:3" x14ac:dyDescent="0.25">
      <c r="A1788" s="1" t="s">
        <v>1757</v>
      </c>
      <c r="B1788" s="2">
        <v>43851</v>
      </c>
      <c r="C1788" t="str">
        <f t="shared" si="27"/>
        <v>Dienstag</v>
      </c>
    </row>
    <row r="1789" spans="1:3" x14ac:dyDescent="0.25">
      <c r="A1789" s="1" t="s">
        <v>1758</v>
      </c>
      <c r="B1789" s="2">
        <v>43871</v>
      </c>
      <c r="C1789" t="str">
        <f t="shared" si="27"/>
        <v>Montag</v>
      </c>
    </row>
    <row r="1790" spans="1:3" x14ac:dyDescent="0.25">
      <c r="A1790" s="1" t="s">
        <v>1759</v>
      </c>
      <c r="B1790" s="2">
        <v>43927</v>
      </c>
      <c r="C1790" t="str">
        <f t="shared" si="27"/>
        <v>Montag</v>
      </c>
    </row>
    <row r="1791" spans="1:3" x14ac:dyDescent="0.25">
      <c r="A1791" s="1" t="s">
        <v>1760</v>
      </c>
      <c r="B1791" s="2">
        <v>44104</v>
      </c>
      <c r="C1791" t="str">
        <f t="shared" si="27"/>
        <v>Mittwoch</v>
      </c>
    </row>
    <row r="1792" spans="1:3" x14ac:dyDescent="0.25">
      <c r="A1792" s="1" t="s">
        <v>1761</v>
      </c>
      <c r="B1792" s="2">
        <v>43976</v>
      </c>
      <c r="C1792" t="str">
        <f t="shared" si="27"/>
        <v>Montag</v>
      </c>
    </row>
    <row r="1793" spans="1:3" x14ac:dyDescent="0.25">
      <c r="A1793" s="1" t="s">
        <v>1762</v>
      </c>
      <c r="B1793" s="2">
        <v>43861</v>
      </c>
      <c r="C1793" t="str">
        <f t="shared" si="27"/>
        <v>Freitag</v>
      </c>
    </row>
    <row r="1794" spans="1:3" x14ac:dyDescent="0.25">
      <c r="A1794" s="1" t="s">
        <v>1763</v>
      </c>
      <c r="B1794" s="2">
        <v>43867</v>
      </c>
      <c r="C1794" t="str">
        <f t="shared" ref="C1794:C1857" si="28">TEXT(B1794,"TTTT")</f>
        <v>Donnerstag</v>
      </c>
    </row>
    <row r="1795" spans="1:3" x14ac:dyDescent="0.25">
      <c r="A1795" s="1" t="s">
        <v>1764</v>
      </c>
      <c r="B1795" s="2">
        <v>43917</v>
      </c>
      <c r="C1795" t="str">
        <f t="shared" si="28"/>
        <v>Freitag</v>
      </c>
    </row>
    <row r="1796" spans="1:3" x14ac:dyDescent="0.25">
      <c r="A1796" s="1" t="s">
        <v>1765</v>
      </c>
      <c r="B1796" s="2">
        <v>44083</v>
      </c>
      <c r="C1796" t="str">
        <f t="shared" si="28"/>
        <v>Mittwoch</v>
      </c>
    </row>
    <row r="1797" spans="1:3" x14ac:dyDescent="0.25">
      <c r="A1797" s="1" t="s">
        <v>1766</v>
      </c>
      <c r="B1797" s="2">
        <v>43843</v>
      </c>
      <c r="C1797" t="str">
        <f t="shared" si="28"/>
        <v>Montag</v>
      </c>
    </row>
    <row r="1798" spans="1:3" x14ac:dyDescent="0.25">
      <c r="A1798" s="1" t="s">
        <v>1767</v>
      </c>
      <c r="B1798" s="2">
        <v>43843</v>
      </c>
      <c r="C1798" t="str">
        <f t="shared" si="28"/>
        <v>Montag</v>
      </c>
    </row>
    <row r="1799" spans="1:3" x14ac:dyDescent="0.25">
      <c r="A1799" s="1" t="s">
        <v>1768</v>
      </c>
      <c r="B1799" s="2">
        <v>44089</v>
      </c>
      <c r="C1799" t="str">
        <f t="shared" si="28"/>
        <v>Dienstag</v>
      </c>
    </row>
    <row r="1800" spans="1:3" x14ac:dyDescent="0.25">
      <c r="A1800" s="1" t="s">
        <v>1769</v>
      </c>
      <c r="B1800" s="2">
        <v>44091</v>
      </c>
      <c r="C1800" t="str">
        <f t="shared" si="28"/>
        <v>Donnerstag</v>
      </c>
    </row>
    <row r="1801" spans="1:3" x14ac:dyDescent="0.25">
      <c r="A1801" s="1" t="s">
        <v>1770</v>
      </c>
      <c r="B1801" s="2">
        <v>44027</v>
      </c>
      <c r="C1801" t="str">
        <f t="shared" si="28"/>
        <v>Mittwoch</v>
      </c>
    </row>
    <row r="1802" spans="1:3" x14ac:dyDescent="0.25">
      <c r="A1802" s="1" t="s">
        <v>1771</v>
      </c>
      <c r="B1802" s="2">
        <v>44081</v>
      </c>
      <c r="C1802" t="str">
        <f t="shared" si="28"/>
        <v>Montag</v>
      </c>
    </row>
    <row r="1803" spans="1:3" x14ac:dyDescent="0.25">
      <c r="A1803" s="1" t="s">
        <v>1772</v>
      </c>
      <c r="B1803" s="2">
        <v>43955</v>
      </c>
      <c r="C1803" t="str">
        <f t="shared" si="28"/>
        <v>Montag</v>
      </c>
    </row>
    <row r="1804" spans="1:3" x14ac:dyDescent="0.25">
      <c r="A1804" s="1" t="s">
        <v>1773</v>
      </c>
      <c r="B1804" s="2">
        <v>43871</v>
      </c>
      <c r="C1804" t="str">
        <f t="shared" si="28"/>
        <v>Montag</v>
      </c>
    </row>
    <row r="1805" spans="1:3" x14ac:dyDescent="0.25">
      <c r="A1805" s="1" t="s">
        <v>1774</v>
      </c>
      <c r="B1805" s="2">
        <v>43917</v>
      </c>
      <c r="C1805" t="str">
        <f t="shared" si="28"/>
        <v>Freitag</v>
      </c>
    </row>
    <row r="1806" spans="1:3" x14ac:dyDescent="0.25">
      <c r="A1806" s="1" t="s">
        <v>1775</v>
      </c>
      <c r="B1806" s="2">
        <v>43986</v>
      </c>
      <c r="C1806" t="str">
        <f t="shared" si="28"/>
        <v>Donnerstag</v>
      </c>
    </row>
    <row r="1807" spans="1:3" x14ac:dyDescent="0.25">
      <c r="A1807" s="1" t="s">
        <v>1776</v>
      </c>
      <c r="B1807" s="2">
        <v>44132</v>
      </c>
      <c r="C1807" t="str">
        <f t="shared" si="28"/>
        <v>Mittwoch</v>
      </c>
    </row>
    <row r="1808" spans="1:3" x14ac:dyDescent="0.25">
      <c r="A1808" s="1" t="s">
        <v>1777</v>
      </c>
      <c r="B1808" s="2">
        <v>43927</v>
      </c>
      <c r="C1808" t="str">
        <f t="shared" si="28"/>
        <v>Montag</v>
      </c>
    </row>
    <row r="1809" spans="1:3" x14ac:dyDescent="0.25">
      <c r="A1809" s="1" t="s">
        <v>1778</v>
      </c>
      <c r="B1809" s="2">
        <v>43976</v>
      </c>
      <c r="C1809" t="str">
        <f t="shared" si="28"/>
        <v>Montag</v>
      </c>
    </row>
    <row r="1810" spans="1:3" x14ac:dyDescent="0.25">
      <c r="A1810" s="1" t="s">
        <v>1779</v>
      </c>
      <c r="B1810" s="2">
        <v>43929</v>
      </c>
      <c r="C1810" t="str">
        <f t="shared" si="28"/>
        <v>Mittwoch</v>
      </c>
    </row>
    <row r="1811" spans="1:3" x14ac:dyDescent="0.25">
      <c r="A1811" s="1" t="s">
        <v>1780</v>
      </c>
      <c r="B1811" s="2">
        <v>43843</v>
      </c>
      <c r="C1811" t="str">
        <f t="shared" si="28"/>
        <v>Montag</v>
      </c>
    </row>
    <row r="1812" spans="1:3" x14ac:dyDescent="0.25">
      <c r="A1812" s="1" t="s">
        <v>1781</v>
      </c>
      <c r="B1812" s="2">
        <v>43907</v>
      </c>
      <c r="C1812" t="str">
        <f t="shared" si="28"/>
        <v>Dienstag</v>
      </c>
    </row>
    <row r="1813" spans="1:3" x14ac:dyDescent="0.25">
      <c r="A1813" s="1" t="s">
        <v>1782</v>
      </c>
      <c r="B1813" s="2">
        <v>44124</v>
      </c>
      <c r="C1813" t="str">
        <f t="shared" si="28"/>
        <v>Dienstag</v>
      </c>
    </row>
    <row r="1814" spans="1:3" x14ac:dyDescent="0.25">
      <c r="A1814" s="1" t="s">
        <v>1783</v>
      </c>
      <c r="B1814" s="2">
        <v>44081</v>
      </c>
      <c r="C1814" t="str">
        <f t="shared" si="28"/>
        <v>Montag</v>
      </c>
    </row>
    <row r="1815" spans="1:3" x14ac:dyDescent="0.25">
      <c r="A1815" s="1" t="s">
        <v>1784</v>
      </c>
      <c r="B1815" s="2">
        <v>43845</v>
      </c>
      <c r="C1815" t="str">
        <f t="shared" si="28"/>
        <v>Mittwoch</v>
      </c>
    </row>
    <row r="1816" spans="1:3" x14ac:dyDescent="0.25">
      <c r="A1816" s="1" t="s">
        <v>1785</v>
      </c>
      <c r="B1816" s="2">
        <v>44047</v>
      </c>
      <c r="C1816" t="str">
        <f t="shared" si="28"/>
        <v>Dienstag</v>
      </c>
    </row>
    <row r="1817" spans="1:3" x14ac:dyDescent="0.25">
      <c r="A1817" s="1" t="s">
        <v>1786</v>
      </c>
      <c r="B1817" s="2">
        <v>43871</v>
      </c>
      <c r="C1817" t="str">
        <f t="shared" si="28"/>
        <v>Montag</v>
      </c>
    </row>
    <row r="1818" spans="1:3" x14ac:dyDescent="0.25">
      <c r="A1818" s="1" t="s">
        <v>1787</v>
      </c>
      <c r="B1818" s="2">
        <v>44091</v>
      </c>
      <c r="C1818" t="str">
        <f t="shared" si="28"/>
        <v>Donnerstag</v>
      </c>
    </row>
    <row r="1819" spans="1:3" x14ac:dyDescent="0.25">
      <c r="A1819" s="1" t="s">
        <v>1788</v>
      </c>
      <c r="B1819" s="2">
        <v>43984</v>
      </c>
      <c r="C1819" t="str">
        <f t="shared" si="28"/>
        <v>Dienstag</v>
      </c>
    </row>
    <row r="1820" spans="1:3" x14ac:dyDescent="0.25">
      <c r="A1820" s="1" t="s">
        <v>1789</v>
      </c>
      <c r="B1820" s="2">
        <v>44075</v>
      </c>
      <c r="C1820" t="str">
        <f t="shared" si="28"/>
        <v>Dienstag</v>
      </c>
    </row>
    <row r="1821" spans="1:3" x14ac:dyDescent="0.25">
      <c r="A1821" s="1" t="s">
        <v>1790</v>
      </c>
      <c r="B1821" s="2">
        <v>43847</v>
      </c>
      <c r="C1821" t="str">
        <f t="shared" si="28"/>
        <v>Freitag</v>
      </c>
    </row>
    <row r="1822" spans="1:3" x14ac:dyDescent="0.25">
      <c r="A1822" s="1" t="s">
        <v>1791</v>
      </c>
      <c r="B1822" s="2">
        <v>43927</v>
      </c>
      <c r="C1822" t="str">
        <f t="shared" si="28"/>
        <v>Montag</v>
      </c>
    </row>
    <row r="1823" spans="1:3" x14ac:dyDescent="0.25">
      <c r="A1823" s="1" t="s">
        <v>1792</v>
      </c>
      <c r="B1823" s="2">
        <v>44144</v>
      </c>
      <c r="C1823" t="str">
        <f t="shared" si="28"/>
        <v>Montag</v>
      </c>
    </row>
    <row r="1824" spans="1:3" x14ac:dyDescent="0.25">
      <c r="A1824" s="1" t="s">
        <v>1793</v>
      </c>
      <c r="B1824" s="2">
        <v>43976</v>
      </c>
      <c r="C1824" t="str">
        <f t="shared" si="28"/>
        <v>Montag</v>
      </c>
    </row>
    <row r="1825" spans="1:3" x14ac:dyDescent="0.25">
      <c r="A1825" s="1" t="s">
        <v>1794</v>
      </c>
      <c r="B1825" s="2">
        <v>44071</v>
      </c>
      <c r="C1825" t="str">
        <f t="shared" si="28"/>
        <v>Freitag</v>
      </c>
    </row>
    <row r="1826" spans="1:3" x14ac:dyDescent="0.25">
      <c r="A1826" s="1" t="s">
        <v>1795</v>
      </c>
      <c r="B1826" s="2">
        <v>44067</v>
      </c>
      <c r="C1826" t="str">
        <f t="shared" si="28"/>
        <v>Montag</v>
      </c>
    </row>
    <row r="1827" spans="1:3" x14ac:dyDescent="0.25">
      <c r="A1827" s="1" t="s">
        <v>1796</v>
      </c>
      <c r="B1827" s="2">
        <v>44174</v>
      </c>
      <c r="C1827" t="str">
        <f t="shared" si="28"/>
        <v>Mittwoch</v>
      </c>
    </row>
    <row r="1828" spans="1:3" x14ac:dyDescent="0.25">
      <c r="A1828" s="1" t="s">
        <v>1797</v>
      </c>
      <c r="B1828" s="2">
        <v>44154</v>
      </c>
      <c r="C1828" t="str">
        <f t="shared" si="28"/>
        <v>Donnerstag</v>
      </c>
    </row>
    <row r="1829" spans="1:3" x14ac:dyDescent="0.25">
      <c r="A1829" s="1" t="s">
        <v>1798</v>
      </c>
      <c r="B1829" s="2">
        <v>44140</v>
      </c>
      <c r="C1829" t="str">
        <f t="shared" si="28"/>
        <v>Donnerstag</v>
      </c>
    </row>
    <row r="1830" spans="1:3" x14ac:dyDescent="0.25">
      <c r="A1830" s="1" t="s">
        <v>1799</v>
      </c>
      <c r="B1830" s="2">
        <v>44124</v>
      </c>
      <c r="C1830" t="str">
        <f t="shared" si="28"/>
        <v>Dienstag</v>
      </c>
    </row>
    <row r="1831" spans="1:3" x14ac:dyDescent="0.25">
      <c r="A1831" s="1" t="s">
        <v>1800</v>
      </c>
      <c r="B1831" s="2">
        <v>43843</v>
      </c>
      <c r="C1831" t="str">
        <f t="shared" si="28"/>
        <v>Montag</v>
      </c>
    </row>
    <row r="1832" spans="1:3" x14ac:dyDescent="0.25">
      <c r="A1832" s="1" t="s">
        <v>1801</v>
      </c>
      <c r="B1832" s="2">
        <v>44091</v>
      </c>
      <c r="C1832" t="str">
        <f t="shared" si="28"/>
        <v>Donnerstag</v>
      </c>
    </row>
    <row r="1833" spans="1:3" x14ac:dyDescent="0.25">
      <c r="A1833" s="1" t="s">
        <v>1802</v>
      </c>
      <c r="B1833" s="2">
        <v>43871</v>
      </c>
      <c r="C1833" t="str">
        <f t="shared" si="28"/>
        <v>Montag</v>
      </c>
    </row>
    <row r="1834" spans="1:3" x14ac:dyDescent="0.25">
      <c r="A1834" s="1" t="s">
        <v>1803</v>
      </c>
      <c r="B1834" s="2">
        <v>44085</v>
      </c>
      <c r="C1834" t="str">
        <f t="shared" si="28"/>
        <v>Freitag</v>
      </c>
    </row>
    <row r="1835" spans="1:3" x14ac:dyDescent="0.25">
      <c r="A1835" s="1" t="s">
        <v>1804</v>
      </c>
      <c r="B1835" s="2">
        <v>43976</v>
      </c>
      <c r="C1835" t="str">
        <f t="shared" si="28"/>
        <v>Montag</v>
      </c>
    </row>
    <row r="1836" spans="1:3" x14ac:dyDescent="0.25">
      <c r="A1836" s="1" t="s">
        <v>1805</v>
      </c>
      <c r="B1836" s="2">
        <v>44152</v>
      </c>
      <c r="C1836" t="str">
        <f t="shared" si="28"/>
        <v>Dienstag</v>
      </c>
    </row>
    <row r="1837" spans="1:3" x14ac:dyDescent="0.25">
      <c r="A1837" s="1" t="s">
        <v>1806</v>
      </c>
      <c r="B1837" s="2">
        <v>44166</v>
      </c>
      <c r="C1837" t="str">
        <f t="shared" si="28"/>
        <v>Dienstag</v>
      </c>
    </row>
    <row r="1838" spans="1:3" x14ac:dyDescent="0.25">
      <c r="A1838" s="1" t="s">
        <v>1807</v>
      </c>
      <c r="B1838" s="2">
        <v>43927</v>
      </c>
      <c r="C1838" t="str">
        <f t="shared" si="28"/>
        <v>Montag</v>
      </c>
    </row>
    <row r="1839" spans="1:3" x14ac:dyDescent="0.25">
      <c r="A1839" s="1" t="s">
        <v>1808</v>
      </c>
      <c r="B1839" s="2">
        <v>44110</v>
      </c>
      <c r="C1839" t="str">
        <f t="shared" si="28"/>
        <v>Dienstag</v>
      </c>
    </row>
    <row r="1840" spans="1:3" x14ac:dyDescent="0.25">
      <c r="A1840" s="1" t="s">
        <v>1809</v>
      </c>
      <c r="B1840" s="2">
        <v>43889</v>
      </c>
      <c r="C1840" t="str">
        <f t="shared" si="28"/>
        <v>Freitag</v>
      </c>
    </row>
    <row r="1841" spans="1:3" x14ac:dyDescent="0.25">
      <c r="A1841" s="1" t="s">
        <v>1810</v>
      </c>
      <c r="B1841" s="2">
        <v>43843</v>
      </c>
      <c r="C1841" t="str">
        <f t="shared" si="28"/>
        <v>Montag</v>
      </c>
    </row>
    <row r="1842" spans="1:3" x14ac:dyDescent="0.25">
      <c r="A1842" s="1" t="s">
        <v>1811</v>
      </c>
      <c r="B1842" s="2">
        <v>43837</v>
      </c>
      <c r="C1842" t="str">
        <f t="shared" si="28"/>
        <v>Dienstag</v>
      </c>
    </row>
    <row r="1843" spans="1:3" x14ac:dyDescent="0.25">
      <c r="A1843" s="1" t="s">
        <v>1812</v>
      </c>
      <c r="B1843" s="2">
        <v>44091</v>
      </c>
      <c r="C1843" t="str">
        <f t="shared" si="28"/>
        <v>Donnerstag</v>
      </c>
    </row>
    <row r="1844" spans="1:3" x14ac:dyDescent="0.25">
      <c r="A1844" s="1" t="s">
        <v>1813</v>
      </c>
      <c r="B1844" s="2">
        <v>44124</v>
      </c>
      <c r="C1844" t="str">
        <f t="shared" si="28"/>
        <v>Dienstag</v>
      </c>
    </row>
    <row r="1845" spans="1:3" x14ac:dyDescent="0.25">
      <c r="A1845" s="1" t="s">
        <v>1814</v>
      </c>
      <c r="B1845" s="2">
        <v>44116</v>
      </c>
      <c r="C1845" t="str">
        <f t="shared" si="28"/>
        <v>Montag</v>
      </c>
    </row>
    <row r="1846" spans="1:3" x14ac:dyDescent="0.25">
      <c r="A1846" s="1" t="s">
        <v>1815</v>
      </c>
      <c r="B1846" s="2">
        <v>43871</v>
      </c>
      <c r="C1846" t="str">
        <f t="shared" si="28"/>
        <v>Montag</v>
      </c>
    </row>
    <row r="1847" spans="1:3" x14ac:dyDescent="0.25">
      <c r="A1847" s="1" t="s">
        <v>1816</v>
      </c>
      <c r="B1847" s="2">
        <v>44116</v>
      </c>
      <c r="C1847" t="str">
        <f t="shared" si="28"/>
        <v>Montag</v>
      </c>
    </row>
    <row r="1848" spans="1:3" x14ac:dyDescent="0.25">
      <c r="A1848" s="1" t="s">
        <v>1817</v>
      </c>
      <c r="B1848" s="2">
        <v>44085</v>
      </c>
      <c r="C1848" t="str">
        <f t="shared" si="28"/>
        <v>Freitag</v>
      </c>
    </row>
    <row r="1849" spans="1:3" x14ac:dyDescent="0.25">
      <c r="A1849" s="1" t="s">
        <v>1818</v>
      </c>
      <c r="B1849" s="2">
        <v>43976</v>
      </c>
      <c r="C1849" t="str">
        <f t="shared" si="28"/>
        <v>Montag</v>
      </c>
    </row>
    <row r="1850" spans="1:3" x14ac:dyDescent="0.25">
      <c r="A1850" s="1" t="s">
        <v>1819</v>
      </c>
      <c r="B1850" s="2">
        <v>44140</v>
      </c>
      <c r="C1850" t="str">
        <f t="shared" si="28"/>
        <v>Donnerstag</v>
      </c>
    </row>
    <row r="1851" spans="1:3" x14ac:dyDescent="0.25">
      <c r="A1851" s="1" t="s">
        <v>1820</v>
      </c>
      <c r="B1851" s="2">
        <v>43984</v>
      </c>
      <c r="C1851" t="str">
        <f t="shared" si="28"/>
        <v>Dienstag</v>
      </c>
    </row>
    <row r="1852" spans="1:3" x14ac:dyDescent="0.25">
      <c r="A1852" s="1" t="s">
        <v>1821</v>
      </c>
      <c r="B1852" s="2">
        <v>43927</v>
      </c>
      <c r="C1852" t="str">
        <f t="shared" si="28"/>
        <v>Montag</v>
      </c>
    </row>
    <row r="1853" spans="1:3" x14ac:dyDescent="0.25">
      <c r="A1853" s="1" t="s">
        <v>1822</v>
      </c>
      <c r="B1853" s="2">
        <v>44110</v>
      </c>
      <c r="C1853" t="str">
        <f t="shared" si="28"/>
        <v>Dienstag</v>
      </c>
    </row>
    <row r="1854" spans="1:3" x14ac:dyDescent="0.25">
      <c r="A1854" s="1" t="s">
        <v>1823</v>
      </c>
      <c r="B1854" s="2">
        <v>44148</v>
      </c>
      <c r="C1854" t="str">
        <f t="shared" si="28"/>
        <v>Freitag</v>
      </c>
    </row>
    <row r="1855" spans="1:3" x14ac:dyDescent="0.25">
      <c r="A1855" s="1" t="s">
        <v>1824</v>
      </c>
      <c r="B1855" s="2">
        <v>44124</v>
      </c>
      <c r="C1855" t="str">
        <f t="shared" si="28"/>
        <v>Dienstag</v>
      </c>
    </row>
    <row r="1856" spans="1:3" x14ac:dyDescent="0.25">
      <c r="A1856" s="1" t="s">
        <v>1825</v>
      </c>
      <c r="B1856" s="2">
        <v>44160</v>
      </c>
      <c r="C1856" t="str">
        <f t="shared" si="28"/>
        <v>Mittwoch</v>
      </c>
    </row>
    <row r="1857" spans="1:3" x14ac:dyDescent="0.25">
      <c r="A1857" s="1" t="s">
        <v>1826</v>
      </c>
      <c r="B1857" s="2">
        <v>44091</v>
      </c>
      <c r="C1857" t="str">
        <f t="shared" si="28"/>
        <v>Donnerstag</v>
      </c>
    </row>
    <row r="1858" spans="1:3" x14ac:dyDescent="0.25">
      <c r="A1858" s="1" t="s">
        <v>1827</v>
      </c>
      <c r="B1858" s="2">
        <v>43845</v>
      </c>
      <c r="C1858" t="str">
        <f t="shared" ref="C1858:C1921" si="29">TEXT(B1858,"TTTT")</f>
        <v>Mittwoch</v>
      </c>
    </row>
    <row r="1859" spans="1:3" x14ac:dyDescent="0.25">
      <c r="A1859" s="1" t="s">
        <v>1828</v>
      </c>
      <c r="B1859" s="2">
        <v>44013</v>
      </c>
      <c r="C1859" t="str">
        <f t="shared" si="29"/>
        <v>Mittwoch</v>
      </c>
    </row>
    <row r="1860" spans="1:3" x14ac:dyDescent="0.25">
      <c r="A1860" s="1" t="s">
        <v>1829</v>
      </c>
      <c r="B1860" s="2">
        <v>44116</v>
      </c>
      <c r="C1860" t="str">
        <f t="shared" si="29"/>
        <v>Montag</v>
      </c>
    </row>
    <row r="1861" spans="1:3" x14ac:dyDescent="0.25">
      <c r="A1861" s="1" t="s">
        <v>1830</v>
      </c>
      <c r="B1861" s="2">
        <v>44162</v>
      </c>
      <c r="C1861" t="str">
        <f t="shared" si="29"/>
        <v>Freitag</v>
      </c>
    </row>
    <row r="1862" spans="1:3" x14ac:dyDescent="0.25">
      <c r="A1862" s="1" t="s">
        <v>1831</v>
      </c>
      <c r="B1862" s="2">
        <v>44089</v>
      </c>
      <c r="C1862" t="str">
        <f t="shared" si="29"/>
        <v>Dienstag</v>
      </c>
    </row>
    <row r="1863" spans="1:3" x14ac:dyDescent="0.25">
      <c r="A1863" s="1" t="s">
        <v>1832</v>
      </c>
      <c r="B1863" s="2">
        <v>43976</v>
      </c>
      <c r="C1863" t="str">
        <f t="shared" si="29"/>
        <v>Montag</v>
      </c>
    </row>
    <row r="1864" spans="1:3" x14ac:dyDescent="0.25">
      <c r="A1864" s="1" t="s">
        <v>1833</v>
      </c>
      <c r="B1864" s="2">
        <v>44140</v>
      </c>
      <c r="C1864" t="str">
        <f t="shared" si="29"/>
        <v>Donnerstag</v>
      </c>
    </row>
    <row r="1865" spans="1:3" x14ac:dyDescent="0.25">
      <c r="A1865" s="1" t="s">
        <v>1834</v>
      </c>
      <c r="B1865" s="2">
        <v>43984</v>
      </c>
      <c r="C1865" t="str">
        <f t="shared" si="29"/>
        <v>Dienstag</v>
      </c>
    </row>
    <row r="1866" spans="1:3" x14ac:dyDescent="0.25">
      <c r="A1866" s="1" t="s">
        <v>1835</v>
      </c>
      <c r="B1866" s="2">
        <v>44110</v>
      </c>
      <c r="C1866" t="str">
        <f t="shared" si="29"/>
        <v>Dienstag</v>
      </c>
    </row>
    <row r="1867" spans="1:3" x14ac:dyDescent="0.25">
      <c r="A1867" s="1" t="s">
        <v>1836</v>
      </c>
      <c r="B1867" s="2">
        <v>43927</v>
      </c>
      <c r="C1867" t="str">
        <f t="shared" si="29"/>
        <v>Montag</v>
      </c>
    </row>
    <row r="1868" spans="1:3" x14ac:dyDescent="0.25">
      <c r="A1868" s="1" t="s">
        <v>1837</v>
      </c>
      <c r="B1868" s="2">
        <v>44095</v>
      </c>
      <c r="C1868" t="str">
        <f t="shared" si="29"/>
        <v>Montag</v>
      </c>
    </row>
    <row r="1869" spans="1:3" x14ac:dyDescent="0.25">
      <c r="A1869" s="1" t="s">
        <v>1838</v>
      </c>
      <c r="B1869" s="2">
        <v>43901</v>
      </c>
      <c r="C1869" t="str">
        <f t="shared" si="29"/>
        <v>Mittwoch</v>
      </c>
    </row>
    <row r="1870" spans="1:3" x14ac:dyDescent="0.25">
      <c r="A1870" s="1" t="s">
        <v>1839</v>
      </c>
      <c r="B1870" s="2">
        <v>44091</v>
      </c>
      <c r="C1870" t="str">
        <f t="shared" si="29"/>
        <v>Donnerstag</v>
      </c>
    </row>
    <row r="1871" spans="1:3" x14ac:dyDescent="0.25">
      <c r="A1871" s="1" t="s">
        <v>1840</v>
      </c>
      <c r="B1871" s="2">
        <v>44140</v>
      </c>
      <c r="C1871" t="str">
        <f t="shared" si="29"/>
        <v>Donnerstag</v>
      </c>
    </row>
    <row r="1872" spans="1:3" x14ac:dyDescent="0.25">
      <c r="A1872" s="1" t="s">
        <v>1841</v>
      </c>
      <c r="B1872" s="2">
        <v>43839</v>
      </c>
      <c r="C1872" t="str">
        <f t="shared" si="29"/>
        <v>Donnerstag</v>
      </c>
    </row>
    <row r="1873" spans="1:3" x14ac:dyDescent="0.25">
      <c r="A1873" s="1" t="s">
        <v>1842</v>
      </c>
      <c r="B1873" s="2">
        <v>44089</v>
      </c>
      <c r="C1873" t="str">
        <f t="shared" si="29"/>
        <v>Dienstag</v>
      </c>
    </row>
    <row r="1874" spans="1:3" x14ac:dyDescent="0.25">
      <c r="A1874" s="1" t="s">
        <v>1843</v>
      </c>
      <c r="B1874" s="2">
        <v>44069</v>
      </c>
      <c r="C1874" t="str">
        <f t="shared" si="29"/>
        <v>Mittwoch</v>
      </c>
    </row>
    <row r="1875" spans="1:3" x14ac:dyDescent="0.25">
      <c r="A1875" s="1" t="s">
        <v>1844</v>
      </c>
      <c r="B1875" s="2">
        <v>43845</v>
      </c>
      <c r="C1875" t="str">
        <f t="shared" si="29"/>
        <v>Mittwoch</v>
      </c>
    </row>
    <row r="1876" spans="1:3" x14ac:dyDescent="0.25">
      <c r="A1876" s="1" t="s">
        <v>1845</v>
      </c>
      <c r="B1876" s="2">
        <v>44124</v>
      </c>
      <c r="C1876" t="str">
        <f t="shared" si="29"/>
        <v>Dienstag</v>
      </c>
    </row>
    <row r="1877" spans="1:3" x14ac:dyDescent="0.25">
      <c r="A1877" s="1" t="s">
        <v>1846</v>
      </c>
      <c r="B1877" s="2">
        <v>43987</v>
      </c>
      <c r="C1877" t="str">
        <f t="shared" si="29"/>
        <v>Freitag</v>
      </c>
    </row>
    <row r="1878" spans="1:3" x14ac:dyDescent="0.25">
      <c r="A1878" s="1" t="s">
        <v>1847</v>
      </c>
      <c r="B1878" s="2">
        <v>43839</v>
      </c>
      <c r="C1878" t="str">
        <f t="shared" si="29"/>
        <v>Donnerstag</v>
      </c>
    </row>
    <row r="1879" spans="1:3" x14ac:dyDescent="0.25">
      <c r="A1879" s="1" t="s">
        <v>1848</v>
      </c>
      <c r="B1879" s="2">
        <v>44116</v>
      </c>
      <c r="C1879" t="str">
        <f t="shared" si="29"/>
        <v>Montag</v>
      </c>
    </row>
    <row r="1880" spans="1:3" x14ac:dyDescent="0.25">
      <c r="A1880" s="1" t="s">
        <v>1849</v>
      </c>
      <c r="B1880" s="2">
        <v>44013</v>
      </c>
      <c r="C1880" t="str">
        <f t="shared" si="29"/>
        <v>Mittwoch</v>
      </c>
    </row>
    <row r="1881" spans="1:3" x14ac:dyDescent="0.25">
      <c r="A1881" s="1" t="s">
        <v>1850</v>
      </c>
      <c r="B1881" s="2">
        <v>44110</v>
      </c>
      <c r="C1881" t="str">
        <f t="shared" si="29"/>
        <v>Dienstag</v>
      </c>
    </row>
    <row r="1882" spans="1:3" x14ac:dyDescent="0.25">
      <c r="A1882" s="1" t="s">
        <v>1851</v>
      </c>
      <c r="B1882" s="2">
        <v>44091</v>
      </c>
      <c r="C1882" t="str">
        <f t="shared" si="29"/>
        <v>Donnerstag</v>
      </c>
    </row>
    <row r="1883" spans="1:3" x14ac:dyDescent="0.25">
      <c r="A1883" s="1" t="s">
        <v>1852</v>
      </c>
      <c r="B1883" s="2">
        <v>43927</v>
      </c>
      <c r="C1883" t="str">
        <f t="shared" si="29"/>
        <v>Montag</v>
      </c>
    </row>
    <row r="1884" spans="1:3" x14ac:dyDescent="0.25">
      <c r="A1884" s="1" t="s">
        <v>1853</v>
      </c>
      <c r="B1884" s="2">
        <v>43907</v>
      </c>
      <c r="C1884" t="str">
        <f t="shared" si="29"/>
        <v>Dienstag</v>
      </c>
    </row>
    <row r="1885" spans="1:3" x14ac:dyDescent="0.25">
      <c r="A1885" s="1" t="s">
        <v>1854</v>
      </c>
      <c r="B1885" s="2">
        <v>44124</v>
      </c>
      <c r="C1885" t="str">
        <f t="shared" si="29"/>
        <v>Dienstag</v>
      </c>
    </row>
    <row r="1886" spans="1:3" x14ac:dyDescent="0.25">
      <c r="A1886" s="1" t="s">
        <v>1855</v>
      </c>
      <c r="B1886" s="2">
        <v>43986</v>
      </c>
      <c r="C1886" t="str">
        <f t="shared" si="29"/>
        <v>Donnerstag</v>
      </c>
    </row>
    <row r="1887" spans="1:3" x14ac:dyDescent="0.25">
      <c r="A1887" s="1" t="s">
        <v>1856</v>
      </c>
      <c r="B1887" s="2">
        <v>43839</v>
      </c>
      <c r="C1887" t="str">
        <f t="shared" si="29"/>
        <v>Donnerstag</v>
      </c>
    </row>
    <row r="1888" spans="1:3" x14ac:dyDescent="0.25">
      <c r="A1888" s="1" t="s">
        <v>1857</v>
      </c>
      <c r="B1888" s="2">
        <v>44138</v>
      </c>
      <c r="C1888" t="str">
        <f t="shared" si="29"/>
        <v>Dienstag</v>
      </c>
    </row>
    <row r="1889" spans="1:3" x14ac:dyDescent="0.25">
      <c r="A1889" s="1" t="s">
        <v>1858</v>
      </c>
      <c r="B1889" s="2">
        <v>43965</v>
      </c>
      <c r="C1889" t="str">
        <f t="shared" si="29"/>
        <v>Donnerstag</v>
      </c>
    </row>
    <row r="1890" spans="1:3" x14ac:dyDescent="0.25">
      <c r="A1890" s="1" t="s">
        <v>1859</v>
      </c>
      <c r="B1890" s="2">
        <v>43909</v>
      </c>
      <c r="C1890" t="str">
        <f t="shared" si="29"/>
        <v>Donnerstag</v>
      </c>
    </row>
    <row r="1891" spans="1:3" x14ac:dyDescent="0.25">
      <c r="A1891" s="1" t="s">
        <v>1860</v>
      </c>
      <c r="B1891" s="2">
        <v>44126</v>
      </c>
      <c r="C1891" t="str">
        <f t="shared" si="29"/>
        <v>Donnerstag</v>
      </c>
    </row>
    <row r="1892" spans="1:3" x14ac:dyDescent="0.25">
      <c r="A1892" s="1" t="s">
        <v>1861</v>
      </c>
      <c r="B1892" s="2">
        <v>43839</v>
      </c>
      <c r="C1892" t="str">
        <f t="shared" si="29"/>
        <v>Donnerstag</v>
      </c>
    </row>
    <row r="1893" spans="1:3" x14ac:dyDescent="0.25">
      <c r="A1893" s="1" t="s">
        <v>1862</v>
      </c>
      <c r="B1893" s="2">
        <v>43907</v>
      </c>
      <c r="C1893" t="str">
        <f t="shared" si="29"/>
        <v>Dienstag</v>
      </c>
    </row>
    <row r="1894" spans="1:3" x14ac:dyDescent="0.25">
      <c r="A1894" s="1" t="s">
        <v>1863</v>
      </c>
      <c r="B1894" s="2">
        <v>44067</v>
      </c>
      <c r="C1894" t="str">
        <f t="shared" si="29"/>
        <v>Montag</v>
      </c>
    </row>
    <row r="1895" spans="1:3" x14ac:dyDescent="0.25">
      <c r="A1895" s="1" t="s">
        <v>1864</v>
      </c>
      <c r="B1895" s="2">
        <v>43927</v>
      </c>
      <c r="C1895" t="str">
        <f t="shared" si="29"/>
        <v>Montag</v>
      </c>
    </row>
    <row r="1896" spans="1:3" x14ac:dyDescent="0.25">
      <c r="A1896" s="1" t="s">
        <v>1865</v>
      </c>
      <c r="B1896" s="2">
        <v>44110</v>
      </c>
      <c r="C1896" t="str">
        <f t="shared" si="29"/>
        <v>Dienstag</v>
      </c>
    </row>
    <row r="1897" spans="1:3" x14ac:dyDescent="0.25">
      <c r="A1897" s="1" t="s">
        <v>1866</v>
      </c>
      <c r="B1897" s="2">
        <v>43843</v>
      </c>
      <c r="C1897" t="str">
        <f t="shared" si="29"/>
        <v>Montag</v>
      </c>
    </row>
    <row r="1898" spans="1:3" x14ac:dyDescent="0.25">
      <c r="A1898" s="1" t="s">
        <v>1867</v>
      </c>
      <c r="B1898" s="2">
        <v>44104</v>
      </c>
      <c r="C1898" t="str">
        <f t="shared" si="29"/>
        <v>Mittwoch</v>
      </c>
    </row>
    <row r="1899" spans="1:3" x14ac:dyDescent="0.25">
      <c r="A1899" s="1" t="s">
        <v>1868</v>
      </c>
      <c r="B1899" s="2">
        <v>44118</v>
      </c>
      <c r="C1899" t="str">
        <f t="shared" si="29"/>
        <v>Mittwoch</v>
      </c>
    </row>
    <row r="1900" spans="1:3" x14ac:dyDescent="0.25">
      <c r="A1900" s="1" t="s">
        <v>1869</v>
      </c>
      <c r="B1900" s="2">
        <v>43867</v>
      </c>
      <c r="C1900" t="str">
        <f t="shared" si="29"/>
        <v>Donnerstag</v>
      </c>
    </row>
    <row r="1901" spans="1:3" x14ac:dyDescent="0.25">
      <c r="A1901" s="1" t="s">
        <v>1870</v>
      </c>
      <c r="B1901" s="2">
        <v>44102</v>
      </c>
      <c r="C1901" t="str">
        <f t="shared" si="29"/>
        <v>Montag</v>
      </c>
    </row>
    <row r="1902" spans="1:3" x14ac:dyDescent="0.25">
      <c r="A1902" s="1" t="s">
        <v>1871</v>
      </c>
      <c r="B1902" s="2">
        <v>43959</v>
      </c>
      <c r="C1902" t="str">
        <f t="shared" si="29"/>
        <v>Freitag</v>
      </c>
    </row>
    <row r="1903" spans="1:3" x14ac:dyDescent="0.25">
      <c r="A1903" s="1" t="s">
        <v>1872</v>
      </c>
      <c r="B1903" s="2">
        <v>43839</v>
      </c>
      <c r="C1903" t="str">
        <f t="shared" si="29"/>
        <v>Donnerstag</v>
      </c>
    </row>
    <row r="1904" spans="1:3" x14ac:dyDescent="0.25">
      <c r="A1904" s="1" t="s">
        <v>1873</v>
      </c>
      <c r="B1904" s="2">
        <v>44049</v>
      </c>
      <c r="C1904" t="str">
        <f t="shared" si="29"/>
        <v>Donnerstag</v>
      </c>
    </row>
    <row r="1905" spans="1:3" x14ac:dyDescent="0.25">
      <c r="A1905" s="1" t="s">
        <v>1874</v>
      </c>
      <c r="B1905" s="2">
        <v>43927</v>
      </c>
      <c r="C1905" t="str">
        <f t="shared" si="29"/>
        <v>Montag</v>
      </c>
    </row>
    <row r="1906" spans="1:3" x14ac:dyDescent="0.25">
      <c r="A1906" s="1" t="s">
        <v>1875</v>
      </c>
      <c r="B1906" s="2">
        <v>43839</v>
      </c>
      <c r="C1906" t="str">
        <f t="shared" si="29"/>
        <v>Donnerstag</v>
      </c>
    </row>
    <row r="1907" spans="1:3" x14ac:dyDescent="0.25">
      <c r="A1907" s="1" t="s">
        <v>1876</v>
      </c>
      <c r="B1907" s="2">
        <v>44138</v>
      </c>
      <c r="C1907" t="str">
        <f t="shared" si="29"/>
        <v>Dienstag</v>
      </c>
    </row>
    <row r="1908" spans="1:3" x14ac:dyDescent="0.25">
      <c r="A1908" s="1" t="s">
        <v>1877</v>
      </c>
      <c r="B1908" s="2">
        <v>44110</v>
      </c>
      <c r="C1908" t="str">
        <f t="shared" si="29"/>
        <v>Dienstag</v>
      </c>
    </row>
    <row r="1909" spans="1:3" x14ac:dyDescent="0.25">
      <c r="A1909" s="1" t="s">
        <v>1878</v>
      </c>
      <c r="B1909" s="2">
        <v>44172</v>
      </c>
      <c r="C1909" t="str">
        <f t="shared" si="29"/>
        <v>Montag</v>
      </c>
    </row>
    <row r="1910" spans="1:3" x14ac:dyDescent="0.25">
      <c r="A1910" s="1" t="s">
        <v>1879</v>
      </c>
      <c r="B1910" s="2">
        <v>43901</v>
      </c>
      <c r="C1910" t="str">
        <f t="shared" si="29"/>
        <v>Mittwoch</v>
      </c>
    </row>
    <row r="1911" spans="1:3" x14ac:dyDescent="0.25">
      <c r="A1911" s="1" t="s">
        <v>1880</v>
      </c>
      <c r="B1911" s="2">
        <v>44104</v>
      </c>
      <c r="C1911" t="str">
        <f t="shared" si="29"/>
        <v>Mittwoch</v>
      </c>
    </row>
    <row r="1912" spans="1:3" x14ac:dyDescent="0.25">
      <c r="A1912" s="1" t="s">
        <v>1881</v>
      </c>
      <c r="B1912" s="2">
        <v>44118</v>
      </c>
      <c r="C1912" t="str">
        <f t="shared" si="29"/>
        <v>Mittwoch</v>
      </c>
    </row>
    <row r="1913" spans="1:3" x14ac:dyDescent="0.25">
      <c r="A1913" s="1" t="s">
        <v>1882</v>
      </c>
      <c r="B1913" s="2">
        <v>44019</v>
      </c>
      <c r="C1913" t="str">
        <f t="shared" si="29"/>
        <v>Dienstag</v>
      </c>
    </row>
    <row r="1914" spans="1:3" x14ac:dyDescent="0.25">
      <c r="A1914" s="1" t="s">
        <v>1883</v>
      </c>
      <c r="B1914" s="2">
        <v>44102</v>
      </c>
      <c r="C1914" t="str">
        <f t="shared" si="29"/>
        <v>Montag</v>
      </c>
    </row>
    <row r="1915" spans="1:3" x14ac:dyDescent="0.25">
      <c r="A1915" s="1" t="s">
        <v>1884</v>
      </c>
      <c r="B1915" s="2">
        <v>43959</v>
      </c>
      <c r="C1915" t="str">
        <f t="shared" si="29"/>
        <v>Freitag</v>
      </c>
    </row>
    <row r="1916" spans="1:3" x14ac:dyDescent="0.25">
      <c r="A1916" s="1" t="s">
        <v>1885</v>
      </c>
      <c r="B1916" s="2">
        <v>44049</v>
      </c>
      <c r="C1916" t="str">
        <f t="shared" si="29"/>
        <v>Donnerstag</v>
      </c>
    </row>
    <row r="1917" spans="1:3" x14ac:dyDescent="0.25">
      <c r="A1917" s="1" t="s">
        <v>1886</v>
      </c>
      <c r="B1917" s="2">
        <v>43839</v>
      </c>
      <c r="C1917" t="str">
        <f t="shared" si="29"/>
        <v>Donnerstag</v>
      </c>
    </row>
    <row r="1918" spans="1:3" x14ac:dyDescent="0.25">
      <c r="A1918" s="1" t="s">
        <v>1887</v>
      </c>
      <c r="B1918" s="2">
        <v>44110</v>
      </c>
      <c r="C1918" t="str">
        <f t="shared" si="29"/>
        <v>Dienstag</v>
      </c>
    </row>
    <row r="1919" spans="1:3" x14ac:dyDescent="0.25">
      <c r="A1919" s="1" t="s">
        <v>1888</v>
      </c>
      <c r="B1919" s="2">
        <v>43843</v>
      </c>
      <c r="C1919" t="str">
        <f t="shared" si="29"/>
        <v>Montag</v>
      </c>
    </row>
    <row r="1920" spans="1:3" x14ac:dyDescent="0.25">
      <c r="A1920" s="1" t="s">
        <v>1889</v>
      </c>
      <c r="B1920" s="2">
        <v>43991</v>
      </c>
      <c r="C1920" t="str">
        <f t="shared" si="29"/>
        <v>Dienstag</v>
      </c>
    </row>
    <row r="1921" spans="1:3" x14ac:dyDescent="0.25">
      <c r="A1921" s="1" t="s">
        <v>1890</v>
      </c>
      <c r="B1921" s="2">
        <v>44118</v>
      </c>
      <c r="C1921" t="str">
        <f t="shared" si="29"/>
        <v>Mittwoch</v>
      </c>
    </row>
    <row r="1922" spans="1:3" x14ac:dyDescent="0.25">
      <c r="A1922" s="1" t="s">
        <v>1891</v>
      </c>
      <c r="B1922" s="2">
        <v>43985</v>
      </c>
      <c r="C1922" t="str">
        <f t="shared" ref="C1922:C1985" si="30">TEXT(B1922,"TTTT")</f>
        <v>Mittwoch</v>
      </c>
    </row>
    <row r="1923" spans="1:3" x14ac:dyDescent="0.25">
      <c r="A1923" s="1" t="s">
        <v>1892</v>
      </c>
      <c r="B1923" s="2">
        <v>43927</v>
      </c>
      <c r="C1923" t="str">
        <f t="shared" si="30"/>
        <v>Montag</v>
      </c>
    </row>
    <row r="1924" spans="1:3" x14ac:dyDescent="0.25">
      <c r="A1924" s="1" t="s">
        <v>1893</v>
      </c>
      <c r="B1924" s="2">
        <v>43839</v>
      </c>
      <c r="C1924" t="str">
        <f t="shared" si="30"/>
        <v>Donnerstag</v>
      </c>
    </row>
    <row r="1925" spans="1:3" x14ac:dyDescent="0.25">
      <c r="A1925" s="1" t="s">
        <v>1894</v>
      </c>
      <c r="B1925" s="2">
        <v>44104</v>
      </c>
      <c r="C1925" t="str">
        <f t="shared" si="30"/>
        <v>Mittwoch</v>
      </c>
    </row>
    <row r="1926" spans="1:3" x14ac:dyDescent="0.25">
      <c r="A1926" s="1" t="s">
        <v>1895</v>
      </c>
      <c r="B1926" s="2">
        <v>44102</v>
      </c>
      <c r="C1926" t="str">
        <f t="shared" si="30"/>
        <v>Montag</v>
      </c>
    </row>
    <row r="1927" spans="1:3" x14ac:dyDescent="0.25">
      <c r="A1927" s="1" t="s">
        <v>1896</v>
      </c>
      <c r="B1927" s="2">
        <v>43913</v>
      </c>
      <c r="C1927" t="str">
        <f t="shared" si="30"/>
        <v>Montag</v>
      </c>
    </row>
    <row r="1928" spans="1:3" x14ac:dyDescent="0.25">
      <c r="A1928" s="1" t="s">
        <v>1897</v>
      </c>
      <c r="B1928" s="2">
        <v>43959</v>
      </c>
      <c r="C1928" t="str">
        <f t="shared" si="30"/>
        <v>Freitag</v>
      </c>
    </row>
    <row r="1929" spans="1:3" x14ac:dyDescent="0.25">
      <c r="A1929" s="1" t="s">
        <v>1898</v>
      </c>
      <c r="B1929" s="2">
        <v>44049</v>
      </c>
      <c r="C1929" t="str">
        <f t="shared" si="30"/>
        <v>Donnerstag</v>
      </c>
    </row>
    <row r="1930" spans="1:3" x14ac:dyDescent="0.25">
      <c r="A1930" s="1" t="s">
        <v>1899</v>
      </c>
      <c r="B1930" s="2">
        <v>43845</v>
      </c>
      <c r="C1930" t="str">
        <f t="shared" si="30"/>
        <v>Mittwoch</v>
      </c>
    </row>
    <row r="1931" spans="1:3" x14ac:dyDescent="0.25">
      <c r="A1931" s="1" t="s">
        <v>1900</v>
      </c>
      <c r="B1931" s="2">
        <v>44172</v>
      </c>
      <c r="C1931" t="str">
        <f t="shared" si="30"/>
        <v>Montag</v>
      </c>
    </row>
    <row r="1932" spans="1:3" x14ac:dyDescent="0.25">
      <c r="A1932" s="1" t="s">
        <v>1901</v>
      </c>
      <c r="B1932" s="2">
        <v>43865</v>
      </c>
      <c r="C1932" t="str">
        <f t="shared" si="30"/>
        <v>Dienstag</v>
      </c>
    </row>
    <row r="1933" spans="1:3" x14ac:dyDescent="0.25">
      <c r="A1933" s="1" t="s">
        <v>1902</v>
      </c>
      <c r="B1933" s="2">
        <v>43927</v>
      </c>
      <c r="C1933" t="str">
        <f t="shared" si="30"/>
        <v>Montag</v>
      </c>
    </row>
    <row r="1934" spans="1:3" x14ac:dyDescent="0.25">
      <c r="A1934" s="1" t="s">
        <v>1903</v>
      </c>
      <c r="B1934" s="2">
        <v>43955</v>
      </c>
      <c r="C1934" t="str">
        <f t="shared" si="30"/>
        <v>Montag</v>
      </c>
    </row>
    <row r="1935" spans="1:3" x14ac:dyDescent="0.25">
      <c r="A1935" s="1" t="s">
        <v>1904</v>
      </c>
      <c r="B1935" s="2">
        <v>44110</v>
      </c>
      <c r="C1935" t="str">
        <f t="shared" si="30"/>
        <v>Dienstag</v>
      </c>
    </row>
    <row r="1936" spans="1:3" x14ac:dyDescent="0.25">
      <c r="A1936" s="1" t="s">
        <v>1905</v>
      </c>
      <c r="B1936" s="2">
        <v>43881</v>
      </c>
      <c r="C1936" t="str">
        <f t="shared" si="30"/>
        <v>Donnerstag</v>
      </c>
    </row>
    <row r="1937" spans="1:3" x14ac:dyDescent="0.25">
      <c r="A1937" s="1" t="s">
        <v>1906</v>
      </c>
      <c r="B1937" s="2">
        <v>44061</v>
      </c>
      <c r="C1937" t="str">
        <f t="shared" si="30"/>
        <v>Dienstag</v>
      </c>
    </row>
    <row r="1938" spans="1:3" x14ac:dyDescent="0.25">
      <c r="A1938" s="1" t="s">
        <v>1907</v>
      </c>
      <c r="B1938" s="2">
        <v>44160</v>
      </c>
      <c r="C1938" t="str">
        <f t="shared" si="30"/>
        <v>Mittwoch</v>
      </c>
    </row>
    <row r="1939" spans="1:3" x14ac:dyDescent="0.25">
      <c r="A1939" s="1" t="s">
        <v>1908</v>
      </c>
      <c r="B1939" s="2">
        <v>44029</v>
      </c>
      <c r="C1939" t="str">
        <f t="shared" si="30"/>
        <v>Freitag</v>
      </c>
    </row>
    <row r="1940" spans="1:3" x14ac:dyDescent="0.25">
      <c r="A1940" s="1" t="s">
        <v>1909</v>
      </c>
      <c r="B1940" s="2">
        <v>44102</v>
      </c>
      <c r="C1940" t="str">
        <f t="shared" si="30"/>
        <v>Montag</v>
      </c>
    </row>
    <row r="1941" spans="1:3" x14ac:dyDescent="0.25">
      <c r="A1941" s="1" t="s">
        <v>1910</v>
      </c>
      <c r="B1941" s="2">
        <v>44083</v>
      </c>
      <c r="C1941" t="str">
        <f t="shared" si="30"/>
        <v>Mittwoch</v>
      </c>
    </row>
    <row r="1942" spans="1:3" x14ac:dyDescent="0.25">
      <c r="A1942" s="1" t="s">
        <v>1911</v>
      </c>
      <c r="B1942" s="2">
        <v>43959</v>
      </c>
      <c r="C1942" t="str">
        <f t="shared" si="30"/>
        <v>Freitag</v>
      </c>
    </row>
    <row r="1943" spans="1:3" x14ac:dyDescent="0.25">
      <c r="A1943" s="1" t="s">
        <v>1912</v>
      </c>
      <c r="B1943" s="2">
        <v>44049</v>
      </c>
      <c r="C1943" t="str">
        <f t="shared" si="30"/>
        <v>Donnerstag</v>
      </c>
    </row>
    <row r="1944" spans="1:3" x14ac:dyDescent="0.25">
      <c r="A1944" s="1" t="s">
        <v>1913</v>
      </c>
      <c r="B1944" s="2">
        <v>44120</v>
      </c>
      <c r="C1944" t="str">
        <f t="shared" si="30"/>
        <v>Freitag</v>
      </c>
    </row>
    <row r="1945" spans="1:3" x14ac:dyDescent="0.25">
      <c r="A1945" s="1" t="s">
        <v>1914</v>
      </c>
      <c r="B1945" s="2">
        <v>43999</v>
      </c>
      <c r="C1945" t="str">
        <f t="shared" si="30"/>
        <v>Mittwoch</v>
      </c>
    </row>
    <row r="1946" spans="1:3" x14ac:dyDescent="0.25">
      <c r="A1946" s="1" t="s">
        <v>1915</v>
      </c>
      <c r="B1946" s="2">
        <v>44005</v>
      </c>
      <c r="C1946" t="str">
        <f t="shared" si="30"/>
        <v>Dienstag</v>
      </c>
    </row>
    <row r="1947" spans="1:3" x14ac:dyDescent="0.25">
      <c r="A1947" s="1" t="s">
        <v>1916</v>
      </c>
      <c r="B1947" s="2">
        <v>43927</v>
      </c>
      <c r="C1947" t="str">
        <f t="shared" si="30"/>
        <v>Montag</v>
      </c>
    </row>
    <row r="1948" spans="1:3" x14ac:dyDescent="0.25">
      <c r="A1948" s="1" t="s">
        <v>1917</v>
      </c>
      <c r="B1948" s="2">
        <v>44057</v>
      </c>
      <c r="C1948" t="str">
        <f t="shared" si="30"/>
        <v>Freitag</v>
      </c>
    </row>
    <row r="1949" spans="1:3" x14ac:dyDescent="0.25">
      <c r="A1949" s="1" t="s">
        <v>1918</v>
      </c>
      <c r="B1949" s="2">
        <v>44085</v>
      </c>
      <c r="C1949" t="str">
        <f t="shared" si="30"/>
        <v>Freitag</v>
      </c>
    </row>
    <row r="1950" spans="1:3" x14ac:dyDescent="0.25">
      <c r="A1950" s="1" t="s">
        <v>1919</v>
      </c>
      <c r="B1950" s="2">
        <v>43903</v>
      </c>
      <c r="C1950" t="str">
        <f t="shared" si="30"/>
        <v>Freitag</v>
      </c>
    </row>
    <row r="1951" spans="1:3" x14ac:dyDescent="0.25">
      <c r="A1951" s="1" t="s">
        <v>1920</v>
      </c>
      <c r="B1951" s="2">
        <v>44110</v>
      </c>
      <c r="C1951" t="str">
        <f t="shared" si="30"/>
        <v>Dienstag</v>
      </c>
    </row>
    <row r="1952" spans="1:3" x14ac:dyDescent="0.25">
      <c r="A1952" s="1" t="s">
        <v>1921</v>
      </c>
      <c r="B1952" s="2">
        <v>44013</v>
      </c>
      <c r="C1952" t="str">
        <f t="shared" si="30"/>
        <v>Mittwoch</v>
      </c>
    </row>
    <row r="1953" spans="1:3" x14ac:dyDescent="0.25">
      <c r="A1953" s="1" t="s">
        <v>1922</v>
      </c>
      <c r="B1953" s="2">
        <v>44102</v>
      </c>
      <c r="C1953" t="str">
        <f t="shared" si="30"/>
        <v>Montag</v>
      </c>
    </row>
    <row r="1954" spans="1:3" x14ac:dyDescent="0.25">
      <c r="A1954" s="1" t="s">
        <v>1923</v>
      </c>
      <c r="B1954" s="2">
        <v>44029</v>
      </c>
      <c r="C1954" t="str">
        <f t="shared" si="30"/>
        <v>Freitag</v>
      </c>
    </row>
    <row r="1955" spans="1:3" x14ac:dyDescent="0.25">
      <c r="A1955" s="1" t="s">
        <v>1924</v>
      </c>
      <c r="B1955" s="2">
        <v>43913</v>
      </c>
      <c r="C1955" t="str">
        <f t="shared" si="30"/>
        <v>Montag</v>
      </c>
    </row>
    <row r="1956" spans="1:3" x14ac:dyDescent="0.25">
      <c r="A1956" s="1" t="s">
        <v>1925</v>
      </c>
      <c r="B1956" s="2">
        <v>43959</v>
      </c>
      <c r="C1956" t="str">
        <f t="shared" si="30"/>
        <v>Freitag</v>
      </c>
    </row>
    <row r="1957" spans="1:3" x14ac:dyDescent="0.25">
      <c r="A1957" s="1" t="s">
        <v>1926</v>
      </c>
      <c r="B1957" s="2">
        <v>44049</v>
      </c>
      <c r="C1957" t="str">
        <f t="shared" si="30"/>
        <v>Donnerstag</v>
      </c>
    </row>
    <row r="1958" spans="1:3" x14ac:dyDescent="0.25">
      <c r="A1958" s="1" t="s">
        <v>1927</v>
      </c>
      <c r="B1958" s="2">
        <v>44083</v>
      </c>
      <c r="C1958" t="str">
        <f t="shared" si="30"/>
        <v>Mittwoch</v>
      </c>
    </row>
    <row r="1959" spans="1:3" x14ac:dyDescent="0.25">
      <c r="A1959" s="1" t="s">
        <v>1928</v>
      </c>
      <c r="B1959" s="2">
        <v>43927</v>
      </c>
      <c r="C1959" t="str">
        <f t="shared" si="30"/>
        <v>Montag</v>
      </c>
    </row>
    <row r="1960" spans="1:3" x14ac:dyDescent="0.25">
      <c r="A1960" s="1" t="s">
        <v>1929</v>
      </c>
      <c r="B1960" s="2">
        <v>44085</v>
      </c>
      <c r="C1960" t="str">
        <f t="shared" si="30"/>
        <v>Freitag</v>
      </c>
    </row>
    <row r="1961" spans="1:3" x14ac:dyDescent="0.25">
      <c r="A1961" s="1" t="s">
        <v>1930</v>
      </c>
      <c r="B1961" s="2">
        <v>44110</v>
      </c>
      <c r="C1961" t="str">
        <f t="shared" si="30"/>
        <v>Dienstag</v>
      </c>
    </row>
    <row r="1962" spans="1:3" x14ac:dyDescent="0.25">
      <c r="A1962" s="1" t="s">
        <v>1931</v>
      </c>
      <c r="B1962" s="2">
        <v>43865</v>
      </c>
      <c r="C1962" t="str">
        <f t="shared" si="30"/>
        <v>Dienstag</v>
      </c>
    </row>
    <row r="1963" spans="1:3" x14ac:dyDescent="0.25">
      <c r="A1963" s="1" t="s">
        <v>1932</v>
      </c>
      <c r="B1963" s="2">
        <v>44057</v>
      </c>
      <c r="C1963" t="str">
        <f t="shared" si="30"/>
        <v>Freitag</v>
      </c>
    </row>
    <row r="1964" spans="1:3" x14ac:dyDescent="0.25">
      <c r="A1964" s="1" t="s">
        <v>1933</v>
      </c>
      <c r="B1964" s="2">
        <v>44005</v>
      </c>
      <c r="C1964" t="str">
        <f t="shared" si="30"/>
        <v>Dienstag</v>
      </c>
    </row>
    <row r="1965" spans="1:3" x14ac:dyDescent="0.25">
      <c r="A1965" s="1" t="s">
        <v>1934</v>
      </c>
      <c r="B1965" s="2">
        <v>44075</v>
      </c>
      <c r="C1965" t="str">
        <f t="shared" si="30"/>
        <v>Dienstag</v>
      </c>
    </row>
    <row r="1966" spans="1:3" x14ac:dyDescent="0.25">
      <c r="A1966" s="1" t="s">
        <v>1935</v>
      </c>
      <c r="B1966" s="2">
        <v>44083</v>
      </c>
      <c r="C1966" t="str">
        <f t="shared" si="30"/>
        <v>Mittwoch</v>
      </c>
    </row>
    <row r="1967" spans="1:3" x14ac:dyDescent="0.25">
      <c r="A1967" s="1" t="s">
        <v>1936</v>
      </c>
      <c r="B1967" s="2">
        <v>43959</v>
      </c>
      <c r="C1967" t="str">
        <f t="shared" si="30"/>
        <v>Freitag</v>
      </c>
    </row>
    <row r="1968" spans="1:3" x14ac:dyDescent="0.25">
      <c r="A1968" s="1" t="s">
        <v>1937</v>
      </c>
      <c r="B1968" s="2">
        <v>43913</v>
      </c>
      <c r="C1968" t="str">
        <f t="shared" si="30"/>
        <v>Montag</v>
      </c>
    </row>
    <row r="1969" spans="1:3" x14ac:dyDescent="0.25">
      <c r="A1969" s="1" t="s">
        <v>1938</v>
      </c>
      <c r="B1969" s="2">
        <v>44029</v>
      </c>
      <c r="C1969" t="str">
        <f t="shared" si="30"/>
        <v>Freitag</v>
      </c>
    </row>
    <row r="1970" spans="1:3" x14ac:dyDescent="0.25">
      <c r="A1970" s="1" t="s">
        <v>1939</v>
      </c>
      <c r="B1970" s="2">
        <v>44049</v>
      </c>
      <c r="C1970" t="str">
        <f t="shared" si="30"/>
        <v>Donnerstag</v>
      </c>
    </row>
    <row r="1971" spans="1:3" x14ac:dyDescent="0.25">
      <c r="A1971" s="1" t="s">
        <v>1940</v>
      </c>
      <c r="B1971" s="2">
        <v>44102</v>
      </c>
      <c r="C1971" t="str">
        <f t="shared" si="30"/>
        <v>Montag</v>
      </c>
    </row>
    <row r="1972" spans="1:3" x14ac:dyDescent="0.25">
      <c r="A1972" s="1" t="s">
        <v>1941</v>
      </c>
      <c r="B1972" s="2">
        <v>43999</v>
      </c>
      <c r="C1972" t="str">
        <f t="shared" si="30"/>
        <v>Mittwoch</v>
      </c>
    </row>
    <row r="1973" spans="1:3" x14ac:dyDescent="0.25">
      <c r="A1973" s="1" t="s">
        <v>1942</v>
      </c>
      <c r="B1973" s="2">
        <v>44067</v>
      </c>
      <c r="C1973" t="str">
        <f t="shared" si="30"/>
        <v>Montag</v>
      </c>
    </row>
    <row r="1974" spans="1:3" x14ac:dyDescent="0.25">
      <c r="A1974" s="1" t="s">
        <v>1943</v>
      </c>
      <c r="B1974" s="2">
        <v>43927</v>
      </c>
      <c r="C1974" t="str">
        <f t="shared" si="30"/>
        <v>Montag</v>
      </c>
    </row>
    <row r="1975" spans="1:3" x14ac:dyDescent="0.25">
      <c r="A1975" s="1" t="s">
        <v>1944</v>
      </c>
      <c r="B1975" s="2">
        <v>44057</v>
      </c>
      <c r="C1975" t="str">
        <f t="shared" si="30"/>
        <v>Freitag</v>
      </c>
    </row>
    <row r="1976" spans="1:3" x14ac:dyDescent="0.25">
      <c r="A1976" s="1" t="s">
        <v>1945</v>
      </c>
      <c r="B1976" s="2">
        <v>44110</v>
      </c>
      <c r="C1976" t="str">
        <f t="shared" si="30"/>
        <v>Dienstag</v>
      </c>
    </row>
    <row r="1977" spans="1:3" x14ac:dyDescent="0.25">
      <c r="A1977" s="1" t="s">
        <v>1946</v>
      </c>
      <c r="B1977" s="2">
        <v>44005</v>
      </c>
      <c r="C1977" t="str">
        <f t="shared" si="30"/>
        <v>Dienstag</v>
      </c>
    </row>
    <row r="1978" spans="1:3" x14ac:dyDescent="0.25">
      <c r="A1978" s="1" t="s">
        <v>1947</v>
      </c>
      <c r="B1978" s="2">
        <v>44158</v>
      </c>
      <c r="C1978" t="str">
        <f t="shared" si="30"/>
        <v>Montag</v>
      </c>
    </row>
    <row r="1979" spans="1:3" x14ac:dyDescent="0.25">
      <c r="A1979" s="1" t="s">
        <v>1948</v>
      </c>
      <c r="B1979" s="2">
        <v>44063</v>
      </c>
      <c r="C1979" t="str">
        <f t="shared" si="30"/>
        <v>Donnerstag</v>
      </c>
    </row>
    <row r="1980" spans="1:3" x14ac:dyDescent="0.25">
      <c r="A1980" s="1" t="s">
        <v>1949</v>
      </c>
      <c r="B1980" s="2">
        <v>43959</v>
      </c>
      <c r="C1980" t="str">
        <f t="shared" si="30"/>
        <v>Freitag</v>
      </c>
    </row>
    <row r="1981" spans="1:3" x14ac:dyDescent="0.25">
      <c r="A1981" s="1" t="s">
        <v>1950</v>
      </c>
      <c r="B1981" s="2">
        <v>43913</v>
      </c>
      <c r="C1981" t="str">
        <f t="shared" si="30"/>
        <v>Montag</v>
      </c>
    </row>
    <row r="1982" spans="1:3" x14ac:dyDescent="0.25">
      <c r="A1982" s="1" t="s">
        <v>1951</v>
      </c>
      <c r="B1982" s="2">
        <v>44029</v>
      </c>
      <c r="C1982" t="str">
        <f t="shared" si="30"/>
        <v>Freitag</v>
      </c>
    </row>
    <row r="1983" spans="1:3" x14ac:dyDescent="0.25">
      <c r="A1983" s="1" t="s">
        <v>1952</v>
      </c>
      <c r="B1983" s="2">
        <v>44015</v>
      </c>
      <c r="C1983" t="str">
        <f t="shared" si="30"/>
        <v>Freitag</v>
      </c>
    </row>
    <row r="1984" spans="1:3" x14ac:dyDescent="0.25">
      <c r="A1984" s="1" t="s">
        <v>1953</v>
      </c>
      <c r="B1984" s="2">
        <v>44049</v>
      </c>
      <c r="C1984" t="str">
        <f t="shared" si="30"/>
        <v>Donnerstag</v>
      </c>
    </row>
    <row r="1985" spans="1:3" x14ac:dyDescent="0.25">
      <c r="A1985" s="1" t="s">
        <v>1954</v>
      </c>
      <c r="B1985" s="2">
        <v>43990</v>
      </c>
      <c r="C1985" t="str">
        <f t="shared" si="30"/>
        <v>Montag</v>
      </c>
    </row>
    <row r="1986" spans="1:3" x14ac:dyDescent="0.25">
      <c r="A1986" s="1" t="s">
        <v>1955</v>
      </c>
      <c r="B1986" s="2">
        <v>44033</v>
      </c>
      <c r="C1986" t="str">
        <f t="shared" ref="C1986:C2049" si="31">TEXT(B1986,"TTTT")</f>
        <v>Dienstag</v>
      </c>
    </row>
    <row r="1987" spans="1:3" x14ac:dyDescent="0.25">
      <c r="A1987" s="1" t="s">
        <v>1956</v>
      </c>
      <c r="B1987" s="2">
        <v>43927</v>
      </c>
      <c r="C1987" t="str">
        <f t="shared" si="31"/>
        <v>Montag</v>
      </c>
    </row>
    <row r="1988" spans="1:3" x14ac:dyDescent="0.25">
      <c r="A1988" s="1" t="s">
        <v>1957</v>
      </c>
      <c r="B1988" s="2">
        <v>44083</v>
      </c>
      <c r="C1988" t="str">
        <f t="shared" si="31"/>
        <v>Mittwoch</v>
      </c>
    </row>
    <row r="1989" spans="1:3" x14ac:dyDescent="0.25">
      <c r="A1989" s="1" t="s">
        <v>1958</v>
      </c>
      <c r="B1989" s="2">
        <v>44110</v>
      </c>
      <c r="C1989" t="str">
        <f t="shared" si="31"/>
        <v>Dienstag</v>
      </c>
    </row>
    <row r="1990" spans="1:3" x14ac:dyDescent="0.25">
      <c r="A1990" s="1" t="s">
        <v>1959</v>
      </c>
      <c r="B1990" s="2">
        <v>44057</v>
      </c>
      <c r="C1990" t="str">
        <f t="shared" si="31"/>
        <v>Freitag</v>
      </c>
    </row>
    <row r="1991" spans="1:3" x14ac:dyDescent="0.25">
      <c r="A1991" s="1" t="s">
        <v>1960</v>
      </c>
      <c r="B1991" s="2">
        <v>44005</v>
      </c>
      <c r="C1991" t="str">
        <f t="shared" si="31"/>
        <v>Dienstag</v>
      </c>
    </row>
    <row r="1992" spans="1:3" x14ac:dyDescent="0.25">
      <c r="A1992" s="1" t="s">
        <v>1961</v>
      </c>
      <c r="B1992" s="2">
        <v>44158</v>
      </c>
      <c r="C1992" t="str">
        <f t="shared" si="31"/>
        <v>Montag</v>
      </c>
    </row>
    <row r="1993" spans="1:3" x14ac:dyDescent="0.25">
      <c r="A1993" s="1" t="s">
        <v>1962</v>
      </c>
      <c r="B1993" s="2">
        <v>43871</v>
      </c>
      <c r="C1993" t="str">
        <f t="shared" si="31"/>
        <v>Montag</v>
      </c>
    </row>
    <row r="1994" spans="1:3" x14ac:dyDescent="0.25">
      <c r="A1994" s="1" t="s">
        <v>1963</v>
      </c>
      <c r="B1994" s="2">
        <v>43959</v>
      </c>
      <c r="C1994" t="str">
        <f t="shared" si="31"/>
        <v>Freitag</v>
      </c>
    </row>
    <row r="1995" spans="1:3" x14ac:dyDescent="0.25">
      <c r="A1995" s="1" t="s">
        <v>1964</v>
      </c>
      <c r="B1995" s="2">
        <v>44029</v>
      </c>
      <c r="C1995" t="str">
        <f t="shared" si="31"/>
        <v>Freitag</v>
      </c>
    </row>
    <row r="1996" spans="1:3" x14ac:dyDescent="0.25">
      <c r="A1996" s="1" t="s">
        <v>1965</v>
      </c>
      <c r="B1996" s="2">
        <v>43913</v>
      </c>
      <c r="C1996" t="str">
        <f t="shared" si="31"/>
        <v>Montag</v>
      </c>
    </row>
    <row r="1997" spans="1:3" x14ac:dyDescent="0.25">
      <c r="A1997" s="1" t="s">
        <v>1966</v>
      </c>
      <c r="B1997" s="2">
        <v>43987</v>
      </c>
      <c r="C1997" t="str">
        <f t="shared" si="31"/>
        <v>Freitag</v>
      </c>
    </row>
    <row r="1998" spans="1:3" x14ac:dyDescent="0.25">
      <c r="A1998" s="1" t="s">
        <v>1967</v>
      </c>
      <c r="B1998" s="2">
        <v>44083</v>
      </c>
      <c r="C1998" t="str">
        <f t="shared" si="31"/>
        <v>Mittwoch</v>
      </c>
    </row>
    <row r="1999" spans="1:3" x14ac:dyDescent="0.25">
      <c r="A1999" s="1" t="s">
        <v>1968</v>
      </c>
      <c r="B1999" s="2">
        <v>43927</v>
      </c>
      <c r="C1999" t="str">
        <f t="shared" si="31"/>
        <v>Montag</v>
      </c>
    </row>
    <row r="2000" spans="1:3" x14ac:dyDescent="0.25">
      <c r="A2000" s="1" t="s">
        <v>1969</v>
      </c>
      <c r="B2000" s="2">
        <v>44138</v>
      </c>
      <c r="C2000" t="str">
        <f t="shared" si="31"/>
        <v>Dienstag</v>
      </c>
    </row>
    <row r="2001" spans="1:3" x14ac:dyDescent="0.25">
      <c r="A2001" s="1" t="s">
        <v>1970</v>
      </c>
      <c r="B2001" s="2">
        <v>44152</v>
      </c>
      <c r="C2001" t="str">
        <f t="shared" si="31"/>
        <v>Dienstag</v>
      </c>
    </row>
    <row r="2002" spans="1:3" x14ac:dyDescent="0.25">
      <c r="A2002" s="1" t="s">
        <v>1971</v>
      </c>
      <c r="B2002" s="2">
        <v>44110</v>
      </c>
      <c r="C2002" t="str">
        <f t="shared" si="31"/>
        <v>Dienstag</v>
      </c>
    </row>
    <row r="2003" spans="1:3" x14ac:dyDescent="0.25">
      <c r="A2003" s="1" t="s">
        <v>1972</v>
      </c>
      <c r="B2003" s="2">
        <v>44162</v>
      </c>
      <c r="C2003" t="str">
        <f t="shared" si="31"/>
        <v>Freitag</v>
      </c>
    </row>
    <row r="2004" spans="1:3" x14ac:dyDescent="0.25">
      <c r="A2004" s="1" t="s">
        <v>1973</v>
      </c>
      <c r="B2004" s="2">
        <v>43853</v>
      </c>
      <c r="C2004" t="str">
        <f t="shared" si="31"/>
        <v>Donnerstag</v>
      </c>
    </row>
    <row r="2005" spans="1:3" x14ac:dyDescent="0.25">
      <c r="A2005" s="1" t="s">
        <v>1974</v>
      </c>
      <c r="B2005" s="2">
        <v>43955</v>
      </c>
      <c r="C2005" t="str">
        <f t="shared" si="31"/>
        <v>Montag</v>
      </c>
    </row>
    <row r="2006" spans="1:3" x14ac:dyDescent="0.25">
      <c r="A2006" s="1" t="s">
        <v>1975</v>
      </c>
      <c r="B2006" s="2">
        <v>44162</v>
      </c>
      <c r="C2006" t="str">
        <f t="shared" si="31"/>
        <v>Freitag</v>
      </c>
    </row>
    <row r="2007" spans="1:3" x14ac:dyDescent="0.25">
      <c r="A2007" s="1" t="s">
        <v>1976</v>
      </c>
      <c r="B2007" s="2">
        <v>43986</v>
      </c>
      <c r="C2007" t="str">
        <f t="shared" si="31"/>
        <v>Donnerstag</v>
      </c>
    </row>
    <row r="2008" spans="1:3" x14ac:dyDescent="0.25">
      <c r="A2008" s="1" t="s">
        <v>1977</v>
      </c>
      <c r="B2008" s="2">
        <v>44158</v>
      </c>
      <c r="C2008" t="str">
        <f t="shared" si="31"/>
        <v>Montag</v>
      </c>
    </row>
    <row r="2009" spans="1:3" x14ac:dyDescent="0.25">
      <c r="A2009" s="1" t="s">
        <v>1978</v>
      </c>
      <c r="B2009" s="2">
        <v>44005</v>
      </c>
      <c r="C2009" t="str">
        <f t="shared" si="31"/>
        <v>Dienstag</v>
      </c>
    </row>
    <row r="2010" spans="1:3" x14ac:dyDescent="0.25">
      <c r="A2010" s="1" t="s">
        <v>1979</v>
      </c>
      <c r="B2010" s="2">
        <v>44029</v>
      </c>
      <c r="C2010" t="str">
        <f t="shared" si="31"/>
        <v>Freitag</v>
      </c>
    </row>
    <row r="2011" spans="1:3" x14ac:dyDescent="0.25">
      <c r="A2011" s="1" t="s">
        <v>1980</v>
      </c>
      <c r="B2011" s="2">
        <v>43927</v>
      </c>
      <c r="C2011" t="str">
        <f t="shared" si="31"/>
        <v>Montag</v>
      </c>
    </row>
    <row r="2012" spans="1:3" x14ac:dyDescent="0.25">
      <c r="A2012" s="1" t="s">
        <v>1981</v>
      </c>
      <c r="B2012" s="2">
        <v>44138</v>
      </c>
      <c r="C2012" t="str">
        <f t="shared" si="31"/>
        <v>Dienstag</v>
      </c>
    </row>
    <row r="2013" spans="1:3" x14ac:dyDescent="0.25">
      <c r="A2013" s="1" t="s">
        <v>1982</v>
      </c>
      <c r="B2013" s="2">
        <v>43985</v>
      </c>
      <c r="C2013" t="str">
        <f t="shared" si="31"/>
        <v>Mittwoch</v>
      </c>
    </row>
    <row r="2014" spans="1:3" x14ac:dyDescent="0.25">
      <c r="A2014" s="1" t="s">
        <v>1983</v>
      </c>
      <c r="B2014" s="2">
        <v>44110</v>
      </c>
      <c r="C2014" t="str">
        <f t="shared" si="31"/>
        <v>Dienstag</v>
      </c>
    </row>
    <row r="2015" spans="1:3" x14ac:dyDescent="0.25">
      <c r="A2015" s="1" t="s">
        <v>1984</v>
      </c>
      <c r="B2015" s="2">
        <v>44095</v>
      </c>
      <c r="C2015" t="str">
        <f t="shared" si="31"/>
        <v>Montag</v>
      </c>
    </row>
    <row r="2016" spans="1:3" x14ac:dyDescent="0.25">
      <c r="A2016" s="1" t="s">
        <v>1985</v>
      </c>
      <c r="B2016" s="2">
        <v>43853</v>
      </c>
      <c r="C2016" t="str">
        <f t="shared" si="31"/>
        <v>Donnerstag</v>
      </c>
    </row>
    <row r="2017" spans="1:3" x14ac:dyDescent="0.25">
      <c r="A2017" s="1" t="s">
        <v>1986</v>
      </c>
      <c r="B2017" s="2">
        <v>43909</v>
      </c>
      <c r="C2017" t="str">
        <f t="shared" si="31"/>
        <v>Donnerstag</v>
      </c>
    </row>
    <row r="2018" spans="1:3" x14ac:dyDescent="0.25">
      <c r="A2018" s="1" t="s">
        <v>1987</v>
      </c>
      <c r="B2018" s="2">
        <v>43986</v>
      </c>
      <c r="C2018" t="str">
        <f t="shared" si="31"/>
        <v>Donnerstag</v>
      </c>
    </row>
    <row r="2019" spans="1:3" x14ac:dyDescent="0.25">
      <c r="A2019" s="1" t="s">
        <v>1988</v>
      </c>
      <c r="B2019" s="2">
        <v>44130</v>
      </c>
      <c r="C2019" t="str">
        <f t="shared" si="31"/>
        <v>Montag</v>
      </c>
    </row>
    <row r="2020" spans="1:3" x14ac:dyDescent="0.25">
      <c r="A2020" s="1" t="s">
        <v>1989</v>
      </c>
      <c r="B2020" s="2">
        <v>44158</v>
      </c>
      <c r="C2020" t="str">
        <f t="shared" si="31"/>
        <v>Montag</v>
      </c>
    </row>
    <row r="2021" spans="1:3" x14ac:dyDescent="0.25">
      <c r="A2021" s="1" t="s">
        <v>1990</v>
      </c>
      <c r="B2021" s="2">
        <v>43839</v>
      </c>
      <c r="C2021" t="str">
        <f t="shared" si="31"/>
        <v>Donnerstag</v>
      </c>
    </row>
    <row r="2022" spans="1:3" x14ac:dyDescent="0.25">
      <c r="A2022" s="1" t="s">
        <v>1991</v>
      </c>
      <c r="B2022" s="2">
        <v>44047</v>
      </c>
      <c r="C2022" t="str">
        <f t="shared" si="31"/>
        <v>Dienstag</v>
      </c>
    </row>
    <row r="2023" spans="1:3" x14ac:dyDescent="0.25">
      <c r="A2023" s="1" t="s">
        <v>1992</v>
      </c>
      <c r="B2023" s="2">
        <v>44005</v>
      </c>
      <c r="C2023" t="str">
        <f t="shared" si="31"/>
        <v>Dienstag</v>
      </c>
    </row>
    <row r="2024" spans="1:3" x14ac:dyDescent="0.25">
      <c r="A2024" s="1" t="s">
        <v>1993</v>
      </c>
      <c r="B2024" s="2">
        <v>44029</v>
      </c>
      <c r="C2024" t="str">
        <f t="shared" si="31"/>
        <v>Freitag</v>
      </c>
    </row>
    <row r="2025" spans="1:3" x14ac:dyDescent="0.25">
      <c r="A2025" s="1" t="s">
        <v>1994</v>
      </c>
      <c r="B2025" s="2">
        <v>44138</v>
      </c>
      <c r="C2025" t="str">
        <f t="shared" si="31"/>
        <v>Dienstag</v>
      </c>
    </row>
    <row r="2026" spans="1:3" x14ac:dyDescent="0.25">
      <c r="A2026" s="1" t="s">
        <v>1995</v>
      </c>
      <c r="B2026" s="2">
        <v>44148</v>
      </c>
      <c r="C2026" t="str">
        <f t="shared" si="31"/>
        <v>Freitag</v>
      </c>
    </row>
    <row r="2027" spans="1:3" x14ac:dyDescent="0.25">
      <c r="A2027" s="1" t="s">
        <v>1996</v>
      </c>
      <c r="B2027" s="2">
        <v>44110</v>
      </c>
      <c r="C2027" t="str">
        <f t="shared" si="31"/>
        <v>Dienstag</v>
      </c>
    </row>
    <row r="2028" spans="1:3" x14ac:dyDescent="0.25">
      <c r="A2028" s="1" t="s">
        <v>1997</v>
      </c>
      <c r="B2028" s="2">
        <v>43927</v>
      </c>
      <c r="C2028" t="str">
        <f t="shared" si="31"/>
        <v>Montag</v>
      </c>
    </row>
    <row r="2029" spans="1:3" x14ac:dyDescent="0.25">
      <c r="A2029" s="1" t="s">
        <v>1998</v>
      </c>
      <c r="B2029" s="2">
        <v>44148</v>
      </c>
      <c r="C2029" t="str">
        <f t="shared" si="31"/>
        <v>Freitag</v>
      </c>
    </row>
    <row r="2030" spans="1:3" x14ac:dyDescent="0.25">
      <c r="A2030" s="1" t="s">
        <v>1999</v>
      </c>
      <c r="B2030" s="2">
        <v>43987</v>
      </c>
      <c r="C2030" t="str">
        <f t="shared" si="31"/>
        <v>Freitag</v>
      </c>
    </row>
    <row r="2031" spans="1:3" x14ac:dyDescent="0.25">
      <c r="A2031" s="1" t="s">
        <v>2000</v>
      </c>
      <c r="B2031" s="2">
        <v>44083</v>
      </c>
      <c r="C2031" t="str">
        <f t="shared" si="31"/>
        <v>Mittwoch</v>
      </c>
    </row>
    <row r="2032" spans="1:3" x14ac:dyDescent="0.25">
      <c r="A2032" s="1" t="s">
        <v>2001</v>
      </c>
      <c r="B2032" s="2">
        <v>44158</v>
      </c>
      <c r="C2032" t="str">
        <f t="shared" si="31"/>
        <v>Montag</v>
      </c>
    </row>
    <row r="2033" spans="1:3" x14ac:dyDescent="0.25">
      <c r="A2033" s="1" t="s">
        <v>2002</v>
      </c>
      <c r="B2033" s="2">
        <v>44176</v>
      </c>
      <c r="C2033" t="str">
        <f t="shared" si="31"/>
        <v>Freitag</v>
      </c>
    </row>
    <row r="2034" spans="1:3" x14ac:dyDescent="0.25">
      <c r="A2034" s="1" t="s">
        <v>2003</v>
      </c>
      <c r="B2034" s="2">
        <v>44130</v>
      </c>
      <c r="C2034" t="str">
        <f t="shared" si="31"/>
        <v>Montag</v>
      </c>
    </row>
    <row r="2035" spans="1:3" x14ac:dyDescent="0.25">
      <c r="A2035" s="1" t="s">
        <v>2004</v>
      </c>
      <c r="B2035" s="2">
        <v>44029</v>
      </c>
      <c r="C2035" t="str">
        <f t="shared" si="31"/>
        <v>Freitag</v>
      </c>
    </row>
    <row r="2036" spans="1:3" x14ac:dyDescent="0.25">
      <c r="A2036" s="1" t="s">
        <v>2005</v>
      </c>
      <c r="B2036" s="2">
        <v>43839</v>
      </c>
      <c r="C2036" t="str">
        <f t="shared" si="31"/>
        <v>Donnerstag</v>
      </c>
    </row>
    <row r="2037" spans="1:3" x14ac:dyDescent="0.25">
      <c r="A2037" s="1" t="s">
        <v>2006</v>
      </c>
      <c r="B2037" s="2">
        <v>44095</v>
      </c>
      <c r="C2037" t="str">
        <f t="shared" si="31"/>
        <v>Montag</v>
      </c>
    </row>
    <row r="2038" spans="1:3" x14ac:dyDescent="0.25">
      <c r="A2038" s="1" t="s">
        <v>2007</v>
      </c>
      <c r="B2038" s="2">
        <v>44047</v>
      </c>
      <c r="C2038" t="str">
        <f t="shared" si="31"/>
        <v>Dienstag</v>
      </c>
    </row>
    <row r="2039" spans="1:3" x14ac:dyDescent="0.25">
      <c r="A2039" s="1" t="s">
        <v>2008</v>
      </c>
      <c r="B2039" s="2">
        <v>44110</v>
      </c>
      <c r="C2039" t="str">
        <f t="shared" si="31"/>
        <v>Dienstag</v>
      </c>
    </row>
    <row r="2040" spans="1:3" x14ac:dyDescent="0.25">
      <c r="A2040" s="1" t="s">
        <v>2009</v>
      </c>
      <c r="B2040" s="2">
        <v>44138</v>
      </c>
      <c r="C2040" t="str">
        <f t="shared" si="31"/>
        <v>Dienstag</v>
      </c>
    </row>
    <row r="2041" spans="1:3" x14ac:dyDescent="0.25">
      <c r="A2041" s="1" t="s">
        <v>2010</v>
      </c>
      <c r="B2041" s="2">
        <v>43927</v>
      </c>
      <c r="C2041" t="str">
        <f t="shared" si="31"/>
        <v>Montag</v>
      </c>
    </row>
    <row r="2042" spans="1:3" x14ac:dyDescent="0.25">
      <c r="A2042" s="1" t="s">
        <v>2011</v>
      </c>
      <c r="B2042" s="2">
        <v>43895</v>
      </c>
      <c r="C2042" t="str">
        <f t="shared" si="31"/>
        <v>Donnerstag</v>
      </c>
    </row>
    <row r="2043" spans="1:3" x14ac:dyDescent="0.25">
      <c r="A2043" s="1" t="s">
        <v>2012</v>
      </c>
      <c r="B2043" s="2">
        <v>44160</v>
      </c>
      <c r="C2043" t="str">
        <f t="shared" si="31"/>
        <v>Mittwoch</v>
      </c>
    </row>
    <row r="2044" spans="1:3" x14ac:dyDescent="0.25">
      <c r="A2044" s="1" t="s">
        <v>2013</v>
      </c>
      <c r="B2044" s="2">
        <v>44118</v>
      </c>
      <c r="C2044" t="str">
        <f t="shared" si="31"/>
        <v>Mittwoch</v>
      </c>
    </row>
    <row r="2045" spans="1:3" x14ac:dyDescent="0.25">
      <c r="A2045" s="1" t="s">
        <v>2014</v>
      </c>
      <c r="B2045" s="2">
        <v>44176</v>
      </c>
      <c r="C2045" t="str">
        <f t="shared" si="31"/>
        <v>Freitag</v>
      </c>
    </row>
    <row r="2046" spans="1:3" x14ac:dyDescent="0.25">
      <c r="A2046" s="1" t="s">
        <v>2015</v>
      </c>
      <c r="B2046" s="2">
        <v>44025</v>
      </c>
      <c r="C2046" t="str">
        <f t="shared" si="31"/>
        <v>Montag</v>
      </c>
    </row>
    <row r="2047" spans="1:3" x14ac:dyDescent="0.25">
      <c r="A2047" s="1" t="s">
        <v>2016</v>
      </c>
      <c r="B2047" s="2">
        <v>44158</v>
      </c>
      <c r="C2047" t="str">
        <f t="shared" si="31"/>
        <v>Montag</v>
      </c>
    </row>
    <row r="2048" spans="1:3" x14ac:dyDescent="0.25">
      <c r="A2048" s="1" t="s">
        <v>2017</v>
      </c>
      <c r="B2048" s="2">
        <v>44029</v>
      </c>
      <c r="C2048" t="str">
        <f t="shared" si="31"/>
        <v>Freitag</v>
      </c>
    </row>
    <row r="2049" spans="1:3" x14ac:dyDescent="0.25">
      <c r="A2049" s="1" t="s">
        <v>2018</v>
      </c>
      <c r="B2049" s="2">
        <v>44095</v>
      </c>
      <c r="C2049" t="str">
        <f t="shared" si="31"/>
        <v>Montag</v>
      </c>
    </row>
    <row r="2050" spans="1:3" x14ac:dyDescent="0.25">
      <c r="A2050" s="1" t="s">
        <v>2019</v>
      </c>
      <c r="B2050" s="2">
        <v>43839</v>
      </c>
      <c r="C2050" t="str">
        <f t="shared" ref="C2050:C2113" si="32">TEXT(B2050,"TTTT")</f>
        <v>Donnerstag</v>
      </c>
    </row>
    <row r="2051" spans="1:3" x14ac:dyDescent="0.25">
      <c r="A2051" s="1" t="s">
        <v>2020</v>
      </c>
      <c r="B2051" s="2">
        <v>44047</v>
      </c>
      <c r="C2051" t="str">
        <f t="shared" si="32"/>
        <v>Dienstag</v>
      </c>
    </row>
    <row r="2052" spans="1:3" x14ac:dyDescent="0.25">
      <c r="A2052" s="1" t="s">
        <v>2021</v>
      </c>
      <c r="B2052" s="2">
        <v>44130</v>
      </c>
      <c r="C2052" t="str">
        <f t="shared" si="32"/>
        <v>Montag</v>
      </c>
    </row>
    <row r="2053" spans="1:3" x14ac:dyDescent="0.25">
      <c r="A2053" s="1" t="s">
        <v>2022</v>
      </c>
      <c r="B2053" s="2">
        <v>44138</v>
      </c>
      <c r="C2053" t="str">
        <f t="shared" si="32"/>
        <v>Dienstag</v>
      </c>
    </row>
    <row r="2054" spans="1:3" x14ac:dyDescent="0.25">
      <c r="A2054" s="1" t="s">
        <v>2023</v>
      </c>
      <c r="B2054" s="2">
        <v>44110</v>
      </c>
      <c r="C2054" t="str">
        <f t="shared" si="32"/>
        <v>Dienstag</v>
      </c>
    </row>
    <row r="2055" spans="1:3" x14ac:dyDescent="0.25">
      <c r="A2055" s="1" t="s">
        <v>2024</v>
      </c>
      <c r="B2055" s="2">
        <v>44176</v>
      </c>
      <c r="C2055" t="str">
        <f t="shared" si="32"/>
        <v>Freitag</v>
      </c>
    </row>
    <row r="2056" spans="1:3" x14ac:dyDescent="0.25">
      <c r="A2056" s="1" t="s">
        <v>2025</v>
      </c>
      <c r="B2056" s="2">
        <v>44152</v>
      </c>
      <c r="C2056" t="str">
        <f t="shared" si="32"/>
        <v>Dienstag</v>
      </c>
    </row>
    <row r="2057" spans="1:3" x14ac:dyDescent="0.25">
      <c r="A2057" s="1" t="s">
        <v>2026</v>
      </c>
      <c r="B2057" s="2">
        <v>43984</v>
      </c>
      <c r="C2057" t="str">
        <f t="shared" si="32"/>
        <v>Dienstag</v>
      </c>
    </row>
    <row r="2058" spans="1:3" x14ac:dyDescent="0.25">
      <c r="A2058" s="1" t="s">
        <v>2027</v>
      </c>
      <c r="B2058" s="2">
        <v>44085</v>
      </c>
      <c r="C2058" t="str">
        <f t="shared" si="32"/>
        <v>Freitag</v>
      </c>
    </row>
    <row r="2059" spans="1:3" x14ac:dyDescent="0.25">
      <c r="A2059" s="1" t="s">
        <v>2028</v>
      </c>
      <c r="B2059" s="2">
        <v>43950</v>
      </c>
      <c r="C2059" t="str">
        <f t="shared" si="32"/>
        <v>Mittwoch</v>
      </c>
    </row>
    <row r="2060" spans="1:3" x14ac:dyDescent="0.25">
      <c r="A2060" s="1" t="s">
        <v>2029</v>
      </c>
      <c r="B2060" s="2">
        <v>43927</v>
      </c>
      <c r="C2060" t="str">
        <f t="shared" si="32"/>
        <v>Montag</v>
      </c>
    </row>
    <row r="2061" spans="1:3" x14ac:dyDescent="0.25">
      <c r="A2061" s="1" t="s">
        <v>2030</v>
      </c>
      <c r="B2061" s="2">
        <v>44029</v>
      </c>
      <c r="C2061" t="str">
        <f t="shared" si="32"/>
        <v>Freitag</v>
      </c>
    </row>
    <row r="2062" spans="1:3" x14ac:dyDescent="0.25">
      <c r="A2062" s="1" t="s">
        <v>2031</v>
      </c>
      <c r="B2062" s="2">
        <v>43879</v>
      </c>
      <c r="C2062" t="str">
        <f t="shared" si="32"/>
        <v>Dienstag</v>
      </c>
    </row>
    <row r="2063" spans="1:3" x14ac:dyDescent="0.25">
      <c r="A2063" s="1" t="s">
        <v>2032</v>
      </c>
      <c r="B2063" s="2">
        <v>44057</v>
      </c>
      <c r="C2063" t="str">
        <f t="shared" si="32"/>
        <v>Freitag</v>
      </c>
    </row>
    <row r="2064" spans="1:3" x14ac:dyDescent="0.25">
      <c r="A2064" s="1" t="s">
        <v>2033</v>
      </c>
      <c r="B2064" s="2">
        <v>44047</v>
      </c>
      <c r="C2064" t="str">
        <f t="shared" si="32"/>
        <v>Dienstag</v>
      </c>
    </row>
    <row r="2065" spans="1:3" x14ac:dyDescent="0.25">
      <c r="A2065" s="1" t="s">
        <v>2034</v>
      </c>
      <c r="B2065" s="2">
        <v>43985</v>
      </c>
      <c r="C2065" t="str">
        <f t="shared" si="32"/>
        <v>Mittwoch</v>
      </c>
    </row>
    <row r="2066" spans="1:3" x14ac:dyDescent="0.25">
      <c r="A2066" s="1" t="s">
        <v>2035</v>
      </c>
      <c r="B2066" s="2">
        <v>44138</v>
      </c>
      <c r="C2066" t="str">
        <f t="shared" si="32"/>
        <v>Dienstag</v>
      </c>
    </row>
    <row r="2067" spans="1:3" x14ac:dyDescent="0.25">
      <c r="A2067" s="1" t="s">
        <v>2036</v>
      </c>
      <c r="B2067" s="2">
        <v>44013</v>
      </c>
      <c r="C2067" t="str">
        <f t="shared" si="32"/>
        <v>Mittwoch</v>
      </c>
    </row>
    <row r="2068" spans="1:3" x14ac:dyDescent="0.25">
      <c r="A2068" s="1" t="s">
        <v>2037</v>
      </c>
      <c r="B2068" s="2">
        <v>43915</v>
      </c>
      <c r="C2068" t="str">
        <f t="shared" si="32"/>
        <v>Mittwoch</v>
      </c>
    </row>
    <row r="2069" spans="1:3" x14ac:dyDescent="0.25">
      <c r="A2069" s="1" t="s">
        <v>2038</v>
      </c>
      <c r="B2069" s="2">
        <v>43942</v>
      </c>
      <c r="C2069" t="str">
        <f t="shared" si="32"/>
        <v>Dienstag</v>
      </c>
    </row>
    <row r="2070" spans="1:3" x14ac:dyDescent="0.25">
      <c r="A2070" s="1" t="s">
        <v>2039</v>
      </c>
      <c r="B2070" s="2">
        <v>43927</v>
      </c>
      <c r="C2070" t="str">
        <f t="shared" si="32"/>
        <v>Montag</v>
      </c>
    </row>
    <row r="2071" spans="1:3" x14ac:dyDescent="0.25">
      <c r="A2071" s="1" t="s">
        <v>2040</v>
      </c>
      <c r="B2071" s="2">
        <v>44176</v>
      </c>
      <c r="C2071" t="str">
        <f t="shared" si="32"/>
        <v>Freitag</v>
      </c>
    </row>
    <row r="2072" spans="1:3" x14ac:dyDescent="0.25">
      <c r="A2072" s="1" t="s">
        <v>2041</v>
      </c>
      <c r="B2072" s="2">
        <v>43861</v>
      </c>
      <c r="C2072" t="str">
        <f t="shared" si="32"/>
        <v>Freitag</v>
      </c>
    </row>
    <row r="2073" spans="1:3" x14ac:dyDescent="0.25">
      <c r="A2073" s="1" t="s">
        <v>2042</v>
      </c>
      <c r="B2073" s="2">
        <v>43853</v>
      </c>
      <c r="C2073" t="str">
        <f t="shared" si="32"/>
        <v>Donnerstag</v>
      </c>
    </row>
    <row r="2074" spans="1:3" x14ac:dyDescent="0.25">
      <c r="A2074" s="1" t="s">
        <v>2043</v>
      </c>
      <c r="B2074" s="2">
        <v>43887</v>
      </c>
      <c r="C2074" t="str">
        <f t="shared" si="32"/>
        <v>Mittwoch</v>
      </c>
    </row>
    <row r="2075" spans="1:3" x14ac:dyDescent="0.25">
      <c r="A2075" s="1" t="s">
        <v>2044</v>
      </c>
      <c r="B2075" s="2">
        <v>43984</v>
      </c>
      <c r="C2075" t="str">
        <f t="shared" si="32"/>
        <v>Dienstag</v>
      </c>
    </row>
    <row r="2076" spans="1:3" x14ac:dyDescent="0.25">
      <c r="A2076" s="1" t="s">
        <v>2045</v>
      </c>
      <c r="B2076" s="2">
        <v>44138</v>
      </c>
      <c r="C2076" t="str">
        <f t="shared" si="32"/>
        <v>Dienstag</v>
      </c>
    </row>
    <row r="2077" spans="1:3" x14ac:dyDescent="0.25">
      <c r="A2077" s="1" t="s">
        <v>2046</v>
      </c>
      <c r="B2077" s="2">
        <v>44029</v>
      </c>
      <c r="C2077" t="str">
        <f t="shared" si="32"/>
        <v>Freitag</v>
      </c>
    </row>
    <row r="2078" spans="1:3" x14ac:dyDescent="0.25">
      <c r="A2078" s="1" t="s">
        <v>2047</v>
      </c>
      <c r="B2078" s="2">
        <v>44148</v>
      </c>
      <c r="C2078" t="str">
        <f t="shared" si="32"/>
        <v>Freitag</v>
      </c>
    </row>
    <row r="2079" spans="1:3" x14ac:dyDescent="0.25">
      <c r="A2079" s="1" t="s">
        <v>2048</v>
      </c>
      <c r="B2079" s="2">
        <v>44019</v>
      </c>
      <c r="C2079" t="str">
        <f t="shared" si="32"/>
        <v>Dienstag</v>
      </c>
    </row>
    <row r="2080" spans="1:3" x14ac:dyDescent="0.25">
      <c r="A2080" s="1" t="s">
        <v>2049</v>
      </c>
      <c r="B2080" s="2">
        <v>43857</v>
      </c>
      <c r="C2080" t="str">
        <f t="shared" si="32"/>
        <v>Montag</v>
      </c>
    </row>
    <row r="2081" spans="1:3" x14ac:dyDescent="0.25">
      <c r="A2081" s="1" t="s">
        <v>2050</v>
      </c>
      <c r="B2081" s="2">
        <v>43991</v>
      </c>
      <c r="C2081" t="str">
        <f t="shared" si="32"/>
        <v>Dienstag</v>
      </c>
    </row>
    <row r="2082" spans="1:3" x14ac:dyDescent="0.25">
      <c r="A2082" s="1" t="s">
        <v>2051</v>
      </c>
      <c r="B2082" s="2">
        <v>43839</v>
      </c>
      <c r="C2082" t="str">
        <f t="shared" si="32"/>
        <v>Donnerstag</v>
      </c>
    </row>
    <row r="2083" spans="1:3" x14ac:dyDescent="0.25">
      <c r="A2083" s="1" t="s">
        <v>2052</v>
      </c>
      <c r="B2083" s="2">
        <v>43984</v>
      </c>
      <c r="C2083" t="str">
        <f t="shared" si="32"/>
        <v>Dienstag</v>
      </c>
    </row>
    <row r="2084" spans="1:3" x14ac:dyDescent="0.25">
      <c r="A2084" s="1" t="s">
        <v>2053</v>
      </c>
      <c r="B2084" s="2">
        <v>44120</v>
      </c>
      <c r="C2084" t="str">
        <f t="shared" si="32"/>
        <v>Freitag</v>
      </c>
    </row>
    <row r="2085" spans="1:3" x14ac:dyDescent="0.25">
      <c r="A2085" s="1" t="s">
        <v>2054</v>
      </c>
      <c r="B2085" s="2">
        <v>43942</v>
      </c>
      <c r="C2085" t="str">
        <f t="shared" si="32"/>
        <v>Dienstag</v>
      </c>
    </row>
    <row r="2086" spans="1:3" x14ac:dyDescent="0.25">
      <c r="A2086" s="1" t="s">
        <v>2055</v>
      </c>
      <c r="B2086" s="2">
        <v>44172</v>
      </c>
      <c r="C2086" t="str">
        <f t="shared" si="32"/>
        <v>Montag</v>
      </c>
    </row>
    <row r="2087" spans="1:3" x14ac:dyDescent="0.25">
      <c r="A2087" s="1" t="s">
        <v>2056</v>
      </c>
      <c r="B2087" s="2">
        <v>43893</v>
      </c>
      <c r="C2087" t="str">
        <f t="shared" si="32"/>
        <v>Dienstag</v>
      </c>
    </row>
    <row r="2088" spans="1:3" x14ac:dyDescent="0.25">
      <c r="A2088" s="1" t="s">
        <v>2057</v>
      </c>
      <c r="B2088" s="2">
        <v>44021</v>
      </c>
      <c r="C2088" t="str">
        <f t="shared" si="32"/>
        <v>Donnerstag</v>
      </c>
    </row>
    <row r="2089" spans="1:3" x14ac:dyDescent="0.25">
      <c r="A2089" s="1" t="s">
        <v>2058</v>
      </c>
      <c r="B2089" s="2">
        <v>43903</v>
      </c>
      <c r="C2089" t="str">
        <f t="shared" si="32"/>
        <v>Freitag</v>
      </c>
    </row>
    <row r="2090" spans="1:3" x14ac:dyDescent="0.25">
      <c r="A2090" s="1" t="s">
        <v>2059</v>
      </c>
      <c r="B2090" s="2">
        <v>43927</v>
      </c>
      <c r="C2090" t="str">
        <f t="shared" si="32"/>
        <v>Montag</v>
      </c>
    </row>
    <row r="2091" spans="1:3" x14ac:dyDescent="0.25">
      <c r="A2091" s="1" t="s">
        <v>2060</v>
      </c>
      <c r="B2091" s="2">
        <v>44176</v>
      </c>
      <c r="C2091" t="str">
        <f t="shared" si="32"/>
        <v>Freitag</v>
      </c>
    </row>
    <row r="2092" spans="1:3" x14ac:dyDescent="0.25">
      <c r="A2092" s="1" t="s">
        <v>2061</v>
      </c>
      <c r="B2092" s="2">
        <v>44029</v>
      </c>
      <c r="C2092" t="str">
        <f t="shared" si="32"/>
        <v>Freitag</v>
      </c>
    </row>
    <row r="2093" spans="1:3" x14ac:dyDescent="0.25">
      <c r="A2093" s="1" t="s">
        <v>2062</v>
      </c>
      <c r="B2093" s="2">
        <v>43950</v>
      </c>
      <c r="C2093" t="str">
        <f t="shared" si="32"/>
        <v>Mittwoch</v>
      </c>
    </row>
    <row r="2094" spans="1:3" x14ac:dyDescent="0.25">
      <c r="A2094" s="1" t="s">
        <v>2063</v>
      </c>
      <c r="B2094" s="2">
        <v>43843</v>
      </c>
      <c r="C2094" t="str">
        <f t="shared" si="32"/>
        <v>Montag</v>
      </c>
    </row>
    <row r="2095" spans="1:3" x14ac:dyDescent="0.25">
      <c r="A2095" s="1" t="s">
        <v>2064</v>
      </c>
      <c r="B2095" s="2">
        <v>43839</v>
      </c>
      <c r="C2095" t="str">
        <f t="shared" si="32"/>
        <v>Donnerstag</v>
      </c>
    </row>
    <row r="2096" spans="1:3" x14ac:dyDescent="0.25">
      <c r="A2096" s="1" t="s">
        <v>2065</v>
      </c>
      <c r="B2096" s="2">
        <v>43991</v>
      </c>
      <c r="C2096" t="str">
        <f t="shared" si="32"/>
        <v>Dienstag</v>
      </c>
    </row>
    <row r="2097" spans="1:3" x14ac:dyDescent="0.25">
      <c r="A2097" s="1" t="s">
        <v>2066</v>
      </c>
      <c r="B2097" s="2">
        <v>44120</v>
      </c>
      <c r="C2097" t="str">
        <f t="shared" si="32"/>
        <v>Freitag</v>
      </c>
    </row>
    <row r="2098" spans="1:3" x14ac:dyDescent="0.25">
      <c r="A2098" s="1" t="s">
        <v>2067</v>
      </c>
      <c r="B2098" s="2">
        <v>43873</v>
      </c>
      <c r="C2098" t="str">
        <f t="shared" si="32"/>
        <v>Mittwoch</v>
      </c>
    </row>
    <row r="2099" spans="1:3" x14ac:dyDescent="0.25">
      <c r="A2099" s="1" t="s">
        <v>2068</v>
      </c>
      <c r="B2099" s="2">
        <v>44039</v>
      </c>
      <c r="C2099" t="str">
        <f t="shared" si="32"/>
        <v>Montag</v>
      </c>
    </row>
    <row r="2100" spans="1:3" x14ac:dyDescent="0.25">
      <c r="A2100" s="1" t="s">
        <v>2069</v>
      </c>
      <c r="B2100" s="2">
        <v>43942</v>
      </c>
      <c r="C2100" t="str">
        <f t="shared" si="32"/>
        <v>Dienstag</v>
      </c>
    </row>
    <row r="2101" spans="1:3" x14ac:dyDescent="0.25">
      <c r="A2101" s="1" t="s">
        <v>2070</v>
      </c>
      <c r="B2101" s="2">
        <v>44029</v>
      </c>
      <c r="C2101" t="str">
        <f t="shared" si="32"/>
        <v>Freitag</v>
      </c>
    </row>
    <row r="2102" spans="1:3" x14ac:dyDescent="0.25">
      <c r="A2102" s="1" t="s">
        <v>2071</v>
      </c>
      <c r="B2102" s="2">
        <v>43915</v>
      </c>
      <c r="C2102" t="str">
        <f t="shared" si="32"/>
        <v>Mittwoch</v>
      </c>
    </row>
    <row r="2103" spans="1:3" x14ac:dyDescent="0.25">
      <c r="A2103" s="1" t="s">
        <v>2072</v>
      </c>
      <c r="B2103" s="2">
        <v>43857</v>
      </c>
      <c r="C2103" t="str">
        <f t="shared" si="32"/>
        <v>Montag</v>
      </c>
    </row>
    <row r="2104" spans="1:3" x14ac:dyDescent="0.25">
      <c r="A2104" s="1" t="s">
        <v>2073</v>
      </c>
      <c r="B2104" s="2">
        <v>44110</v>
      </c>
      <c r="C2104" t="str">
        <f t="shared" si="32"/>
        <v>Dienstag</v>
      </c>
    </row>
    <row r="2105" spans="1:3" x14ac:dyDescent="0.25">
      <c r="A2105" s="1" t="s">
        <v>2074</v>
      </c>
      <c r="B2105" s="2">
        <v>43843</v>
      </c>
      <c r="C2105" t="str">
        <f t="shared" si="32"/>
        <v>Montag</v>
      </c>
    </row>
    <row r="2106" spans="1:3" x14ac:dyDescent="0.25">
      <c r="A2106" s="1" t="s">
        <v>2075</v>
      </c>
      <c r="B2106" s="2">
        <v>43927</v>
      </c>
      <c r="C2106" t="str">
        <f t="shared" si="32"/>
        <v>Montag</v>
      </c>
    </row>
    <row r="2107" spans="1:3" x14ac:dyDescent="0.25">
      <c r="A2107" s="1" t="s">
        <v>2076</v>
      </c>
      <c r="B2107" s="2">
        <v>43950</v>
      </c>
      <c r="C2107" t="str">
        <f t="shared" si="32"/>
        <v>Mittwoch</v>
      </c>
    </row>
    <row r="2108" spans="1:3" x14ac:dyDescent="0.25">
      <c r="A2108" s="1" t="s">
        <v>2077</v>
      </c>
      <c r="B2108" s="2">
        <v>44138</v>
      </c>
      <c r="C2108" t="str">
        <f t="shared" si="32"/>
        <v>Dienstag</v>
      </c>
    </row>
    <row r="2109" spans="1:3" x14ac:dyDescent="0.25">
      <c r="A2109" s="1" t="s">
        <v>2078</v>
      </c>
      <c r="B2109" s="2">
        <v>43839</v>
      </c>
      <c r="C2109" t="str">
        <f t="shared" si="32"/>
        <v>Donnerstag</v>
      </c>
    </row>
    <row r="2110" spans="1:3" x14ac:dyDescent="0.25">
      <c r="A2110" s="1" t="s">
        <v>2079</v>
      </c>
      <c r="B2110" s="2">
        <v>43991</v>
      </c>
      <c r="C2110" t="str">
        <f t="shared" si="32"/>
        <v>Dienstag</v>
      </c>
    </row>
    <row r="2111" spans="1:3" x14ac:dyDescent="0.25">
      <c r="A2111" s="1" t="s">
        <v>2080</v>
      </c>
      <c r="B2111" s="2">
        <v>44120</v>
      </c>
      <c r="C2111" t="str">
        <f t="shared" si="32"/>
        <v>Freitag</v>
      </c>
    </row>
    <row r="2112" spans="1:3" x14ac:dyDescent="0.25">
      <c r="A2112" s="1" t="s">
        <v>2081</v>
      </c>
      <c r="B2112" s="2">
        <v>43991</v>
      </c>
      <c r="C2112" t="str">
        <f t="shared" si="32"/>
        <v>Dienstag</v>
      </c>
    </row>
    <row r="2113" spans="1:3" x14ac:dyDescent="0.25">
      <c r="A2113" s="1" t="s">
        <v>2082</v>
      </c>
      <c r="B2113" s="2">
        <v>43851</v>
      </c>
      <c r="C2113" t="str">
        <f t="shared" si="32"/>
        <v>Dienstag</v>
      </c>
    </row>
    <row r="2114" spans="1:3" x14ac:dyDescent="0.25">
      <c r="A2114" s="1" t="s">
        <v>2083</v>
      </c>
      <c r="B2114" s="2">
        <v>43929</v>
      </c>
      <c r="C2114" t="str">
        <f t="shared" ref="C2114:C2177" si="33">TEXT(B2114,"TTTT")</f>
        <v>Mittwoch</v>
      </c>
    </row>
    <row r="2115" spans="1:3" x14ac:dyDescent="0.25">
      <c r="A2115" s="1" t="s">
        <v>2084</v>
      </c>
      <c r="B2115" s="2">
        <v>43942</v>
      </c>
      <c r="C2115" t="str">
        <f t="shared" si="33"/>
        <v>Dienstag</v>
      </c>
    </row>
    <row r="2116" spans="1:3" x14ac:dyDescent="0.25">
      <c r="A2116" s="1" t="s">
        <v>2085</v>
      </c>
      <c r="B2116" s="2">
        <v>43887</v>
      </c>
      <c r="C2116" t="str">
        <f t="shared" si="33"/>
        <v>Mittwoch</v>
      </c>
    </row>
    <row r="2117" spans="1:3" x14ac:dyDescent="0.25">
      <c r="A2117" s="1" t="s">
        <v>2086</v>
      </c>
      <c r="B2117" s="2">
        <v>43843</v>
      </c>
      <c r="C2117" t="str">
        <f t="shared" si="33"/>
        <v>Montag</v>
      </c>
    </row>
    <row r="2118" spans="1:3" x14ac:dyDescent="0.25">
      <c r="A2118" s="1" t="s">
        <v>2087</v>
      </c>
      <c r="B2118" s="2">
        <v>43845</v>
      </c>
      <c r="C2118" t="str">
        <f t="shared" si="33"/>
        <v>Mittwoch</v>
      </c>
    </row>
    <row r="2119" spans="1:3" x14ac:dyDescent="0.25">
      <c r="A2119" s="1" t="s">
        <v>2088</v>
      </c>
      <c r="B2119" s="2">
        <v>44077</v>
      </c>
      <c r="C2119" t="str">
        <f t="shared" si="33"/>
        <v>Donnerstag</v>
      </c>
    </row>
    <row r="2120" spans="1:3" x14ac:dyDescent="0.25">
      <c r="A2120" s="1" t="s">
        <v>2089</v>
      </c>
      <c r="B2120" s="2">
        <v>43927</v>
      </c>
      <c r="C2120" t="str">
        <f t="shared" si="33"/>
        <v>Montag</v>
      </c>
    </row>
    <row r="2121" spans="1:3" x14ac:dyDescent="0.25">
      <c r="A2121" s="1" t="s">
        <v>2090</v>
      </c>
      <c r="B2121" s="2">
        <v>43950</v>
      </c>
      <c r="C2121" t="str">
        <f t="shared" si="33"/>
        <v>Mittwoch</v>
      </c>
    </row>
    <row r="2122" spans="1:3" x14ac:dyDescent="0.25">
      <c r="A2122" s="1" t="s">
        <v>2091</v>
      </c>
      <c r="B2122" s="2">
        <v>44029</v>
      </c>
      <c r="C2122" t="str">
        <f t="shared" si="33"/>
        <v>Freitag</v>
      </c>
    </row>
    <row r="2123" spans="1:3" x14ac:dyDescent="0.25">
      <c r="A2123" s="1" t="s">
        <v>2092</v>
      </c>
      <c r="B2123" s="2">
        <v>43839</v>
      </c>
      <c r="C2123" t="str">
        <f t="shared" si="33"/>
        <v>Donnerstag</v>
      </c>
    </row>
    <row r="2124" spans="1:3" x14ac:dyDescent="0.25">
      <c r="A2124" s="1" t="s">
        <v>2093</v>
      </c>
      <c r="B2124" s="2">
        <v>43909</v>
      </c>
      <c r="C2124" t="str">
        <f t="shared" si="33"/>
        <v>Donnerstag</v>
      </c>
    </row>
    <row r="2125" spans="1:3" x14ac:dyDescent="0.25">
      <c r="A2125" s="1" t="s">
        <v>2094</v>
      </c>
      <c r="B2125" s="2">
        <v>43991</v>
      </c>
      <c r="C2125" t="str">
        <f t="shared" si="33"/>
        <v>Dienstag</v>
      </c>
    </row>
    <row r="2126" spans="1:3" x14ac:dyDescent="0.25">
      <c r="A2126" s="1" t="s">
        <v>2095</v>
      </c>
      <c r="B2126" s="2">
        <v>43970</v>
      </c>
      <c r="C2126" t="str">
        <f t="shared" si="33"/>
        <v>Dienstag</v>
      </c>
    </row>
    <row r="2127" spans="1:3" x14ac:dyDescent="0.25">
      <c r="A2127" s="1" t="s">
        <v>2096</v>
      </c>
      <c r="B2127" s="2">
        <v>43871</v>
      </c>
      <c r="C2127" t="str">
        <f t="shared" si="33"/>
        <v>Montag</v>
      </c>
    </row>
    <row r="2128" spans="1:3" x14ac:dyDescent="0.25">
      <c r="A2128" s="1" t="s">
        <v>2097</v>
      </c>
      <c r="B2128" s="2">
        <v>43921</v>
      </c>
      <c r="C2128" t="str">
        <f t="shared" si="33"/>
        <v>Dienstag</v>
      </c>
    </row>
    <row r="2129" spans="1:3" x14ac:dyDescent="0.25">
      <c r="A2129" s="1" t="s">
        <v>2098</v>
      </c>
      <c r="B2129" s="2">
        <v>43942</v>
      </c>
      <c r="C2129" t="str">
        <f t="shared" si="33"/>
        <v>Dienstag</v>
      </c>
    </row>
    <row r="2130" spans="1:3" x14ac:dyDescent="0.25">
      <c r="A2130" s="1" t="s">
        <v>2099</v>
      </c>
      <c r="B2130" s="2">
        <v>44120</v>
      </c>
      <c r="C2130" t="str">
        <f t="shared" si="33"/>
        <v>Freitag</v>
      </c>
    </row>
    <row r="2131" spans="1:3" x14ac:dyDescent="0.25">
      <c r="A2131" s="1" t="s">
        <v>2100</v>
      </c>
      <c r="B2131" s="2">
        <v>43843</v>
      </c>
      <c r="C2131" t="str">
        <f t="shared" si="33"/>
        <v>Montag</v>
      </c>
    </row>
    <row r="2132" spans="1:3" x14ac:dyDescent="0.25">
      <c r="A2132" s="1" t="s">
        <v>2101</v>
      </c>
      <c r="B2132" s="2">
        <v>43950</v>
      </c>
      <c r="C2132" t="str">
        <f t="shared" si="33"/>
        <v>Mittwoch</v>
      </c>
    </row>
    <row r="2133" spans="1:3" x14ac:dyDescent="0.25">
      <c r="A2133" s="1" t="s">
        <v>2102</v>
      </c>
      <c r="B2133" s="2">
        <v>43857</v>
      </c>
      <c r="C2133" t="str">
        <f t="shared" si="33"/>
        <v>Montag</v>
      </c>
    </row>
    <row r="2134" spans="1:3" x14ac:dyDescent="0.25">
      <c r="A2134" s="1" t="s">
        <v>2103</v>
      </c>
      <c r="B2134" s="2">
        <v>43927</v>
      </c>
      <c r="C2134" t="str">
        <f t="shared" si="33"/>
        <v>Montag</v>
      </c>
    </row>
    <row r="2135" spans="1:3" x14ac:dyDescent="0.25">
      <c r="A2135" s="1" t="s">
        <v>2104</v>
      </c>
      <c r="B2135" s="2">
        <v>44029</v>
      </c>
      <c r="C2135" t="str">
        <f t="shared" si="33"/>
        <v>Freitag</v>
      </c>
    </row>
    <row r="2136" spans="1:3" x14ac:dyDescent="0.25">
      <c r="A2136" s="1" t="s">
        <v>2105</v>
      </c>
      <c r="B2136" s="2">
        <v>43985</v>
      </c>
      <c r="C2136" t="str">
        <f t="shared" si="33"/>
        <v>Mittwoch</v>
      </c>
    </row>
    <row r="2137" spans="1:3" x14ac:dyDescent="0.25">
      <c r="A2137" s="1" t="s">
        <v>2106</v>
      </c>
      <c r="B2137" s="2">
        <v>43987</v>
      </c>
      <c r="C2137" t="str">
        <f t="shared" si="33"/>
        <v>Freitag</v>
      </c>
    </row>
    <row r="2138" spans="1:3" x14ac:dyDescent="0.25">
      <c r="A2138" s="1" t="s">
        <v>2107</v>
      </c>
      <c r="B2138" s="2">
        <v>43991</v>
      </c>
      <c r="C2138" t="str">
        <f t="shared" si="33"/>
        <v>Dienstag</v>
      </c>
    </row>
    <row r="2139" spans="1:3" x14ac:dyDescent="0.25">
      <c r="A2139" s="1" t="s">
        <v>2108</v>
      </c>
      <c r="B2139" s="2">
        <v>43843</v>
      </c>
      <c r="C2139" t="str">
        <f t="shared" si="33"/>
        <v>Montag</v>
      </c>
    </row>
    <row r="2140" spans="1:3" x14ac:dyDescent="0.25">
      <c r="A2140" s="1" t="s">
        <v>2109</v>
      </c>
      <c r="B2140" s="2">
        <v>44091</v>
      </c>
      <c r="C2140" t="str">
        <f t="shared" si="33"/>
        <v>Donnerstag</v>
      </c>
    </row>
    <row r="2141" spans="1:3" x14ac:dyDescent="0.25">
      <c r="A2141" s="1" t="s">
        <v>2110</v>
      </c>
      <c r="B2141" s="2">
        <v>44174</v>
      </c>
      <c r="C2141" t="str">
        <f t="shared" si="33"/>
        <v>Mittwoch</v>
      </c>
    </row>
    <row r="2142" spans="1:3" x14ac:dyDescent="0.25">
      <c r="A2142" s="1" t="s">
        <v>2111</v>
      </c>
      <c r="B2142" s="2">
        <v>43927</v>
      </c>
      <c r="C2142" t="str">
        <f t="shared" si="33"/>
        <v>Montag</v>
      </c>
    </row>
    <row r="2143" spans="1:3" x14ac:dyDescent="0.25">
      <c r="A2143" s="1" t="s">
        <v>2112</v>
      </c>
      <c r="B2143" s="2">
        <v>44029</v>
      </c>
      <c r="C2143" t="str">
        <f t="shared" si="33"/>
        <v>Freitag</v>
      </c>
    </row>
    <row r="2144" spans="1:3" x14ac:dyDescent="0.25">
      <c r="A2144" s="1" t="s">
        <v>2113</v>
      </c>
      <c r="B2144" s="2">
        <v>43921</v>
      </c>
      <c r="C2144" t="str">
        <f t="shared" si="33"/>
        <v>Dienstag</v>
      </c>
    </row>
    <row r="2145" spans="1:3" x14ac:dyDescent="0.25">
      <c r="A2145" s="1" t="s">
        <v>2114</v>
      </c>
      <c r="B2145" s="2">
        <v>43950</v>
      </c>
      <c r="C2145" t="str">
        <f t="shared" si="33"/>
        <v>Mittwoch</v>
      </c>
    </row>
    <row r="2146" spans="1:3" x14ac:dyDescent="0.25">
      <c r="A2146" s="1" t="s">
        <v>2115</v>
      </c>
      <c r="B2146" s="2">
        <v>43837</v>
      </c>
      <c r="C2146" t="str">
        <f t="shared" si="33"/>
        <v>Dienstag</v>
      </c>
    </row>
    <row r="2147" spans="1:3" x14ac:dyDescent="0.25">
      <c r="A2147" s="1" t="s">
        <v>2116</v>
      </c>
      <c r="B2147" s="2">
        <v>43985</v>
      </c>
      <c r="C2147" t="str">
        <f t="shared" si="33"/>
        <v>Mittwoch</v>
      </c>
    </row>
    <row r="2148" spans="1:3" x14ac:dyDescent="0.25">
      <c r="A2148" s="1" t="s">
        <v>2117</v>
      </c>
      <c r="B2148" s="2">
        <v>44095</v>
      </c>
      <c r="C2148" t="str">
        <f t="shared" si="33"/>
        <v>Montag</v>
      </c>
    </row>
    <row r="2149" spans="1:3" x14ac:dyDescent="0.25">
      <c r="A2149" s="1" t="s">
        <v>2118</v>
      </c>
      <c r="B2149" s="2">
        <v>43991</v>
      </c>
      <c r="C2149" t="str">
        <f t="shared" si="33"/>
        <v>Dienstag</v>
      </c>
    </row>
    <row r="2150" spans="1:3" x14ac:dyDescent="0.25">
      <c r="A2150" s="1" t="s">
        <v>2119</v>
      </c>
      <c r="B2150" s="2">
        <v>44132</v>
      </c>
      <c r="C2150" t="str">
        <f t="shared" si="33"/>
        <v>Mittwoch</v>
      </c>
    </row>
    <row r="2151" spans="1:3" x14ac:dyDescent="0.25">
      <c r="A2151" s="1" t="s">
        <v>2120</v>
      </c>
      <c r="B2151" s="2">
        <v>44061</v>
      </c>
      <c r="C2151" t="str">
        <f t="shared" si="33"/>
        <v>Dienstag</v>
      </c>
    </row>
    <row r="2152" spans="1:3" x14ac:dyDescent="0.25">
      <c r="A2152" s="1" t="s">
        <v>2121</v>
      </c>
      <c r="B2152" s="2">
        <v>44160</v>
      </c>
      <c r="C2152" t="str">
        <f t="shared" si="33"/>
        <v>Mittwoch</v>
      </c>
    </row>
    <row r="2153" spans="1:3" x14ac:dyDescent="0.25">
      <c r="A2153" s="1" t="s">
        <v>2122</v>
      </c>
      <c r="B2153" s="2">
        <v>44029</v>
      </c>
      <c r="C2153" t="str">
        <f t="shared" si="33"/>
        <v>Freitag</v>
      </c>
    </row>
    <row r="2154" spans="1:3" x14ac:dyDescent="0.25">
      <c r="A2154" s="1" t="s">
        <v>2123</v>
      </c>
      <c r="B2154" s="2">
        <v>43921</v>
      </c>
      <c r="C2154" t="str">
        <f t="shared" si="33"/>
        <v>Dienstag</v>
      </c>
    </row>
    <row r="2155" spans="1:3" x14ac:dyDescent="0.25">
      <c r="A2155" s="1" t="s">
        <v>2124</v>
      </c>
      <c r="B2155" s="2">
        <v>43950</v>
      </c>
      <c r="C2155" t="str">
        <f t="shared" si="33"/>
        <v>Mittwoch</v>
      </c>
    </row>
    <row r="2156" spans="1:3" x14ac:dyDescent="0.25">
      <c r="A2156" s="1" t="s">
        <v>2125</v>
      </c>
      <c r="B2156" s="2">
        <v>44174</v>
      </c>
      <c r="C2156" t="str">
        <f t="shared" si="33"/>
        <v>Mittwoch</v>
      </c>
    </row>
    <row r="2157" spans="1:3" x14ac:dyDescent="0.25">
      <c r="A2157" s="1" t="s">
        <v>2126</v>
      </c>
      <c r="B2157" s="2">
        <v>44095</v>
      </c>
      <c r="C2157" t="str">
        <f t="shared" si="33"/>
        <v>Montag</v>
      </c>
    </row>
    <row r="2158" spans="1:3" x14ac:dyDescent="0.25">
      <c r="A2158" s="1" t="s">
        <v>2127</v>
      </c>
      <c r="B2158" s="2">
        <v>43927</v>
      </c>
      <c r="C2158" t="str">
        <f t="shared" si="33"/>
        <v>Montag</v>
      </c>
    </row>
    <row r="2159" spans="1:3" x14ac:dyDescent="0.25">
      <c r="A2159" s="1" t="s">
        <v>2128</v>
      </c>
      <c r="B2159" s="2">
        <v>44116</v>
      </c>
      <c r="C2159" t="str">
        <f t="shared" si="33"/>
        <v>Montag</v>
      </c>
    </row>
    <row r="2160" spans="1:3" x14ac:dyDescent="0.25">
      <c r="A2160" s="1" t="s">
        <v>2129</v>
      </c>
      <c r="B2160" s="2">
        <v>43991</v>
      </c>
      <c r="C2160" t="str">
        <f t="shared" si="33"/>
        <v>Dienstag</v>
      </c>
    </row>
    <row r="2161" spans="1:3" x14ac:dyDescent="0.25">
      <c r="A2161" s="1" t="s">
        <v>2130</v>
      </c>
      <c r="B2161" s="2">
        <v>44132</v>
      </c>
      <c r="C2161" t="str">
        <f t="shared" si="33"/>
        <v>Mittwoch</v>
      </c>
    </row>
    <row r="2162" spans="1:3" x14ac:dyDescent="0.25">
      <c r="A2162" s="1" t="s">
        <v>2131</v>
      </c>
      <c r="B2162" s="2">
        <v>43999</v>
      </c>
      <c r="C2162" t="str">
        <f t="shared" si="33"/>
        <v>Mittwoch</v>
      </c>
    </row>
    <row r="2163" spans="1:3" x14ac:dyDescent="0.25">
      <c r="A2163" s="1" t="s">
        <v>2132</v>
      </c>
      <c r="B2163" s="2">
        <v>43955</v>
      </c>
      <c r="C2163" t="str">
        <f t="shared" si="33"/>
        <v>Montag</v>
      </c>
    </row>
    <row r="2164" spans="1:3" x14ac:dyDescent="0.25">
      <c r="A2164" s="1" t="s">
        <v>2133</v>
      </c>
      <c r="B2164" s="2">
        <v>44029</v>
      </c>
      <c r="C2164" t="str">
        <f t="shared" si="33"/>
        <v>Freitag</v>
      </c>
    </row>
    <row r="2165" spans="1:3" x14ac:dyDescent="0.25">
      <c r="A2165" s="1" t="s">
        <v>2134</v>
      </c>
      <c r="B2165" s="2">
        <v>43927</v>
      </c>
      <c r="C2165" t="str">
        <f t="shared" si="33"/>
        <v>Montag</v>
      </c>
    </row>
    <row r="2166" spans="1:3" x14ac:dyDescent="0.25">
      <c r="A2166" s="1" t="s">
        <v>2135</v>
      </c>
      <c r="B2166" s="2">
        <v>44162</v>
      </c>
      <c r="C2166" t="str">
        <f t="shared" si="33"/>
        <v>Freitag</v>
      </c>
    </row>
    <row r="2167" spans="1:3" x14ac:dyDescent="0.25">
      <c r="A2167" s="1" t="s">
        <v>2136</v>
      </c>
      <c r="B2167" s="2">
        <v>43921</v>
      </c>
      <c r="C2167" t="str">
        <f t="shared" si="33"/>
        <v>Dienstag</v>
      </c>
    </row>
    <row r="2168" spans="1:3" x14ac:dyDescent="0.25">
      <c r="A2168" s="1" t="s">
        <v>2137</v>
      </c>
      <c r="B2168" s="2">
        <v>44116</v>
      </c>
      <c r="C2168" t="str">
        <f t="shared" si="33"/>
        <v>Montag</v>
      </c>
    </row>
    <row r="2169" spans="1:3" x14ac:dyDescent="0.25">
      <c r="A2169" s="1" t="s">
        <v>2138</v>
      </c>
      <c r="B2169" s="2">
        <v>43950</v>
      </c>
      <c r="C2169" t="str">
        <f t="shared" si="33"/>
        <v>Mittwoch</v>
      </c>
    </row>
    <row r="2170" spans="1:3" x14ac:dyDescent="0.25">
      <c r="A2170" s="1" t="s">
        <v>2139</v>
      </c>
      <c r="B2170" s="2">
        <v>43991</v>
      </c>
      <c r="C2170" t="str">
        <f t="shared" si="33"/>
        <v>Dienstag</v>
      </c>
    </row>
    <row r="2171" spans="1:3" x14ac:dyDescent="0.25">
      <c r="A2171" s="1" t="s">
        <v>2140</v>
      </c>
      <c r="B2171" s="2">
        <v>44095</v>
      </c>
      <c r="C2171" t="str">
        <f t="shared" si="33"/>
        <v>Montag</v>
      </c>
    </row>
    <row r="2172" spans="1:3" x14ac:dyDescent="0.25">
      <c r="A2172" s="1" t="s">
        <v>2141</v>
      </c>
      <c r="B2172" s="2">
        <v>44132</v>
      </c>
      <c r="C2172" t="str">
        <f t="shared" si="33"/>
        <v>Mittwoch</v>
      </c>
    </row>
    <row r="2173" spans="1:3" x14ac:dyDescent="0.25">
      <c r="A2173" s="1" t="s">
        <v>2142</v>
      </c>
      <c r="B2173" s="2">
        <v>44071</v>
      </c>
      <c r="C2173" t="str">
        <f t="shared" si="33"/>
        <v>Freitag</v>
      </c>
    </row>
    <row r="2174" spans="1:3" x14ac:dyDescent="0.25">
      <c r="A2174" s="1" t="s">
        <v>2143</v>
      </c>
      <c r="B2174" s="2">
        <v>44029</v>
      </c>
      <c r="C2174" t="str">
        <f t="shared" si="33"/>
        <v>Freitag</v>
      </c>
    </row>
    <row r="2175" spans="1:3" x14ac:dyDescent="0.25">
      <c r="A2175" s="1" t="s">
        <v>2144</v>
      </c>
      <c r="B2175" s="2">
        <v>43955</v>
      </c>
      <c r="C2175" t="str">
        <f t="shared" si="33"/>
        <v>Montag</v>
      </c>
    </row>
    <row r="2176" spans="1:3" x14ac:dyDescent="0.25">
      <c r="A2176" s="1" t="s">
        <v>2145</v>
      </c>
      <c r="B2176" s="2">
        <v>44095</v>
      </c>
      <c r="C2176" t="str">
        <f t="shared" si="33"/>
        <v>Montag</v>
      </c>
    </row>
    <row r="2177" spans="1:3" x14ac:dyDescent="0.25">
      <c r="A2177" s="1" t="s">
        <v>2146</v>
      </c>
      <c r="B2177" s="2">
        <v>43927</v>
      </c>
      <c r="C2177" t="str">
        <f t="shared" si="33"/>
        <v>Montag</v>
      </c>
    </row>
    <row r="2178" spans="1:3" x14ac:dyDescent="0.25">
      <c r="A2178" s="1" t="s">
        <v>2147</v>
      </c>
      <c r="B2178" s="2">
        <v>43959</v>
      </c>
      <c r="C2178" t="str">
        <f t="shared" ref="C2178:C2241" si="34">TEXT(B2178,"TTTT")</f>
        <v>Freitag</v>
      </c>
    </row>
    <row r="2179" spans="1:3" x14ac:dyDescent="0.25">
      <c r="A2179" s="1" t="s">
        <v>2148</v>
      </c>
      <c r="B2179" s="2">
        <v>43921</v>
      </c>
      <c r="C2179" t="str">
        <f t="shared" si="34"/>
        <v>Dienstag</v>
      </c>
    </row>
    <row r="2180" spans="1:3" x14ac:dyDescent="0.25">
      <c r="A2180" s="1" t="s">
        <v>2149</v>
      </c>
      <c r="B2180" s="2">
        <v>43837</v>
      </c>
      <c r="C2180" t="str">
        <f t="shared" si="34"/>
        <v>Dienstag</v>
      </c>
    </row>
    <row r="2181" spans="1:3" x14ac:dyDescent="0.25">
      <c r="A2181" s="1" t="s">
        <v>2150</v>
      </c>
      <c r="B2181" s="2">
        <v>43950</v>
      </c>
      <c r="C2181" t="str">
        <f t="shared" si="34"/>
        <v>Mittwoch</v>
      </c>
    </row>
    <row r="2182" spans="1:3" x14ac:dyDescent="0.25">
      <c r="A2182" s="1" t="s">
        <v>2151</v>
      </c>
      <c r="B2182" s="2">
        <v>43991</v>
      </c>
      <c r="C2182" t="str">
        <f t="shared" si="34"/>
        <v>Dienstag</v>
      </c>
    </row>
    <row r="2183" spans="1:3" x14ac:dyDescent="0.25">
      <c r="A2183" s="1" t="s">
        <v>2152</v>
      </c>
      <c r="B2183" s="2">
        <v>44132</v>
      </c>
      <c r="C2183" t="str">
        <f t="shared" si="34"/>
        <v>Mittwoch</v>
      </c>
    </row>
    <row r="2184" spans="1:3" x14ac:dyDescent="0.25">
      <c r="A2184" s="1" t="s">
        <v>2153</v>
      </c>
      <c r="B2184" s="2">
        <v>44095</v>
      </c>
      <c r="C2184" t="str">
        <f t="shared" si="34"/>
        <v>Montag</v>
      </c>
    </row>
    <row r="2185" spans="1:3" x14ac:dyDescent="0.25">
      <c r="A2185" s="1" t="s">
        <v>2154</v>
      </c>
      <c r="B2185" s="2">
        <v>44071</v>
      </c>
      <c r="C2185" t="str">
        <f t="shared" si="34"/>
        <v>Freitag</v>
      </c>
    </row>
    <row r="2186" spans="1:3" x14ac:dyDescent="0.25">
      <c r="A2186" s="1" t="s">
        <v>2155</v>
      </c>
      <c r="B2186" s="2">
        <v>43955</v>
      </c>
      <c r="C2186" t="str">
        <f t="shared" si="34"/>
        <v>Montag</v>
      </c>
    </row>
    <row r="2187" spans="1:3" x14ac:dyDescent="0.25">
      <c r="A2187" s="1" t="s">
        <v>2156</v>
      </c>
      <c r="B2187" s="2">
        <v>44005</v>
      </c>
      <c r="C2187" t="str">
        <f t="shared" si="34"/>
        <v>Dienstag</v>
      </c>
    </row>
    <row r="2188" spans="1:3" x14ac:dyDescent="0.25">
      <c r="A2188" s="1" t="s">
        <v>2157</v>
      </c>
      <c r="B2188" s="2">
        <v>44110</v>
      </c>
      <c r="C2188" t="str">
        <f t="shared" si="34"/>
        <v>Dienstag</v>
      </c>
    </row>
    <row r="2189" spans="1:3" x14ac:dyDescent="0.25">
      <c r="A2189" s="1" t="s">
        <v>2158</v>
      </c>
      <c r="B2189" s="2">
        <v>43927</v>
      </c>
      <c r="C2189" t="str">
        <f t="shared" si="34"/>
        <v>Montag</v>
      </c>
    </row>
    <row r="2190" spans="1:3" x14ac:dyDescent="0.25">
      <c r="A2190" s="1" t="s">
        <v>2159</v>
      </c>
      <c r="B2190" s="2">
        <v>43921</v>
      </c>
      <c r="C2190" t="str">
        <f t="shared" si="34"/>
        <v>Dienstag</v>
      </c>
    </row>
    <row r="2191" spans="1:3" x14ac:dyDescent="0.25">
      <c r="A2191" s="1" t="s">
        <v>2160</v>
      </c>
      <c r="B2191" s="2">
        <v>44095</v>
      </c>
      <c r="C2191" t="str">
        <f t="shared" si="34"/>
        <v>Montag</v>
      </c>
    </row>
    <row r="2192" spans="1:3" x14ac:dyDescent="0.25">
      <c r="A2192" s="1" t="s">
        <v>2161</v>
      </c>
      <c r="B2192" s="2">
        <v>43991</v>
      </c>
      <c r="C2192" t="str">
        <f t="shared" si="34"/>
        <v>Dienstag</v>
      </c>
    </row>
    <row r="2193" spans="1:3" x14ac:dyDescent="0.25">
      <c r="A2193" s="1" t="s">
        <v>2162</v>
      </c>
      <c r="B2193" s="2">
        <v>44132</v>
      </c>
      <c r="C2193" t="str">
        <f t="shared" si="34"/>
        <v>Mittwoch</v>
      </c>
    </row>
    <row r="2194" spans="1:3" x14ac:dyDescent="0.25">
      <c r="A2194" s="1" t="s">
        <v>2163</v>
      </c>
      <c r="B2194" s="2">
        <v>43909</v>
      </c>
      <c r="C2194" t="str">
        <f t="shared" si="34"/>
        <v>Donnerstag</v>
      </c>
    </row>
    <row r="2195" spans="1:3" x14ac:dyDescent="0.25">
      <c r="A2195" s="1" t="s">
        <v>2164</v>
      </c>
      <c r="B2195" s="2">
        <v>44091</v>
      </c>
      <c r="C2195" t="str">
        <f t="shared" si="34"/>
        <v>Donnerstag</v>
      </c>
    </row>
    <row r="2196" spans="1:3" x14ac:dyDescent="0.25">
      <c r="A2196" s="1" t="s">
        <v>2165</v>
      </c>
      <c r="B2196" s="2">
        <v>44130</v>
      </c>
      <c r="C2196" t="str">
        <f t="shared" si="34"/>
        <v>Montag</v>
      </c>
    </row>
    <row r="2197" spans="1:3" x14ac:dyDescent="0.25">
      <c r="A2197" s="1" t="s">
        <v>2166</v>
      </c>
      <c r="B2197" s="2">
        <v>44110</v>
      </c>
      <c r="C2197" t="str">
        <f t="shared" si="34"/>
        <v>Dienstag</v>
      </c>
    </row>
    <row r="2198" spans="1:3" x14ac:dyDescent="0.25">
      <c r="A2198" s="1" t="s">
        <v>2167</v>
      </c>
      <c r="B2198" s="2">
        <v>44025</v>
      </c>
      <c r="C2198" t="str">
        <f t="shared" si="34"/>
        <v>Montag</v>
      </c>
    </row>
    <row r="2199" spans="1:3" x14ac:dyDescent="0.25">
      <c r="A2199" s="1" t="s">
        <v>2168</v>
      </c>
      <c r="B2199" s="2">
        <v>43955</v>
      </c>
      <c r="C2199" t="str">
        <f t="shared" si="34"/>
        <v>Montag</v>
      </c>
    </row>
    <row r="2200" spans="1:3" x14ac:dyDescent="0.25">
      <c r="A2200" s="1" t="s">
        <v>2169</v>
      </c>
      <c r="B2200" s="2">
        <v>44005</v>
      </c>
      <c r="C2200" t="str">
        <f t="shared" si="34"/>
        <v>Dienstag</v>
      </c>
    </row>
    <row r="2201" spans="1:3" x14ac:dyDescent="0.25">
      <c r="A2201" s="1" t="s">
        <v>2170</v>
      </c>
      <c r="B2201" s="2">
        <v>43921</v>
      </c>
      <c r="C2201" t="str">
        <f t="shared" si="34"/>
        <v>Dienstag</v>
      </c>
    </row>
    <row r="2202" spans="1:3" x14ac:dyDescent="0.25">
      <c r="A2202" s="1" t="s">
        <v>2171</v>
      </c>
      <c r="B2202" s="2">
        <v>43999</v>
      </c>
      <c r="C2202" t="str">
        <f t="shared" si="34"/>
        <v>Mittwoch</v>
      </c>
    </row>
    <row r="2203" spans="1:3" x14ac:dyDescent="0.25">
      <c r="A2203" s="1" t="s">
        <v>2172</v>
      </c>
      <c r="B2203" s="2">
        <v>44015</v>
      </c>
      <c r="C2203" t="str">
        <f t="shared" si="34"/>
        <v>Freitag</v>
      </c>
    </row>
    <row r="2204" spans="1:3" x14ac:dyDescent="0.25">
      <c r="A2204" s="1" t="s">
        <v>2173</v>
      </c>
      <c r="B2204" s="2">
        <v>43984</v>
      </c>
      <c r="C2204" t="str">
        <f t="shared" si="34"/>
        <v>Dienstag</v>
      </c>
    </row>
    <row r="2205" spans="1:3" x14ac:dyDescent="0.25">
      <c r="A2205" s="1" t="s">
        <v>2174</v>
      </c>
      <c r="B2205" s="2">
        <v>43991</v>
      </c>
      <c r="C2205" t="str">
        <f t="shared" si="34"/>
        <v>Dienstag</v>
      </c>
    </row>
    <row r="2206" spans="1:3" x14ac:dyDescent="0.25">
      <c r="A2206" s="1" t="s">
        <v>2175</v>
      </c>
      <c r="B2206" s="2">
        <v>44132</v>
      </c>
      <c r="C2206" t="str">
        <f t="shared" si="34"/>
        <v>Mittwoch</v>
      </c>
    </row>
    <row r="2207" spans="1:3" x14ac:dyDescent="0.25">
      <c r="A2207" s="1" t="s">
        <v>2176</v>
      </c>
      <c r="B2207" s="2">
        <v>44081</v>
      </c>
      <c r="C2207" t="str">
        <f t="shared" si="34"/>
        <v>Montag</v>
      </c>
    </row>
    <row r="2208" spans="1:3" x14ac:dyDescent="0.25">
      <c r="A2208" s="1" t="s">
        <v>2177</v>
      </c>
      <c r="B2208" s="2">
        <v>44011</v>
      </c>
      <c r="C2208" t="str">
        <f t="shared" si="34"/>
        <v>Montag</v>
      </c>
    </row>
    <row r="2209" spans="1:3" x14ac:dyDescent="0.25">
      <c r="A2209" s="1" t="s">
        <v>2178</v>
      </c>
      <c r="B2209" s="2">
        <v>43985</v>
      </c>
      <c r="C2209" t="str">
        <f t="shared" si="34"/>
        <v>Mittwoch</v>
      </c>
    </row>
    <row r="2210" spans="1:3" x14ac:dyDescent="0.25">
      <c r="A2210" s="1" t="s">
        <v>2179</v>
      </c>
      <c r="B2210" s="2">
        <v>44005</v>
      </c>
      <c r="C2210" t="str">
        <f t="shared" si="34"/>
        <v>Dienstag</v>
      </c>
    </row>
    <row r="2211" spans="1:3" x14ac:dyDescent="0.25">
      <c r="A2211" s="1" t="s">
        <v>2180</v>
      </c>
      <c r="B2211" s="2">
        <v>43955</v>
      </c>
      <c r="C2211" t="str">
        <f t="shared" si="34"/>
        <v>Montag</v>
      </c>
    </row>
    <row r="2212" spans="1:3" x14ac:dyDescent="0.25">
      <c r="A2212" s="1" t="s">
        <v>2181</v>
      </c>
      <c r="B2212" s="2">
        <v>43921</v>
      </c>
      <c r="C2212" t="str">
        <f t="shared" si="34"/>
        <v>Dienstag</v>
      </c>
    </row>
    <row r="2213" spans="1:3" x14ac:dyDescent="0.25">
      <c r="A2213" s="1" t="s">
        <v>2182</v>
      </c>
      <c r="B2213" s="2">
        <v>43999</v>
      </c>
      <c r="C2213" t="str">
        <f t="shared" si="34"/>
        <v>Mittwoch</v>
      </c>
    </row>
    <row r="2214" spans="1:3" x14ac:dyDescent="0.25">
      <c r="A2214" s="1" t="s">
        <v>2183</v>
      </c>
      <c r="B2214" s="2">
        <v>43990</v>
      </c>
      <c r="C2214" t="str">
        <f t="shared" si="34"/>
        <v>Montag</v>
      </c>
    </row>
    <row r="2215" spans="1:3" x14ac:dyDescent="0.25">
      <c r="A2215" s="1" t="s">
        <v>2184</v>
      </c>
      <c r="B2215" s="2">
        <v>43991</v>
      </c>
      <c r="C2215" t="str">
        <f t="shared" si="34"/>
        <v>Dienstag</v>
      </c>
    </row>
    <row r="2216" spans="1:3" x14ac:dyDescent="0.25">
      <c r="A2216" s="1" t="s">
        <v>2185</v>
      </c>
      <c r="B2216" s="2">
        <v>44081</v>
      </c>
      <c r="C2216" t="str">
        <f t="shared" si="34"/>
        <v>Montag</v>
      </c>
    </row>
    <row r="2217" spans="1:3" x14ac:dyDescent="0.25">
      <c r="A2217" s="1" t="s">
        <v>2186</v>
      </c>
      <c r="B2217" s="2">
        <v>43867</v>
      </c>
      <c r="C2217" t="str">
        <f t="shared" si="34"/>
        <v>Donnerstag</v>
      </c>
    </row>
    <row r="2218" spans="1:3" x14ac:dyDescent="0.25">
      <c r="A2218" s="1" t="s">
        <v>2187</v>
      </c>
      <c r="B2218" s="2">
        <v>44021</v>
      </c>
      <c r="C2218" t="str">
        <f t="shared" si="34"/>
        <v>Donnerstag</v>
      </c>
    </row>
    <row r="2219" spans="1:3" x14ac:dyDescent="0.25">
      <c r="A2219" s="1" t="s">
        <v>2188</v>
      </c>
      <c r="B2219" s="2">
        <v>43871</v>
      </c>
      <c r="C2219" t="str">
        <f t="shared" si="34"/>
        <v>Montag</v>
      </c>
    </row>
    <row r="2220" spans="1:3" x14ac:dyDescent="0.25">
      <c r="A2220" s="1" t="s">
        <v>2189</v>
      </c>
      <c r="B2220" s="2">
        <v>44057</v>
      </c>
      <c r="C2220" t="str">
        <f t="shared" si="34"/>
        <v>Freitag</v>
      </c>
    </row>
    <row r="2221" spans="1:3" x14ac:dyDescent="0.25">
      <c r="A2221" s="1" t="s">
        <v>2190</v>
      </c>
      <c r="B2221" s="2">
        <v>43921</v>
      </c>
      <c r="C2221" t="str">
        <f t="shared" si="34"/>
        <v>Dienstag</v>
      </c>
    </row>
    <row r="2222" spans="1:3" x14ac:dyDescent="0.25">
      <c r="A2222" s="1" t="s">
        <v>2191</v>
      </c>
      <c r="B2222" s="2">
        <v>44005</v>
      </c>
      <c r="C2222" t="str">
        <f t="shared" si="34"/>
        <v>Dienstag</v>
      </c>
    </row>
    <row r="2223" spans="1:3" x14ac:dyDescent="0.25">
      <c r="A2223" s="1" t="s">
        <v>2192</v>
      </c>
      <c r="B2223" s="2">
        <v>43955</v>
      </c>
      <c r="C2223" t="str">
        <f t="shared" si="34"/>
        <v>Montag</v>
      </c>
    </row>
    <row r="2224" spans="1:3" x14ac:dyDescent="0.25">
      <c r="A2224" s="1" t="s">
        <v>2193</v>
      </c>
      <c r="B2224" s="2">
        <v>43999</v>
      </c>
      <c r="C2224" t="str">
        <f t="shared" si="34"/>
        <v>Mittwoch</v>
      </c>
    </row>
    <row r="2225" spans="1:3" x14ac:dyDescent="0.25">
      <c r="A2225" s="1" t="s">
        <v>2194</v>
      </c>
      <c r="B2225" s="2">
        <v>43921</v>
      </c>
      <c r="C2225" t="str">
        <f t="shared" si="34"/>
        <v>Dienstag</v>
      </c>
    </row>
    <row r="2226" spans="1:3" x14ac:dyDescent="0.25">
      <c r="A2226" s="1" t="s">
        <v>2195</v>
      </c>
      <c r="B2226" s="2">
        <v>43907</v>
      </c>
      <c r="C2226" t="str">
        <f t="shared" si="34"/>
        <v>Dienstag</v>
      </c>
    </row>
    <row r="2227" spans="1:3" x14ac:dyDescent="0.25">
      <c r="A2227" s="1" t="s">
        <v>2196</v>
      </c>
      <c r="B2227" s="2">
        <v>43991</v>
      </c>
      <c r="C2227" t="str">
        <f t="shared" si="34"/>
        <v>Dienstag</v>
      </c>
    </row>
    <row r="2228" spans="1:3" x14ac:dyDescent="0.25">
      <c r="A2228" s="1" t="s">
        <v>2197</v>
      </c>
      <c r="B2228" s="2">
        <v>43915</v>
      </c>
      <c r="C2228" t="str">
        <f t="shared" si="34"/>
        <v>Mittwoch</v>
      </c>
    </row>
    <row r="2229" spans="1:3" x14ac:dyDescent="0.25">
      <c r="A2229" s="1" t="s">
        <v>2198</v>
      </c>
      <c r="B2229" s="2">
        <v>43921</v>
      </c>
      <c r="C2229" t="str">
        <f t="shared" si="34"/>
        <v>Dienstag</v>
      </c>
    </row>
    <row r="2230" spans="1:3" x14ac:dyDescent="0.25">
      <c r="A2230" s="1" t="s">
        <v>2199</v>
      </c>
      <c r="B2230" s="2">
        <v>44176</v>
      </c>
      <c r="C2230" t="str">
        <f t="shared" si="34"/>
        <v>Freitag</v>
      </c>
    </row>
    <row r="2231" spans="1:3" x14ac:dyDescent="0.25">
      <c r="A2231" s="1" t="s">
        <v>2200</v>
      </c>
      <c r="B2231" s="2">
        <v>43921</v>
      </c>
      <c r="C2231" t="str">
        <f t="shared" si="34"/>
        <v>Dienstag</v>
      </c>
    </row>
    <row r="2232" spans="1:3" x14ac:dyDescent="0.25">
      <c r="A2232" s="1" t="s">
        <v>2201</v>
      </c>
      <c r="B2232" s="2">
        <v>44089</v>
      </c>
      <c r="C2232" t="str">
        <f t="shared" si="34"/>
        <v>Dienstag</v>
      </c>
    </row>
    <row r="2233" spans="1:3" x14ac:dyDescent="0.25">
      <c r="A2233" s="1" t="s">
        <v>2202</v>
      </c>
      <c r="B2233" s="2">
        <v>43955</v>
      </c>
      <c r="C2233" t="str">
        <f t="shared" si="34"/>
        <v>Montag</v>
      </c>
    </row>
    <row r="2234" spans="1:3" x14ac:dyDescent="0.25">
      <c r="A2234" s="1" t="s">
        <v>2203</v>
      </c>
      <c r="B2234" s="2">
        <v>43999</v>
      </c>
      <c r="C2234" t="str">
        <f t="shared" si="34"/>
        <v>Mittwoch</v>
      </c>
    </row>
    <row r="2235" spans="1:3" x14ac:dyDescent="0.25">
      <c r="A2235" s="1" t="s">
        <v>2204</v>
      </c>
      <c r="B2235" s="2">
        <v>44069</v>
      </c>
      <c r="C2235" t="str">
        <f t="shared" si="34"/>
        <v>Mittwoch</v>
      </c>
    </row>
    <row r="2236" spans="1:3" x14ac:dyDescent="0.25">
      <c r="A2236" s="1" t="s">
        <v>2205</v>
      </c>
      <c r="B2236" s="2">
        <v>44132</v>
      </c>
      <c r="C2236" t="str">
        <f t="shared" si="34"/>
        <v>Mittwoch</v>
      </c>
    </row>
    <row r="2237" spans="1:3" x14ac:dyDescent="0.25">
      <c r="A2237" s="1" t="s">
        <v>2206</v>
      </c>
      <c r="B2237" s="2">
        <v>43991</v>
      </c>
      <c r="C2237" t="str">
        <f t="shared" si="34"/>
        <v>Dienstag</v>
      </c>
    </row>
    <row r="2238" spans="1:3" x14ac:dyDescent="0.25">
      <c r="A2238" s="1" t="s">
        <v>2207</v>
      </c>
      <c r="B2238" s="2">
        <v>43991</v>
      </c>
      <c r="C2238" t="str">
        <f t="shared" si="34"/>
        <v>Dienstag</v>
      </c>
    </row>
    <row r="2239" spans="1:3" x14ac:dyDescent="0.25">
      <c r="A2239" s="1" t="s">
        <v>2208</v>
      </c>
      <c r="B2239" s="2">
        <v>44118</v>
      </c>
      <c r="C2239" t="str">
        <f t="shared" si="34"/>
        <v>Mittwoch</v>
      </c>
    </row>
    <row r="2240" spans="1:3" x14ac:dyDescent="0.25">
      <c r="A2240" s="1" t="s">
        <v>2209</v>
      </c>
      <c r="B2240" s="2">
        <v>44176</v>
      </c>
      <c r="C2240" t="str">
        <f t="shared" si="34"/>
        <v>Freitag</v>
      </c>
    </row>
    <row r="2241" spans="1:3" x14ac:dyDescent="0.25">
      <c r="A2241" s="1" t="s">
        <v>2210</v>
      </c>
      <c r="B2241" s="2">
        <v>44085</v>
      </c>
      <c r="C2241" t="str">
        <f t="shared" si="34"/>
        <v>Freitag</v>
      </c>
    </row>
    <row r="2242" spans="1:3" x14ac:dyDescent="0.25">
      <c r="A2242" s="1" t="s">
        <v>2211</v>
      </c>
      <c r="B2242" s="2">
        <v>43921</v>
      </c>
      <c r="C2242" t="str">
        <f t="shared" ref="C2242:C2305" si="35">TEXT(B2242,"TTTT")</f>
        <v>Dienstag</v>
      </c>
    </row>
    <row r="2243" spans="1:3" x14ac:dyDescent="0.25">
      <c r="A2243" s="1" t="s">
        <v>2212</v>
      </c>
      <c r="B2243" s="2">
        <v>43999</v>
      </c>
      <c r="C2243" t="str">
        <f t="shared" si="35"/>
        <v>Mittwoch</v>
      </c>
    </row>
    <row r="2244" spans="1:3" x14ac:dyDescent="0.25">
      <c r="A2244" s="1" t="s">
        <v>2213</v>
      </c>
      <c r="B2244" s="2">
        <v>43985</v>
      </c>
      <c r="C2244" t="str">
        <f t="shared" si="35"/>
        <v>Mittwoch</v>
      </c>
    </row>
    <row r="2245" spans="1:3" x14ac:dyDescent="0.25">
      <c r="A2245" s="1" t="s">
        <v>2214</v>
      </c>
      <c r="B2245" s="2">
        <v>44132</v>
      </c>
      <c r="C2245" t="str">
        <f t="shared" si="35"/>
        <v>Mittwoch</v>
      </c>
    </row>
    <row r="2246" spans="1:3" x14ac:dyDescent="0.25">
      <c r="A2246" s="1" t="s">
        <v>2215</v>
      </c>
      <c r="B2246" s="2">
        <v>44019</v>
      </c>
      <c r="C2246" t="str">
        <f t="shared" si="35"/>
        <v>Dienstag</v>
      </c>
    </row>
    <row r="2247" spans="1:3" x14ac:dyDescent="0.25">
      <c r="A2247" s="1" t="s">
        <v>2216</v>
      </c>
      <c r="B2247" s="2">
        <v>43955</v>
      </c>
      <c r="C2247" t="str">
        <f t="shared" si="35"/>
        <v>Montag</v>
      </c>
    </row>
    <row r="2248" spans="1:3" x14ac:dyDescent="0.25">
      <c r="A2248" s="1" t="s">
        <v>2217</v>
      </c>
      <c r="B2248" s="2">
        <v>43929</v>
      </c>
      <c r="C2248" t="str">
        <f t="shared" si="35"/>
        <v>Mittwoch</v>
      </c>
    </row>
    <row r="2249" spans="1:3" x14ac:dyDescent="0.25">
      <c r="A2249" s="1" t="s">
        <v>2218</v>
      </c>
      <c r="B2249" s="2">
        <v>44118</v>
      </c>
      <c r="C2249" t="str">
        <f t="shared" si="35"/>
        <v>Mittwoch</v>
      </c>
    </row>
    <row r="2250" spans="1:3" x14ac:dyDescent="0.25">
      <c r="A2250" s="1" t="s">
        <v>2219</v>
      </c>
      <c r="B2250" s="2">
        <v>43991</v>
      </c>
      <c r="C2250" t="str">
        <f t="shared" si="35"/>
        <v>Dienstag</v>
      </c>
    </row>
    <row r="2251" spans="1:3" x14ac:dyDescent="0.25">
      <c r="A2251" s="1" t="s">
        <v>2220</v>
      </c>
      <c r="B2251" s="2">
        <v>44176</v>
      </c>
      <c r="C2251" t="str">
        <f t="shared" si="35"/>
        <v>Freitag</v>
      </c>
    </row>
    <row r="2252" spans="1:3" x14ac:dyDescent="0.25">
      <c r="A2252" s="1" t="s">
        <v>2221</v>
      </c>
      <c r="B2252" s="2">
        <v>43857</v>
      </c>
      <c r="C2252" t="str">
        <f t="shared" si="35"/>
        <v>Montag</v>
      </c>
    </row>
    <row r="2253" spans="1:3" x14ac:dyDescent="0.25">
      <c r="A2253" s="1" t="s">
        <v>2222</v>
      </c>
      <c r="B2253" s="2">
        <v>44132</v>
      </c>
      <c r="C2253" t="str">
        <f t="shared" si="35"/>
        <v>Mittwoch</v>
      </c>
    </row>
    <row r="2254" spans="1:3" x14ac:dyDescent="0.25">
      <c r="A2254" s="1" t="s">
        <v>2223</v>
      </c>
      <c r="B2254" s="2">
        <v>43999</v>
      </c>
      <c r="C2254" t="str">
        <f t="shared" si="35"/>
        <v>Mittwoch</v>
      </c>
    </row>
    <row r="2255" spans="1:3" x14ac:dyDescent="0.25">
      <c r="A2255" s="1" t="s">
        <v>2224</v>
      </c>
      <c r="B2255" s="2">
        <v>44005</v>
      </c>
      <c r="C2255" t="str">
        <f t="shared" si="35"/>
        <v>Dienstag</v>
      </c>
    </row>
    <row r="2256" spans="1:3" x14ac:dyDescent="0.25">
      <c r="A2256" s="1" t="s">
        <v>2225</v>
      </c>
      <c r="B2256" s="2">
        <v>43955</v>
      </c>
      <c r="C2256" t="str">
        <f t="shared" si="35"/>
        <v>Montag</v>
      </c>
    </row>
    <row r="2257" spans="1:3" x14ac:dyDescent="0.25">
      <c r="A2257" s="1" t="s">
        <v>2226</v>
      </c>
      <c r="B2257" s="2">
        <v>43999</v>
      </c>
      <c r="C2257" t="str">
        <f t="shared" si="35"/>
        <v>Mittwoch</v>
      </c>
    </row>
    <row r="2258" spans="1:3" x14ac:dyDescent="0.25">
      <c r="A2258" s="1" t="s">
        <v>2227</v>
      </c>
      <c r="B2258" s="2">
        <v>44083</v>
      </c>
      <c r="C2258" t="str">
        <f t="shared" si="35"/>
        <v>Mittwoch</v>
      </c>
    </row>
    <row r="2259" spans="1:3" x14ac:dyDescent="0.25">
      <c r="A2259" s="1" t="s">
        <v>2228</v>
      </c>
      <c r="B2259" s="2">
        <v>44118</v>
      </c>
      <c r="C2259" t="str">
        <f t="shared" si="35"/>
        <v>Mittwoch</v>
      </c>
    </row>
    <row r="2260" spans="1:3" x14ac:dyDescent="0.25">
      <c r="A2260" s="1" t="s">
        <v>2229</v>
      </c>
      <c r="B2260" s="2">
        <v>44176</v>
      </c>
      <c r="C2260" t="str">
        <f t="shared" si="35"/>
        <v>Freitag</v>
      </c>
    </row>
    <row r="2261" spans="1:3" x14ac:dyDescent="0.25">
      <c r="A2261" s="1" t="s">
        <v>2230</v>
      </c>
      <c r="B2261" s="2">
        <v>44041</v>
      </c>
      <c r="C2261" t="str">
        <f t="shared" si="35"/>
        <v>Mittwoch</v>
      </c>
    </row>
    <row r="2262" spans="1:3" x14ac:dyDescent="0.25">
      <c r="A2262" s="1" t="s">
        <v>2231</v>
      </c>
      <c r="B2262" s="2">
        <v>43999</v>
      </c>
      <c r="C2262" t="str">
        <f t="shared" si="35"/>
        <v>Mittwoch</v>
      </c>
    </row>
    <row r="2263" spans="1:3" x14ac:dyDescent="0.25">
      <c r="A2263" s="1" t="s">
        <v>2232</v>
      </c>
      <c r="B2263" s="2">
        <v>43857</v>
      </c>
      <c r="C2263" t="str">
        <f t="shared" si="35"/>
        <v>Montag</v>
      </c>
    </row>
    <row r="2264" spans="1:3" x14ac:dyDescent="0.25">
      <c r="A2264" s="1" t="s">
        <v>2233</v>
      </c>
      <c r="B2264" s="2">
        <v>43991</v>
      </c>
      <c r="C2264" t="str">
        <f t="shared" si="35"/>
        <v>Dienstag</v>
      </c>
    </row>
    <row r="2265" spans="1:3" x14ac:dyDescent="0.25">
      <c r="A2265" s="1" t="s">
        <v>2234</v>
      </c>
      <c r="B2265" s="2">
        <v>44144</v>
      </c>
      <c r="C2265" t="str">
        <f t="shared" si="35"/>
        <v>Montag</v>
      </c>
    </row>
    <row r="2266" spans="1:3" x14ac:dyDescent="0.25">
      <c r="A2266" s="1" t="s">
        <v>2235</v>
      </c>
      <c r="B2266" s="2">
        <v>44160</v>
      </c>
      <c r="C2266" t="str">
        <f t="shared" si="35"/>
        <v>Mittwoch</v>
      </c>
    </row>
    <row r="2267" spans="1:3" x14ac:dyDescent="0.25">
      <c r="A2267" s="1" t="s">
        <v>2236</v>
      </c>
      <c r="B2267" s="2">
        <v>44005</v>
      </c>
      <c r="C2267" t="str">
        <f t="shared" si="35"/>
        <v>Dienstag</v>
      </c>
    </row>
    <row r="2268" spans="1:3" x14ac:dyDescent="0.25">
      <c r="A2268" s="1" t="s">
        <v>2237</v>
      </c>
      <c r="B2268" s="2">
        <v>44154</v>
      </c>
      <c r="C2268" t="str">
        <f t="shared" si="35"/>
        <v>Donnerstag</v>
      </c>
    </row>
    <row r="2269" spans="1:3" x14ac:dyDescent="0.25">
      <c r="A2269" s="1" t="s">
        <v>2238</v>
      </c>
      <c r="B2269" s="2">
        <v>43955</v>
      </c>
      <c r="C2269" t="str">
        <f t="shared" si="35"/>
        <v>Montag</v>
      </c>
    </row>
    <row r="2270" spans="1:3" x14ac:dyDescent="0.25">
      <c r="A2270" s="1" t="s">
        <v>2239</v>
      </c>
      <c r="B2270" s="2">
        <v>43991</v>
      </c>
      <c r="C2270" t="str">
        <f t="shared" si="35"/>
        <v>Dienstag</v>
      </c>
    </row>
    <row r="2271" spans="1:3" x14ac:dyDescent="0.25">
      <c r="A2271" s="1" t="s">
        <v>2240</v>
      </c>
      <c r="B2271" s="2">
        <v>43895</v>
      </c>
      <c r="C2271" t="str">
        <f t="shared" si="35"/>
        <v>Donnerstag</v>
      </c>
    </row>
    <row r="2272" spans="1:3" x14ac:dyDescent="0.25">
      <c r="A2272" s="1" t="s">
        <v>2241</v>
      </c>
      <c r="B2272" s="2">
        <v>44118</v>
      </c>
      <c r="C2272" t="str">
        <f t="shared" si="35"/>
        <v>Mittwoch</v>
      </c>
    </row>
    <row r="2273" spans="1:3" x14ac:dyDescent="0.25">
      <c r="A2273" s="1" t="s">
        <v>2242</v>
      </c>
      <c r="B2273" s="2">
        <v>43857</v>
      </c>
      <c r="C2273" t="str">
        <f t="shared" si="35"/>
        <v>Montag</v>
      </c>
    </row>
    <row r="2274" spans="1:3" x14ac:dyDescent="0.25">
      <c r="A2274" s="1" t="s">
        <v>2243</v>
      </c>
      <c r="B2274" s="2">
        <v>44085</v>
      </c>
      <c r="C2274" t="str">
        <f t="shared" si="35"/>
        <v>Freitag</v>
      </c>
    </row>
    <row r="2275" spans="1:3" x14ac:dyDescent="0.25">
      <c r="A2275" s="1" t="s">
        <v>2244</v>
      </c>
      <c r="B2275" s="2">
        <v>44118</v>
      </c>
      <c r="C2275" t="str">
        <f t="shared" si="35"/>
        <v>Mittwoch</v>
      </c>
    </row>
    <row r="2276" spans="1:3" x14ac:dyDescent="0.25">
      <c r="A2276" s="1" t="s">
        <v>2245</v>
      </c>
      <c r="B2276" s="2">
        <v>43909</v>
      </c>
      <c r="C2276" t="str">
        <f t="shared" si="35"/>
        <v>Donnerstag</v>
      </c>
    </row>
    <row r="2277" spans="1:3" x14ac:dyDescent="0.25">
      <c r="A2277" s="1" t="s">
        <v>2246</v>
      </c>
      <c r="B2277" s="2">
        <v>44055</v>
      </c>
      <c r="C2277" t="str">
        <f t="shared" si="35"/>
        <v>Mittwoch</v>
      </c>
    </row>
    <row r="2278" spans="1:3" x14ac:dyDescent="0.25">
      <c r="A2278" s="1" t="s">
        <v>2247</v>
      </c>
      <c r="B2278" s="2">
        <v>44001</v>
      </c>
      <c r="C2278" t="str">
        <f t="shared" si="35"/>
        <v>Freitag</v>
      </c>
    </row>
    <row r="2279" spans="1:3" x14ac:dyDescent="0.25">
      <c r="A2279" s="1" t="s">
        <v>2248</v>
      </c>
      <c r="B2279" s="2">
        <v>44005</v>
      </c>
      <c r="C2279" t="str">
        <f t="shared" si="35"/>
        <v>Dienstag</v>
      </c>
    </row>
    <row r="2280" spans="1:3" x14ac:dyDescent="0.25">
      <c r="A2280" s="1" t="s">
        <v>2249</v>
      </c>
      <c r="B2280" s="2">
        <v>43889</v>
      </c>
      <c r="C2280" t="str">
        <f t="shared" si="35"/>
        <v>Freitag</v>
      </c>
    </row>
    <row r="2281" spans="1:3" x14ac:dyDescent="0.25">
      <c r="A2281" s="1" t="s">
        <v>2250</v>
      </c>
      <c r="B2281" s="2">
        <v>43991</v>
      </c>
      <c r="C2281" t="str">
        <f t="shared" si="35"/>
        <v>Dienstag</v>
      </c>
    </row>
    <row r="2282" spans="1:3" x14ac:dyDescent="0.25">
      <c r="A2282" s="1" t="s">
        <v>2251</v>
      </c>
      <c r="B2282" s="2">
        <v>44118</v>
      </c>
      <c r="C2282" t="str">
        <f t="shared" si="35"/>
        <v>Mittwoch</v>
      </c>
    </row>
    <row r="2283" spans="1:3" x14ac:dyDescent="0.25">
      <c r="A2283" s="1" t="s">
        <v>2252</v>
      </c>
      <c r="B2283" s="2">
        <v>43857</v>
      </c>
      <c r="C2283" t="str">
        <f t="shared" si="35"/>
        <v>Montag</v>
      </c>
    </row>
    <row r="2284" spans="1:3" x14ac:dyDescent="0.25">
      <c r="A2284" s="1" t="s">
        <v>2253</v>
      </c>
      <c r="B2284" s="2">
        <v>43965</v>
      </c>
      <c r="C2284" t="str">
        <f t="shared" si="35"/>
        <v>Donnerstag</v>
      </c>
    </row>
    <row r="2285" spans="1:3" x14ac:dyDescent="0.25">
      <c r="A2285" s="1" t="s">
        <v>2254</v>
      </c>
      <c r="B2285" s="2">
        <v>44118</v>
      </c>
      <c r="C2285" t="str">
        <f t="shared" si="35"/>
        <v>Mittwoch</v>
      </c>
    </row>
    <row r="2286" spans="1:3" x14ac:dyDescent="0.25">
      <c r="A2286" s="1" t="s">
        <v>2255</v>
      </c>
      <c r="B2286" s="2">
        <v>44166</v>
      </c>
      <c r="C2286" t="str">
        <f t="shared" si="35"/>
        <v>Dienstag</v>
      </c>
    </row>
    <row r="2287" spans="1:3" x14ac:dyDescent="0.25">
      <c r="A2287" s="1" t="s">
        <v>2256</v>
      </c>
      <c r="B2287" s="2">
        <v>43867</v>
      </c>
      <c r="C2287" t="str">
        <f t="shared" si="35"/>
        <v>Donnerstag</v>
      </c>
    </row>
    <row r="2288" spans="1:3" x14ac:dyDescent="0.25">
      <c r="A2288" s="1" t="s">
        <v>2257</v>
      </c>
      <c r="B2288" s="2">
        <v>44005</v>
      </c>
      <c r="C2288" t="str">
        <f t="shared" si="35"/>
        <v>Dienstag</v>
      </c>
    </row>
    <row r="2289" spans="1:3" x14ac:dyDescent="0.25">
      <c r="A2289" s="1" t="s">
        <v>2258</v>
      </c>
      <c r="B2289" s="2">
        <v>43990</v>
      </c>
      <c r="C2289" t="str">
        <f t="shared" si="35"/>
        <v>Montag</v>
      </c>
    </row>
    <row r="2290" spans="1:3" x14ac:dyDescent="0.25">
      <c r="A2290" s="1" t="s">
        <v>2259</v>
      </c>
      <c r="B2290" s="2">
        <v>44069</v>
      </c>
      <c r="C2290" t="str">
        <f t="shared" si="35"/>
        <v>Mittwoch</v>
      </c>
    </row>
    <row r="2291" spans="1:3" x14ac:dyDescent="0.25">
      <c r="A2291" s="1" t="s">
        <v>2260</v>
      </c>
      <c r="B2291" s="2">
        <v>43936</v>
      </c>
      <c r="C2291" t="str">
        <f t="shared" si="35"/>
        <v>Mittwoch</v>
      </c>
    </row>
    <row r="2292" spans="1:3" x14ac:dyDescent="0.25">
      <c r="A2292" s="1" t="s">
        <v>2261</v>
      </c>
      <c r="B2292" s="2">
        <v>43887</v>
      </c>
      <c r="C2292" t="str">
        <f t="shared" si="35"/>
        <v>Mittwoch</v>
      </c>
    </row>
    <row r="2293" spans="1:3" x14ac:dyDescent="0.25">
      <c r="A2293" s="1" t="s">
        <v>2262</v>
      </c>
      <c r="B2293" s="2">
        <v>43984</v>
      </c>
      <c r="C2293" t="str">
        <f t="shared" si="35"/>
        <v>Dienstag</v>
      </c>
    </row>
    <row r="2294" spans="1:3" x14ac:dyDescent="0.25">
      <c r="A2294" s="1" t="s">
        <v>2263</v>
      </c>
      <c r="B2294" s="2">
        <v>43857</v>
      </c>
      <c r="C2294" t="str">
        <f t="shared" si="35"/>
        <v>Montag</v>
      </c>
    </row>
    <row r="2295" spans="1:3" x14ac:dyDescent="0.25">
      <c r="A2295" s="1" t="s">
        <v>2264</v>
      </c>
      <c r="B2295" s="2">
        <v>44085</v>
      </c>
      <c r="C2295" t="str">
        <f t="shared" si="35"/>
        <v>Freitag</v>
      </c>
    </row>
    <row r="2296" spans="1:3" x14ac:dyDescent="0.25">
      <c r="A2296" s="1" t="s">
        <v>2265</v>
      </c>
      <c r="B2296" s="2">
        <v>44102</v>
      </c>
      <c r="C2296" t="str">
        <f t="shared" si="35"/>
        <v>Montag</v>
      </c>
    </row>
    <row r="2297" spans="1:3" x14ac:dyDescent="0.25">
      <c r="A2297" s="1" t="s">
        <v>2266</v>
      </c>
      <c r="B2297" s="2">
        <v>44118</v>
      </c>
      <c r="C2297" t="str">
        <f t="shared" si="35"/>
        <v>Mittwoch</v>
      </c>
    </row>
    <row r="2298" spans="1:3" x14ac:dyDescent="0.25">
      <c r="A2298" s="1" t="s">
        <v>2267</v>
      </c>
      <c r="B2298" s="2">
        <v>44083</v>
      </c>
      <c r="C2298" t="str">
        <f t="shared" si="35"/>
        <v>Mittwoch</v>
      </c>
    </row>
    <row r="2299" spans="1:3" x14ac:dyDescent="0.25">
      <c r="A2299" s="1" t="s">
        <v>2268</v>
      </c>
      <c r="B2299" s="2">
        <v>43985</v>
      </c>
      <c r="C2299" t="str">
        <f t="shared" si="35"/>
        <v>Mittwoch</v>
      </c>
    </row>
    <row r="2300" spans="1:3" x14ac:dyDescent="0.25">
      <c r="A2300" s="1" t="s">
        <v>2269</v>
      </c>
      <c r="B2300" s="2">
        <v>43895</v>
      </c>
      <c r="C2300" t="str">
        <f t="shared" si="35"/>
        <v>Donnerstag</v>
      </c>
    </row>
    <row r="2301" spans="1:3" x14ac:dyDescent="0.25">
      <c r="A2301" s="1" t="s">
        <v>2270</v>
      </c>
      <c r="B2301" s="2">
        <v>44005</v>
      </c>
      <c r="C2301" t="str">
        <f t="shared" si="35"/>
        <v>Dienstag</v>
      </c>
    </row>
    <row r="2302" spans="1:3" x14ac:dyDescent="0.25">
      <c r="A2302" s="1" t="s">
        <v>2271</v>
      </c>
      <c r="B2302" s="2">
        <v>43843</v>
      </c>
      <c r="C2302" t="str">
        <f t="shared" si="35"/>
        <v>Montag</v>
      </c>
    </row>
    <row r="2303" spans="1:3" x14ac:dyDescent="0.25">
      <c r="A2303" s="1" t="s">
        <v>2272</v>
      </c>
      <c r="B2303" s="2">
        <v>44095</v>
      </c>
      <c r="C2303" t="str">
        <f t="shared" si="35"/>
        <v>Montag</v>
      </c>
    </row>
    <row r="2304" spans="1:3" x14ac:dyDescent="0.25">
      <c r="A2304" s="1" t="s">
        <v>2273</v>
      </c>
      <c r="B2304" s="2">
        <v>44152</v>
      </c>
      <c r="C2304" t="str">
        <f t="shared" si="35"/>
        <v>Dienstag</v>
      </c>
    </row>
    <row r="2305" spans="1:3" x14ac:dyDescent="0.25">
      <c r="A2305" s="1" t="s">
        <v>2274</v>
      </c>
      <c r="B2305" s="2">
        <v>44176</v>
      </c>
      <c r="C2305" t="str">
        <f t="shared" si="35"/>
        <v>Freitag</v>
      </c>
    </row>
    <row r="2306" spans="1:3" x14ac:dyDescent="0.25">
      <c r="A2306" s="1" t="s">
        <v>2275</v>
      </c>
      <c r="B2306" s="2">
        <v>43857</v>
      </c>
      <c r="C2306" t="str">
        <f t="shared" ref="C2306:C2369" si="36">TEXT(B2306,"TTTT")</f>
        <v>Montag</v>
      </c>
    </row>
    <row r="2307" spans="1:3" x14ac:dyDescent="0.25">
      <c r="A2307" s="1" t="s">
        <v>2276</v>
      </c>
      <c r="B2307" s="2">
        <v>44118</v>
      </c>
      <c r="C2307" t="str">
        <f t="shared" si="36"/>
        <v>Mittwoch</v>
      </c>
    </row>
    <row r="2308" spans="1:3" x14ac:dyDescent="0.25">
      <c r="A2308" s="1" t="s">
        <v>2277</v>
      </c>
      <c r="B2308" s="2">
        <v>43871</v>
      </c>
      <c r="C2308" t="str">
        <f t="shared" si="36"/>
        <v>Montag</v>
      </c>
    </row>
    <row r="2309" spans="1:3" x14ac:dyDescent="0.25">
      <c r="A2309" s="1" t="s">
        <v>2278</v>
      </c>
      <c r="B2309" s="2">
        <v>44152</v>
      </c>
      <c r="C2309" t="str">
        <f t="shared" si="36"/>
        <v>Dienstag</v>
      </c>
    </row>
    <row r="2310" spans="1:3" x14ac:dyDescent="0.25">
      <c r="A2310" s="1" t="s">
        <v>2279</v>
      </c>
      <c r="B2310" s="2">
        <v>43895</v>
      </c>
      <c r="C2310" t="str">
        <f t="shared" si="36"/>
        <v>Donnerstag</v>
      </c>
    </row>
    <row r="2311" spans="1:3" x14ac:dyDescent="0.25">
      <c r="A2311" s="1" t="s">
        <v>2280</v>
      </c>
      <c r="B2311" s="2">
        <v>44172</v>
      </c>
      <c r="C2311" t="str">
        <f t="shared" si="36"/>
        <v>Montag</v>
      </c>
    </row>
    <row r="2312" spans="1:3" x14ac:dyDescent="0.25">
      <c r="A2312" s="1" t="s">
        <v>2281</v>
      </c>
      <c r="B2312" s="2">
        <v>43837</v>
      </c>
      <c r="C2312" t="str">
        <f t="shared" si="36"/>
        <v>Dienstag</v>
      </c>
    </row>
    <row r="2313" spans="1:3" x14ac:dyDescent="0.25">
      <c r="A2313" s="1" t="s">
        <v>2282</v>
      </c>
      <c r="B2313" s="2">
        <v>44138</v>
      </c>
      <c r="C2313" t="str">
        <f t="shared" si="36"/>
        <v>Dienstag</v>
      </c>
    </row>
    <row r="2314" spans="1:3" x14ac:dyDescent="0.25">
      <c r="A2314" s="1" t="s">
        <v>2283</v>
      </c>
      <c r="B2314" s="2">
        <v>44152</v>
      </c>
      <c r="C2314" t="str">
        <f t="shared" si="36"/>
        <v>Dienstag</v>
      </c>
    </row>
    <row r="2315" spans="1:3" x14ac:dyDescent="0.25">
      <c r="A2315" s="1" t="s">
        <v>2284</v>
      </c>
      <c r="B2315" s="2">
        <v>43857</v>
      </c>
      <c r="C2315" t="str">
        <f t="shared" si="36"/>
        <v>Montag</v>
      </c>
    </row>
    <row r="2316" spans="1:3" x14ac:dyDescent="0.25">
      <c r="A2316" s="1" t="s">
        <v>2285</v>
      </c>
      <c r="B2316" s="2">
        <v>44083</v>
      </c>
      <c r="C2316" t="str">
        <f t="shared" si="36"/>
        <v>Mittwoch</v>
      </c>
    </row>
    <row r="2317" spans="1:3" x14ac:dyDescent="0.25">
      <c r="A2317" s="1" t="s">
        <v>2286</v>
      </c>
      <c r="B2317" s="2">
        <v>44118</v>
      </c>
      <c r="C2317" t="str">
        <f t="shared" si="36"/>
        <v>Mittwoch</v>
      </c>
    </row>
    <row r="2318" spans="1:3" x14ac:dyDescent="0.25">
      <c r="A2318" s="1" t="s">
        <v>2287</v>
      </c>
      <c r="B2318" s="2">
        <v>44174</v>
      </c>
      <c r="C2318" t="str">
        <f t="shared" si="36"/>
        <v>Mittwoch</v>
      </c>
    </row>
    <row r="2319" spans="1:3" x14ac:dyDescent="0.25">
      <c r="A2319" s="1" t="s">
        <v>2288</v>
      </c>
      <c r="B2319" s="2">
        <v>44138</v>
      </c>
      <c r="C2319" t="str">
        <f t="shared" si="36"/>
        <v>Dienstag</v>
      </c>
    </row>
    <row r="2320" spans="1:3" x14ac:dyDescent="0.25">
      <c r="A2320" s="1" t="s">
        <v>2289</v>
      </c>
      <c r="B2320" s="2">
        <v>43985</v>
      </c>
      <c r="C2320" t="str">
        <f t="shared" si="36"/>
        <v>Mittwoch</v>
      </c>
    </row>
    <row r="2321" spans="1:3" x14ac:dyDescent="0.25">
      <c r="A2321" s="1" t="s">
        <v>2290</v>
      </c>
      <c r="B2321" s="2">
        <v>43895</v>
      </c>
      <c r="C2321" t="str">
        <f t="shared" si="36"/>
        <v>Donnerstag</v>
      </c>
    </row>
    <row r="2322" spans="1:3" x14ac:dyDescent="0.25">
      <c r="A2322" s="1" t="s">
        <v>2291</v>
      </c>
      <c r="B2322" s="2">
        <v>44152</v>
      </c>
      <c r="C2322" t="str">
        <f t="shared" si="36"/>
        <v>Dienstag</v>
      </c>
    </row>
    <row r="2323" spans="1:3" x14ac:dyDescent="0.25">
      <c r="A2323" s="1" t="s">
        <v>2292</v>
      </c>
      <c r="B2323" s="2">
        <v>43899</v>
      </c>
      <c r="C2323" t="str">
        <f t="shared" si="36"/>
        <v>Montag</v>
      </c>
    </row>
    <row r="2324" spans="1:3" x14ac:dyDescent="0.25">
      <c r="A2324" s="1" t="s">
        <v>2293</v>
      </c>
      <c r="B2324" s="2">
        <v>44160</v>
      </c>
      <c r="C2324" t="str">
        <f t="shared" si="36"/>
        <v>Mittwoch</v>
      </c>
    </row>
    <row r="2325" spans="1:3" x14ac:dyDescent="0.25">
      <c r="A2325" s="1" t="s">
        <v>2294</v>
      </c>
      <c r="B2325" s="2">
        <v>43857</v>
      </c>
      <c r="C2325" t="str">
        <f t="shared" si="36"/>
        <v>Montag</v>
      </c>
    </row>
    <row r="2326" spans="1:3" x14ac:dyDescent="0.25">
      <c r="A2326" s="1" t="s">
        <v>2295</v>
      </c>
      <c r="B2326" s="2">
        <v>43990</v>
      </c>
      <c r="C2326" t="str">
        <f t="shared" si="36"/>
        <v>Montag</v>
      </c>
    </row>
    <row r="2327" spans="1:3" x14ac:dyDescent="0.25">
      <c r="A2327" s="1" t="s">
        <v>2296</v>
      </c>
      <c r="B2327" s="2">
        <v>44118</v>
      </c>
      <c r="C2327" t="str">
        <f t="shared" si="36"/>
        <v>Mittwoch</v>
      </c>
    </row>
    <row r="2328" spans="1:3" x14ac:dyDescent="0.25">
      <c r="A2328" s="1" t="s">
        <v>2297</v>
      </c>
      <c r="B2328" s="2">
        <v>43861</v>
      </c>
      <c r="C2328" t="str">
        <f t="shared" si="36"/>
        <v>Freitag</v>
      </c>
    </row>
    <row r="2329" spans="1:3" x14ac:dyDescent="0.25">
      <c r="A2329" s="1" t="s">
        <v>2298</v>
      </c>
      <c r="B2329" s="2">
        <v>44085</v>
      </c>
      <c r="C2329" t="str">
        <f t="shared" si="36"/>
        <v>Freitag</v>
      </c>
    </row>
    <row r="2330" spans="1:3" x14ac:dyDescent="0.25">
      <c r="A2330" s="1" t="s">
        <v>2299</v>
      </c>
      <c r="B2330" s="2">
        <v>44138</v>
      </c>
      <c r="C2330" t="str">
        <f t="shared" si="36"/>
        <v>Dienstag</v>
      </c>
    </row>
    <row r="2331" spans="1:3" x14ac:dyDescent="0.25">
      <c r="A2331" s="1" t="s">
        <v>2300</v>
      </c>
      <c r="B2331" s="2">
        <v>43921</v>
      </c>
      <c r="C2331" t="str">
        <f t="shared" si="36"/>
        <v>Dienstag</v>
      </c>
    </row>
    <row r="2332" spans="1:3" x14ac:dyDescent="0.25">
      <c r="A2332" s="1" t="s">
        <v>2301</v>
      </c>
      <c r="B2332" s="2">
        <v>44152</v>
      </c>
      <c r="C2332" t="str">
        <f t="shared" si="36"/>
        <v>Dienstag</v>
      </c>
    </row>
    <row r="2333" spans="1:3" x14ac:dyDescent="0.25">
      <c r="A2333" s="1" t="s">
        <v>2302</v>
      </c>
      <c r="B2333" s="2">
        <v>44118</v>
      </c>
      <c r="C2333" t="str">
        <f t="shared" si="36"/>
        <v>Mittwoch</v>
      </c>
    </row>
    <row r="2334" spans="1:3" x14ac:dyDescent="0.25">
      <c r="A2334" s="1" t="s">
        <v>2303</v>
      </c>
      <c r="B2334" s="2">
        <v>43853</v>
      </c>
      <c r="C2334" t="str">
        <f t="shared" si="36"/>
        <v>Donnerstag</v>
      </c>
    </row>
    <row r="2335" spans="1:3" x14ac:dyDescent="0.25">
      <c r="A2335" s="1" t="s">
        <v>2304</v>
      </c>
      <c r="B2335" s="2">
        <v>43899</v>
      </c>
      <c r="C2335" t="str">
        <f t="shared" si="36"/>
        <v>Montag</v>
      </c>
    </row>
    <row r="2336" spans="1:3" x14ac:dyDescent="0.25">
      <c r="A2336" s="1" t="s">
        <v>2305</v>
      </c>
      <c r="B2336" s="2">
        <v>43857</v>
      </c>
      <c r="C2336" t="str">
        <f t="shared" si="36"/>
        <v>Montag</v>
      </c>
    </row>
    <row r="2337" spans="1:3" x14ac:dyDescent="0.25">
      <c r="A2337" s="1" t="s">
        <v>2306</v>
      </c>
      <c r="B2337" s="2">
        <v>44130</v>
      </c>
      <c r="C2337" t="str">
        <f t="shared" si="36"/>
        <v>Montag</v>
      </c>
    </row>
    <row r="2338" spans="1:3" x14ac:dyDescent="0.25">
      <c r="A2338" s="1" t="s">
        <v>2307</v>
      </c>
      <c r="B2338" s="2">
        <v>44102</v>
      </c>
      <c r="C2338" t="str">
        <f t="shared" si="36"/>
        <v>Montag</v>
      </c>
    </row>
    <row r="2339" spans="1:3" x14ac:dyDescent="0.25">
      <c r="A2339" s="1" t="s">
        <v>2308</v>
      </c>
      <c r="B2339" s="2">
        <v>44172</v>
      </c>
      <c r="C2339" t="str">
        <f t="shared" si="36"/>
        <v>Montag</v>
      </c>
    </row>
    <row r="2340" spans="1:3" x14ac:dyDescent="0.25">
      <c r="A2340" s="1" t="s">
        <v>2309</v>
      </c>
      <c r="B2340" s="2">
        <v>44118</v>
      </c>
      <c r="C2340" t="str">
        <f t="shared" si="36"/>
        <v>Mittwoch</v>
      </c>
    </row>
    <row r="2341" spans="1:3" x14ac:dyDescent="0.25">
      <c r="A2341" s="1" t="s">
        <v>2310</v>
      </c>
      <c r="B2341" s="2">
        <v>44144</v>
      </c>
      <c r="C2341" t="str">
        <f t="shared" si="36"/>
        <v>Montag</v>
      </c>
    </row>
    <row r="2342" spans="1:3" x14ac:dyDescent="0.25">
      <c r="A2342" s="1" t="s">
        <v>2311</v>
      </c>
      <c r="B2342" s="2">
        <v>44130</v>
      </c>
      <c r="C2342" t="str">
        <f t="shared" si="36"/>
        <v>Montag</v>
      </c>
    </row>
    <row r="2343" spans="1:3" x14ac:dyDescent="0.25">
      <c r="A2343" s="1" t="s">
        <v>2312</v>
      </c>
      <c r="B2343" s="2">
        <v>44138</v>
      </c>
      <c r="C2343" t="str">
        <f t="shared" si="36"/>
        <v>Dienstag</v>
      </c>
    </row>
    <row r="2344" spans="1:3" x14ac:dyDescent="0.25">
      <c r="A2344" s="1" t="s">
        <v>2313</v>
      </c>
      <c r="B2344" s="2">
        <v>43921</v>
      </c>
      <c r="C2344" t="str">
        <f t="shared" si="36"/>
        <v>Dienstag</v>
      </c>
    </row>
    <row r="2345" spans="1:3" x14ac:dyDescent="0.25">
      <c r="A2345" s="1" t="s">
        <v>2314</v>
      </c>
      <c r="B2345" s="2">
        <v>44055</v>
      </c>
      <c r="C2345" t="str">
        <f t="shared" si="36"/>
        <v>Mittwoch</v>
      </c>
    </row>
    <row r="2346" spans="1:3" x14ac:dyDescent="0.25">
      <c r="A2346" s="1" t="s">
        <v>2315</v>
      </c>
      <c r="B2346" s="2">
        <v>43899</v>
      </c>
      <c r="C2346" t="str">
        <f t="shared" si="36"/>
        <v>Montag</v>
      </c>
    </row>
    <row r="2347" spans="1:3" x14ac:dyDescent="0.25">
      <c r="A2347" s="1" t="s">
        <v>2316</v>
      </c>
      <c r="B2347" s="2">
        <v>43857</v>
      </c>
      <c r="C2347" t="str">
        <f t="shared" si="36"/>
        <v>Montag</v>
      </c>
    </row>
    <row r="2348" spans="1:3" x14ac:dyDescent="0.25">
      <c r="A2348" s="1" t="s">
        <v>2317</v>
      </c>
      <c r="B2348" s="2">
        <v>44102</v>
      </c>
      <c r="C2348" t="str">
        <f t="shared" si="36"/>
        <v>Montag</v>
      </c>
    </row>
    <row r="2349" spans="1:3" x14ac:dyDescent="0.25">
      <c r="A2349" s="1" t="s">
        <v>2318</v>
      </c>
      <c r="B2349" s="2">
        <v>44095</v>
      </c>
      <c r="C2349" t="str">
        <f t="shared" si="36"/>
        <v>Montag</v>
      </c>
    </row>
    <row r="2350" spans="1:3" x14ac:dyDescent="0.25">
      <c r="A2350" s="1" t="s">
        <v>2319</v>
      </c>
      <c r="B2350" s="2">
        <v>44176</v>
      </c>
      <c r="C2350" t="str">
        <f t="shared" si="36"/>
        <v>Freitag</v>
      </c>
    </row>
    <row r="2351" spans="1:3" x14ac:dyDescent="0.25">
      <c r="A2351" s="1" t="s">
        <v>2320</v>
      </c>
      <c r="B2351" s="2">
        <v>43881</v>
      </c>
      <c r="C2351" t="str">
        <f t="shared" si="36"/>
        <v>Donnerstag</v>
      </c>
    </row>
    <row r="2352" spans="1:3" x14ac:dyDescent="0.25">
      <c r="A2352" s="1" t="s">
        <v>2321</v>
      </c>
      <c r="B2352" s="2">
        <v>43899</v>
      </c>
      <c r="C2352" t="str">
        <f t="shared" si="36"/>
        <v>Montag</v>
      </c>
    </row>
    <row r="2353" spans="1:3" x14ac:dyDescent="0.25">
      <c r="A2353" s="1" t="s">
        <v>2322</v>
      </c>
      <c r="B2353" s="2">
        <v>43857</v>
      </c>
      <c r="C2353" t="str">
        <f t="shared" si="36"/>
        <v>Montag</v>
      </c>
    </row>
    <row r="2354" spans="1:3" x14ac:dyDescent="0.25">
      <c r="A2354" s="1" t="s">
        <v>2323</v>
      </c>
      <c r="B2354" s="2">
        <v>43907</v>
      </c>
      <c r="C2354" t="str">
        <f t="shared" si="36"/>
        <v>Dienstag</v>
      </c>
    </row>
    <row r="2355" spans="1:3" x14ac:dyDescent="0.25">
      <c r="A2355" s="1" t="s">
        <v>2324</v>
      </c>
      <c r="B2355" s="2">
        <v>44144</v>
      </c>
      <c r="C2355" t="str">
        <f t="shared" si="36"/>
        <v>Montag</v>
      </c>
    </row>
    <row r="2356" spans="1:3" x14ac:dyDescent="0.25">
      <c r="A2356" s="1" t="s">
        <v>2325</v>
      </c>
      <c r="B2356" s="2">
        <v>43921</v>
      </c>
      <c r="C2356" t="str">
        <f t="shared" si="36"/>
        <v>Dienstag</v>
      </c>
    </row>
    <row r="2357" spans="1:3" x14ac:dyDescent="0.25">
      <c r="A2357" s="1" t="s">
        <v>2326</v>
      </c>
      <c r="B2357" s="2">
        <v>44015</v>
      </c>
      <c r="C2357" t="str">
        <f t="shared" si="36"/>
        <v>Freitag</v>
      </c>
    </row>
    <row r="2358" spans="1:3" x14ac:dyDescent="0.25">
      <c r="A2358" s="1" t="s">
        <v>2327</v>
      </c>
      <c r="B2358" s="2">
        <v>44055</v>
      </c>
      <c r="C2358" t="str">
        <f t="shared" si="36"/>
        <v>Mittwoch</v>
      </c>
    </row>
    <row r="2359" spans="1:3" x14ac:dyDescent="0.25">
      <c r="A2359" s="1" t="s">
        <v>2328</v>
      </c>
      <c r="B2359" s="2">
        <v>44021</v>
      </c>
      <c r="C2359" t="str">
        <f t="shared" si="36"/>
        <v>Donnerstag</v>
      </c>
    </row>
    <row r="2360" spans="1:3" x14ac:dyDescent="0.25">
      <c r="A2360" s="1" t="s">
        <v>2329</v>
      </c>
      <c r="B2360" s="2">
        <v>43984</v>
      </c>
      <c r="C2360" t="str">
        <f t="shared" si="36"/>
        <v>Dienstag</v>
      </c>
    </row>
    <row r="2361" spans="1:3" x14ac:dyDescent="0.25">
      <c r="A2361" s="1" t="s">
        <v>2330</v>
      </c>
      <c r="B2361" s="2">
        <v>44102</v>
      </c>
      <c r="C2361" t="str">
        <f t="shared" si="36"/>
        <v>Montag</v>
      </c>
    </row>
    <row r="2362" spans="1:3" x14ac:dyDescent="0.25">
      <c r="A2362" s="1" t="s">
        <v>2331</v>
      </c>
      <c r="B2362" s="2">
        <v>43843</v>
      </c>
      <c r="C2362" t="str">
        <f t="shared" si="36"/>
        <v>Montag</v>
      </c>
    </row>
    <row r="2363" spans="1:3" x14ac:dyDescent="0.25">
      <c r="A2363" s="1" t="s">
        <v>2332</v>
      </c>
      <c r="B2363" s="2">
        <v>43865</v>
      </c>
      <c r="C2363" t="str">
        <f t="shared" si="36"/>
        <v>Dienstag</v>
      </c>
    </row>
    <row r="2364" spans="1:3" x14ac:dyDescent="0.25">
      <c r="A2364" s="1" t="s">
        <v>2333</v>
      </c>
      <c r="B2364" s="2">
        <v>44144</v>
      </c>
      <c r="C2364" t="str">
        <f t="shared" si="36"/>
        <v>Montag</v>
      </c>
    </row>
    <row r="2365" spans="1:3" x14ac:dyDescent="0.25">
      <c r="A2365" s="1" t="s">
        <v>2334</v>
      </c>
      <c r="B2365" s="2">
        <v>44102</v>
      </c>
      <c r="C2365" t="str">
        <f t="shared" si="36"/>
        <v>Montag</v>
      </c>
    </row>
    <row r="2366" spans="1:3" x14ac:dyDescent="0.25">
      <c r="A2366" s="1" t="s">
        <v>2335</v>
      </c>
      <c r="B2366" s="2">
        <v>43987</v>
      </c>
      <c r="C2366" t="str">
        <f t="shared" si="36"/>
        <v>Freitag</v>
      </c>
    </row>
    <row r="2367" spans="1:3" x14ac:dyDescent="0.25">
      <c r="A2367" s="1" t="s">
        <v>2336</v>
      </c>
      <c r="B2367" s="2">
        <v>44081</v>
      </c>
      <c r="C2367" t="str">
        <f t="shared" si="36"/>
        <v>Montag</v>
      </c>
    </row>
    <row r="2368" spans="1:3" x14ac:dyDescent="0.25">
      <c r="A2368" s="1" t="s">
        <v>2337</v>
      </c>
      <c r="B2368" s="2">
        <v>44015</v>
      </c>
      <c r="C2368" t="str">
        <f t="shared" si="36"/>
        <v>Freitag</v>
      </c>
    </row>
    <row r="2369" spans="1:3" x14ac:dyDescent="0.25">
      <c r="A2369" s="1" t="s">
        <v>2338</v>
      </c>
      <c r="B2369" s="2">
        <v>43976</v>
      </c>
      <c r="C2369" t="str">
        <f t="shared" si="36"/>
        <v>Montag</v>
      </c>
    </row>
    <row r="2370" spans="1:3" x14ac:dyDescent="0.25">
      <c r="A2370" s="1" t="s">
        <v>2339</v>
      </c>
      <c r="B2370" s="2">
        <v>43959</v>
      </c>
      <c r="C2370" t="str">
        <f t="shared" ref="C2370:C2433" si="37">TEXT(B2370,"TTTT")</f>
        <v>Freitag</v>
      </c>
    </row>
    <row r="2371" spans="1:3" x14ac:dyDescent="0.25">
      <c r="A2371" s="1" t="s">
        <v>2340</v>
      </c>
      <c r="B2371" s="2">
        <v>43915</v>
      </c>
      <c r="C2371" t="str">
        <f t="shared" si="37"/>
        <v>Mittwoch</v>
      </c>
    </row>
    <row r="2372" spans="1:3" x14ac:dyDescent="0.25">
      <c r="A2372" s="1" t="s">
        <v>2341</v>
      </c>
      <c r="B2372" s="2">
        <v>44007</v>
      </c>
      <c r="C2372" t="str">
        <f t="shared" si="37"/>
        <v>Donnerstag</v>
      </c>
    </row>
    <row r="2373" spans="1:3" x14ac:dyDescent="0.25">
      <c r="A2373" s="1" t="s">
        <v>2342</v>
      </c>
      <c r="B2373" s="2">
        <v>43857</v>
      </c>
      <c r="C2373" t="str">
        <f t="shared" si="37"/>
        <v>Montag</v>
      </c>
    </row>
    <row r="2374" spans="1:3" x14ac:dyDescent="0.25">
      <c r="A2374" s="1" t="s">
        <v>2343</v>
      </c>
      <c r="B2374" s="2">
        <v>44033</v>
      </c>
      <c r="C2374" t="str">
        <f t="shared" si="37"/>
        <v>Dienstag</v>
      </c>
    </row>
    <row r="2375" spans="1:3" x14ac:dyDescent="0.25">
      <c r="A2375" s="1" t="s">
        <v>2344</v>
      </c>
      <c r="B2375" s="2">
        <v>44015</v>
      </c>
      <c r="C2375" t="str">
        <f t="shared" si="37"/>
        <v>Freitag</v>
      </c>
    </row>
    <row r="2376" spans="1:3" x14ac:dyDescent="0.25">
      <c r="A2376" s="1" t="s">
        <v>2345</v>
      </c>
      <c r="B2376" s="2">
        <v>44144</v>
      </c>
      <c r="C2376" t="str">
        <f t="shared" si="37"/>
        <v>Montag</v>
      </c>
    </row>
    <row r="2377" spans="1:3" x14ac:dyDescent="0.25">
      <c r="A2377" s="1" t="s">
        <v>2346</v>
      </c>
      <c r="B2377" s="2">
        <v>43959</v>
      </c>
      <c r="C2377" t="str">
        <f t="shared" si="37"/>
        <v>Freitag</v>
      </c>
    </row>
    <row r="2378" spans="1:3" x14ac:dyDescent="0.25">
      <c r="A2378" s="1" t="s">
        <v>2347</v>
      </c>
      <c r="B2378" s="2">
        <v>43873</v>
      </c>
      <c r="C2378" t="str">
        <f t="shared" si="37"/>
        <v>Mittwoch</v>
      </c>
    </row>
    <row r="2379" spans="1:3" x14ac:dyDescent="0.25">
      <c r="A2379" s="1" t="s">
        <v>2348</v>
      </c>
      <c r="B2379" s="2">
        <v>43987</v>
      </c>
      <c r="C2379" t="str">
        <f t="shared" si="37"/>
        <v>Freitag</v>
      </c>
    </row>
    <row r="2380" spans="1:3" x14ac:dyDescent="0.25">
      <c r="A2380" s="1" t="s">
        <v>2349</v>
      </c>
      <c r="B2380" s="2">
        <v>43859</v>
      </c>
      <c r="C2380" t="str">
        <f t="shared" si="37"/>
        <v>Mittwoch</v>
      </c>
    </row>
    <row r="2381" spans="1:3" x14ac:dyDescent="0.25">
      <c r="A2381" s="1" t="s">
        <v>2350</v>
      </c>
      <c r="B2381" s="2">
        <v>43984</v>
      </c>
      <c r="C2381" t="str">
        <f t="shared" si="37"/>
        <v>Dienstag</v>
      </c>
    </row>
    <row r="2382" spans="1:3" x14ac:dyDescent="0.25">
      <c r="A2382" s="1" t="s">
        <v>2351</v>
      </c>
      <c r="B2382" s="2">
        <v>44154</v>
      </c>
      <c r="C2382" t="str">
        <f t="shared" si="37"/>
        <v>Donnerstag</v>
      </c>
    </row>
    <row r="2383" spans="1:3" x14ac:dyDescent="0.25">
      <c r="A2383" s="1" t="s">
        <v>2352</v>
      </c>
      <c r="B2383" s="2">
        <v>43915</v>
      </c>
      <c r="C2383" t="str">
        <f t="shared" si="37"/>
        <v>Mittwoch</v>
      </c>
    </row>
    <row r="2384" spans="1:3" x14ac:dyDescent="0.25">
      <c r="A2384" s="1" t="s">
        <v>2353</v>
      </c>
      <c r="B2384" s="2">
        <v>43837</v>
      </c>
      <c r="C2384" t="str">
        <f t="shared" si="37"/>
        <v>Dienstag</v>
      </c>
    </row>
    <row r="2385" spans="1:3" x14ac:dyDescent="0.25">
      <c r="A2385" s="1" t="s">
        <v>2354</v>
      </c>
      <c r="B2385" s="2">
        <v>44176</v>
      </c>
      <c r="C2385" t="str">
        <f t="shared" si="37"/>
        <v>Freitag</v>
      </c>
    </row>
    <row r="2386" spans="1:3" x14ac:dyDescent="0.25">
      <c r="A2386" s="1" t="s">
        <v>2355</v>
      </c>
      <c r="B2386" s="2">
        <v>43987</v>
      </c>
      <c r="C2386" t="str">
        <f t="shared" si="37"/>
        <v>Freitag</v>
      </c>
    </row>
    <row r="2387" spans="1:3" x14ac:dyDescent="0.25">
      <c r="A2387" s="1" t="s">
        <v>2356</v>
      </c>
      <c r="B2387" s="2">
        <v>44015</v>
      </c>
      <c r="C2387" t="str">
        <f t="shared" si="37"/>
        <v>Freitag</v>
      </c>
    </row>
    <row r="2388" spans="1:3" x14ac:dyDescent="0.25">
      <c r="A2388" s="1" t="s">
        <v>2357</v>
      </c>
      <c r="B2388" s="2">
        <v>43959</v>
      </c>
      <c r="C2388" t="str">
        <f t="shared" si="37"/>
        <v>Freitag</v>
      </c>
    </row>
    <row r="2389" spans="1:3" x14ac:dyDescent="0.25">
      <c r="A2389" s="1" t="s">
        <v>2358</v>
      </c>
      <c r="B2389" s="2">
        <v>43915</v>
      </c>
      <c r="C2389" t="str">
        <f t="shared" si="37"/>
        <v>Mittwoch</v>
      </c>
    </row>
    <row r="2390" spans="1:3" x14ac:dyDescent="0.25">
      <c r="A2390" s="1" t="s">
        <v>2359</v>
      </c>
      <c r="B2390" s="2">
        <v>43867</v>
      </c>
      <c r="C2390" t="str">
        <f t="shared" si="37"/>
        <v>Donnerstag</v>
      </c>
    </row>
    <row r="2391" spans="1:3" x14ac:dyDescent="0.25">
      <c r="A2391" s="1" t="s">
        <v>2360</v>
      </c>
      <c r="B2391" s="2">
        <v>44039</v>
      </c>
      <c r="C2391" t="str">
        <f t="shared" si="37"/>
        <v>Montag</v>
      </c>
    </row>
    <row r="2392" spans="1:3" x14ac:dyDescent="0.25">
      <c r="A2392" s="1" t="s">
        <v>2361</v>
      </c>
      <c r="B2392" s="2">
        <v>43915</v>
      </c>
      <c r="C2392" t="str">
        <f t="shared" si="37"/>
        <v>Mittwoch</v>
      </c>
    </row>
    <row r="2393" spans="1:3" x14ac:dyDescent="0.25">
      <c r="A2393" s="1" t="s">
        <v>2362</v>
      </c>
      <c r="B2393" s="2">
        <v>44154</v>
      </c>
      <c r="C2393" t="str">
        <f t="shared" si="37"/>
        <v>Donnerstag</v>
      </c>
    </row>
    <row r="2394" spans="1:3" x14ac:dyDescent="0.25">
      <c r="A2394" s="1" t="s">
        <v>2363</v>
      </c>
      <c r="B2394" s="2">
        <v>43859</v>
      </c>
      <c r="C2394" t="str">
        <f t="shared" si="37"/>
        <v>Mittwoch</v>
      </c>
    </row>
    <row r="2395" spans="1:3" x14ac:dyDescent="0.25">
      <c r="A2395" s="1" t="s">
        <v>2364</v>
      </c>
      <c r="B2395" s="2">
        <v>43938</v>
      </c>
      <c r="C2395" t="str">
        <f t="shared" si="37"/>
        <v>Freitag</v>
      </c>
    </row>
    <row r="2396" spans="1:3" x14ac:dyDescent="0.25">
      <c r="A2396" s="1" t="s">
        <v>2365</v>
      </c>
      <c r="B2396" s="2">
        <v>44015</v>
      </c>
      <c r="C2396" t="str">
        <f t="shared" si="37"/>
        <v>Freitag</v>
      </c>
    </row>
    <row r="2397" spans="1:3" x14ac:dyDescent="0.25">
      <c r="A2397" s="1" t="s">
        <v>2366</v>
      </c>
      <c r="B2397" s="2">
        <v>43843</v>
      </c>
      <c r="C2397" t="str">
        <f t="shared" si="37"/>
        <v>Montag</v>
      </c>
    </row>
    <row r="2398" spans="1:3" x14ac:dyDescent="0.25">
      <c r="A2398" s="1" t="s">
        <v>2367</v>
      </c>
      <c r="B2398" s="2">
        <v>43959</v>
      </c>
      <c r="C2398" t="str">
        <f t="shared" si="37"/>
        <v>Freitag</v>
      </c>
    </row>
    <row r="2399" spans="1:3" x14ac:dyDescent="0.25">
      <c r="A2399" s="1" t="s">
        <v>2368</v>
      </c>
      <c r="B2399" s="2">
        <v>44148</v>
      </c>
      <c r="C2399" t="str">
        <f t="shared" si="37"/>
        <v>Freitag</v>
      </c>
    </row>
    <row r="2400" spans="1:3" x14ac:dyDescent="0.25">
      <c r="A2400" s="1" t="s">
        <v>2369</v>
      </c>
      <c r="B2400" s="2">
        <v>44085</v>
      </c>
      <c r="C2400" t="str">
        <f t="shared" si="37"/>
        <v>Freitag</v>
      </c>
    </row>
    <row r="2401" spans="1:3" x14ac:dyDescent="0.25">
      <c r="A2401" s="1" t="s">
        <v>2370</v>
      </c>
      <c r="B2401" s="2">
        <v>43909</v>
      </c>
      <c r="C2401" t="str">
        <f t="shared" si="37"/>
        <v>Donnerstag</v>
      </c>
    </row>
    <row r="2402" spans="1:3" x14ac:dyDescent="0.25">
      <c r="A2402" s="1" t="s">
        <v>2371</v>
      </c>
      <c r="B2402" s="2">
        <v>44154</v>
      </c>
      <c r="C2402" t="str">
        <f t="shared" si="37"/>
        <v>Donnerstag</v>
      </c>
    </row>
    <row r="2403" spans="1:3" x14ac:dyDescent="0.25">
      <c r="A2403" s="1" t="s">
        <v>2372</v>
      </c>
      <c r="B2403" s="2">
        <v>43915</v>
      </c>
      <c r="C2403" t="str">
        <f t="shared" si="37"/>
        <v>Mittwoch</v>
      </c>
    </row>
    <row r="2404" spans="1:3" x14ac:dyDescent="0.25">
      <c r="A2404" s="1" t="s">
        <v>2373</v>
      </c>
      <c r="B2404" s="2">
        <v>43909</v>
      </c>
      <c r="C2404" t="str">
        <f t="shared" si="37"/>
        <v>Donnerstag</v>
      </c>
    </row>
    <row r="2405" spans="1:3" x14ac:dyDescent="0.25">
      <c r="A2405" s="1" t="s">
        <v>2374</v>
      </c>
      <c r="B2405" s="2">
        <v>44039</v>
      </c>
      <c r="C2405" t="str">
        <f t="shared" si="37"/>
        <v>Montag</v>
      </c>
    </row>
    <row r="2406" spans="1:3" x14ac:dyDescent="0.25">
      <c r="A2406" s="1" t="s">
        <v>2375</v>
      </c>
      <c r="B2406" s="2">
        <v>43859</v>
      </c>
      <c r="C2406" t="str">
        <f t="shared" si="37"/>
        <v>Mittwoch</v>
      </c>
    </row>
    <row r="2407" spans="1:3" x14ac:dyDescent="0.25">
      <c r="A2407" s="1" t="s">
        <v>2376</v>
      </c>
      <c r="B2407" s="2">
        <v>44130</v>
      </c>
      <c r="C2407" t="str">
        <f t="shared" si="37"/>
        <v>Montag</v>
      </c>
    </row>
    <row r="2408" spans="1:3" x14ac:dyDescent="0.25">
      <c r="A2408" s="1" t="s">
        <v>2377</v>
      </c>
      <c r="B2408" s="2">
        <v>44015</v>
      </c>
      <c r="C2408" t="str">
        <f t="shared" si="37"/>
        <v>Freitag</v>
      </c>
    </row>
    <row r="2409" spans="1:3" x14ac:dyDescent="0.25">
      <c r="A2409" s="1" t="s">
        <v>2378</v>
      </c>
      <c r="B2409" s="2">
        <v>43843</v>
      </c>
      <c r="C2409" t="str">
        <f t="shared" si="37"/>
        <v>Montag</v>
      </c>
    </row>
    <row r="2410" spans="1:3" x14ac:dyDescent="0.25">
      <c r="A2410" s="1" t="s">
        <v>2379</v>
      </c>
      <c r="B2410" s="2">
        <v>44148</v>
      </c>
      <c r="C2410" t="str">
        <f t="shared" si="37"/>
        <v>Freitag</v>
      </c>
    </row>
    <row r="2411" spans="1:3" x14ac:dyDescent="0.25">
      <c r="A2411" s="1" t="s">
        <v>2380</v>
      </c>
      <c r="B2411" s="2">
        <v>44106</v>
      </c>
      <c r="C2411" t="str">
        <f t="shared" si="37"/>
        <v>Freitag</v>
      </c>
    </row>
    <row r="2412" spans="1:3" x14ac:dyDescent="0.25">
      <c r="A2412" s="1" t="s">
        <v>2381</v>
      </c>
      <c r="B2412" s="2">
        <v>43915</v>
      </c>
      <c r="C2412" t="str">
        <f t="shared" si="37"/>
        <v>Mittwoch</v>
      </c>
    </row>
    <row r="2413" spans="1:3" x14ac:dyDescent="0.25">
      <c r="A2413" s="1" t="s">
        <v>2382</v>
      </c>
      <c r="B2413" s="2">
        <v>44154</v>
      </c>
      <c r="C2413" t="str">
        <f t="shared" si="37"/>
        <v>Donnerstag</v>
      </c>
    </row>
    <row r="2414" spans="1:3" x14ac:dyDescent="0.25">
      <c r="A2414" s="1" t="s">
        <v>2383</v>
      </c>
      <c r="B2414" s="2">
        <v>44144</v>
      </c>
      <c r="C2414" t="str">
        <f t="shared" si="37"/>
        <v>Montag</v>
      </c>
    </row>
    <row r="2415" spans="1:3" x14ac:dyDescent="0.25">
      <c r="A2415" s="1" t="s">
        <v>2384</v>
      </c>
      <c r="B2415" s="2">
        <v>43927</v>
      </c>
      <c r="C2415" t="str">
        <f t="shared" si="37"/>
        <v>Montag</v>
      </c>
    </row>
    <row r="2416" spans="1:3" x14ac:dyDescent="0.25">
      <c r="A2416" s="1" t="s">
        <v>2385</v>
      </c>
      <c r="B2416" s="2">
        <v>44039</v>
      </c>
      <c r="C2416" t="str">
        <f t="shared" si="37"/>
        <v>Montag</v>
      </c>
    </row>
    <row r="2417" spans="1:3" x14ac:dyDescent="0.25">
      <c r="A2417" s="1" t="s">
        <v>2386</v>
      </c>
      <c r="B2417" s="2">
        <v>44015</v>
      </c>
      <c r="C2417" t="str">
        <f t="shared" si="37"/>
        <v>Freitag</v>
      </c>
    </row>
    <row r="2418" spans="1:3" x14ac:dyDescent="0.25">
      <c r="A2418" s="1" t="s">
        <v>2387</v>
      </c>
      <c r="B2418" s="2">
        <v>44148</v>
      </c>
      <c r="C2418" t="str">
        <f t="shared" si="37"/>
        <v>Freitag</v>
      </c>
    </row>
    <row r="2419" spans="1:3" x14ac:dyDescent="0.25">
      <c r="A2419" s="1" t="s">
        <v>2388</v>
      </c>
      <c r="B2419" s="2">
        <v>44015</v>
      </c>
      <c r="C2419" t="str">
        <f t="shared" si="37"/>
        <v>Freitag</v>
      </c>
    </row>
    <row r="2420" spans="1:3" x14ac:dyDescent="0.25">
      <c r="A2420" s="1" t="s">
        <v>2389</v>
      </c>
      <c r="B2420" s="2">
        <v>43843</v>
      </c>
      <c r="C2420" t="str">
        <f t="shared" si="37"/>
        <v>Montag</v>
      </c>
    </row>
    <row r="2421" spans="1:3" x14ac:dyDescent="0.25">
      <c r="A2421" s="1" t="s">
        <v>2390</v>
      </c>
      <c r="B2421" s="2">
        <v>43915</v>
      </c>
      <c r="C2421" t="str">
        <f t="shared" si="37"/>
        <v>Mittwoch</v>
      </c>
    </row>
    <row r="2422" spans="1:3" x14ac:dyDescent="0.25">
      <c r="A2422" s="1" t="s">
        <v>2391</v>
      </c>
      <c r="B2422" s="2">
        <v>44053</v>
      </c>
      <c r="C2422" t="str">
        <f t="shared" si="37"/>
        <v>Montag</v>
      </c>
    </row>
    <row r="2423" spans="1:3" x14ac:dyDescent="0.25">
      <c r="A2423" s="1" t="s">
        <v>2392</v>
      </c>
      <c r="B2423" s="2">
        <v>44144</v>
      </c>
      <c r="C2423" t="str">
        <f t="shared" si="37"/>
        <v>Montag</v>
      </c>
    </row>
    <row r="2424" spans="1:3" x14ac:dyDescent="0.25">
      <c r="A2424" s="1" t="s">
        <v>2393</v>
      </c>
      <c r="B2424" s="2">
        <v>44154</v>
      </c>
      <c r="C2424" t="str">
        <f t="shared" si="37"/>
        <v>Donnerstag</v>
      </c>
    </row>
    <row r="2425" spans="1:3" x14ac:dyDescent="0.25">
      <c r="A2425" s="1" t="s">
        <v>2394</v>
      </c>
      <c r="B2425" s="2">
        <v>43927</v>
      </c>
      <c r="C2425" t="str">
        <f t="shared" si="37"/>
        <v>Montag</v>
      </c>
    </row>
    <row r="2426" spans="1:3" x14ac:dyDescent="0.25">
      <c r="A2426" s="1" t="s">
        <v>2395</v>
      </c>
      <c r="B2426" s="2">
        <v>44039</v>
      </c>
      <c r="C2426" t="str">
        <f t="shared" si="37"/>
        <v>Montag</v>
      </c>
    </row>
    <row r="2427" spans="1:3" x14ac:dyDescent="0.25">
      <c r="A2427" s="1" t="s">
        <v>2396</v>
      </c>
      <c r="B2427" s="2">
        <v>43843</v>
      </c>
      <c r="C2427" t="str">
        <f t="shared" si="37"/>
        <v>Montag</v>
      </c>
    </row>
    <row r="2428" spans="1:3" x14ac:dyDescent="0.25">
      <c r="A2428" s="1" t="s">
        <v>2397</v>
      </c>
      <c r="B2428" s="2">
        <v>44015</v>
      </c>
      <c r="C2428" t="str">
        <f t="shared" si="37"/>
        <v>Freitag</v>
      </c>
    </row>
    <row r="2429" spans="1:3" x14ac:dyDescent="0.25">
      <c r="A2429" s="1" t="s">
        <v>2398</v>
      </c>
      <c r="B2429" s="2">
        <v>43851</v>
      </c>
      <c r="C2429" t="str">
        <f t="shared" si="37"/>
        <v>Dienstag</v>
      </c>
    </row>
    <row r="2430" spans="1:3" x14ac:dyDescent="0.25">
      <c r="A2430" s="1" t="s">
        <v>2399</v>
      </c>
      <c r="B2430" s="2">
        <v>44148</v>
      </c>
      <c r="C2430" t="str">
        <f t="shared" si="37"/>
        <v>Freitag</v>
      </c>
    </row>
    <row r="2431" spans="1:3" x14ac:dyDescent="0.25">
      <c r="A2431" s="1" t="s">
        <v>2400</v>
      </c>
      <c r="B2431" s="2">
        <v>43984</v>
      </c>
      <c r="C2431" t="str">
        <f t="shared" si="37"/>
        <v>Dienstag</v>
      </c>
    </row>
    <row r="2432" spans="1:3" x14ac:dyDescent="0.25">
      <c r="A2432" s="1" t="s">
        <v>2401</v>
      </c>
      <c r="B2432" s="2">
        <v>43915</v>
      </c>
      <c r="C2432" t="str">
        <f t="shared" si="37"/>
        <v>Mittwoch</v>
      </c>
    </row>
    <row r="2433" spans="1:3" x14ac:dyDescent="0.25">
      <c r="A2433" s="1" t="s">
        <v>2402</v>
      </c>
      <c r="B2433" s="2">
        <v>43991</v>
      </c>
      <c r="C2433" t="str">
        <f t="shared" si="37"/>
        <v>Dienstag</v>
      </c>
    </row>
    <row r="2434" spans="1:3" x14ac:dyDescent="0.25">
      <c r="A2434" s="1" t="s">
        <v>2403</v>
      </c>
      <c r="B2434" s="2">
        <v>43909</v>
      </c>
      <c r="C2434" t="str">
        <f t="shared" ref="C2434:C2497" si="38">TEXT(B2434,"TTTT")</f>
        <v>Donnerstag</v>
      </c>
    </row>
    <row r="2435" spans="1:3" x14ac:dyDescent="0.25">
      <c r="A2435" s="1" t="s">
        <v>2404</v>
      </c>
      <c r="B2435" s="2">
        <v>44162</v>
      </c>
      <c r="C2435" t="str">
        <f t="shared" si="38"/>
        <v>Freitag</v>
      </c>
    </row>
    <row r="2436" spans="1:3" x14ac:dyDescent="0.25">
      <c r="A2436" s="1" t="s">
        <v>2405</v>
      </c>
      <c r="B2436" s="2">
        <v>44152</v>
      </c>
      <c r="C2436" t="str">
        <f t="shared" si="38"/>
        <v>Dienstag</v>
      </c>
    </row>
    <row r="2437" spans="1:3" x14ac:dyDescent="0.25">
      <c r="A2437" s="1" t="s">
        <v>2406</v>
      </c>
      <c r="B2437" s="2">
        <v>44013</v>
      </c>
      <c r="C2437" t="str">
        <f t="shared" si="38"/>
        <v>Mittwoch</v>
      </c>
    </row>
    <row r="2438" spans="1:3" x14ac:dyDescent="0.25">
      <c r="A2438" s="1" t="s">
        <v>2407</v>
      </c>
      <c r="B2438" s="2">
        <v>44106</v>
      </c>
      <c r="C2438" t="str">
        <f t="shared" si="38"/>
        <v>Freitag</v>
      </c>
    </row>
    <row r="2439" spans="1:3" x14ac:dyDescent="0.25">
      <c r="A2439" s="1" t="s">
        <v>2408</v>
      </c>
      <c r="B2439" s="2">
        <v>43909</v>
      </c>
      <c r="C2439" t="str">
        <f t="shared" si="38"/>
        <v>Donnerstag</v>
      </c>
    </row>
    <row r="2440" spans="1:3" x14ac:dyDescent="0.25">
      <c r="A2440" s="1" t="s">
        <v>2409</v>
      </c>
      <c r="B2440" s="2">
        <v>43991</v>
      </c>
      <c r="C2440" t="str">
        <f t="shared" si="38"/>
        <v>Dienstag</v>
      </c>
    </row>
    <row r="2441" spans="1:3" x14ac:dyDescent="0.25">
      <c r="A2441" s="1" t="s">
        <v>2410</v>
      </c>
      <c r="B2441" s="2">
        <v>43915</v>
      </c>
      <c r="C2441" t="str">
        <f t="shared" si="38"/>
        <v>Mittwoch</v>
      </c>
    </row>
    <row r="2442" spans="1:3" x14ac:dyDescent="0.25">
      <c r="A2442" s="1" t="s">
        <v>2411</v>
      </c>
      <c r="B2442" s="2">
        <v>44015</v>
      </c>
      <c r="C2442" t="str">
        <f t="shared" si="38"/>
        <v>Freitag</v>
      </c>
    </row>
    <row r="2443" spans="1:3" x14ac:dyDescent="0.25">
      <c r="A2443" s="1" t="s">
        <v>2412</v>
      </c>
      <c r="B2443" s="2">
        <v>43887</v>
      </c>
      <c r="C2443" t="str">
        <f t="shared" si="38"/>
        <v>Mittwoch</v>
      </c>
    </row>
    <row r="2444" spans="1:3" x14ac:dyDescent="0.25">
      <c r="A2444" s="1" t="s">
        <v>2413</v>
      </c>
      <c r="B2444" s="2">
        <v>44055</v>
      </c>
      <c r="C2444" t="str">
        <f t="shared" si="38"/>
        <v>Mittwoch</v>
      </c>
    </row>
    <row r="2445" spans="1:3" x14ac:dyDescent="0.25">
      <c r="A2445" s="1" t="s">
        <v>2414</v>
      </c>
      <c r="B2445" s="2">
        <v>44021</v>
      </c>
      <c r="C2445" t="str">
        <f t="shared" si="38"/>
        <v>Donnerstag</v>
      </c>
    </row>
    <row r="2446" spans="1:3" x14ac:dyDescent="0.25">
      <c r="A2446" s="1" t="s">
        <v>2415</v>
      </c>
      <c r="B2446" s="2">
        <v>44148</v>
      </c>
      <c r="C2446" t="str">
        <f t="shared" si="38"/>
        <v>Freitag</v>
      </c>
    </row>
    <row r="2447" spans="1:3" x14ac:dyDescent="0.25">
      <c r="A2447" s="1" t="s">
        <v>2416</v>
      </c>
      <c r="B2447" s="2">
        <v>44077</v>
      </c>
      <c r="C2447" t="str">
        <f t="shared" si="38"/>
        <v>Donnerstag</v>
      </c>
    </row>
    <row r="2448" spans="1:3" x14ac:dyDescent="0.25">
      <c r="A2448" s="1" t="s">
        <v>2417</v>
      </c>
      <c r="B2448" s="2">
        <v>44021</v>
      </c>
      <c r="C2448" t="str">
        <f t="shared" si="38"/>
        <v>Donnerstag</v>
      </c>
    </row>
    <row r="2449" spans="1:3" x14ac:dyDescent="0.25">
      <c r="A2449" s="1" t="s">
        <v>2418</v>
      </c>
      <c r="B2449" s="2">
        <v>43847</v>
      </c>
      <c r="C2449" t="str">
        <f t="shared" si="38"/>
        <v>Freitag</v>
      </c>
    </row>
    <row r="2450" spans="1:3" x14ac:dyDescent="0.25">
      <c r="A2450" s="1" t="s">
        <v>2419</v>
      </c>
      <c r="B2450" s="2">
        <v>43915</v>
      </c>
      <c r="C2450" t="str">
        <f t="shared" si="38"/>
        <v>Mittwoch</v>
      </c>
    </row>
    <row r="2451" spans="1:3" x14ac:dyDescent="0.25">
      <c r="A2451" s="1" t="s">
        <v>2420</v>
      </c>
      <c r="B2451" s="2">
        <v>43991</v>
      </c>
      <c r="C2451" t="str">
        <f t="shared" si="38"/>
        <v>Dienstag</v>
      </c>
    </row>
    <row r="2452" spans="1:3" x14ac:dyDescent="0.25">
      <c r="A2452" s="1" t="s">
        <v>2421</v>
      </c>
      <c r="B2452" s="2">
        <v>43909</v>
      </c>
      <c r="C2452" t="str">
        <f t="shared" si="38"/>
        <v>Donnerstag</v>
      </c>
    </row>
    <row r="2453" spans="1:3" x14ac:dyDescent="0.25">
      <c r="A2453" s="1" t="s">
        <v>2422</v>
      </c>
      <c r="B2453" s="2">
        <v>43887</v>
      </c>
      <c r="C2453" t="str">
        <f t="shared" si="38"/>
        <v>Mittwoch</v>
      </c>
    </row>
    <row r="2454" spans="1:3" x14ac:dyDescent="0.25">
      <c r="A2454" s="1" t="s">
        <v>2423</v>
      </c>
      <c r="B2454" s="2">
        <v>43859</v>
      </c>
      <c r="C2454" t="str">
        <f t="shared" si="38"/>
        <v>Mittwoch</v>
      </c>
    </row>
    <row r="2455" spans="1:3" x14ac:dyDescent="0.25">
      <c r="A2455" s="1" t="s">
        <v>2424</v>
      </c>
      <c r="B2455" s="2">
        <v>43938</v>
      </c>
      <c r="C2455" t="str">
        <f t="shared" si="38"/>
        <v>Freitag</v>
      </c>
    </row>
    <row r="2456" spans="1:3" x14ac:dyDescent="0.25">
      <c r="A2456" s="1" t="s">
        <v>2425</v>
      </c>
      <c r="B2456" s="2">
        <v>44104</v>
      </c>
      <c r="C2456" t="str">
        <f t="shared" si="38"/>
        <v>Mittwoch</v>
      </c>
    </row>
    <row r="2457" spans="1:3" x14ac:dyDescent="0.25">
      <c r="A2457" s="1" t="s">
        <v>2426</v>
      </c>
      <c r="B2457" s="2">
        <v>44001</v>
      </c>
      <c r="C2457" t="str">
        <f t="shared" si="38"/>
        <v>Freitag</v>
      </c>
    </row>
    <row r="2458" spans="1:3" x14ac:dyDescent="0.25">
      <c r="A2458" s="1" t="s">
        <v>2427</v>
      </c>
      <c r="B2458" s="2">
        <v>43923</v>
      </c>
      <c r="C2458" t="str">
        <f t="shared" si="38"/>
        <v>Donnerstag</v>
      </c>
    </row>
    <row r="2459" spans="1:3" x14ac:dyDescent="0.25">
      <c r="A2459" s="1" t="s">
        <v>2428</v>
      </c>
      <c r="B2459" s="2">
        <v>43985</v>
      </c>
      <c r="C2459" t="str">
        <f t="shared" si="38"/>
        <v>Mittwoch</v>
      </c>
    </row>
    <row r="2460" spans="1:3" x14ac:dyDescent="0.25">
      <c r="A2460" s="1" t="s">
        <v>2429</v>
      </c>
      <c r="B2460" s="2">
        <v>43915</v>
      </c>
      <c r="C2460" t="str">
        <f t="shared" si="38"/>
        <v>Mittwoch</v>
      </c>
    </row>
    <row r="2461" spans="1:3" x14ac:dyDescent="0.25">
      <c r="A2461" s="1" t="s">
        <v>2430</v>
      </c>
      <c r="B2461" s="2">
        <v>44049</v>
      </c>
      <c r="C2461" t="str">
        <f t="shared" si="38"/>
        <v>Donnerstag</v>
      </c>
    </row>
    <row r="2462" spans="1:3" x14ac:dyDescent="0.25">
      <c r="A2462" s="1" t="s">
        <v>2431</v>
      </c>
      <c r="B2462" s="2">
        <v>43859</v>
      </c>
      <c r="C2462" t="str">
        <f t="shared" si="38"/>
        <v>Mittwoch</v>
      </c>
    </row>
    <row r="2463" spans="1:3" x14ac:dyDescent="0.25">
      <c r="A2463" s="1" t="s">
        <v>2432</v>
      </c>
      <c r="B2463" s="2">
        <v>43887</v>
      </c>
      <c r="C2463" t="str">
        <f t="shared" si="38"/>
        <v>Mittwoch</v>
      </c>
    </row>
    <row r="2464" spans="1:3" x14ac:dyDescent="0.25">
      <c r="A2464" s="1" t="s">
        <v>2433</v>
      </c>
      <c r="B2464" s="2">
        <v>44071</v>
      </c>
      <c r="C2464" t="str">
        <f t="shared" si="38"/>
        <v>Freitag</v>
      </c>
    </row>
    <row r="2465" spans="1:3" x14ac:dyDescent="0.25">
      <c r="A2465" s="1" t="s">
        <v>2434</v>
      </c>
      <c r="B2465" s="2">
        <v>43991</v>
      </c>
      <c r="C2465" t="str">
        <f t="shared" si="38"/>
        <v>Dienstag</v>
      </c>
    </row>
    <row r="2466" spans="1:3" x14ac:dyDescent="0.25">
      <c r="A2466" s="1" t="s">
        <v>2435</v>
      </c>
      <c r="B2466" s="2">
        <v>44104</v>
      </c>
      <c r="C2466" t="str">
        <f t="shared" si="38"/>
        <v>Mittwoch</v>
      </c>
    </row>
    <row r="2467" spans="1:3" x14ac:dyDescent="0.25">
      <c r="A2467" s="1" t="s">
        <v>2436</v>
      </c>
      <c r="B2467" s="2">
        <v>43923</v>
      </c>
      <c r="C2467" t="str">
        <f t="shared" si="38"/>
        <v>Donnerstag</v>
      </c>
    </row>
    <row r="2468" spans="1:3" x14ac:dyDescent="0.25">
      <c r="A2468" s="1" t="s">
        <v>2437</v>
      </c>
      <c r="B2468" s="2">
        <v>44063</v>
      </c>
      <c r="C2468" t="str">
        <f t="shared" si="38"/>
        <v>Donnerstag</v>
      </c>
    </row>
    <row r="2469" spans="1:3" x14ac:dyDescent="0.25">
      <c r="A2469" s="1" t="s">
        <v>2438</v>
      </c>
      <c r="B2469" s="2">
        <v>43915</v>
      </c>
      <c r="C2469" t="str">
        <f t="shared" si="38"/>
        <v>Mittwoch</v>
      </c>
    </row>
    <row r="2470" spans="1:3" x14ac:dyDescent="0.25">
      <c r="A2470" s="1" t="s">
        <v>2439</v>
      </c>
      <c r="B2470" s="2">
        <v>44152</v>
      </c>
      <c r="C2470" t="str">
        <f t="shared" si="38"/>
        <v>Dienstag</v>
      </c>
    </row>
    <row r="2471" spans="1:3" x14ac:dyDescent="0.25">
      <c r="A2471" s="1" t="s">
        <v>2440</v>
      </c>
      <c r="B2471" s="2">
        <v>44055</v>
      </c>
      <c r="C2471" t="str">
        <f t="shared" si="38"/>
        <v>Mittwoch</v>
      </c>
    </row>
    <row r="2472" spans="1:3" x14ac:dyDescent="0.25">
      <c r="A2472" s="1" t="s">
        <v>2441</v>
      </c>
      <c r="B2472" s="2">
        <v>43859</v>
      </c>
      <c r="C2472" t="str">
        <f t="shared" si="38"/>
        <v>Mittwoch</v>
      </c>
    </row>
    <row r="2473" spans="1:3" x14ac:dyDescent="0.25">
      <c r="A2473" s="1" t="s">
        <v>2442</v>
      </c>
      <c r="B2473" s="2">
        <v>44104</v>
      </c>
      <c r="C2473" t="str">
        <f t="shared" si="38"/>
        <v>Mittwoch</v>
      </c>
    </row>
    <row r="2474" spans="1:3" x14ac:dyDescent="0.25">
      <c r="A2474" s="1" t="s">
        <v>2443</v>
      </c>
      <c r="B2474" s="2">
        <v>43991</v>
      </c>
      <c r="C2474" t="str">
        <f t="shared" si="38"/>
        <v>Dienstag</v>
      </c>
    </row>
    <row r="2475" spans="1:3" x14ac:dyDescent="0.25">
      <c r="A2475" s="1" t="s">
        <v>2444</v>
      </c>
      <c r="B2475" s="2">
        <v>44095</v>
      </c>
      <c r="C2475" t="str">
        <f t="shared" si="38"/>
        <v>Montag</v>
      </c>
    </row>
    <row r="2476" spans="1:3" x14ac:dyDescent="0.25">
      <c r="A2476" s="1" t="s">
        <v>2445</v>
      </c>
      <c r="B2476" s="2">
        <v>43923</v>
      </c>
      <c r="C2476" t="str">
        <f t="shared" si="38"/>
        <v>Donnerstag</v>
      </c>
    </row>
    <row r="2477" spans="1:3" x14ac:dyDescent="0.25">
      <c r="A2477" s="1" t="s">
        <v>2446</v>
      </c>
      <c r="B2477" s="2">
        <v>44071</v>
      </c>
      <c r="C2477" t="str">
        <f t="shared" si="38"/>
        <v>Freitag</v>
      </c>
    </row>
    <row r="2478" spans="1:3" x14ac:dyDescent="0.25">
      <c r="A2478" s="1" t="s">
        <v>2447</v>
      </c>
      <c r="B2478" s="2">
        <v>44055</v>
      </c>
      <c r="C2478" t="str">
        <f t="shared" si="38"/>
        <v>Mittwoch</v>
      </c>
    </row>
    <row r="2479" spans="1:3" x14ac:dyDescent="0.25">
      <c r="A2479" s="1" t="s">
        <v>2448</v>
      </c>
      <c r="B2479" s="2">
        <v>43915</v>
      </c>
      <c r="C2479" t="str">
        <f t="shared" si="38"/>
        <v>Mittwoch</v>
      </c>
    </row>
    <row r="2480" spans="1:3" x14ac:dyDescent="0.25">
      <c r="A2480" s="1" t="s">
        <v>2449</v>
      </c>
      <c r="B2480" s="2">
        <v>43984</v>
      </c>
      <c r="C2480" t="str">
        <f t="shared" si="38"/>
        <v>Dienstag</v>
      </c>
    </row>
    <row r="2481" spans="1:3" x14ac:dyDescent="0.25">
      <c r="A2481" s="1" t="s">
        <v>2450</v>
      </c>
      <c r="B2481" s="2">
        <v>43839</v>
      </c>
      <c r="C2481" t="str">
        <f t="shared" si="38"/>
        <v>Donnerstag</v>
      </c>
    </row>
    <row r="2482" spans="1:3" x14ac:dyDescent="0.25">
      <c r="A2482" s="1" t="s">
        <v>2451</v>
      </c>
      <c r="B2482" s="2">
        <v>43859</v>
      </c>
      <c r="C2482" t="str">
        <f t="shared" si="38"/>
        <v>Mittwoch</v>
      </c>
    </row>
    <row r="2483" spans="1:3" x14ac:dyDescent="0.25">
      <c r="A2483" s="1" t="s">
        <v>2452</v>
      </c>
      <c r="B2483" s="2">
        <v>44055</v>
      </c>
      <c r="C2483" t="str">
        <f t="shared" si="38"/>
        <v>Mittwoch</v>
      </c>
    </row>
    <row r="2484" spans="1:3" x14ac:dyDescent="0.25">
      <c r="A2484" s="1" t="s">
        <v>2453</v>
      </c>
      <c r="B2484" s="2">
        <v>44104</v>
      </c>
      <c r="C2484" t="str">
        <f t="shared" si="38"/>
        <v>Mittwoch</v>
      </c>
    </row>
    <row r="2485" spans="1:3" x14ac:dyDescent="0.25">
      <c r="A2485" s="1" t="s">
        <v>2454</v>
      </c>
      <c r="B2485" s="2">
        <v>44071</v>
      </c>
      <c r="C2485" t="str">
        <f t="shared" si="38"/>
        <v>Freitag</v>
      </c>
    </row>
    <row r="2486" spans="1:3" x14ac:dyDescent="0.25">
      <c r="A2486" s="1" t="s">
        <v>2455</v>
      </c>
      <c r="B2486" s="2">
        <v>43991</v>
      </c>
      <c r="C2486" t="str">
        <f t="shared" si="38"/>
        <v>Dienstag</v>
      </c>
    </row>
    <row r="2487" spans="1:3" x14ac:dyDescent="0.25">
      <c r="A2487" s="1" t="s">
        <v>2456</v>
      </c>
      <c r="B2487" s="2">
        <v>43865</v>
      </c>
      <c r="C2487" t="str">
        <f t="shared" si="38"/>
        <v>Dienstag</v>
      </c>
    </row>
    <row r="2488" spans="1:3" x14ac:dyDescent="0.25">
      <c r="A2488" s="1" t="s">
        <v>2457</v>
      </c>
      <c r="B2488" s="2">
        <v>44027</v>
      </c>
      <c r="C2488" t="str">
        <f t="shared" si="38"/>
        <v>Mittwoch</v>
      </c>
    </row>
    <row r="2489" spans="1:3" x14ac:dyDescent="0.25">
      <c r="A2489" s="1" t="s">
        <v>2458</v>
      </c>
      <c r="B2489" s="2">
        <v>43915</v>
      </c>
      <c r="C2489" t="str">
        <f t="shared" si="38"/>
        <v>Mittwoch</v>
      </c>
    </row>
    <row r="2490" spans="1:3" x14ac:dyDescent="0.25">
      <c r="A2490" s="1" t="s">
        <v>2459</v>
      </c>
      <c r="B2490" s="2">
        <v>44120</v>
      </c>
      <c r="C2490" t="str">
        <f t="shared" si="38"/>
        <v>Freitag</v>
      </c>
    </row>
    <row r="2491" spans="1:3" x14ac:dyDescent="0.25">
      <c r="A2491" s="1" t="s">
        <v>2460</v>
      </c>
      <c r="B2491" s="2">
        <v>43913</v>
      </c>
      <c r="C2491" t="str">
        <f t="shared" si="38"/>
        <v>Montag</v>
      </c>
    </row>
    <row r="2492" spans="1:3" x14ac:dyDescent="0.25">
      <c r="A2492" s="1" t="s">
        <v>2461</v>
      </c>
      <c r="B2492" s="2">
        <v>44104</v>
      </c>
      <c r="C2492" t="str">
        <f t="shared" si="38"/>
        <v>Mittwoch</v>
      </c>
    </row>
    <row r="2493" spans="1:3" x14ac:dyDescent="0.25">
      <c r="A2493" s="1" t="s">
        <v>2462</v>
      </c>
      <c r="B2493" s="2">
        <v>44067</v>
      </c>
      <c r="C2493" t="str">
        <f t="shared" si="38"/>
        <v>Montag</v>
      </c>
    </row>
    <row r="2494" spans="1:3" x14ac:dyDescent="0.25">
      <c r="A2494" s="1" t="s">
        <v>2463</v>
      </c>
      <c r="B2494" s="2">
        <v>44027</v>
      </c>
      <c r="C2494" t="str">
        <f t="shared" si="38"/>
        <v>Mittwoch</v>
      </c>
    </row>
    <row r="2495" spans="1:3" x14ac:dyDescent="0.25">
      <c r="A2495" s="1" t="s">
        <v>2464</v>
      </c>
      <c r="B2495" s="2">
        <v>44154</v>
      </c>
      <c r="C2495" t="str">
        <f t="shared" si="38"/>
        <v>Donnerstag</v>
      </c>
    </row>
    <row r="2496" spans="1:3" x14ac:dyDescent="0.25">
      <c r="A2496" s="1" t="s">
        <v>2465</v>
      </c>
      <c r="B2496" s="2">
        <v>43991</v>
      </c>
      <c r="C2496" t="str">
        <f t="shared" si="38"/>
        <v>Dienstag</v>
      </c>
    </row>
    <row r="2497" spans="1:3" x14ac:dyDescent="0.25">
      <c r="A2497" s="1" t="s">
        <v>2466</v>
      </c>
      <c r="B2497" s="2">
        <v>44071</v>
      </c>
      <c r="C2497" t="str">
        <f t="shared" si="38"/>
        <v>Freitag</v>
      </c>
    </row>
    <row r="2498" spans="1:3" x14ac:dyDescent="0.25">
      <c r="A2498" s="1" t="s">
        <v>2467</v>
      </c>
      <c r="B2498" s="2">
        <v>44075</v>
      </c>
      <c r="C2498" t="str">
        <f t="shared" ref="C2498:C2561" si="39">TEXT(B2498,"TTTT")</f>
        <v>Dienstag</v>
      </c>
    </row>
    <row r="2499" spans="1:3" x14ac:dyDescent="0.25">
      <c r="A2499" s="1" t="s">
        <v>2468</v>
      </c>
      <c r="B2499" s="2">
        <v>43915</v>
      </c>
      <c r="C2499" t="str">
        <f t="shared" si="39"/>
        <v>Mittwoch</v>
      </c>
    </row>
    <row r="2500" spans="1:3" x14ac:dyDescent="0.25">
      <c r="A2500" s="1" t="s">
        <v>2469</v>
      </c>
      <c r="B2500" s="2">
        <v>44104</v>
      </c>
      <c r="C2500" t="str">
        <f t="shared" si="39"/>
        <v>Mittwoch</v>
      </c>
    </row>
    <row r="2501" spans="1:3" x14ac:dyDescent="0.25">
      <c r="A2501" s="1" t="s">
        <v>2470</v>
      </c>
      <c r="B2501" s="2">
        <v>44077</v>
      </c>
      <c r="C2501" t="str">
        <f t="shared" si="39"/>
        <v>Donnerstag</v>
      </c>
    </row>
    <row r="2502" spans="1:3" x14ac:dyDescent="0.25">
      <c r="A2502" s="1" t="s">
        <v>2471</v>
      </c>
      <c r="B2502" s="2">
        <v>43985</v>
      </c>
      <c r="C2502" t="str">
        <f t="shared" si="39"/>
        <v>Mittwoch</v>
      </c>
    </row>
    <row r="2503" spans="1:3" x14ac:dyDescent="0.25">
      <c r="A2503" s="1" t="s">
        <v>2472</v>
      </c>
      <c r="B2503" s="2">
        <v>44027</v>
      </c>
      <c r="C2503" t="str">
        <f t="shared" si="39"/>
        <v>Mittwoch</v>
      </c>
    </row>
    <row r="2504" spans="1:3" x14ac:dyDescent="0.25">
      <c r="A2504" s="1" t="s">
        <v>2473</v>
      </c>
      <c r="B2504" s="2">
        <v>44104</v>
      </c>
      <c r="C2504" t="str">
        <f t="shared" si="39"/>
        <v>Mittwoch</v>
      </c>
    </row>
    <row r="2505" spans="1:3" x14ac:dyDescent="0.25">
      <c r="A2505" s="1" t="s">
        <v>2474</v>
      </c>
      <c r="B2505" s="2">
        <v>44176</v>
      </c>
      <c r="C2505" t="str">
        <f t="shared" si="39"/>
        <v>Freitag</v>
      </c>
    </row>
    <row r="2506" spans="1:3" x14ac:dyDescent="0.25">
      <c r="A2506" s="1" t="s">
        <v>2475</v>
      </c>
      <c r="B2506" s="2">
        <v>43987</v>
      </c>
      <c r="C2506" t="str">
        <f t="shared" si="39"/>
        <v>Freitag</v>
      </c>
    </row>
    <row r="2507" spans="1:3" x14ac:dyDescent="0.25">
      <c r="A2507" s="1" t="s">
        <v>2476</v>
      </c>
      <c r="B2507" s="2">
        <v>44041</v>
      </c>
      <c r="C2507" t="str">
        <f t="shared" si="39"/>
        <v>Mittwoch</v>
      </c>
    </row>
    <row r="2508" spans="1:3" x14ac:dyDescent="0.25">
      <c r="A2508" s="1" t="s">
        <v>2477</v>
      </c>
      <c r="B2508" s="2">
        <v>43991</v>
      </c>
      <c r="C2508" t="str">
        <f t="shared" si="39"/>
        <v>Dienstag</v>
      </c>
    </row>
    <row r="2509" spans="1:3" x14ac:dyDescent="0.25">
      <c r="A2509" s="1" t="s">
        <v>2478</v>
      </c>
      <c r="B2509" s="2">
        <v>43837</v>
      </c>
      <c r="C2509" t="str">
        <f t="shared" si="39"/>
        <v>Dienstag</v>
      </c>
    </row>
    <row r="2510" spans="1:3" x14ac:dyDescent="0.25">
      <c r="A2510" s="1" t="s">
        <v>2479</v>
      </c>
      <c r="B2510" s="2">
        <v>43915</v>
      </c>
      <c r="C2510" t="str">
        <f t="shared" si="39"/>
        <v>Mittwoch</v>
      </c>
    </row>
    <row r="2511" spans="1:3" x14ac:dyDescent="0.25">
      <c r="A2511" s="1" t="s">
        <v>2480</v>
      </c>
      <c r="B2511" s="2">
        <v>43899</v>
      </c>
      <c r="C2511" t="str">
        <f t="shared" si="39"/>
        <v>Montag</v>
      </c>
    </row>
    <row r="2512" spans="1:3" x14ac:dyDescent="0.25">
      <c r="A2512" s="1" t="s">
        <v>2481</v>
      </c>
      <c r="B2512" s="2">
        <v>43980</v>
      </c>
      <c r="C2512" t="str">
        <f t="shared" si="39"/>
        <v>Freitag</v>
      </c>
    </row>
    <row r="2513" spans="1:3" x14ac:dyDescent="0.25">
      <c r="A2513" s="1" t="s">
        <v>2482</v>
      </c>
      <c r="B2513" s="2">
        <v>44104</v>
      </c>
      <c r="C2513" t="str">
        <f t="shared" si="39"/>
        <v>Mittwoch</v>
      </c>
    </row>
    <row r="2514" spans="1:3" x14ac:dyDescent="0.25">
      <c r="A2514" s="1" t="s">
        <v>2483</v>
      </c>
      <c r="B2514" s="2">
        <v>43851</v>
      </c>
      <c r="C2514" t="str">
        <f t="shared" si="39"/>
        <v>Dienstag</v>
      </c>
    </row>
    <row r="2515" spans="1:3" x14ac:dyDescent="0.25">
      <c r="A2515" s="1" t="s">
        <v>2484</v>
      </c>
      <c r="B2515" s="2">
        <v>43859</v>
      </c>
      <c r="C2515" t="str">
        <f t="shared" si="39"/>
        <v>Mittwoch</v>
      </c>
    </row>
    <row r="2516" spans="1:3" x14ac:dyDescent="0.25">
      <c r="A2516" s="1" t="s">
        <v>2485</v>
      </c>
      <c r="B2516" s="2">
        <v>43985</v>
      </c>
      <c r="C2516" t="str">
        <f t="shared" si="39"/>
        <v>Mittwoch</v>
      </c>
    </row>
    <row r="2517" spans="1:3" x14ac:dyDescent="0.25">
      <c r="A2517" s="1" t="s">
        <v>2486</v>
      </c>
      <c r="B2517" s="2">
        <v>44120</v>
      </c>
      <c r="C2517" t="str">
        <f t="shared" si="39"/>
        <v>Freitag</v>
      </c>
    </row>
    <row r="2518" spans="1:3" x14ac:dyDescent="0.25">
      <c r="A2518" s="1" t="s">
        <v>2487</v>
      </c>
      <c r="B2518" s="2">
        <v>43938</v>
      </c>
      <c r="C2518" t="str">
        <f t="shared" si="39"/>
        <v>Freitag</v>
      </c>
    </row>
    <row r="2519" spans="1:3" x14ac:dyDescent="0.25">
      <c r="A2519" s="1" t="s">
        <v>2488</v>
      </c>
      <c r="B2519" s="2">
        <v>44027</v>
      </c>
      <c r="C2519" t="str">
        <f t="shared" si="39"/>
        <v>Mittwoch</v>
      </c>
    </row>
    <row r="2520" spans="1:3" x14ac:dyDescent="0.25">
      <c r="A2520" s="1" t="s">
        <v>2489</v>
      </c>
      <c r="B2520" s="2">
        <v>43991</v>
      </c>
      <c r="C2520" t="str">
        <f t="shared" si="39"/>
        <v>Dienstag</v>
      </c>
    </row>
    <row r="2521" spans="1:3" x14ac:dyDescent="0.25">
      <c r="A2521" s="1" t="s">
        <v>2490</v>
      </c>
      <c r="B2521" s="2">
        <v>43851</v>
      </c>
      <c r="C2521" t="str">
        <f t="shared" si="39"/>
        <v>Dienstag</v>
      </c>
    </row>
    <row r="2522" spans="1:3" x14ac:dyDescent="0.25">
      <c r="A2522" s="1" t="s">
        <v>2491</v>
      </c>
      <c r="B2522" s="2">
        <v>43980</v>
      </c>
      <c r="C2522" t="str">
        <f t="shared" si="39"/>
        <v>Freitag</v>
      </c>
    </row>
    <row r="2523" spans="1:3" x14ac:dyDescent="0.25">
      <c r="A2523" s="1" t="s">
        <v>2492</v>
      </c>
      <c r="B2523" s="2">
        <v>44126</v>
      </c>
      <c r="C2523" t="str">
        <f t="shared" si="39"/>
        <v>Donnerstag</v>
      </c>
    </row>
    <row r="2524" spans="1:3" x14ac:dyDescent="0.25">
      <c r="A2524" s="1" t="s">
        <v>2493</v>
      </c>
      <c r="B2524" s="2">
        <v>44071</v>
      </c>
      <c r="C2524" t="str">
        <f t="shared" si="39"/>
        <v>Freitag</v>
      </c>
    </row>
    <row r="2525" spans="1:3" x14ac:dyDescent="0.25">
      <c r="A2525" s="1" t="s">
        <v>2494</v>
      </c>
      <c r="B2525" s="2">
        <v>43859</v>
      </c>
      <c r="C2525" t="str">
        <f t="shared" si="39"/>
        <v>Mittwoch</v>
      </c>
    </row>
    <row r="2526" spans="1:3" x14ac:dyDescent="0.25">
      <c r="A2526" s="1" t="s">
        <v>2495</v>
      </c>
      <c r="B2526" s="2">
        <v>44152</v>
      </c>
      <c r="C2526" t="str">
        <f t="shared" si="39"/>
        <v>Dienstag</v>
      </c>
    </row>
    <row r="2527" spans="1:3" x14ac:dyDescent="0.25">
      <c r="A2527" s="1" t="s">
        <v>2496</v>
      </c>
      <c r="B2527" s="2">
        <v>44110</v>
      </c>
      <c r="C2527" t="str">
        <f t="shared" si="39"/>
        <v>Dienstag</v>
      </c>
    </row>
    <row r="2528" spans="1:3" x14ac:dyDescent="0.25">
      <c r="A2528" s="1" t="s">
        <v>2497</v>
      </c>
      <c r="B2528" s="2">
        <v>44104</v>
      </c>
      <c r="C2528" t="str">
        <f t="shared" si="39"/>
        <v>Mittwoch</v>
      </c>
    </row>
    <row r="2529" spans="1:3" x14ac:dyDescent="0.25">
      <c r="A2529" s="1" t="s">
        <v>2498</v>
      </c>
      <c r="B2529" s="2">
        <v>43991</v>
      </c>
      <c r="C2529" t="str">
        <f t="shared" si="39"/>
        <v>Dienstag</v>
      </c>
    </row>
    <row r="2530" spans="1:3" x14ac:dyDescent="0.25">
      <c r="A2530" s="1" t="s">
        <v>2499</v>
      </c>
      <c r="B2530" s="2">
        <v>44011</v>
      </c>
      <c r="C2530" t="str">
        <f t="shared" si="39"/>
        <v>Montag</v>
      </c>
    </row>
    <row r="2531" spans="1:3" x14ac:dyDescent="0.25">
      <c r="A2531" s="1" t="s">
        <v>2500</v>
      </c>
      <c r="B2531" s="2">
        <v>44120</v>
      </c>
      <c r="C2531" t="str">
        <f t="shared" si="39"/>
        <v>Freitag</v>
      </c>
    </row>
    <row r="2532" spans="1:3" x14ac:dyDescent="0.25">
      <c r="A2532" s="1" t="s">
        <v>2501</v>
      </c>
      <c r="B2532" s="2">
        <v>43997</v>
      </c>
      <c r="C2532" t="str">
        <f t="shared" si="39"/>
        <v>Montag</v>
      </c>
    </row>
    <row r="2533" spans="1:3" x14ac:dyDescent="0.25">
      <c r="A2533" s="1" t="s">
        <v>2502</v>
      </c>
      <c r="B2533" s="2">
        <v>44071</v>
      </c>
      <c r="C2533" t="str">
        <f t="shared" si="39"/>
        <v>Freitag</v>
      </c>
    </row>
    <row r="2534" spans="1:3" x14ac:dyDescent="0.25">
      <c r="A2534" s="1" t="s">
        <v>2503</v>
      </c>
      <c r="B2534" s="2">
        <v>43980</v>
      </c>
      <c r="C2534" t="str">
        <f t="shared" si="39"/>
        <v>Freitag</v>
      </c>
    </row>
    <row r="2535" spans="1:3" x14ac:dyDescent="0.25">
      <c r="A2535" s="1" t="s">
        <v>2504</v>
      </c>
      <c r="B2535" s="2">
        <v>43859</v>
      </c>
      <c r="C2535" t="str">
        <f t="shared" si="39"/>
        <v>Mittwoch</v>
      </c>
    </row>
    <row r="2536" spans="1:3" x14ac:dyDescent="0.25">
      <c r="A2536" s="1" t="s">
        <v>2505</v>
      </c>
      <c r="B2536" s="2">
        <v>43899</v>
      </c>
      <c r="C2536" t="str">
        <f t="shared" si="39"/>
        <v>Montag</v>
      </c>
    </row>
    <row r="2537" spans="1:3" x14ac:dyDescent="0.25">
      <c r="A2537" s="1" t="s">
        <v>2506</v>
      </c>
      <c r="B2537" s="2">
        <v>44120</v>
      </c>
      <c r="C2537" t="str">
        <f t="shared" si="39"/>
        <v>Freitag</v>
      </c>
    </row>
    <row r="2538" spans="1:3" x14ac:dyDescent="0.25">
      <c r="A2538" s="1" t="s">
        <v>2507</v>
      </c>
      <c r="B2538" s="2">
        <v>44011</v>
      </c>
      <c r="C2538" t="str">
        <f t="shared" si="39"/>
        <v>Montag</v>
      </c>
    </row>
    <row r="2539" spans="1:3" x14ac:dyDescent="0.25">
      <c r="A2539" s="1" t="s">
        <v>2508</v>
      </c>
      <c r="B2539" s="2">
        <v>43915</v>
      </c>
      <c r="C2539" t="str">
        <f t="shared" si="39"/>
        <v>Mittwoch</v>
      </c>
    </row>
    <row r="2540" spans="1:3" x14ac:dyDescent="0.25">
      <c r="A2540" s="1" t="s">
        <v>2509</v>
      </c>
      <c r="B2540" s="2">
        <v>44118</v>
      </c>
      <c r="C2540" t="str">
        <f t="shared" si="39"/>
        <v>Mittwoch</v>
      </c>
    </row>
    <row r="2541" spans="1:3" x14ac:dyDescent="0.25">
      <c r="A2541" s="1" t="s">
        <v>2510</v>
      </c>
      <c r="B2541" s="2">
        <v>43986</v>
      </c>
      <c r="C2541" t="str">
        <f t="shared" si="39"/>
        <v>Donnerstag</v>
      </c>
    </row>
    <row r="2542" spans="1:3" x14ac:dyDescent="0.25">
      <c r="A2542" s="1" t="s">
        <v>2511</v>
      </c>
      <c r="B2542" s="2">
        <v>43997</v>
      </c>
      <c r="C2542" t="str">
        <f t="shared" si="39"/>
        <v>Montag</v>
      </c>
    </row>
    <row r="2543" spans="1:3" x14ac:dyDescent="0.25">
      <c r="A2543" s="1" t="s">
        <v>2512</v>
      </c>
      <c r="B2543" s="2">
        <v>44116</v>
      </c>
      <c r="C2543" t="str">
        <f t="shared" si="39"/>
        <v>Montag</v>
      </c>
    </row>
    <row r="2544" spans="1:3" x14ac:dyDescent="0.25">
      <c r="A2544" s="1" t="s">
        <v>2513</v>
      </c>
      <c r="B2544" s="2">
        <v>43980</v>
      </c>
      <c r="C2544" t="str">
        <f t="shared" si="39"/>
        <v>Freitag</v>
      </c>
    </row>
    <row r="2545" spans="1:3" x14ac:dyDescent="0.25">
      <c r="A2545" s="1" t="s">
        <v>2514</v>
      </c>
      <c r="B2545" s="2">
        <v>44071</v>
      </c>
      <c r="C2545" t="str">
        <f t="shared" si="39"/>
        <v>Freitag</v>
      </c>
    </row>
    <row r="2546" spans="1:3" x14ac:dyDescent="0.25">
      <c r="A2546" s="1" t="s">
        <v>2515</v>
      </c>
      <c r="B2546" s="2">
        <v>43990</v>
      </c>
      <c r="C2546" t="str">
        <f t="shared" si="39"/>
        <v>Montag</v>
      </c>
    </row>
    <row r="2547" spans="1:3" x14ac:dyDescent="0.25">
      <c r="A2547" s="1" t="s">
        <v>2516</v>
      </c>
      <c r="B2547" s="2">
        <v>44069</v>
      </c>
      <c r="C2547" t="str">
        <f t="shared" si="39"/>
        <v>Mittwoch</v>
      </c>
    </row>
    <row r="2548" spans="1:3" x14ac:dyDescent="0.25">
      <c r="A2548" s="1" t="s">
        <v>2517</v>
      </c>
      <c r="B2548" s="2">
        <v>44055</v>
      </c>
      <c r="C2548" t="str">
        <f t="shared" si="39"/>
        <v>Mittwoch</v>
      </c>
    </row>
    <row r="2549" spans="1:3" x14ac:dyDescent="0.25">
      <c r="A2549" s="1" t="s">
        <v>2518</v>
      </c>
      <c r="B2549" s="2">
        <v>43997</v>
      </c>
      <c r="C2549" t="str">
        <f t="shared" si="39"/>
        <v>Montag</v>
      </c>
    </row>
    <row r="2550" spans="1:3" x14ac:dyDescent="0.25">
      <c r="A2550" s="1" t="s">
        <v>2519</v>
      </c>
      <c r="B2550" s="2">
        <v>44015</v>
      </c>
      <c r="C2550" t="str">
        <f t="shared" si="39"/>
        <v>Freitag</v>
      </c>
    </row>
    <row r="2551" spans="1:3" x14ac:dyDescent="0.25">
      <c r="A2551" s="1" t="s">
        <v>2520</v>
      </c>
      <c r="B2551" s="2">
        <v>44011</v>
      </c>
      <c r="C2551" t="str">
        <f t="shared" si="39"/>
        <v>Montag</v>
      </c>
    </row>
    <row r="2552" spans="1:3" x14ac:dyDescent="0.25">
      <c r="A2552" s="1" t="s">
        <v>2521</v>
      </c>
      <c r="B2552" s="2">
        <v>43915</v>
      </c>
      <c r="C2552" t="str">
        <f t="shared" si="39"/>
        <v>Mittwoch</v>
      </c>
    </row>
    <row r="2553" spans="1:3" x14ac:dyDescent="0.25">
      <c r="A2553" s="1" t="s">
        <v>2522</v>
      </c>
      <c r="B2553" s="2">
        <v>44132</v>
      </c>
      <c r="C2553" t="str">
        <f t="shared" si="39"/>
        <v>Mittwoch</v>
      </c>
    </row>
    <row r="2554" spans="1:3" x14ac:dyDescent="0.25">
      <c r="A2554" s="1" t="s">
        <v>2523</v>
      </c>
      <c r="B2554" s="2">
        <v>44057</v>
      </c>
      <c r="C2554" t="str">
        <f t="shared" si="39"/>
        <v>Freitag</v>
      </c>
    </row>
    <row r="2555" spans="1:3" x14ac:dyDescent="0.25">
      <c r="A2555" s="1" t="s">
        <v>2524</v>
      </c>
      <c r="B2555" s="2">
        <v>43980</v>
      </c>
      <c r="C2555" t="str">
        <f t="shared" si="39"/>
        <v>Freitag</v>
      </c>
    </row>
    <row r="2556" spans="1:3" x14ac:dyDescent="0.25">
      <c r="A2556" s="1" t="s">
        <v>2525</v>
      </c>
      <c r="B2556" s="2">
        <v>44110</v>
      </c>
      <c r="C2556" t="str">
        <f t="shared" si="39"/>
        <v>Dienstag</v>
      </c>
    </row>
    <row r="2557" spans="1:3" x14ac:dyDescent="0.25">
      <c r="A2557" s="1" t="s">
        <v>2526</v>
      </c>
      <c r="B2557" s="2">
        <v>44015</v>
      </c>
      <c r="C2557" t="str">
        <f t="shared" si="39"/>
        <v>Freitag</v>
      </c>
    </row>
    <row r="2558" spans="1:3" x14ac:dyDescent="0.25">
      <c r="A2558" s="1" t="s">
        <v>2527</v>
      </c>
      <c r="B2558" s="2">
        <v>43997</v>
      </c>
      <c r="C2558" t="str">
        <f t="shared" si="39"/>
        <v>Montag</v>
      </c>
    </row>
    <row r="2559" spans="1:3" x14ac:dyDescent="0.25">
      <c r="A2559" s="1" t="s">
        <v>2528</v>
      </c>
      <c r="B2559" s="2">
        <v>44011</v>
      </c>
      <c r="C2559" t="str">
        <f t="shared" si="39"/>
        <v>Montag</v>
      </c>
    </row>
    <row r="2560" spans="1:3" x14ac:dyDescent="0.25">
      <c r="A2560" s="1" t="s">
        <v>2529</v>
      </c>
      <c r="B2560" s="2">
        <v>44162</v>
      </c>
      <c r="C2560" t="str">
        <f t="shared" si="39"/>
        <v>Freitag</v>
      </c>
    </row>
    <row r="2561" spans="1:3" x14ac:dyDescent="0.25">
      <c r="A2561" s="1" t="s">
        <v>2530</v>
      </c>
      <c r="B2561" s="2">
        <v>44069</v>
      </c>
      <c r="C2561" t="str">
        <f t="shared" si="39"/>
        <v>Mittwoch</v>
      </c>
    </row>
    <row r="2562" spans="1:3" x14ac:dyDescent="0.25">
      <c r="A2562" s="1" t="s">
        <v>2531</v>
      </c>
      <c r="B2562" s="2">
        <v>43915</v>
      </c>
      <c r="C2562" t="str">
        <f t="shared" ref="C2562:C2625" si="40">TEXT(B2562,"TTTT")</f>
        <v>Mittwoch</v>
      </c>
    </row>
    <row r="2563" spans="1:3" x14ac:dyDescent="0.25">
      <c r="A2563" s="1" t="s">
        <v>2532</v>
      </c>
      <c r="B2563" s="2">
        <v>44091</v>
      </c>
      <c r="C2563" t="str">
        <f t="shared" si="40"/>
        <v>Donnerstag</v>
      </c>
    </row>
    <row r="2564" spans="1:3" x14ac:dyDescent="0.25">
      <c r="A2564" s="1" t="s">
        <v>2533</v>
      </c>
      <c r="B2564" s="2">
        <v>43980</v>
      </c>
      <c r="C2564" t="str">
        <f t="shared" si="40"/>
        <v>Freitag</v>
      </c>
    </row>
    <row r="2565" spans="1:3" x14ac:dyDescent="0.25">
      <c r="A2565" s="1" t="s">
        <v>2534</v>
      </c>
      <c r="B2565" s="2">
        <v>43987</v>
      </c>
      <c r="C2565" t="str">
        <f t="shared" si="40"/>
        <v>Freitag</v>
      </c>
    </row>
    <row r="2566" spans="1:3" x14ac:dyDescent="0.25">
      <c r="A2566" s="1" t="s">
        <v>2535</v>
      </c>
      <c r="B2566" s="2">
        <v>43985</v>
      </c>
      <c r="C2566" t="str">
        <f t="shared" si="40"/>
        <v>Mittwoch</v>
      </c>
    </row>
    <row r="2567" spans="1:3" x14ac:dyDescent="0.25">
      <c r="A2567" s="1" t="s">
        <v>2536</v>
      </c>
      <c r="B2567" s="2">
        <v>43909</v>
      </c>
      <c r="C2567" t="str">
        <f t="shared" si="40"/>
        <v>Donnerstag</v>
      </c>
    </row>
    <row r="2568" spans="1:3" x14ac:dyDescent="0.25">
      <c r="A2568" s="1" t="s">
        <v>2537</v>
      </c>
      <c r="B2568" s="2">
        <v>44069</v>
      </c>
      <c r="C2568" t="str">
        <f t="shared" si="40"/>
        <v>Mittwoch</v>
      </c>
    </row>
    <row r="2569" spans="1:3" x14ac:dyDescent="0.25">
      <c r="A2569" s="1" t="s">
        <v>2538</v>
      </c>
      <c r="B2569" s="2">
        <v>43986</v>
      </c>
      <c r="C2569" t="str">
        <f t="shared" si="40"/>
        <v>Donnerstag</v>
      </c>
    </row>
    <row r="2570" spans="1:3" x14ac:dyDescent="0.25">
      <c r="A2570" s="1" t="s">
        <v>2539</v>
      </c>
      <c r="B2570" s="2">
        <v>43997</v>
      </c>
      <c r="C2570" t="str">
        <f t="shared" si="40"/>
        <v>Montag</v>
      </c>
    </row>
    <row r="2571" spans="1:3" x14ac:dyDescent="0.25">
      <c r="A2571" s="1" t="s">
        <v>2540</v>
      </c>
      <c r="B2571" s="2">
        <v>43839</v>
      </c>
      <c r="C2571" t="str">
        <f t="shared" si="40"/>
        <v>Donnerstag</v>
      </c>
    </row>
    <row r="2572" spans="1:3" x14ac:dyDescent="0.25">
      <c r="A2572" s="1" t="s">
        <v>2541</v>
      </c>
      <c r="B2572" s="2">
        <v>44057</v>
      </c>
      <c r="C2572" t="str">
        <f t="shared" si="40"/>
        <v>Freitag</v>
      </c>
    </row>
    <row r="2573" spans="1:3" x14ac:dyDescent="0.25">
      <c r="A2573" s="1" t="s">
        <v>2542</v>
      </c>
      <c r="B2573" s="2">
        <v>44011</v>
      </c>
      <c r="C2573" t="str">
        <f t="shared" si="40"/>
        <v>Montag</v>
      </c>
    </row>
    <row r="2574" spans="1:3" x14ac:dyDescent="0.25">
      <c r="A2574" s="1" t="s">
        <v>2543</v>
      </c>
      <c r="B2574" s="2">
        <v>44120</v>
      </c>
      <c r="C2574" t="str">
        <f t="shared" si="40"/>
        <v>Freitag</v>
      </c>
    </row>
    <row r="2575" spans="1:3" x14ac:dyDescent="0.25">
      <c r="A2575" s="1" t="s">
        <v>2544</v>
      </c>
      <c r="B2575" s="2">
        <v>43980</v>
      </c>
      <c r="C2575" t="str">
        <f t="shared" si="40"/>
        <v>Freitag</v>
      </c>
    </row>
    <row r="2576" spans="1:3" x14ac:dyDescent="0.25">
      <c r="A2576" s="1" t="s">
        <v>2545</v>
      </c>
      <c r="B2576" s="2">
        <v>44144</v>
      </c>
      <c r="C2576" t="str">
        <f t="shared" si="40"/>
        <v>Montag</v>
      </c>
    </row>
    <row r="2577" spans="1:3" x14ac:dyDescent="0.25">
      <c r="A2577" s="1" t="s">
        <v>2546</v>
      </c>
      <c r="B2577" s="2">
        <v>44075</v>
      </c>
      <c r="C2577" t="str">
        <f t="shared" si="40"/>
        <v>Dienstag</v>
      </c>
    </row>
    <row r="2578" spans="1:3" x14ac:dyDescent="0.25">
      <c r="A2578" s="1" t="s">
        <v>2547</v>
      </c>
      <c r="B2578" s="2">
        <v>43839</v>
      </c>
      <c r="C2578" t="str">
        <f t="shared" si="40"/>
        <v>Donnerstag</v>
      </c>
    </row>
    <row r="2579" spans="1:3" x14ac:dyDescent="0.25">
      <c r="A2579" s="1" t="s">
        <v>2548</v>
      </c>
      <c r="B2579" s="2">
        <v>44011</v>
      </c>
      <c r="C2579" t="str">
        <f t="shared" si="40"/>
        <v>Montag</v>
      </c>
    </row>
    <row r="2580" spans="1:3" x14ac:dyDescent="0.25">
      <c r="A2580" s="1" t="s">
        <v>2549</v>
      </c>
      <c r="B2580" s="2">
        <v>43980</v>
      </c>
      <c r="C2580" t="str">
        <f t="shared" si="40"/>
        <v>Freitag</v>
      </c>
    </row>
    <row r="2581" spans="1:3" x14ac:dyDescent="0.25">
      <c r="A2581" s="1" t="s">
        <v>2550</v>
      </c>
      <c r="B2581" s="2">
        <v>43857</v>
      </c>
      <c r="C2581" t="str">
        <f t="shared" si="40"/>
        <v>Montag</v>
      </c>
    </row>
    <row r="2582" spans="1:3" x14ac:dyDescent="0.25">
      <c r="A2582" s="1" t="s">
        <v>2551</v>
      </c>
      <c r="B2582" s="2">
        <v>44001</v>
      </c>
      <c r="C2582" t="str">
        <f t="shared" si="40"/>
        <v>Freitag</v>
      </c>
    </row>
    <row r="2583" spans="1:3" x14ac:dyDescent="0.25">
      <c r="A2583" s="1" t="s">
        <v>2552</v>
      </c>
      <c r="B2583" s="2">
        <v>43997</v>
      </c>
      <c r="C2583" t="str">
        <f t="shared" si="40"/>
        <v>Montag</v>
      </c>
    </row>
    <row r="2584" spans="1:3" x14ac:dyDescent="0.25">
      <c r="A2584" s="1" t="s">
        <v>2553</v>
      </c>
      <c r="B2584" s="2">
        <v>43986</v>
      </c>
      <c r="C2584" t="str">
        <f t="shared" si="40"/>
        <v>Donnerstag</v>
      </c>
    </row>
    <row r="2585" spans="1:3" x14ac:dyDescent="0.25">
      <c r="A2585" s="1" t="s">
        <v>2554</v>
      </c>
      <c r="B2585" s="2">
        <v>44069</v>
      </c>
      <c r="C2585" t="str">
        <f t="shared" si="40"/>
        <v>Mittwoch</v>
      </c>
    </row>
    <row r="2586" spans="1:3" x14ac:dyDescent="0.25">
      <c r="A2586" s="1" t="s">
        <v>2555</v>
      </c>
      <c r="B2586" s="2">
        <v>44138</v>
      </c>
      <c r="C2586" t="str">
        <f t="shared" si="40"/>
        <v>Dienstag</v>
      </c>
    </row>
    <row r="2587" spans="1:3" x14ac:dyDescent="0.25">
      <c r="A2587" s="1" t="s">
        <v>2556</v>
      </c>
      <c r="B2587" s="2">
        <v>44075</v>
      </c>
      <c r="C2587" t="str">
        <f t="shared" si="40"/>
        <v>Dienstag</v>
      </c>
    </row>
    <row r="2588" spans="1:3" x14ac:dyDescent="0.25">
      <c r="A2588" s="1" t="s">
        <v>2557</v>
      </c>
      <c r="B2588" s="2">
        <v>43980</v>
      </c>
      <c r="C2588" t="str">
        <f t="shared" si="40"/>
        <v>Freitag</v>
      </c>
    </row>
    <row r="2589" spans="1:3" x14ac:dyDescent="0.25">
      <c r="A2589" s="1" t="s">
        <v>2558</v>
      </c>
      <c r="B2589" s="2">
        <v>43839</v>
      </c>
      <c r="C2589" t="str">
        <f t="shared" si="40"/>
        <v>Donnerstag</v>
      </c>
    </row>
    <row r="2590" spans="1:3" x14ac:dyDescent="0.25">
      <c r="A2590" s="1" t="s">
        <v>2559</v>
      </c>
      <c r="B2590" s="2">
        <v>43955</v>
      </c>
      <c r="C2590" t="str">
        <f t="shared" si="40"/>
        <v>Montag</v>
      </c>
    </row>
    <row r="2591" spans="1:3" x14ac:dyDescent="0.25">
      <c r="A2591" s="1" t="s">
        <v>2560</v>
      </c>
      <c r="B2591" s="2">
        <v>44069</v>
      </c>
      <c r="C2591" t="str">
        <f t="shared" si="40"/>
        <v>Mittwoch</v>
      </c>
    </row>
    <row r="2592" spans="1:3" x14ac:dyDescent="0.25">
      <c r="A2592" s="1" t="s">
        <v>2561</v>
      </c>
      <c r="B2592" s="2">
        <v>44176</v>
      </c>
      <c r="C2592" t="str">
        <f t="shared" si="40"/>
        <v>Freitag</v>
      </c>
    </row>
    <row r="2593" spans="1:3" x14ac:dyDescent="0.25">
      <c r="A2593" s="1" t="s">
        <v>2562</v>
      </c>
      <c r="B2593" s="2">
        <v>44047</v>
      </c>
      <c r="C2593" t="str">
        <f t="shared" si="40"/>
        <v>Dienstag</v>
      </c>
    </row>
    <row r="2594" spans="1:3" x14ac:dyDescent="0.25">
      <c r="A2594" s="1" t="s">
        <v>2563</v>
      </c>
      <c r="B2594" s="2">
        <v>44011</v>
      </c>
      <c r="C2594" t="str">
        <f t="shared" si="40"/>
        <v>Montag</v>
      </c>
    </row>
    <row r="2595" spans="1:3" x14ac:dyDescent="0.25">
      <c r="A2595" s="1" t="s">
        <v>2564</v>
      </c>
      <c r="B2595" s="2">
        <v>44067</v>
      </c>
      <c r="C2595" t="str">
        <f t="shared" si="40"/>
        <v>Montag</v>
      </c>
    </row>
    <row r="2596" spans="1:3" x14ac:dyDescent="0.25">
      <c r="A2596" s="1" t="s">
        <v>2565</v>
      </c>
      <c r="B2596" s="2">
        <v>44138</v>
      </c>
      <c r="C2596" t="str">
        <f t="shared" si="40"/>
        <v>Dienstag</v>
      </c>
    </row>
    <row r="2597" spans="1:3" x14ac:dyDescent="0.25">
      <c r="A2597" s="1" t="s">
        <v>2566</v>
      </c>
      <c r="B2597" s="2">
        <v>44075</v>
      </c>
      <c r="C2597" t="str">
        <f t="shared" si="40"/>
        <v>Dienstag</v>
      </c>
    </row>
    <row r="2598" spans="1:3" x14ac:dyDescent="0.25">
      <c r="A2598" s="1" t="s">
        <v>2567</v>
      </c>
      <c r="B2598" s="2">
        <v>43980</v>
      </c>
      <c r="C2598" t="str">
        <f t="shared" si="40"/>
        <v>Freitag</v>
      </c>
    </row>
    <row r="2599" spans="1:3" x14ac:dyDescent="0.25">
      <c r="A2599" s="1" t="s">
        <v>2568</v>
      </c>
      <c r="B2599" s="2">
        <v>43839</v>
      </c>
      <c r="C2599" t="str">
        <f t="shared" si="40"/>
        <v>Donnerstag</v>
      </c>
    </row>
    <row r="2600" spans="1:3" x14ac:dyDescent="0.25">
      <c r="A2600" s="1" t="s">
        <v>2569</v>
      </c>
      <c r="B2600" s="2">
        <v>44069</v>
      </c>
      <c r="C2600" t="str">
        <f t="shared" si="40"/>
        <v>Mittwoch</v>
      </c>
    </row>
    <row r="2601" spans="1:3" x14ac:dyDescent="0.25">
      <c r="A2601" s="1" t="s">
        <v>2570</v>
      </c>
      <c r="B2601" s="2">
        <v>43984</v>
      </c>
      <c r="C2601" t="str">
        <f t="shared" si="40"/>
        <v>Dienstag</v>
      </c>
    </row>
    <row r="2602" spans="1:3" x14ac:dyDescent="0.25">
      <c r="A2602" s="1" t="s">
        <v>2571</v>
      </c>
      <c r="B2602" s="2">
        <v>43991</v>
      </c>
      <c r="C2602" t="str">
        <f t="shared" si="40"/>
        <v>Dienstag</v>
      </c>
    </row>
    <row r="2603" spans="1:3" x14ac:dyDescent="0.25">
      <c r="A2603" s="1" t="s">
        <v>2572</v>
      </c>
      <c r="B2603" s="2">
        <v>44120</v>
      </c>
      <c r="C2603" t="str">
        <f t="shared" si="40"/>
        <v>Freitag</v>
      </c>
    </row>
    <row r="2604" spans="1:3" x14ac:dyDescent="0.25">
      <c r="A2604" s="1" t="s">
        <v>2573</v>
      </c>
      <c r="B2604" s="2">
        <v>44063</v>
      </c>
      <c r="C2604" t="str">
        <f t="shared" si="40"/>
        <v>Donnerstag</v>
      </c>
    </row>
    <row r="2605" spans="1:3" x14ac:dyDescent="0.25">
      <c r="A2605" s="1" t="s">
        <v>2574</v>
      </c>
      <c r="B2605" s="2">
        <v>43847</v>
      </c>
      <c r="C2605" t="str">
        <f t="shared" si="40"/>
        <v>Freitag</v>
      </c>
    </row>
    <row r="2606" spans="1:3" x14ac:dyDescent="0.25">
      <c r="A2606" s="1" t="s">
        <v>2575</v>
      </c>
      <c r="B2606" s="2">
        <v>44075</v>
      </c>
      <c r="C2606" t="str">
        <f t="shared" si="40"/>
        <v>Dienstag</v>
      </c>
    </row>
    <row r="2607" spans="1:3" x14ac:dyDescent="0.25">
      <c r="A2607" s="1" t="s">
        <v>2576</v>
      </c>
      <c r="B2607" s="2">
        <v>43980</v>
      </c>
      <c r="C2607" t="str">
        <f t="shared" si="40"/>
        <v>Freitag</v>
      </c>
    </row>
    <row r="2608" spans="1:3" x14ac:dyDescent="0.25">
      <c r="A2608" s="1" t="s">
        <v>2577</v>
      </c>
      <c r="B2608" s="2">
        <v>44138</v>
      </c>
      <c r="C2608" t="str">
        <f t="shared" si="40"/>
        <v>Dienstag</v>
      </c>
    </row>
    <row r="2609" spans="1:3" x14ac:dyDescent="0.25">
      <c r="A2609" s="1" t="s">
        <v>2578</v>
      </c>
      <c r="B2609" s="2">
        <v>44069</v>
      </c>
      <c r="C2609" t="str">
        <f t="shared" si="40"/>
        <v>Mittwoch</v>
      </c>
    </row>
    <row r="2610" spans="1:3" x14ac:dyDescent="0.25">
      <c r="A2610" s="1" t="s">
        <v>2579</v>
      </c>
      <c r="B2610" s="2">
        <v>43839</v>
      </c>
      <c r="C2610" t="str">
        <f t="shared" si="40"/>
        <v>Donnerstag</v>
      </c>
    </row>
    <row r="2611" spans="1:3" x14ac:dyDescent="0.25">
      <c r="A2611" s="1" t="s">
        <v>2580</v>
      </c>
      <c r="B2611" s="2">
        <v>44138</v>
      </c>
      <c r="C2611" t="str">
        <f t="shared" si="40"/>
        <v>Dienstag</v>
      </c>
    </row>
    <row r="2612" spans="1:3" x14ac:dyDescent="0.25">
      <c r="A2612" s="1" t="s">
        <v>2581</v>
      </c>
      <c r="B2612" s="2">
        <v>43929</v>
      </c>
      <c r="C2612" t="str">
        <f t="shared" si="40"/>
        <v>Mittwoch</v>
      </c>
    </row>
    <row r="2613" spans="1:3" x14ac:dyDescent="0.25">
      <c r="A2613" s="1" t="s">
        <v>2582</v>
      </c>
      <c r="B2613" s="2">
        <v>44120</v>
      </c>
      <c r="C2613" t="str">
        <f t="shared" si="40"/>
        <v>Freitag</v>
      </c>
    </row>
    <row r="2614" spans="1:3" x14ac:dyDescent="0.25">
      <c r="A2614" s="1" t="s">
        <v>2583</v>
      </c>
      <c r="B2614" s="2">
        <v>43985</v>
      </c>
      <c r="C2614" t="str">
        <f t="shared" si="40"/>
        <v>Mittwoch</v>
      </c>
    </row>
    <row r="2615" spans="1:3" x14ac:dyDescent="0.25">
      <c r="A2615" s="1" t="s">
        <v>2584</v>
      </c>
      <c r="B2615" s="2">
        <v>44063</v>
      </c>
      <c r="C2615" t="str">
        <f t="shared" si="40"/>
        <v>Donnerstag</v>
      </c>
    </row>
    <row r="2616" spans="1:3" x14ac:dyDescent="0.25">
      <c r="A2616" s="1" t="s">
        <v>2585</v>
      </c>
      <c r="B2616" s="2">
        <v>43839</v>
      </c>
      <c r="C2616" t="str">
        <f t="shared" si="40"/>
        <v>Donnerstag</v>
      </c>
    </row>
    <row r="2617" spans="1:3" x14ac:dyDescent="0.25">
      <c r="A2617" s="1" t="s">
        <v>2586</v>
      </c>
      <c r="B2617" s="2">
        <v>44075</v>
      </c>
      <c r="C2617" t="str">
        <f t="shared" si="40"/>
        <v>Dienstag</v>
      </c>
    </row>
    <row r="2618" spans="1:3" x14ac:dyDescent="0.25">
      <c r="A2618" s="1" t="s">
        <v>2587</v>
      </c>
      <c r="B2618" s="2">
        <v>44138</v>
      </c>
      <c r="C2618" t="str">
        <f t="shared" si="40"/>
        <v>Dienstag</v>
      </c>
    </row>
    <row r="2619" spans="1:3" x14ac:dyDescent="0.25">
      <c r="A2619" s="1" t="s">
        <v>2588</v>
      </c>
      <c r="B2619" s="2">
        <v>44069</v>
      </c>
      <c r="C2619" t="str">
        <f t="shared" si="40"/>
        <v>Mittwoch</v>
      </c>
    </row>
    <row r="2620" spans="1:3" x14ac:dyDescent="0.25">
      <c r="A2620" s="1" t="s">
        <v>2589</v>
      </c>
      <c r="B2620" s="2">
        <v>43839</v>
      </c>
      <c r="C2620" t="str">
        <f t="shared" si="40"/>
        <v>Donnerstag</v>
      </c>
    </row>
    <row r="2621" spans="1:3" x14ac:dyDescent="0.25">
      <c r="A2621" s="1" t="s">
        <v>2590</v>
      </c>
      <c r="B2621" s="2">
        <v>43944</v>
      </c>
      <c r="C2621" t="str">
        <f t="shared" si="40"/>
        <v>Donnerstag</v>
      </c>
    </row>
    <row r="2622" spans="1:3" x14ac:dyDescent="0.25">
      <c r="A2622" s="1" t="s">
        <v>2591</v>
      </c>
      <c r="B2622" s="2">
        <v>44138</v>
      </c>
      <c r="C2622" t="str">
        <f t="shared" si="40"/>
        <v>Dienstag</v>
      </c>
    </row>
    <row r="2623" spans="1:3" x14ac:dyDescent="0.25">
      <c r="A2623" s="1" t="s">
        <v>2592</v>
      </c>
      <c r="B2623" s="2">
        <v>43915</v>
      </c>
      <c r="C2623" t="str">
        <f t="shared" si="40"/>
        <v>Mittwoch</v>
      </c>
    </row>
    <row r="2624" spans="1:3" x14ac:dyDescent="0.25">
      <c r="A2624" s="1" t="s">
        <v>2593</v>
      </c>
      <c r="B2624" s="2">
        <v>44013</v>
      </c>
      <c r="C2624" t="str">
        <f t="shared" si="40"/>
        <v>Mittwoch</v>
      </c>
    </row>
    <row r="2625" spans="1:3" x14ac:dyDescent="0.25">
      <c r="A2625" s="1" t="s">
        <v>2594</v>
      </c>
      <c r="B2625" s="2">
        <v>44132</v>
      </c>
      <c r="C2625" t="str">
        <f t="shared" si="40"/>
        <v>Mittwoch</v>
      </c>
    </row>
    <row r="2626" spans="1:3" x14ac:dyDescent="0.25">
      <c r="A2626" s="1" t="s">
        <v>2595</v>
      </c>
      <c r="B2626" s="2">
        <v>43839</v>
      </c>
      <c r="C2626" t="str">
        <f t="shared" ref="C2626:C2689" si="41">TEXT(B2626,"TTTT")</f>
        <v>Donnerstag</v>
      </c>
    </row>
    <row r="2627" spans="1:3" x14ac:dyDescent="0.25">
      <c r="A2627" s="1" t="s">
        <v>2596</v>
      </c>
      <c r="B2627" s="2">
        <v>43986</v>
      </c>
      <c r="C2627" t="str">
        <f t="shared" si="41"/>
        <v>Donnerstag</v>
      </c>
    </row>
    <row r="2628" spans="1:3" x14ac:dyDescent="0.25">
      <c r="A2628" s="1" t="s">
        <v>2597</v>
      </c>
      <c r="B2628" s="2">
        <v>44069</v>
      </c>
      <c r="C2628" t="str">
        <f t="shared" si="41"/>
        <v>Mittwoch</v>
      </c>
    </row>
    <row r="2629" spans="1:3" x14ac:dyDescent="0.25">
      <c r="A2629" s="1" t="s">
        <v>2598</v>
      </c>
      <c r="B2629" s="2">
        <v>43944</v>
      </c>
      <c r="C2629" t="str">
        <f t="shared" si="41"/>
        <v>Donnerstag</v>
      </c>
    </row>
    <row r="2630" spans="1:3" x14ac:dyDescent="0.25">
      <c r="A2630" s="1" t="s">
        <v>2599</v>
      </c>
      <c r="B2630" s="2">
        <v>43839</v>
      </c>
      <c r="C2630" t="str">
        <f t="shared" si="41"/>
        <v>Donnerstag</v>
      </c>
    </row>
    <row r="2631" spans="1:3" x14ac:dyDescent="0.25">
      <c r="A2631" s="1" t="s">
        <v>2600</v>
      </c>
      <c r="B2631" s="2">
        <v>44138</v>
      </c>
      <c r="C2631" t="str">
        <f t="shared" si="41"/>
        <v>Dienstag</v>
      </c>
    </row>
    <row r="2632" spans="1:3" x14ac:dyDescent="0.25">
      <c r="A2632" s="1" t="s">
        <v>2601</v>
      </c>
      <c r="B2632" s="2">
        <v>44132</v>
      </c>
      <c r="C2632" t="str">
        <f t="shared" si="41"/>
        <v>Mittwoch</v>
      </c>
    </row>
    <row r="2633" spans="1:3" x14ac:dyDescent="0.25">
      <c r="A2633" s="1" t="s">
        <v>2602</v>
      </c>
      <c r="B2633" s="2">
        <v>43985</v>
      </c>
      <c r="C2633" t="str">
        <f t="shared" si="41"/>
        <v>Mittwoch</v>
      </c>
    </row>
    <row r="2634" spans="1:3" x14ac:dyDescent="0.25">
      <c r="A2634" s="1" t="s">
        <v>2603</v>
      </c>
      <c r="B2634" s="2">
        <v>43990</v>
      </c>
      <c r="C2634" t="str">
        <f t="shared" si="41"/>
        <v>Montag</v>
      </c>
    </row>
    <row r="2635" spans="1:3" x14ac:dyDescent="0.25">
      <c r="A2635" s="1" t="s">
        <v>2604</v>
      </c>
      <c r="B2635" s="2">
        <v>43915</v>
      </c>
      <c r="C2635" t="str">
        <f t="shared" si="41"/>
        <v>Mittwoch</v>
      </c>
    </row>
    <row r="2636" spans="1:3" x14ac:dyDescent="0.25">
      <c r="A2636" s="1" t="s">
        <v>2605</v>
      </c>
      <c r="B2636" s="2">
        <v>44106</v>
      </c>
      <c r="C2636" t="str">
        <f t="shared" si="41"/>
        <v>Freitag</v>
      </c>
    </row>
    <row r="2637" spans="1:3" x14ac:dyDescent="0.25">
      <c r="A2637" s="1" t="s">
        <v>2606</v>
      </c>
      <c r="B2637" s="2">
        <v>44069</v>
      </c>
      <c r="C2637" t="str">
        <f t="shared" si="41"/>
        <v>Mittwoch</v>
      </c>
    </row>
    <row r="2638" spans="1:3" x14ac:dyDescent="0.25">
      <c r="A2638" s="1" t="s">
        <v>2607</v>
      </c>
      <c r="B2638" s="2">
        <v>43839</v>
      </c>
      <c r="C2638" t="str">
        <f t="shared" si="41"/>
        <v>Donnerstag</v>
      </c>
    </row>
    <row r="2639" spans="1:3" x14ac:dyDescent="0.25">
      <c r="A2639" s="1" t="s">
        <v>2608</v>
      </c>
      <c r="B2639" s="2">
        <v>43944</v>
      </c>
      <c r="C2639" t="str">
        <f t="shared" si="41"/>
        <v>Donnerstag</v>
      </c>
    </row>
    <row r="2640" spans="1:3" x14ac:dyDescent="0.25">
      <c r="A2640" s="1" t="s">
        <v>2609</v>
      </c>
      <c r="B2640" s="2">
        <v>43837</v>
      </c>
      <c r="C2640" t="str">
        <f t="shared" si="41"/>
        <v>Dienstag</v>
      </c>
    </row>
    <row r="2641" spans="1:3" x14ac:dyDescent="0.25">
      <c r="A2641" s="1" t="s">
        <v>2610</v>
      </c>
      <c r="B2641" s="2">
        <v>44132</v>
      </c>
      <c r="C2641" t="str">
        <f t="shared" si="41"/>
        <v>Mittwoch</v>
      </c>
    </row>
    <row r="2642" spans="1:3" x14ac:dyDescent="0.25">
      <c r="A2642" s="1" t="s">
        <v>2611</v>
      </c>
      <c r="B2642" s="2">
        <v>43915</v>
      </c>
      <c r="C2642" t="str">
        <f t="shared" si="41"/>
        <v>Mittwoch</v>
      </c>
    </row>
    <row r="2643" spans="1:3" x14ac:dyDescent="0.25">
      <c r="A2643" s="1" t="s">
        <v>2612</v>
      </c>
      <c r="B2643" s="2">
        <v>43861</v>
      </c>
      <c r="C2643" t="str">
        <f t="shared" si="41"/>
        <v>Freitag</v>
      </c>
    </row>
    <row r="2644" spans="1:3" x14ac:dyDescent="0.25">
      <c r="A2644" s="1" t="s">
        <v>2613</v>
      </c>
      <c r="B2644" s="2">
        <v>43839</v>
      </c>
      <c r="C2644" t="str">
        <f t="shared" si="41"/>
        <v>Donnerstag</v>
      </c>
    </row>
    <row r="2645" spans="1:3" x14ac:dyDescent="0.25">
      <c r="A2645" s="1" t="s">
        <v>2614</v>
      </c>
      <c r="B2645" s="2">
        <v>43990</v>
      </c>
      <c r="C2645" t="str">
        <f t="shared" si="41"/>
        <v>Montag</v>
      </c>
    </row>
    <row r="2646" spans="1:3" x14ac:dyDescent="0.25">
      <c r="A2646" s="1" t="s">
        <v>2615</v>
      </c>
      <c r="B2646" s="2">
        <v>44069</v>
      </c>
      <c r="C2646" t="str">
        <f t="shared" si="41"/>
        <v>Mittwoch</v>
      </c>
    </row>
    <row r="2647" spans="1:3" x14ac:dyDescent="0.25">
      <c r="A2647" s="1" t="s">
        <v>2616</v>
      </c>
      <c r="B2647" s="2">
        <v>43889</v>
      </c>
      <c r="C2647" t="str">
        <f t="shared" si="41"/>
        <v>Freitag</v>
      </c>
    </row>
    <row r="2648" spans="1:3" x14ac:dyDescent="0.25">
      <c r="A2648" s="1" t="s">
        <v>2617</v>
      </c>
      <c r="B2648" s="2">
        <v>43859</v>
      </c>
      <c r="C2648" t="str">
        <f t="shared" si="41"/>
        <v>Mittwoch</v>
      </c>
    </row>
    <row r="2649" spans="1:3" x14ac:dyDescent="0.25">
      <c r="A2649" s="1" t="s">
        <v>2618</v>
      </c>
      <c r="B2649" s="2">
        <v>43944</v>
      </c>
      <c r="C2649" t="str">
        <f t="shared" si="41"/>
        <v>Donnerstag</v>
      </c>
    </row>
    <row r="2650" spans="1:3" x14ac:dyDescent="0.25">
      <c r="A2650" s="1" t="s">
        <v>2619</v>
      </c>
      <c r="B2650" s="2">
        <v>43839</v>
      </c>
      <c r="C2650" t="str">
        <f t="shared" si="41"/>
        <v>Donnerstag</v>
      </c>
    </row>
    <row r="2651" spans="1:3" x14ac:dyDescent="0.25">
      <c r="A2651" s="1" t="s">
        <v>2620</v>
      </c>
      <c r="B2651" s="2">
        <v>43861</v>
      </c>
      <c r="C2651" t="str">
        <f t="shared" si="41"/>
        <v>Freitag</v>
      </c>
    </row>
    <row r="2652" spans="1:3" x14ac:dyDescent="0.25">
      <c r="A2652" s="1" t="s">
        <v>2621</v>
      </c>
      <c r="B2652" s="2">
        <v>44132</v>
      </c>
      <c r="C2652" t="str">
        <f t="shared" si="41"/>
        <v>Mittwoch</v>
      </c>
    </row>
    <row r="2653" spans="1:3" x14ac:dyDescent="0.25">
      <c r="A2653" s="1" t="s">
        <v>2622</v>
      </c>
      <c r="B2653" s="2">
        <v>44083</v>
      </c>
      <c r="C2653" t="str">
        <f t="shared" si="41"/>
        <v>Mittwoch</v>
      </c>
    </row>
    <row r="2654" spans="1:3" x14ac:dyDescent="0.25">
      <c r="A2654" s="1" t="s">
        <v>2623</v>
      </c>
      <c r="B2654" s="2">
        <v>43915</v>
      </c>
      <c r="C2654" t="str">
        <f t="shared" si="41"/>
        <v>Mittwoch</v>
      </c>
    </row>
    <row r="2655" spans="1:3" x14ac:dyDescent="0.25">
      <c r="A2655" s="1" t="s">
        <v>2624</v>
      </c>
      <c r="B2655" s="2">
        <v>43837</v>
      </c>
      <c r="C2655" t="str">
        <f t="shared" si="41"/>
        <v>Dienstag</v>
      </c>
    </row>
    <row r="2656" spans="1:3" x14ac:dyDescent="0.25">
      <c r="A2656" s="1" t="s">
        <v>2625</v>
      </c>
      <c r="B2656" s="2">
        <v>44110</v>
      </c>
      <c r="C2656" t="str">
        <f t="shared" si="41"/>
        <v>Dienstag</v>
      </c>
    </row>
    <row r="2657" spans="1:3" x14ac:dyDescent="0.25">
      <c r="A2657" s="1" t="s">
        <v>2626</v>
      </c>
      <c r="B2657" s="2">
        <v>44089</v>
      </c>
      <c r="C2657" t="str">
        <f t="shared" si="41"/>
        <v>Dienstag</v>
      </c>
    </row>
    <row r="2658" spans="1:3" x14ac:dyDescent="0.25">
      <c r="A2658" s="1" t="s">
        <v>2627</v>
      </c>
      <c r="B2658" s="2">
        <v>43944</v>
      </c>
      <c r="C2658" t="str">
        <f t="shared" si="41"/>
        <v>Donnerstag</v>
      </c>
    </row>
    <row r="2659" spans="1:3" x14ac:dyDescent="0.25">
      <c r="A2659" s="1" t="s">
        <v>2628</v>
      </c>
      <c r="B2659" s="2">
        <v>43839</v>
      </c>
      <c r="C2659" t="str">
        <f t="shared" si="41"/>
        <v>Donnerstag</v>
      </c>
    </row>
    <row r="2660" spans="1:3" x14ac:dyDescent="0.25">
      <c r="A2660" s="1" t="s">
        <v>2629</v>
      </c>
      <c r="B2660" s="2">
        <v>43861</v>
      </c>
      <c r="C2660" t="str">
        <f t="shared" si="41"/>
        <v>Freitag</v>
      </c>
    </row>
    <row r="2661" spans="1:3" x14ac:dyDescent="0.25">
      <c r="A2661" s="1" t="s">
        <v>2630</v>
      </c>
      <c r="B2661" s="2">
        <v>44160</v>
      </c>
      <c r="C2661" t="str">
        <f t="shared" si="41"/>
        <v>Mittwoch</v>
      </c>
    </row>
    <row r="2662" spans="1:3" x14ac:dyDescent="0.25">
      <c r="A2662" s="1" t="s">
        <v>2631</v>
      </c>
      <c r="B2662" s="2">
        <v>44110</v>
      </c>
      <c r="C2662" t="str">
        <f t="shared" si="41"/>
        <v>Dienstag</v>
      </c>
    </row>
    <row r="2663" spans="1:3" x14ac:dyDescent="0.25">
      <c r="A2663" s="1" t="s">
        <v>2632</v>
      </c>
      <c r="B2663" s="2">
        <v>44083</v>
      </c>
      <c r="C2663" t="str">
        <f t="shared" si="41"/>
        <v>Mittwoch</v>
      </c>
    </row>
    <row r="2664" spans="1:3" x14ac:dyDescent="0.25">
      <c r="A2664" s="1" t="s">
        <v>2633</v>
      </c>
      <c r="B2664" s="2">
        <v>43984</v>
      </c>
      <c r="C2664" t="str">
        <f t="shared" si="41"/>
        <v>Dienstag</v>
      </c>
    </row>
    <row r="2665" spans="1:3" x14ac:dyDescent="0.25">
      <c r="A2665" s="1" t="s">
        <v>2634</v>
      </c>
      <c r="B2665" s="2">
        <v>43986</v>
      </c>
      <c r="C2665" t="str">
        <f t="shared" si="41"/>
        <v>Donnerstag</v>
      </c>
    </row>
    <row r="2666" spans="1:3" x14ac:dyDescent="0.25">
      <c r="A2666" s="1" t="s">
        <v>2635</v>
      </c>
      <c r="B2666" s="2">
        <v>44089</v>
      </c>
      <c r="C2666" t="str">
        <f t="shared" si="41"/>
        <v>Dienstag</v>
      </c>
    </row>
    <row r="2667" spans="1:3" x14ac:dyDescent="0.25">
      <c r="A2667" s="1" t="s">
        <v>2636</v>
      </c>
      <c r="B2667" s="2">
        <v>43944</v>
      </c>
      <c r="C2667" t="str">
        <f t="shared" si="41"/>
        <v>Donnerstag</v>
      </c>
    </row>
    <row r="2668" spans="1:3" x14ac:dyDescent="0.25">
      <c r="A2668" s="1" t="s">
        <v>2637</v>
      </c>
      <c r="B2668" s="2">
        <v>44160</v>
      </c>
      <c r="C2668" t="str">
        <f t="shared" si="41"/>
        <v>Mittwoch</v>
      </c>
    </row>
    <row r="2669" spans="1:3" x14ac:dyDescent="0.25">
      <c r="A2669" s="1" t="s">
        <v>2638</v>
      </c>
      <c r="B2669" s="2">
        <v>44110</v>
      </c>
      <c r="C2669" t="str">
        <f t="shared" si="41"/>
        <v>Dienstag</v>
      </c>
    </row>
    <row r="2670" spans="1:3" x14ac:dyDescent="0.25">
      <c r="A2670" s="1" t="s">
        <v>2639</v>
      </c>
      <c r="B2670" s="2">
        <v>43861</v>
      </c>
      <c r="C2670" t="str">
        <f t="shared" si="41"/>
        <v>Freitag</v>
      </c>
    </row>
    <row r="2671" spans="1:3" x14ac:dyDescent="0.25">
      <c r="A2671" s="1" t="s">
        <v>2640</v>
      </c>
      <c r="B2671" s="2">
        <v>43990</v>
      </c>
      <c r="C2671" t="str">
        <f t="shared" si="41"/>
        <v>Montag</v>
      </c>
    </row>
    <row r="2672" spans="1:3" x14ac:dyDescent="0.25">
      <c r="A2672" s="1" t="s">
        <v>2641</v>
      </c>
      <c r="B2672" s="2">
        <v>44083</v>
      </c>
      <c r="C2672" t="str">
        <f t="shared" si="41"/>
        <v>Mittwoch</v>
      </c>
    </row>
    <row r="2673" spans="1:3" x14ac:dyDescent="0.25">
      <c r="A2673" s="1" t="s">
        <v>2642</v>
      </c>
      <c r="B2673" s="2">
        <v>44110</v>
      </c>
      <c r="C2673" t="str">
        <f t="shared" si="41"/>
        <v>Dienstag</v>
      </c>
    </row>
    <row r="2674" spans="1:3" x14ac:dyDescent="0.25">
      <c r="A2674" s="1" t="s">
        <v>2643</v>
      </c>
      <c r="B2674" s="2">
        <v>43944</v>
      </c>
      <c r="C2674" t="str">
        <f t="shared" si="41"/>
        <v>Donnerstag</v>
      </c>
    </row>
    <row r="2675" spans="1:3" x14ac:dyDescent="0.25">
      <c r="A2675" s="1" t="s">
        <v>2644</v>
      </c>
      <c r="B2675" s="2">
        <v>44160</v>
      </c>
      <c r="C2675" t="str">
        <f t="shared" si="41"/>
        <v>Mittwoch</v>
      </c>
    </row>
    <row r="2676" spans="1:3" x14ac:dyDescent="0.25">
      <c r="A2676" s="1" t="s">
        <v>2645</v>
      </c>
      <c r="B2676" s="2">
        <v>44172</v>
      </c>
      <c r="C2676" t="str">
        <f t="shared" si="41"/>
        <v>Montag</v>
      </c>
    </row>
    <row r="2677" spans="1:3" x14ac:dyDescent="0.25">
      <c r="A2677" s="1" t="s">
        <v>2646</v>
      </c>
      <c r="B2677" s="2">
        <v>44110</v>
      </c>
      <c r="C2677" t="str">
        <f t="shared" si="41"/>
        <v>Dienstag</v>
      </c>
    </row>
    <row r="2678" spans="1:3" x14ac:dyDescent="0.25">
      <c r="A2678" s="1" t="s">
        <v>2647</v>
      </c>
      <c r="B2678" s="2">
        <v>43901</v>
      </c>
      <c r="C2678" t="str">
        <f t="shared" si="41"/>
        <v>Mittwoch</v>
      </c>
    </row>
    <row r="2679" spans="1:3" x14ac:dyDescent="0.25">
      <c r="A2679" s="1" t="s">
        <v>2648</v>
      </c>
      <c r="B2679" s="2">
        <v>43903</v>
      </c>
      <c r="C2679" t="str">
        <f t="shared" si="41"/>
        <v>Freitag</v>
      </c>
    </row>
    <row r="2680" spans="1:3" x14ac:dyDescent="0.25">
      <c r="A2680" s="1" t="s">
        <v>2649</v>
      </c>
      <c r="B2680" s="2">
        <v>44083</v>
      </c>
      <c r="C2680" t="str">
        <f t="shared" si="41"/>
        <v>Mittwoch</v>
      </c>
    </row>
    <row r="2681" spans="1:3" x14ac:dyDescent="0.25">
      <c r="A2681" s="1" t="s">
        <v>2650</v>
      </c>
      <c r="B2681" s="2">
        <v>44144</v>
      </c>
      <c r="C2681" t="str">
        <f t="shared" si="41"/>
        <v>Montag</v>
      </c>
    </row>
    <row r="2682" spans="1:3" x14ac:dyDescent="0.25">
      <c r="A2682" s="1" t="s">
        <v>2651</v>
      </c>
      <c r="B2682" s="2">
        <v>43944</v>
      </c>
      <c r="C2682" t="str">
        <f t="shared" si="41"/>
        <v>Donnerstag</v>
      </c>
    </row>
    <row r="2683" spans="1:3" x14ac:dyDescent="0.25">
      <c r="A2683" s="1" t="s">
        <v>2652</v>
      </c>
      <c r="B2683" s="2">
        <v>44160</v>
      </c>
      <c r="C2683" t="str">
        <f t="shared" si="41"/>
        <v>Mittwoch</v>
      </c>
    </row>
    <row r="2684" spans="1:3" x14ac:dyDescent="0.25">
      <c r="A2684" s="1" t="s">
        <v>2653</v>
      </c>
      <c r="B2684" s="2">
        <v>43948</v>
      </c>
      <c r="C2684" t="str">
        <f t="shared" si="41"/>
        <v>Montag</v>
      </c>
    </row>
    <row r="2685" spans="1:3" x14ac:dyDescent="0.25">
      <c r="A2685" s="1" t="s">
        <v>2654</v>
      </c>
      <c r="B2685" s="2">
        <v>43901</v>
      </c>
      <c r="C2685" t="str">
        <f t="shared" si="41"/>
        <v>Mittwoch</v>
      </c>
    </row>
    <row r="2686" spans="1:3" x14ac:dyDescent="0.25">
      <c r="A2686" s="1" t="s">
        <v>2655</v>
      </c>
      <c r="B2686" s="2">
        <v>43921</v>
      </c>
      <c r="C2686" t="str">
        <f t="shared" si="41"/>
        <v>Dienstag</v>
      </c>
    </row>
    <row r="2687" spans="1:3" x14ac:dyDescent="0.25">
      <c r="A2687" s="1" t="s">
        <v>2656</v>
      </c>
      <c r="B2687" s="2">
        <v>43901</v>
      </c>
      <c r="C2687" t="str">
        <f t="shared" si="41"/>
        <v>Mittwoch</v>
      </c>
    </row>
    <row r="2688" spans="1:3" x14ac:dyDescent="0.25">
      <c r="A2688" s="1" t="s">
        <v>2657</v>
      </c>
      <c r="B2688" s="2">
        <v>43985</v>
      </c>
      <c r="C2688" t="str">
        <f t="shared" si="41"/>
        <v>Mittwoch</v>
      </c>
    </row>
    <row r="2689" spans="1:3" x14ac:dyDescent="0.25">
      <c r="A2689" s="1" t="s">
        <v>2658</v>
      </c>
      <c r="B2689" s="2">
        <v>43944</v>
      </c>
      <c r="C2689" t="str">
        <f t="shared" si="41"/>
        <v>Donnerstag</v>
      </c>
    </row>
    <row r="2690" spans="1:3" x14ac:dyDescent="0.25">
      <c r="A2690" s="1" t="s">
        <v>2659</v>
      </c>
      <c r="B2690" s="2">
        <v>43859</v>
      </c>
      <c r="C2690" t="str">
        <f t="shared" ref="C2690:C2753" si="42">TEXT(B2690,"TTTT")</f>
        <v>Mittwoch</v>
      </c>
    </row>
    <row r="2691" spans="1:3" x14ac:dyDescent="0.25">
      <c r="A2691" s="1" t="s">
        <v>2660</v>
      </c>
      <c r="B2691" s="2">
        <v>43859</v>
      </c>
      <c r="C2691" t="str">
        <f t="shared" si="42"/>
        <v>Mittwoch</v>
      </c>
    </row>
    <row r="2692" spans="1:3" x14ac:dyDescent="0.25">
      <c r="A2692" s="1" t="s">
        <v>2661</v>
      </c>
      <c r="B2692" s="2">
        <v>44160</v>
      </c>
      <c r="C2692" t="str">
        <f t="shared" si="42"/>
        <v>Mittwoch</v>
      </c>
    </row>
    <row r="2693" spans="1:3" x14ac:dyDescent="0.25">
      <c r="A2693" s="1" t="s">
        <v>2662</v>
      </c>
      <c r="B2693" s="2">
        <v>43948</v>
      </c>
      <c r="C2693" t="str">
        <f t="shared" si="42"/>
        <v>Montag</v>
      </c>
    </row>
    <row r="2694" spans="1:3" x14ac:dyDescent="0.25">
      <c r="A2694" s="1" t="s">
        <v>2663</v>
      </c>
      <c r="B2694" s="2">
        <v>43990</v>
      </c>
      <c r="C2694" t="str">
        <f t="shared" si="42"/>
        <v>Montag</v>
      </c>
    </row>
    <row r="2695" spans="1:3" x14ac:dyDescent="0.25">
      <c r="A2695" s="1" t="s">
        <v>2664</v>
      </c>
      <c r="B2695" s="2">
        <v>44110</v>
      </c>
      <c r="C2695" t="str">
        <f t="shared" si="42"/>
        <v>Dienstag</v>
      </c>
    </row>
    <row r="2696" spans="1:3" x14ac:dyDescent="0.25">
      <c r="A2696" s="1" t="s">
        <v>2665</v>
      </c>
      <c r="B2696" s="2">
        <v>43944</v>
      </c>
      <c r="C2696" t="str">
        <f t="shared" si="42"/>
        <v>Donnerstag</v>
      </c>
    </row>
    <row r="2697" spans="1:3" x14ac:dyDescent="0.25">
      <c r="A2697" s="1" t="s">
        <v>2666</v>
      </c>
      <c r="B2697" s="2">
        <v>44013</v>
      </c>
      <c r="C2697" t="str">
        <f t="shared" si="42"/>
        <v>Mittwoch</v>
      </c>
    </row>
    <row r="2698" spans="1:3" x14ac:dyDescent="0.25">
      <c r="A2698" s="1" t="s">
        <v>2667</v>
      </c>
      <c r="B2698" s="2">
        <v>44015</v>
      </c>
      <c r="C2698" t="str">
        <f t="shared" si="42"/>
        <v>Freitag</v>
      </c>
    </row>
    <row r="2699" spans="1:3" x14ac:dyDescent="0.25">
      <c r="A2699" s="1" t="s">
        <v>2668</v>
      </c>
      <c r="B2699" s="2">
        <v>44160</v>
      </c>
      <c r="C2699" t="str">
        <f t="shared" si="42"/>
        <v>Mittwoch</v>
      </c>
    </row>
    <row r="2700" spans="1:3" x14ac:dyDescent="0.25">
      <c r="A2700" s="1" t="s">
        <v>2669</v>
      </c>
      <c r="B2700" s="2">
        <v>43837</v>
      </c>
      <c r="C2700" t="str">
        <f t="shared" si="42"/>
        <v>Dienstag</v>
      </c>
    </row>
    <row r="2701" spans="1:3" x14ac:dyDescent="0.25">
      <c r="A2701" s="1" t="s">
        <v>2670</v>
      </c>
      <c r="B2701" s="2">
        <v>43990</v>
      </c>
      <c r="C2701" t="str">
        <f t="shared" si="42"/>
        <v>Montag</v>
      </c>
    </row>
    <row r="2702" spans="1:3" x14ac:dyDescent="0.25">
      <c r="A2702" s="1" t="s">
        <v>2671</v>
      </c>
      <c r="B2702" s="2">
        <v>44077</v>
      </c>
      <c r="C2702" t="str">
        <f t="shared" si="42"/>
        <v>Donnerstag</v>
      </c>
    </row>
    <row r="2703" spans="1:3" x14ac:dyDescent="0.25">
      <c r="A2703" s="1" t="s">
        <v>2672</v>
      </c>
      <c r="B2703" s="2">
        <v>43948</v>
      </c>
      <c r="C2703" t="str">
        <f t="shared" si="42"/>
        <v>Montag</v>
      </c>
    </row>
    <row r="2704" spans="1:3" x14ac:dyDescent="0.25">
      <c r="A2704" s="1" t="s">
        <v>2673</v>
      </c>
      <c r="B2704" s="2">
        <v>44033</v>
      </c>
      <c r="C2704" t="str">
        <f t="shared" si="42"/>
        <v>Dienstag</v>
      </c>
    </row>
    <row r="2705" spans="1:3" x14ac:dyDescent="0.25">
      <c r="A2705" s="1" t="s">
        <v>2674</v>
      </c>
      <c r="B2705" s="2">
        <v>44134</v>
      </c>
      <c r="C2705" t="str">
        <f t="shared" si="42"/>
        <v>Freitag</v>
      </c>
    </row>
    <row r="2706" spans="1:3" x14ac:dyDescent="0.25">
      <c r="A2706" s="1" t="s">
        <v>2675</v>
      </c>
      <c r="B2706" s="2">
        <v>43990</v>
      </c>
      <c r="C2706" t="str">
        <f t="shared" si="42"/>
        <v>Montag</v>
      </c>
    </row>
    <row r="2707" spans="1:3" x14ac:dyDescent="0.25">
      <c r="A2707" s="1" t="s">
        <v>2676</v>
      </c>
      <c r="B2707" s="2">
        <v>43944</v>
      </c>
      <c r="C2707" t="str">
        <f t="shared" si="42"/>
        <v>Donnerstag</v>
      </c>
    </row>
    <row r="2708" spans="1:3" x14ac:dyDescent="0.25">
      <c r="A2708" s="1" t="s">
        <v>2677</v>
      </c>
      <c r="B2708" s="2">
        <v>44162</v>
      </c>
      <c r="C2708" t="str">
        <f t="shared" si="42"/>
        <v>Freitag</v>
      </c>
    </row>
    <row r="2709" spans="1:3" x14ac:dyDescent="0.25">
      <c r="A2709" s="1" t="s">
        <v>2678</v>
      </c>
      <c r="B2709" s="2">
        <v>44015</v>
      </c>
      <c r="C2709" t="str">
        <f t="shared" si="42"/>
        <v>Freitag</v>
      </c>
    </row>
    <row r="2710" spans="1:3" x14ac:dyDescent="0.25">
      <c r="A2710" s="1" t="s">
        <v>2679</v>
      </c>
      <c r="B2710" s="2">
        <v>43984</v>
      </c>
      <c r="C2710" t="str">
        <f t="shared" si="42"/>
        <v>Dienstag</v>
      </c>
    </row>
    <row r="2711" spans="1:3" x14ac:dyDescent="0.25">
      <c r="A2711" s="1" t="s">
        <v>2680</v>
      </c>
      <c r="B2711" s="2">
        <v>43948</v>
      </c>
      <c r="C2711" t="str">
        <f t="shared" si="42"/>
        <v>Montag</v>
      </c>
    </row>
    <row r="2712" spans="1:3" x14ac:dyDescent="0.25">
      <c r="A2712" s="1" t="s">
        <v>2681</v>
      </c>
      <c r="B2712" s="2">
        <v>43948</v>
      </c>
      <c r="C2712" t="str">
        <f t="shared" si="42"/>
        <v>Montag</v>
      </c>
    </row>
    <row r="2713" spans="1:3" x14ac:dyDescent="0.25">
      <c r="A2713" s="1" t="s">
        <v>2682</v>
      </c>
      <c r="B2713" s="2">
        <v>43944</v>
      </c>
      <c r="C2713" t="str">
        <f t="shared" si="42"/>
        <v>Donnerstag</v>
      </c>
    </row>
    <row r="2714" spans="1:3" x14ac:dyDescent="0.25">
      <c r="A2714" s="1" t="s">
        <v>2683</v>
      </c>
      <c r="B2714" s="2">
        <v>44033</v>
      </c>
      <c r="C2714" t="str">
        <f t="shared" si="42"/>
        <v>Dienstag</v>
      </c>
    </row>
    <row r="2715" spans="1:3" x14ac:dyDescent="0.25">
      <c r="A2715" s="1" t="s">
        <v>2684</v>
      </c>
      <c r="B2715" s="2">
        <v>44134</v>
      </c>
      <c r="C2715" t="str">
        <f t="shared" si="42"/>
        <v>Freitag</v>
      </c>
    </row>
    <row r="2716" spans="1:3" x14ac:dyDescent="0.25">
      <c r="A2716" s="1" t="s">
        <v>2685</v>
      </c>
      <c r="B2716" s="2">
        <v>44081</v>
      </c>
      <c r="C2716" t="str">
        <f t="shared" si="42"/>
        <v>Montag</v>
      </c>
    </row>
    <row r="2717" spans="1:3" x14ac:dyDescent="0.25">
      <c r="A2717" s="1" t="s">
        <v>2686</v>
      </c>
      <c r="B2717" s="2">
        <v>43861</v>
      </c>
      <c r="C2717" t="str">
        <f t="shared" si="42"/>
        <v>Freitag</v>
      </c>
    </row>
    <row r="2718" spans="1:3" x14ac:dyDescent="0.25">
      <c r="A2718" s="1" t="s">
        <v>2687</v>
      </c>
      <c r="B2718" s="2">
        <v>44015</v>
      </c>
      <c r="C2718" t="str">
        <f t="shared" si="42"/>
        <v>Freitag</v>
      </c>
    </row>
    <row r="2719" spans="1:3" x14ac:dyDescent="0.25">
      <c r="A2719" s="1" t="s">
        <v>2688</v>
      </c>
      <c r="B2719" s="2">
        <v>43847</v>
      </c>
      <c r="C2719" t="str">
        <f t="shared" si="42"/>
        <v>Freitag</v>
      </c>
    </row>
    <row r="2720" spans="1:3" x14ac:dyDescent="0.25">
      <c r="A2720" s="1" t="s">
        <v>2689</v>
      </c>
      <c r="B2720" s="2">
        <v>43944</v>
      </c>
      <c r="C2720" t="str">
        <f t="shared" si="42"/>
        <v>Donnerstag</v>
      </c>
    </row>
    <row r="2721" spans="1:3" x14ac:dyDescent="0.25">
      <c r="A2721" s="1" t="s">
        <v>2690</v>
      </c>
      <c r="B2721" s="2">
        <v>43948</v>
      </c>
      <c r="C2721" t="str">
        <f t="shared" si="42"/>
        <v>Montag</v>
      </c>
    </row>
    <row r="2722" spans="1:3" x14ac:dyDescent="0.25">
      <c r="A2722" s="1" t="s">
        <v>2691</v>
      </c>
      <c r="B2722" s="2">
        <v>43948</v>
      </c>
      <c r="C2722" t="str">
        <f t="shared" si="42"/>
        <v>Montag</v>
      </c>
    </row>
    <row r="2723" spans="1:3" x14ac:dyDescent="0.25">
      <c r="A2723" s="1" t="s">
        <v>2692</v>
      </c>
      <c r="B2723" s="2">
        <v>44033</v>
      </c>
      <c r="C2723" t="str">
        <f t="shared" si="42"/>
        <v>Dienstag</v>
      </c>
    </row>
    <row r="2724" spans="1:3" x14ac:dyDescent="0.25">
      <c r="A2724" s="1" t="s">
        <v>2693</v>
      </c>
      <c r="B2724" s="2">
        <v>43861</v>
      </c>
      <c r="C2724" t="str">
        <f t="shared" si="42"/>
        <v>Freitag</v>
      </c>
    </row>
    <row r="2725" spans="1:3" x14ac:dyDescent="0.25">
      <c r="A2725" s="1" t="s">
        <v>2694</v>
      </c>
      <c r="B2725" s="2">
        <v>44015</v>
      </c>
      <c r="C2725" t="str">
        <f t="shared" si="42"/>
        <v>Freitag</v>
      </c>
    </row>
    <row r="2726" spans="1:3" x14ac:dyDescent="0.25">
      <c r="A2726" s="1" t="s">
        <v>2695</v>
      </c>
      <c r="B2726" s="2">
        <v>43861</v>
      </c>
      <c r="C2726" t="str">
        <f t="shared" si="42"/>
        <v>Freitag</v>
      </c>
    </row>
    <row r="2727" spans="1:3" x14ac:dyDescent="0.25">
      <c r="A2727" s="1" t="s">
        <v>2696</v>
      </c>
      <c r="B2727" s="2">
        <v>43991</v>
      </c>
      <c r="C2727" t="str">
        <f t="shared" si="42"/>
        <v>Dienstag</v>
      </c>
    </row>
    <row r="2728" spans="1:3" x14ac:dyDescent="0.25">
      <c r="A2728" s="1" t="s">
        <v>2697</v>
      </c>
      <c r="B2728" s="2">
        <v>43970</v>
      </c>
      <c r="C2728" t="str">
        <f t="shared" si="42"/>
        <v>Dienstag</v>
      </c>
    </row>
    <row r="2729" spans="1:3" x14ac:dyDescent="0.25">
      <c r="A2729" s="1" t="s">
        <v>2698</v>
      </c>
      <c r="B2729" s="2">
        <v>43944</v>
      </c>
      <c r="C2729" t="str">
        <f t="shared" si="42"/>
        <v>Donnerstag</v>
      </c>
    </row>
    <row r="2730" spans="1:3" x14ac:dyDescent="0.25">
      <c r="A2730" s="1" t="s">
        <v>2699</v>
      </c>
      <c r="B2730" s="2">
        <v>43847</v>
      </c>
      <c r="C2730" t="str">
        <f t="shared" si="42"/>
        <v>Freitag</v>
      </c>
    </row>
    <row r="2731" spans="1:3" x14ac:dyDescent="0.25">
      <c r="A2731" s="1" t="s">
        <v>2700</v>
      </c>
      <c r="B2731" s="2">
        <v>43948</v>
      </c>
      <c r="C2731" t="str">
        <f t="shared" si="42"/>
        <v>Montag</v>
      </c>
    </row>
    <row r="2732" spans="1:3" x14ac:dyDescent="0.25">
      <c r="A2732" s="1" t="s">
        <v>2701</v>
      </c>
      <c r="B2732" s="2">
        <v>43948</v>
      </c>
      <c r="C2732" t="str">
        <f t="shared" si="42"/>
        <v>Montag</v>
      </c>
    </row>
    <row r="2733" spans="1:3" x14ac:dyDescent="0.25">
      <c r="A2733" s="1" t="s">
        <v>2702</v>
      </c>
      <c r="B2733" s="2">
        <v>43861</v>
      </c>
      <c r="C2733" t="str">
        <f t="shared" si="42"/>
        <v>Freitag</v>
      </c>
    </row>
    <row r="2734" spans="1:3" x14ac:dyDescent="0.25">
      <c r="A2734" s="1" t="s">
        <v>2703</v>
      </c>
      <c r="B2734" s="2">
        <v>44015</v>
      </c>
      <c r="C2734" t="str">
        <f t="shared" si="42"/>
        <v>Freitag</v>
      </c>
    </row>
    <row r="2735" spans="1:3" x14ac:dyDescent="0.25">
      <c r="A2735" s="1" t="s">
        <v>2704</v>
      </c>
      <c r="B2735" s="2">
        <v>44134</v>
      </c>
      <c r="C2735" t="str">
        <f t="shared" si="42"/>
        <v>Freitag</v>
      </c>
    </row>
    <row r="2736" spans="1:3" x14ac:dyDescent="0.25">
      <c r="A2736" s="1" t="s">
        <v>2705</v>
      </c>
      <c r="B2736" s="2">
        <v>44102</v>
      </c>
      <c r="C2736" t="str">
        <f t="shared" si="42"/>
        <v>Montag</v>
      </c>
    </row>
    <row r="2737" spans="1:3" x14ac:dyDescent="0.25">
      <c r="A2737" s="1" t="s">
        <v>2706</v>
      </c>
      <c r="B2737" s="2">
        <v>44035</v>
      </c>
      <c r="C2737" t="str">
        <f t="shared" si="42"/>
        <v>Donnerstag</v>
      </c>
    </row>
    <row r="2738" spans="1:3" x14ac:dyDescent="0.25">
      <c r="A2738" s="1" t="s">
        <v>2707</v>
      </c>
      <c r="B2738" s="2">
        <v>43847</v>
      </c>
      <c r="C2738" t="str">
        <f t="shared" si="42"/>
        <v>Freitag</v>
      </c>
    </row>
    <row r="2739" spans="1:3" x14ac:dyDescent="0.25">
      <c r="A2739" s="1" t="s">
        <v>2708</v>
      </c>
      <c r="B2739" s="2">
        <v>44015</v>
      </c>
      <c r="C2739" t="str">
        <f t="shared" si="42"/>
        <v>Freitag</v>
      </c>
    </row>
    <row r="2740" spans="1:3" x14ac:dyDescent="0.25">
      <c r="A2740" s="1" t="s">
        <v>2709</v>
      </c>
      <c r="B2740" s="2">
        <v>43944</v>
      </c>
      <c r="C2740" t="str">
        <f t="shared" si="42"/>
        <v>Donnerstag</v>
      </c>
    </row>
    <row r="2741" spans="1:3" x14ac:dyDescent="0.25">
      <c r="A2741" s="1" t="s">
        <v>2710</v>
      </c>
      <c r="B2741" s="2">
        <v>43948</v>
      </c>
      <c r="C2741" t="str">
        <f t="shared" si="42"/>
        <v>Montag</v>
      </c>
    </row>
    <row r="2742" spans="1:3" x14ac:dyDescent="0.25">
      <c r="A2742" s="1" t="s">
        <v>2711</v>
      </c>
      <c r="B2742" s="2">
        <v>43987</v>
      </c>
      <c r="C2742" t="str">
        <f t="shared" si="42"/>
        <v>Freitag</v>
      </c>
    </row>
    <row r="2743" spans="1:3" x14ac:dyDescent="0.25">
      <c r="A2743" s="1" t="s">
        <v>2712</v>
      </c>
      <c r="B2743" s="2">
        <v>43948</v>
      </c>
      <c r="C2743" t="str">
        <f t="shared" si="42"/>
        <v>Montag</v>
      </c>
    </row>
    <row r="2744" spans="1:3" x14ac:dyDescent="0.25">
      <c r="A2744" s="1" t="s">
        <v>2713</v>
      </c>
      <c r="B2744" s="2">
        <v>43847</v>
      </c>
      <c r="C2744" t="str">
        <f t="shared" si="42"/>
        <v>Freitag</v>
      </c>
    </row>
    <row r="2745" spans="1:3" x14ac:dyDescent="0.25">
      <c r="A2745" s="1" t="s">
        <v>2714</v>
      </c>
      <c r="B2745" s="2">
        <v>44055</v>
      </c>
      <c r="C2745" t="str">
        <f t="shared" si="42"/>
        <v>Mittwoch</v>
      </c>
    </row>
    <row r="2746" spans="1:3" x14ac:dyDescent="0.25">
      <c r="A2746" s="1" t="s">
        <v>2715</v>
      </c>
      <c r="B2746" s="2">
        <v>44035</v>
      </c>
      <c r="C2746" t="str">
        <f t="shared" si="42"/>
        <v>Donnerstag</v>
      </c>
    </row>
    <row r="2747" spans="1:3" x14ac:dyDescent="0.25">
      <c r="A2747" s="1" t="s">
        <v>2716</v>
      </c>
      <c r="B2747" s="2">
        <v>43948</v>
      </c>
      <c r="C2747" t="str">
        <f t="shared" si="42"/>
        <v>Montag</v>
      </c>
    </row>
    <row r="2748" spans="1:3" x14ac:dyDescent="0.25">
      <c r="A2748" s="1" t="s">
        <v>2717</v>
      </c>
      <c r="B2748" s="2">
        <v>43843</v>
      </c>
      <c r="C2748" t="str">
        <f t="shared" si="42"/>
        <v>Montag</v>
      </c>
    </row>
    <row r="2749" spans="1:3" x14ac:dyDescent="0.25">
      <c r="A2749" s="1" t="s">
        <v>2718</v>
      </c>
      <c r="B2749" s="2">
        <v>43991</v>
      </c>
      <c r="C2749" t="str">
        <f t="shared" si="42"/>
        <v>Dienstag</v>
      </c>
    </row>
    <row r="2750" spans="1:3" x14ac:dyDescent="0.25">
      <c r="A2750" s="1" t="s">
        <v>2719</v>
      </c>
      <c r="B2750" s="2">
        <v>43948</v>
      </c>
      <c r="C2750" t="str">
        <f t="shared" si="42"/>
        <v>Montag</v>
      </c>
    </row>
    <row r="2751" spans="1:3" x14ac:dyDescent="0.25">
      <c r="A2751" s="1" t="s">
        <v>2720</v>
      </c>
      <c r="B2751" s="2">
        <v>43859</v>
      </c>
      <c r="C2751" t="str">
        <f t="shared" si="42"/>
        <v>Mittwoch</v>
      </c>
    </row>
    <row r="2752" spans="1:3" x14ac:dyDescent="0.25">
      <c r="A2752" s="1" t="s">
        <v>2721</v>
      </c>
      <c r="B2752" s="2">
        <v>43847</v>
      </c>
      <c r="C2752" t="str">
        <f t="shared" si="42"/>
        <v>Freitag</v>
      </c>
    </row>
    <row r="2753" spans="1:3" x14ac:dyDescent="0.25">
      <c r="A2753" s="1" t="s">
        <v>2722</v>
      </c>
      <c r="B2753" s="2">
        <v>43859</v>
      </c>
      <c r="C2753" t="str">
        <f t="shared" si="42"/>
        <v>Mittwoch</v>
      </c>
    </row>
    <row r="2754" spans="1:3" x14ac:dyDescent="0.25">
      <c r="A2754" s="1" t="s">
        <v>2723</v>
      </c>
      <c r="B2754" s="2">
        <v>44019</v>
      </c>
      <c r="C2754" t="str">
        <f t="shared" ref="C2754:C2817" si="43">TEXT(B2754,"TTTT")</f>
        <v>Dienstag</v>
      </c>
    </row>
    <row r="2755" spans="1:3" x14ac:dyDescent="0.25">
      <c r="A2755" s="1" t="s">
        <v>2724</v>
      </c>
      <c r="B2755" s="2">
        <v>44035</v>
      </c>
      <c r="C2755" t="str">
        <f t="shared" si="43"/>
        <v>Donnerstag</v>
      </c>
    </row>
    <row r="2756" spans="1:3" x14ac:dyDescent="0.25">
      <c r="A2756" s="1" t="s">
        <v>2725</v>
      </c>
      <c r="B2756" s="2">
        <v>43948</v>
      </c>
      <c r="C2756" t="str">
        <f t="shared" si="43"/>
        <v>Montag</v>
      </c>
    </row>
    <row r="2757" spans="1:3" x14ac:dyDescent="0.25">
      <c r="A2757" s="1" t="s">
        <v>2726</v>
      </c>
      <c r="B2757" s="2">
        <v>43948</v>
      </c>
      <c r="C2757" t="str">
        <f t="shared" si="43"/>
        <v>Montag</v>
      </c>
    </row>
    <row r="2758" spans="1:3" x14ac:dyDescent="0.25">
      <c r="A2758" s="1" t="s">
        <v>2727</v>
      </c>
      <c r="B2758" s="2">
        <v>43843</v>
      </c>
      <c r="C2758" t="str">
        <f t="shared" si="43"/>
        <v>Montag</v>
      </c>
    </row>
    <row r="2759" spans="1:3" x14ac:dyDescent="0.25">
      <c r="A2759" s="1" t="s">
        <v>2728</v>
      </c>
      <c r="B2759" s="2">
        <v>43991</v>
      </c>
      <c r="C2759" t="str">
        <f t="shared" si="43"/>
        <v>Dienstag</v>
      </c>
    </row>
    <row r="2760" spans="1:3" x14ac:dyDescent="0.25">
      <c r="A2760" s="1" t="s">
        <v>2729</v>
      </c>
      <c r="B2760" s="2">
        <v>43997</v>
      </c>
      <c r="C2760" t="str">
        <f t="shared" si="43"/>
        <v>Montag</v>
      </c>
    </row>
    <row r="2761" spans="1:3" x14ac:dyDescent="0.25">
      <c r="A2761" s="1" t="s">
        <v>2730</v>
      </c>
      <c r="B2761" s="2">
        <v>43847</v>
      </c>
      <c r="C2761" t="str">
        <f t="shared" si="43"/>
        <v>Freitag</v>
      </c>
    </row>
    <row r="2762" spans="1:3" x14ac:dyDescent="0.25">
      <c r="A2762" s="1" t="s">
        <v>2731</v>
      </c>
      <c r="B2762" s="2">
        <v>43893</v>
      </c>
      <c r="C2762" t="str">
        <f t="shared" si="43"/>
        <v>Dienstag</v>
      </c>
    </row>
    <row r="2763" spans="1:3" x14ac:dyDescent="0.25">
      <c r="A2763" s="1" t="s">
        <v>2732</v>
      </c>
      <c r="B2763" s="2">
        <v>44095</v>
      </c>
      <c r="C2763" t="str">
        <f t="shared" si="43"/>
        <v>Montag</v>
      </c>
    </row>
    <row r="2764" spans="1:3" x14ac:dyDescent="0.25">
      <c r="A2764" s="1" t="s">
        <v>2733</v>
      </c>
      <c r="B2764" s="2">
        <v>44172</v>
      </c>
      <c r="C2764" t="str">
        <f t="shared" si="43"/>
        <v>Montag</v>
      </c>
    </row>
    <row r="2765" spans="1:3" x14ac:dyDescent="0.25">
      <c r="A2765" s="1" t="s">
        <v>2734</v>
      </c>
      <c r="B2765" s="2">
        <v>44035</v>
      </c>
      <c r="C2765" t="str">
        <f t="shared" si="43"/>
        <v>Donnerstag</v>
      </c>
    </row>
    <row r="2766" spans="1:3" x14ac:dyDescent="0.25">
      <c r="A2766" s="1" t="s">
        <v>2735</v>
      </c>
      <c r="B2766" s="2">
        <v>44154</v>
      </c>
      <c r="C2766" t="str">
        <f t="shared" si="43"/>
        <v>Donnerstag</v>
      </c>
    </row>
    <row r="2767" spans="1:3" x14ac:dyDescent="0.25">
      <c r="A2767" s="1" t="s">
        <v>2736</v>
      </c>
      <c r="B2767" s="2">
        <v>44015</v>
      </c>
      <c r="C2767" t="str">
        <f t="shared" si="43"/>
        <v>Freitag</v>
      </c>
    </row>
    <row r="2768" spans="1:3" x14ac:dyDescent="0.25">
      <c r="A2768" s="1" t="s">
        <v>2737</v>
      </c>
      <c r="B2768" s="2">
        <v>43893</v>
      </c>
      <c r="C2768" t="str">
        <f t="shared" si="43"/>
        <v>Dienstag</v>
      </c>
    </row>
    <row r="2769" spans="1:3" x14ac:dyDescent="0.25">
      <c r="A2769" s="1" t="s">
        <v>2738</v>
      </c>
      <c r="B2769" s="2">
        <v>44166</v>
      </c>
      <c r="C2769" t="str">
        <f t="shared" si="43"/>
        <v>Dienstag</v>
      </c>
    </row>
    <row r="2770" spans="1:3" x14ac:dyDescent="0.25">
      <c r="A2770" s="1" t="s">
        <v>2739</v>
      </c>
      <c r="B2770" s="2">
        <v>43991</v>
      </c>
      <c r="C2770" t="str">
        <f t="shared" si="43"/>
        <v>Dienstag</v>
      </c>
    </row>
    <row r="2771" spans="1:3" x14ac:dyDescent="0.25">
      <c r="A2771" s="1" t="s">
        <v>2740</v>
      </c>
      <c r="B2771" s="2">
        <v>44035</v>
      </c>
      <c r="C2771" t="str">
        <f t="shared" si="43"/>
        <v>Donnerstag</v>
      </c>
    </row>
    <row r="2772" spans="1:3" x14ac:dyDescent="0.25">
      <c r="A2772" s="1" t="s">
        <v>2741</v>
      </c>
      <c r="B2772" s="2">
        <v>44172</v>
      </c>
      <c r="C2772" t="str">
        <f t="shared" si="43"/>
        <v>Montag</v>
      </c>
    </row>
    <row r="2773" spans="1:3" x14ac:dyDescent="0.25">
      <c r="A2773" s="1" t="s">
        <v>2742</v>
      </c>
      <c r="B2773" s="2">
        <v>44126</v>
      </c>
      <c r="C2773" t="str">
        <f t="shared" si="43"/>
        <v>Donnerstag</v>
      </c>
    </row>
    <row r="2774" spans="1:3" x14ac:dyDescent="0.25">
      <c r="A2774" s="1" t="s">
        <v>2743</v>
      </c>
      <c r="B2774" s="2">
        <v>43970</v>
      </c>
      <c r="C2774" t="str">
        <f t="shared" si="43"/>
        <v>Dienstag</v>
      </c>
    </row>
    <row r="2775" spans="1:3" x14ac:dyDescent="0.25">
      <c r="A2775" s="1" t="s">
        <v>2744</v>
      </c>
      <c r="B2775" s="2">
        <v>43873</v>
      </c>
      <c r="C2775" t="str">
        <f t="shared" si="43"/>
        <v>Mittwoch</v>
      </c>
    </row>
    <row r="2776" spans="1:3" x14ac:dyDescent="0.25">
      <c r="A2776" s="1" t="s">
        <v>2745</v>
      </c>
      <c r="B2776" s="2">
        <v>43893</v>
      </c>
      <c r="C2776" t="str">
        <f t="shared" si="43"/>
        <v>Dienstag</v>
      </c>
    </row>
    <row r="2777" spans="1:3" x14ac:dyDescent="0.25">
      <c r="A2777" s="1" t="s">
        <v>2746</v>
      </c>
      <c r="B2777" s="2">
        <v>44097</v>
      </c>
      <c r="C2777" t="str">
        <f t="shared" si="43"/>
        <v>Mittwoch</v>
      </c>
    </row>
    <row r="2778" spans="1:3" x14ac:dyDescent="0.25">
      <c r="A2778" s="1" t="s">
        <v>2747</v>
      </c>
      <c r="B2778" s="2">
        <v>43991</v>
      </c>
      <c r="C2778" t="str">
        <f t="shared" si="43"/>
        <v>Dienstag</v>
      </c>
    </row>
    <row r="2779" spans="1:3" x14ac:dyDescent="0.25">
      <c r="A2779" s="1" t="s">
        <v>2748</v>
      </c>
      <c r="B2779" s="2">
        <v>44172</v>
      </c>
      <c r="C2779" t="str">
        <f t="shared" si="43"/>
        <v>Montag</v>
      </c>
    </row>
    <row r="2780" spans="1:3" x14ac:dyDescent="0.25">
      <c r="A2780" s="1" t="s">
        <v>2749</v>
      </c>
      <c r="B2780" s="2">
        <v>43861</v>
      </c>
      <c r="C2780" t="str">
        <f t="shared" si="43"/>
        <v>Freitag</v>
      </c>
    </row>
    <row r="2781" spans="1:3" x14ac:dyDescent="0.25">
      <c r="A2781" s="1" t="s">
        <v>2750</v>
      </c>
      <c r="B2781" s="2">
        <v>44035</v>
      </c>
      <c r="C2781" t="str">
        <f t="shared" si="43"/>
        <v>Donnerstag</v>
      </c>
    </row>
    <row r="2782" spans="1:3" x14ac:dyDescent="0.25">
      <c r="A2782" s="1" t="s">
        <v>2751</v>
      </c>
      <c r="B2782" s="2">
        <v>44126</v>
      </c>
      <c r="C2782" t="str">
        <f t="shared" si="43"/>
        <v>Donnerstag</v>
      </c>
    </row>
    <row r="2783" spans="1:3" x14ac:dyDescent="0.25">
      <c r="A2783" s="1" t="s">
        <v>2752</v>
      </c>
      <c r="B2783" s="2">
        <v>43843</v>
      </c>
      <c r="C2783" t="str">
        <f t="shared" si="43"/>
        <v>Montag</v>
      </c>
    </row>
    <row r="2784" spans="1:3" x14ac:dyDescent="0.25">
      <c r="A2784" s="1" t="s">
        <v>2753</v>
      </c>
      <c r="B2784" s="2">
        <v>43970</v>
      </c>
      <c r="C2784" t="str">
        <f t="shared" si="43"/>
        <v>Dienstag</v>
      </c>
    </row>
    <row r="2785" spans="1:3" x14ac:dyDescent="0.25">
      <c r="A2785" s="1" t="s">
        <v>2754</v>
      </c>
      <c r="B2785" s="2">
        <v>43893</v>
      </c>
      <c r="C2785" t="str">
        <f t="shared" si="43"/>
        <v>Dienstag</v>
      </c>
    </row>
    <row r="2786" spans="1:3" x14ac:dyDescent="0.25">
      <c r="A2786" s="1" t="s">
        <v>2755</v>
      </c>
      <c r="B2786" s="2">
        <v>44172</v>
      </c>
      <c r="C2786" t="str">
        <f t="shared" si="43"/>
        <v>Montag</v>
      </c>
    </row>
    <row r="2787" spans="1:3" x14ac:dyDescent="0.25">
      <c r="A2787" s="1" t="s">
        <v>2756</v>
      </c>
      <c r="B2787" s="2">
        <v>43987</v>
      </c>
      <c r="C2787" t="str">
        <f t="shared" si="43"/>
        <v>Freitag</v>
      </c>
    </row>
    <row r="2788" spans="1:3" x14ac:dyDescent="0.25">
      <c r="A2788" s="1" t="s">
        <v>2757</v>
      </c>
      <c r="B2788" s="2">
        <v>43991</v>
      </c>
      <c r="C2788" t="str">
        <f t="shared" si="43"/>
        <v>Dienstag</v>
      </c>
    </row>
    <row r="2789" spans="1:3" x14ac:dyDescent="0.25">
      <c r="A2789" s="1" t="s">
        <v>2758</v>
      </c>
      <c r="B2789" s="2">
        <v>44126</v>
      </c>
      <c r="C2789" t="str">
        <f t="shared" si="43"/>
        <v>Donnerstag</v>
      </c>
    </row>
    <row r="2790" spans="1:3" x14ac:dyDescent="0.25">
      <c r="A2790" s="1" t="s">
        <v>2759</v>
      </c>
      <c r="B2790" s="2">
        <v>44001</v>
      </c>
      <c r="C2790" t="str">
        <f t="shared" si="43"/>
        <v>Freitag</v>
      </c>
    </row>
    <row r="2791" spans="1:3" x14ac:dyDescent="0.25">
      <c r="A2791" s="1" t="s">
        <v>2760</v>
      </c>
      <c r="B2791" s="2">
        <v>44035</v>
      </c>
      <c r="C2791" t="str">
        <f t="shared" si="43"/>
        <v>Donnerstag</v>
      </c>
    </row>
    <row r="2792" spans="1:3" x14ac:dyDescent="0.25">
      <c r="A2792" s="1" t="s">
        <v>2761</v>
      </c>
      <c r="B2792" s="2">
        <v>43893</v>
      </c>
      <c r="C2792" t="str">
        <f t="shared" si="43"/>
        <v>Dienstag</v>
      </c>
    </row>
    <row r="2793" spans="1:3" x14ac:dyDescent="0.25">
      <c r="A2793" s="1" t="s">
        <v>2762</v>
      </c>
      <c r="B2793" s="2">
        <v>44013</v>
      </c>
      <c r="C2793" t="str">
        <f t="shared" si="43"/>
        <v>Mittwoch</v>
      </c>
    </row>
    <row r="2794" spans="1:3" x14ac:dyDescent="0.25">
      <c r="A2794" s="1" t="s">
        <v>2763</v>
      </c>
      <c r="B2794" s="2">
        <v>43970</v>
      </c>
      <c r="C2794" t="str">
        <f t="shared" si="43"/>
        <v>Dienstag</v>
      </c>
    </row>
    <row r="2795" spans="1:3" x14ac:dyDescent="0.25">
      <c r="A2795" s="1" t="s">
        <v>2764</v>
      </c>
      <c r="B2795" s="2">
        <v>43991</v>
      </c>
      <c r="C2795" t="str">
        <f t="shared" si="43"/>
        <v>Dienstag</v>
      </c>
    </row>
    <row r="2796" spans="1:3" x14ac:dyDescent="0.25">
      <c r="A2796" s="1" t="s">
        <v>2765</v>
      </c>
      <c r="B2796" s="2">
        <v>44154</v>
      </c>
      <c r="C2796" t="str">
        <f t="shared" si="43"/>
        <v>Donnerstag</v>
      </c>
    </row>
    <row r="2797" spans="1:3" x14ac:dyDescent="0.25">
      <c r="A2797" s="1" t="s">
        <v>2766</v>
      </c>
      <c r="B2797" s="2">
        <v>44126</v>
      </c>
      <c r="C2797" t="str">
        <f t="shared" si="43"/>
        <v>Donnerstag</v>
      </c>
    </row>
    <row r="2798" spans="1:3" x14ac:dyDescent="0.25">
      <c r="A2798" s="1" t="s">
        <v>2767</v>
      </c>
      <c r="B2798" s="2">
        <v>43893</v>
      </c>
      <c r="C2798" t="str">
        <f t="shared" si="43"/>
        <v>Dienstag</v>
      </c>
    </row>
    <row r="2799" spans="1:3" x14ac:dyDescent="0.25">
      <c r="A2799" s="1" t="s">
        <v>2768</v>
      </c>
      <c r="B2799" s="2">
        <v>44001</v>
      </c>
      <c r="C2799" t="str">
        <f t="shared" si="43"/>
        <v>Freitag</v>
      </c>
    </row>
    <row r="2800" spans="1:3" x14ac:dyDescent="0.25">
      <c r="A2800" s="1" t="s">
        <v>2769</v>
      </c>
      <c r="B2800" s="2">
        <v>44035</v>
      </c>
      <c r="C2800" t="str">
        <f t="shared" si="43"/>
        <v>Donnerstag</v>
      </c>
    </row>
    <row r="2801" spans="1:3" x14ac:dyDescent="0.25">
      <c r="A2801" s="1" t="s">
        <v>2770</v>
      </c>
      <c r="B2801" s="2">
        <v>43893</v>
      </c>
      <c r="C2801" t="str">
        <f t="shared" si="43"/>
        <v>Dienstag</v>
      </c>
    </row>
    <row r="2802" spans="1:3" x14ac:dyDescent="0.25">
      <c r="A2802" s="1" t="s">
        <v>2771</v>
      </c>
      <c r="B2802" s="2">
        <v>43991</v>
      </c>
      <c r="C2802" t="str">
        <f t="shared" si="43"/>
        <v>Dienstag</v>
      </c>
    </row>
    <row r="2803" spans="1:3" x14ac:dyDescent="0.25">
      <c r="A2803" s="1" t="s">
        <v>2772</v>
      </c>
      <c r="B2803" s="2">
        <v>43985</v>
      </c>
      <c r="C2803" t="str">
        <f t="shared" si="43"/>
        <v>Mittwoch</v>
      </c>
    </row>
    <row r="2804" spans="1:3" x14ac:dyDescent="0.25">
      <c r="A2804" s="1" t="s">
        <v>2773</v>
      </c>
      <c r="B2804" s="2">
        <v>43955</v>
      </c>
      <c r="C2804" t="str">
        <f t="shared" si="43"/>
        <v>Montag</v>
      </c>
    </row>
    <row r="2805" spans="1:3" x14ac:dyDescent="0.25">
      <c r="A2805" s="1" t="s">
        <v>2774</v>
      </c>
      <c r="B2805" s="2">
        <v>44077</v>
      </c>
      <c r="C2805" t="str">
        <f t="shared" si="43"/>
        <v>Donnerstag</v>
      </c>
    </row>
    <row r="2806" spans="1:3" x14ac:dyDescent="0.25">
      <c r="A2806" s="1" t="s">
        <v>2775</v>
      </c>
      <c r="B2806" s="2">
        <v>43893</v>
      </c>
      <c r="C2806" t="str">
        <f t="shared" si="43"/>
        <v>Dienstag</v>
      </c>
    </row>
    <row r="2807" spans="1:3" x14ac:dyDescent="0.25">
      <c r="A2807" s="1" t="s">
        <v>2776</v>
      </c>
      <c r="B2807" s="2">
        <v>44035</v>
      </c>
      <c r="C2807" t="str">
        <f t="shared" si="43"/>
        <v>Donnerstag</v>
      </c>
    </row>
    <row r="2808" spans="1:3" x14ac:dyDescent="0.25">
      <c r="A2808" s="1" t="s">
        <v>2777</v>
      </c>
      <c r="B2808" s="2">
        <v>44124</v>
      </c>
      <c r="C2808" t="str">
        <f t="shared" si="43"/>
        <v>Dienstag</v>
      </c>
    </row>
    <row r="2809" spans="1:3" x14ac:dyDescent="0.25">
      <c r="A2809" s="1" t="s">
        <v>2778</v>
      </c>
      <c r="B2809" s="2">
        <v>44081</v>
      </c>
      <c r="C2809" t="str">
        <f t="shared" si="43"/>
        <v>Montag</v>
      </c>
    </row>
    <row r="2810" spans="1:3" x14ac:dyDescent="0.25">
      <c r="A2810" s="1" t="s">
        <v>2779</v>
      </c>
      <c r="B2810" s="2">
        <v>43987</v>
      </c>
      <c r="C2810" t="str">
        <f t="shared" si="43"/>
        <v>Freitag</v>
      </c>
    </row>
    <row r="2811" spans="1:3" x14ac:dyDescent="0.25">
      <c r="A2811" s="1" t="s">
        <v>2780</v>
      </c>
      <c r="B2811" s="2">
        <v>43991</v>
      </c>
      <c r="C2811" t="str">
        <f t="shared" si="43"/>
        <v>Dienstag</v>
      </c>
    </row>
    <row r="2812" spans="1:3" x14ac:dyDescent="0.25">
      <c r="A2812" s="1" t="s">
        <v>2781</v>
      </c>
      <c r="B2812" s="2">
        <v>44035</v>
      </c>
      <c r="C2812" t="str">
        <f t="shared" si="43"/>
        <v>Donnerstag</v>
      </c>
    </row>
    <row r="2813" spans="1:3" x14ac:dyDescent="0.25">
      <c r="A2813" s="1" t="s">
        <v>2782</v>
      </c>
      <c r="B2813" s="2">
        <v>43990</v>
      </c>
      <c r="C2813" t="str">
        <f t="shared" si="43"/>
        <v>Montag</v>
      </c>
    </row>
    <row r="2814" spans="1:3" x14ac:dyDescent="0.25">
      <c r="A2814" s="1" t="s">
        <v>2783</v>
      </c>
      <c r="B2814" s="2">
        <v>43984</v>
      </c>
      <c r="C2814" t="str">
        <f t="shared" si="43"/>
        <v>Dienstag</v>
      </c>
    </row>
    <row r="2815" spans="1:3" x14ac:dyDescent="0.25">
      <c r="A2815" s="1" t="s">
        <v>2784</v>
      </c>
      <c r="B2815" s="2">
        <v>43893</v>
      </c>
      <c r="C2815" t="str">
        <f t="shared" si="43"/>
        <v>Dienstag</v>
      </c>
    </row>
    <row r="2816" spans="1:3" x14ac:dyDescent="0.25">
      <c r="A2816" s="1" t="s">
        <v>2785</v>
      </c>
      <c r="B2816" s="2">
        <v>44081</v>
      </c>
      <c r="C2816" t="str">
        <f t="shared" si="43"/>
        <v>Montag</v>
      </c>
    </row>
    <row r="2817" spans="1:3" x14ac:dyDescent="0.25">
      <c r="A2817" s="1" t="s">
        <v>2786</v>
      </c>
      <c r="B2817" s="2">
        <v>43991</v>
      </c>
      <c r="C2817" t="str">
        <f t="shared" si="43"/>
        <v>Dienstag</v>
      </c>
    </row>
    <row r="2818" spans="1:3" x14ac:dyDescent="0.25">
      <c r="A2818" s="1" t="s">
        <v>2787</v>
      </c>
      <c r="B2818" s="2">
        <v>44160</v>
      </c>
      <c r="C2818" t="str">
        <f t="shared" ref="C2818:C2881" si="44">TEXT(B2818,"TTTT")</f>
        <v>Mittwoch</v>
      </c>
    </row>
    <row r="2819" spans="1:3" x14ac:dyDescent="0.25">
      <c r="A2819" s="1" t="s">
        <v>2788</v>
      </c>
      <c r="B2819" s="2">
        <v>43990</v>
      </c>
      <c r="C2819" t="str">
        <f t="shared" si="44"/>
        <v>Montag</v>
      </c>
    </row>
    <row r="2820" spans="1:3" x14ac:dyDescent="0.25">
      <c r="A2820" s="1" t="s">
        <v>2789</v>
      </c>
      <c r="B2820" s="2">
        <v>44035</v>
      </c>
      <c r="C2820" t="str">
        <f t="shared" si="44"/>
        <v>Donnerstag</v>
      </c>
    </row>
    <row r="2821" spans="1:3" x14ac:dyDescent="0.25">
      <c r="A2821" s="1" t="s">
        <v>2790</v>
      </c>
      <c r="B2821" s="2">
        <v>43871</v>
      </c>
      <c r="C2821" t="str">
        <f t="shared" si="44"/>
        <v>Montag</v>
      </c>
    </row>
    <row r="2822" spans="1:3" x14ac:dyDescent="0.25">
      <c r="A2822" s="1" t="s">
        <v>2791</v>
      </c>
      <c r="B2822" s="2">
        <v>43853</v>
      </c>
      <c r="C2822" t="str">
        <f t="shared" si="44"/>
        <v>Donnerstag</v>
      </c>
    </row>
    <row r="2823" spans="1:3" x14ac:dyDescent="0.25">
      <c r="A2823" s="1" t="s">
        <v>2792</v>
      </c>
      <c r="B2823" s="2">
        <v>43893</v>
      </c>
      <c r="C2823" t="str">
        <f t="shared" si="44"/>
        <v>Dienstag</v>
      </c>
    </row>
    <row r="2824" spans="1:3" x14ac:dyDescent="0.25">
      <c r="A2824" s="1" t="s">
        <v>2793</v>
      </c>
      <c r="B2824" s="2">
        <v>43991</v>
      </c>
      <c r="C2824" t="str">
        <f t="shared" si="44"/>
        <v>Dienstag</v>
      </c>
    </row>
    <row r="2825" spans="1:3" x14ac:dyDescent="0.25">
      <c r="A2825" s="1" t="s">
        <v>2794</v>
      </c>
      <c r="B2825" s="2">
        <v>44081</v>
      </c>
      <c r="C2825" t="str">
        <f t="shared" si="44"/>
        <v>Montag</v>
      </c>
    </row>
    <row r="2826" spans="1:3" x14ac:dyDescent="0.25">
      <c r="A2826" s="1" t="s">
        <v>2795</v>
      </c>
      <c r="B2826" s="2">
        <v>44148</v>
      </c>
      <c r="C2826" t="str">
        <f t="shared" si="44"/>
        <v>Freitag</v>
      </c>
    </row>
    <row r="2827" spans="1:3" x14ac:dyDescent="0.25">
      <c r="A2827" s="1" t="s">
        <v>2796</v>
      </c>
      <c r="B2827" s="2">
        <v>43986</v>
      </c>
      <c r="C2827" t="str">
        <f t="shared" si="44"/>
        <v>Donnerstag</v>
      </c>
    </row>
    <row r="2828" spans="1:3" x14ac:dyDescent="0.25">
      <c r="A2828" s="1" t="s">
        <v>2797</v>
      </c>
      <c r="B2828" s="2">
        <v>43986</v>
      </c>
      <c r="C2828" t="str">
        <f t="shared" si="44"/>
        <v>Donnerstag</v>
      </c>
    </row>
    <row r="2829" spans="1:3" x14ac:dyDescent="0.25">
      <c r="A2829" s="1" t="s">
        <v>2798</v>
      </c>
      <c r="B2829" s="2">
        <v>44035</v>
      </c>
      <c r="C2829" t="str">
        <f t="shared" si="44"/>
        <v>Donnerstag</v>
      </c>
    </row>
    <row r="2830" spans="1:3" x14ac:dyDescent="0.25">
      <c r="A2830" s="1" t="s">
        <v>2799</v>
      </c>
      <c r="B2830" s="2">
        <v>44071</v>
      </c>
      <c r="C2830" t="str">
        <f t="shared" si="44"/>
        <v>Freitag</v>
      </c>
    </row>
    <row r="2831" spans="1:3" x14ac:dyDescent="0.25">
      <c r="A2831" s="1" t="s">
        <v>2800</v>
      </c>
      <c r="B2831" s="2">
        <v>44057</v>
      </c>
      <c r="C2831" t="str">
        <f t="shared" si="44"/>
        <v>Freitag</v>
      </c>
    </row>
    <row r="2832" spans="1:3" x14ac:dyDescent="0.25">
      <c r="A2832" s="1" t="s">
        <v>2801</v>
      </c>
      <c r="B2832" s="2">
        <v>43865</v>
      </c>
      <c r="C2832" t="str">
        <f t="shared" si="44"/>
        <v>Dienstag</v>
      </c>
    </row>
    <row r="2833" spans="1:3" x14ac:dyDescent="0.25">
      <c r="A2833" s="1" t="s">
        <v>2802</v>
      </c>
      <c r="B2833" s="2">
        <v>44081</v>
      </c>
      <c r="C2833" t="str">
        <f t="shared" si="44"/>
        <v>Montag</v>
      </c>
    </row>
    <row r="2834" spans="1:3" x14ac:dyDescent="0.25">
      <c r="A2834" s="1" t="s">
        <v>2803</v>
      </c>
      <c r="B2834" s="2">
        <v>43893</v>
      </c>
      <c r="C2834" t="str">
        <f t="shared" si="44"/>
        <v>Dienstag</v>
      </c>
    </row>
    <row r="2835" spans="1:3" x14ac:dyDescent="0.25">
      <c r="A2835" s="1" t="s">
        <v>2804</v>
      </c>
      <c r="B2835" s="2">
        <v>44035</v>
      </c>
      <c r="C2835" t="str">
        <f t="shared" si="44"/>
        <v>Donnerstag</v>
      </c>
    </row>
    <row r="2836" spans="1:3" x14ac:dyDescent="0.25">
      <c r="A2836" s="1" t="s">
        <v>2805</v>
      </c>
      <c r="B2836" s="2">
        <v>44110</v>
      </c>
      <c r="C2836" t="str">
        <f t="shared" si="44"/>
        <v>Dienstag</v>
      </c>
    </row>
    <row r="2837" spans="1:3" x14ac:dyDescent="0.25">
      <c r="A2837" s="1" t="s">
        <v>2806</v>
      </c>
      <c r="B2837" s="2">
        <v>44148</v>
      </c>
      <c r="C2837" t="str">
        <f t="shared" si="44"/>
        <v>Freitag</v>
      </c>
    </row>
    <row r="2838" spans="1:3" x14ac:dyDescent="0.25">
      <c r="A2838" s="1" t="s">
        <v>2807</v>
      </c>
      <c r="B2838" s="2">
        <v>43978</v>
      </c>
      <c r="C2838" t="str">
        <f t="shared" si="44"/>
        <v>Mittwoch</v>
      </c>
    </row>
    <row r="2839" spans="1:3" x14ac:dyDescent="0.25">
      <c r="A2839" s="1" t="s">
        <v>2808</v>
      </c>
      <c r="B2839" s="2">
        <v>43865</v>
      </c>
      <c r="C2839" t="str">
        <f t="shared" si="44"/>
        <v>Dienstag</v>
      </c>
    </row>
    <row r="2840" spans="1:3" x14ac:dyDescent="0.25">
      <c r="A2840" s="1" t="s">
        <v>2809</v>
      </c>
      <c r="B2840" s="2">
        <v>44057</v>
      </c>
      <c r="C2840" t="str">
        <f t="shared" si="44"/>
        <v>Freitag</v>
      </c>
    </row>
    <row r="2841" spans="1:3" x14ac:dyDescent="0.25">
      <c r="A2841" s="1" t="s">
        <v>2810</v>
      </c>
      <c r="B2841" s="2">
        <v>44035</v>
      </c>
      <c r="C2841" t="str">
        <f t="shared" si="44"/>
        <v>Donnerstag</v>
      </c>
    </row>
    <row r="2842" spans="1:3" x14ac:dyDescent="0.25">
      <c r="A2842" s="1" t="s">
        <v>2811</v>
      </c>
      <c r="B2842" s="2">
        <v>44047</v>
      </c>
      <c r="C2842" t="str">
        <f t="shared" si="44"/>
        <v>Dienstag</v>
      </c>
    </row>
    <row r="2843" spans="1:3" x14ac:dyDescent="0.25">
      <c r="A2843" s="1" t="s">
        <v>2812</v>
      </c>
      <c r="B2843" s="2">
        <v>44148</v>
      </c>
      <c r="C2843" t="str">
        <f t="shared" si="44"/>
        <v>Freitag</v>
      </c>
    </row>
    <row r="2844" spans="1:3" x14ac:dyDescent="0.25">
      <c r="A2844" s="1" t="s">
        <v>2813</v>
      </c>
      <c r="B2844" s="2">
        <v>43889</v>
      </c>
      <c r="C2844" t="str">
        <f t="shared" si="44"/>
        <v>Freitag</v>
      </c>
    </row>
    <row r="2845" spans="1:3" x14ac:dyDescent="0.25">
      <c r="A2845" s="1" t="s">
        <v>2814</v>
      </c>
      <c r="B2845" s="2">
        <v>43985</v>
      </c>
      <c r="C2845" t="str">
        <f t="shared" si="44"/>
        <v>Mittwoch</v>
      </c>
    </row>
    <row r="2846" spans="1:3" x14ac:dyDescent="0.25">
      <c r="A2846" s="1" t="s">
        <v>2815</v>
      </c>
      <c r="B2846" s="2">
        <v>43865</v>
      </c>
      <c r="C2846" t="str">
        <f t="shared" si="44"/>
        <v>Dienstag</v>
      </c>
    </row>
    <row r="2847" spans="1:3" x14ac:dyDescent="0.25">
      <c r="A2847" s="1" t="s">
        <v>2816</v>
      </c>
      <c r="B2847" s="2">
        <v>43978</v>
      </c>
      <c r="C2847" t="str">
        <f t="shared" si="44"/>
        <v>Mittwoch</v>
      </c>
    </row>
    <row r="2848" spans="1:3" x14ac:dyDescent="0.25">
      <c r="A2848" s="1" t="s">
        <v>2817</v>
      </c>
      <c r="B2848" s="2">
        <v>44057</v>
      </c>
      <c r="C2848" t="str">
        <f t="shared" si="44"/>
        <v>Freitag</v>
      </c>
    </row>
    <row r="2849" spans="1:3" x14ac:dyDescent="0.25">
      <c r="A2849" s="1" t="s">
        <v>2818</v>
      </c>
      <c r="B2849" s="2">
        <v>44035</v>
      </c>
      <c r="C2849" t="str">
        <f t="shared" si="44"/>
        <v>Donnerstag</v>
      </c>
    </row>
    <row r="2850" spans="1:3" x14ac:dyDescent="0.25">
      <c r="A2850" s="1" t="s">
        <v>2819</v>
      </c>
      <c r="B2850" s="2">
        <v>43944</v>
      </c>
      <c r="C2850" t="str">
        <f t="shared" si="44"/>
        <v>Donnerstag</v>
      </c>
    </row>
    <row r="2851" spans="1:3" x14ac:dyDescent="0.25">
      <c r="A2851" s="1" t="s">
        <v>2820</v>
      </c>
      <c r="B2851" s="2">
        <v>43985</v>
      </c>
      <c r="C2851" t="str">
        <f t="shared" si="44"/>
        <v>Mittwoch</v>
      </c>
    </row>
    <row r="2852" spans="1:3" x14ac:dyDescent="0.25">
      <c r="A2852" s="1" t="s">
        <v>2821</v>
      </c>
      <c r="B2852" s="2">
        <v>43865</v>
      </c>
      <c r="C2852" t="str">
        <f t="shared" si="44"/>
        <v>Dienstag</v>
      </c>
    </row>
    <row r="2853" spans="1:3" x14ac:dyDescent="0.25">
      <c r="A2853" s="1" t="s">
        <v>2822</v>
      </c>
      <c r="B2853" s="2">
        <v>44148</v>
      </c>
      <c r="C2853" t="str">
        <f t="shared" si="44"/>
        <v>Freitag</v>
      </c>
    </row>
    <row r="2854" spans="1:3" x14ac:dyDescent="0.25">
      <c r="A2854" s="1" t="s">
        <v>2823</v>
      </c>
      <c r="B2854" s="2">
        <v>43873</v>
      </c>
      <c r="C2854" t="str">
        <f t="shared" si="44"/>
        <v>Mittwoch</v>
      </c>
    </row>
    <row r="2855" spans="1:3" x14ac:dyDescent="0.25">
      <c r="A2855" s="1" t="s">
        <v>2824</v>
      </c>
      <c r="B2855" s="2">
        <v>43978</v>
      </c>
      <c r="C2855" t="str">
        <f t="shared" si="44"/>
        <v>Mittwoch</v>
      </c>
    </row>
    <row r="2856" spans="1:3" x14ac:dyDescent="0.25">
      <c r="A2856" s="1" t="s">
        <v>2825</v>
      </c>
      <c r="B2856" s="2">
        <v>44057</v>
      </c>
      <c r="C2856" t="str">
        <f t="shared" si="44"/>
        <v>Freitag</v>
      </c>
    </row>
    <row r="2857" spans="1:3" x14ac:dyDescent="0.25">
      <c r="A2857" s="1" t="s">
        <v>2826</v>
      </c>
      <c r="B2857" s="2">
        <v>44035</v>
      </c>
      <c r="C2857" t="str">
        <f t="shared" si="44"/>
        <v>Donnerstag</v>
      </c>
    </row>
    <row r="2858" spans="1:3" x14ac:dyDescent="0.25">
      <c r="A2858" s="1" t="s">
        <v>2827</v>
      </c>
      <c r="B2858" s="2">
        <v>43984</v>
      </c>
      <c r="C2858" t="str">
        <f t="shared" si="44"/>
        <v>Dienstag</v>
      </c>
    </row>
    <row r="2859" spans="1:3" x14ac:dyDescent="0.25">
      <c r="A2859" s="1" t="s">
        <v>2828</v>
      </c>
      <c r="B2859" s="2">
        <v>43991</v>
      </c>
      <c r="C2859" t="str">
        <f t="shared" si="44"/>
        <v>Dienstag</v>
      </c>
    </row>
    <row r="2860" spans="1:3" x14ac:dyDescent="0.25">
      <c r="A2860" s="1" t="s">
        <v>2829</v>
      </c>
      <c r="B2860" s="2">
        <v>44148</v>
      </c>
      <c r="C2860" t="str">
        <f t="shared" si="44"/>
        <v>Freitag</v>
      </c>
    </row>
    <row r="2861" spans="1:3" x14ac:dyDescent="0.25">
      <c r="A2861" s="1" t="s">
        <v>2830</v>
      </c>
      <c r="B2861" s="2">
        <v>44160</v>
      </c>
      <c r="C2861" t="str">
        <f t="shared" si="44"/>
        <v>Mittwoch</v>
      </c>
    </row>
    <row r="2862" spans="1:3" x14ac:dyDescent="0.25">
      <c r="A2862" s="1" t="s">
        <v>2831</v>
      </c>
      <c r="B2862" s="2">
        <v>43980</v>
      </c>
      <c r="C2862" t="str">
        <f t="shared" si="44"/>
        <v>Freitag</v>
      </c>
    </row>
    <row r="2863" spans="1:3" x14ac:dyDescent="0.25">
      <c r="A2863" s="1" t="s">
        <v>2832</v>
      </c>
      <c r="B2863" s="2">
        <v>43985</v>
      </c>
      <c r="C2863" t="str">
        <f t="shared" si="44"/>
        <v>Mittwoch</v>
      </c>
    </row>
    <row r="2864" spans="1:3" x14ac:dyDescent="0.25">
      <c r="A2864" s="1" t="s">
        <v>2833</v>
      </c>
      <c r="B2864" s="2">
        <v>43978</v>
      </c>
      <c r="C2864" t="str">
        <f t="shared" si="44"/>
        <v>Mittwoch</v>
      </c>
    </row>
    <row r="2865" spans="1:3" x14ac:dyDescent="0.25">
      <c r="A2865" s="1" t="s">
        <v>2834</v>
      </c>
      <c r="B2865" s="2">
        <v>44035</v>
      </c>
      <c r="C2865" t="str">
        <f t="shared" si="44"/>
        <v>Donnerstag</v>
      </c>
    </row>
    <row r="2866" spans="1:3" x14ac:dyDescent="0.25">
      <c r="A2866" s="1" t="s">
        <v>2835</v>
      </c>
      <c r="B2866" s="2">
        <v>44106</v>
      </c>
      <c r="C2866" t="str">
        <f t="shared" si="44"/>
        <v>Freitag</v>
      </c>
    </row>
    <row r="2867" spans="1:3" x14ac:dyDescent="0.25">
      <c r="A2867" s="1" t="s">
        <v>2836</v>
      </c>
      <c r="B2867" s="2">
        <v>43980</v>
      </c>
      <c r="C2867" t="str">
        <f t="shared" si="44"/>
        <v>Freitag</v>
      </c>
    </row>
    <row r="2868" spans="1:3" x14ac:dyDescent="0.25">
      <c r="A2868" s="1" t="s">
        <v>2837</v>
      </c>
      <c r="B2868" s="2">
        <v>43986</v>
      </c>
      <c r="C2868" t="str">
        <f t="shared" si="44"/>
        <v>Donnerstag</v>
      </c>
    </row>
    <row r="2869" spans="1:3" x14ac:dyDescent="0.25">
      <c r="A2869" s="1" t="s">
        <v>2838</v>
      </c>
      <c r="B2869" s="2">
        <v>43984</v>
      </c>
      <c r="C2869" t="str">
        <f t="shared" si="44"/>
        <v>Dienstag</v>
      </c>
    </row>
    <row r="2870" spans="1:3" x14ac:dyDescent="0.25">
      <c r="A2870" s="1" t="s">
        <v>2839</v>
      </c>
      <c r="B2870" s="2">
        <v>44077</v>
      </c>
      <c r="C2870" t="str">
        <f t="shared" si="44"/>
        <v>Donnerstag</v>
      </c>
    </row>
    <row r="2871" spans="1:3" x14ac:dyDescent="0.25">
      <c r="A2871" s="1" t="s">
        <v>2840</v>
      </c>
      <c r="B2871" s="2">
        <v>44035</v>
      </c>
      <c r="C2871" t="str">
        <f t="shared" si="44"/>
        <v>Donnerstag</v>
      </c>
    </row>
    <row r="2872" spans="1:3" x14ac:dyDescent="0.25">
      <c r="A2872" s="1" t="s">
        <v>2841</v>
      </c>
      <c r="B2872" s="2">
        <v>44174</v>
      </c>
      <c r="C2872" t="str">
        <f t="shared" si="44"/>
        <v>Mittwoch</v>
      </c>
    </row>
    <row r="2873" spans="1:3" x14ac:dyDescent="0.25">
      <c r="A2873" s="1" t="s">
        <v>2842</v>
      </c>
      <c r="B2873" s="2">
        <v>43978</v>
      </c>
      <c r="C2873" t="str">
        <f t="shared" si="44"/>
        <v>Mittwoch</v>
      </c>
    </row>
    <row r="2874" spans="1:3" x14ac:dyDescent="0.25">
      <c r="A2874" s="1" t="s">
        <v>2843</v>
      </c>
      <c r="B2874" s="2">
        <v>43887</v>
      </c>
      <c r="C2874" t="str">
        <f t="shared" si="44"/>
        <v>Mittwoch</v>
      </c>
    </row>
    <row r="2875" spans="1:3" x14ac:dyDescent="0.25">
      <c r="A2875" s="1" t="s">
        <v>2844</v>
      </c>
      <c r="B2875" s="2">
        <v>44071</v>
      </c>
      <c r="C2875" t="str">
        <f t="shared" si="44"/>
        <v>Freitag</v>
      </c>
    </row>
    <row r="2876" spans="1:3" x14ac:dyDescent="0.25">
      <c r="A2876" s="1" t="s">
        <v>2845</v>
      </c>
      <c r="B2876" s="2">
        <v>44130</v>
      </c>
      <c r="C2876" t="str">
        <f t="shared" si="44"/>
        <v>Montag</v>
      </c>
    </row>
    <row r="2877" spans="1:3" x14ac:dyDescent="0.25">
      <c r="A2877" s="1" t="s">
        <v>2846</v>
      </c>
      <c r="B2877" s="2">
        <v>44160</v>
      </c>
      <c r="C2877" t="str">
        <f t="shared" si="44"/>
        <v>Mittwoch</v>
      </c>
    </row>
    <row r="2878" spans="1:3" x14ac:dyDescent="0.25">
      <c r="A2878" s="1" t="s">
        <v>2847</v>
      </c>
      <c r="B2878" s="2">
        <v>43980</v>
      </c>
      <c r="C2878" t="str">
        <f t="shared" si="44"/>
        <v>Freitag</v>
      </c>
    </row>
    <row r="2879" spans="1:3" x14ac:dyDescent="0.25">
      <c r="A2879" s="1" t="s">
        <v>2848</v>
      </c>
      <c r="B2879" s="2">
        <v>43978</v>
      </c>
      <c r="C2879" t="str">
        <f t="shared" si="44"/>
        <v>Mittwoch</v>
      </c>
    </row>
    <row r="2880" spans="1:3" x14ac:dyDescent="0.25">
      <c r="A2880" s="1" t="s">
        <v>2849</v>
      </c>
      <c r="B2880" s="2">
        <v>44130</v>
      </c>
      <c r="C2880" t="str">
        <f t="shared" si="44"/>
        <v>Montag</v>
      </c>
    </row>
    <row r="2881" spans="1:3" x14ac:dyDescent="0.25">
      <c r="A2881" s="1" t="s">
        <v>2850</v>
      </c>
      <c r="B2881" s="2">
        <v>44035</v>
      </c>
      <c r="C2881" t="str">
        <f t="shared" si="44"/>
        <v>Donnerstag</v>
      </c>
    </row>
    <row r="2882" spans="1:3" x14ac:dyDescent="0.25">
      <c r="A2882" s="1" t="s">
        <v>2851</v>
      </c>
      <c r="B2882" s="2">
        <v>44130</v>
      </c>
      <c r="C2882" t="str">
        <f t="shared" ref="C2882:C2945" si="45">TEXT(B2882,"TTTT")</f>
        <v>Montag</v>
      </c>
    </row>
    <row r="2883" spans="1:3" x14ac:dyDescent="0.25">
      <c r="A2883" s="1" t="s">
        <v>2852</v>
      </c>
      <c r="B2883" s="2">
        <v>44160</v>
      </c>
      <c r="C2883" t="str">
        <f t="shared" si="45"/>
        <v>Mittwoch</v>
      </c>
    </row>
    <row r="2884" spans="1:3" x14ac:dyDescent="0.25">
      <c r="A2884" s="1" t="s">
        <v>2853</v>
      </c>
      <c r="B2884" s="2">
        <v>43913</v>
      </c>
      <c r="C2884" t="str">
        <f t="shared" si="45"/>
        <v>Montag</v>
      </c>
    </row>
    <row r="2885" spans="1:3" x14ac:dyDescent="0.25">
      <c r="A2885" s="1" t="s">
        <v>2854</v>
      </c>
      <c r="B2885" s="2">
        <v>43980</v>
      </c>
      <c r="C2885" t="str">
        <f t="shared" si="45"/>
        <v>Freitag</v>
      </c>
    </row>
    <row r="2886" spans="1:3" x14ac:dyDescent="0.25">
      <c r="A2886" s="1" t="s">
        <v>2855</v>
      </c>
      <c r="B2886" s="2">
        <v>43987</v>
      </c>
      <c r="C2886" t="str">
        <f t="shared" si="45"/>
        <v>Freitag</v>
      </c>
    </row>
    <row r="2887" spans="1:3" x14ac:dyDescent="0.25">
      <c r="A2887" s="1" t="s">
        <v>2856</v>
      </c>
      <c r="B2887" s="2">
        <v>43978</v>
      </c>
      <c r="C2887" t="str">
        <f t="shared" si="45"/>
        <v>Mittwoch</v>
      </c>
    </row>
    <row r="2888" spans="1:3" x14ac:dyDescent="0.25">
      <c r="A2888" s="1" t="s">
        <v>2857</v>
      </c>
      <c r="B2888" s="2">
        <v>44035</v>
      </c>
      <c r="C2888" t="str">
        <f t="shared" si="45"/>
        <v>Donnerstag</v>
      </c>
    </row>
    <row r="2889" spans="1:3" x14ac:dyDescent="0.25">
      <c r="A2889" s="1" t="s">
        <v>2858</v>
      </c>
      <c r="B2889" s="2">
        <v>44152</v>
      </c>
      <c r="C2889" t="str">
        <f t="shared" si="45"/>
        <v>Dienstag</v>
      </c>
    </row>
    <row r="2890" spans="1:3" x14ac:dyDescent="0.25">
      <c r="A2890" s="1" t="s">
        <v>2859</v>
      </c>
      <c r="B2890" s="2">
        <v>43853</v>
      </c>
      <c r="C2890" t="str">
        <f t="shared" si="45"/>
        <v>Donnerstag</v>
      </c>
    </row>
    <row r="2891" spans="1:3" x14ac:dyDescent="0.25">
      <c r="A2891" s="1" t="s">
        <v>2860</v>
      </c>
      <c r="B2891" s="2">
        <v>43987</v>
      </c>
      <c r="C2891" t="str">
        <f t="shared" si="45"/>
        <v>Freitag</v>
      </c>
    </row>
    <row r="2892" spans="1:3" x14ac:dyDescent="0.25">
      <c r="A2892" s="1" t="s">
        <v>2861</v>
      </c>
      <c r="B2892" s="2">
        <v>43980</v>
      </c>
      <c r="C2892" t="str">
        <f t="shared" si="45"/>
        <v>Freitag</v>
      </c>
    </row>
    <row r="2893" spans="1:3" x14ac:dyDescent="0.25">
      <c r="A2893" s="1" t="s">
        <v>2862</v>
      </c>
      <c r="B2893" s="2">
        <v>43921</v>
      </c>
      <c r="C2893" t="str">
        <f t="shared" si="45"/>
        <v>Dienstag</v>
      </c>
    </row>
    <row r="2894" spans="1:3" x14ac:dyDescent="0.25">
      <c r="A2894" s="1" t="s">
        <v>2863</v>
      </c>
      <c r="B2894" s="2">
        <v>43978</v>
      </c>
      <c r="C2894" t="str">
        <f t="shared" si="45"/>
        <v>Mittwoch</v>
      </c>
    </row>
    <row r="2895" spans="1:3" x14ac:dyDescent="0.25">
      <c r="A2895" s="1" t="s">
        <v>2864</v>
      </c>
      <c r="B2895" s="2">
        <v>44035</v>
      </c>
      <c r="C2895" t="str">
        <f t="shared" si="45"/>
        <v>Donnerstag</v>
      </c>
    </row>
    <row r="2896" spans="1:3" x14ac:dyDescent="0.25">
      <c r="A2896" s="1" t="s">
        <v>2865</v>
      </c>
      <c r="B2896" s="2">
        <v>44075</v>
      </c>
      <c r="C2896" t="str">
        <f t="shared" si="45"/>
        <v>Dienstag</v>
      </c>
    </row>
    <row r="2897" spans="1:3" x14ac:dyDescent="0.25">
      <c r="A2897" s="1" t="s">
        <v>2866</v>
      </c>
      <c r="B2897" s="2">
        <v>43921</v>
      </c>
      <c r="C2897" t="str">
        <f t="shared" si="45"/>
        <v>Dienstag</v>
      </c>
    </row>
    <row r="2898" spans="1:3" x14ac:dyDescent="0.25">
      <c r="A2898" s="1" t="s">
        <v>2867</v>
      </c>
      <c r="B2898" s="2">
        <v>43978</v>
      </c>
      <c r="C2898" t="str">
        <f t="shared" si="45"/>
        <v>Mittwoch</v>
      </c>
    </row>
    <row r="2899" spans="1:3" x14ac:dyDescent="0.25">
      <c r="A2899" s="1" t="s">
        <v>2868</v>
      </c>
      <c r="B2899" s="2">
        <v>44174</v>
      </c>
      <c r="C2899" t="str">
        <f t="shared" si="45"/>
        <v>Mittwoch</v>
      </c>
    </row>
    <row r="2900" spans="1:3" x14ac:dyDescent="0.25">
      <c r="A2900" s="1" t="s">
        <v>2869</v>
      </c>
      <c r="B2900" s="2">
        <v>43980</v>
      </c>
      <c r="C2900" t="str">
        <f t="shared" si="45"/>
        <v>Freitag</v>
      </c>
    </row>
    <row r="2901" spans="1:3" x14ac:dyDescent="0.25">
      <c r="A2901" s="1" t="s">
        <v>2870</v>
      </c>
      <c r="B2901" s="2">
        <v>43853</v>
      </c>
      <c r="C2901" t="str">
        <f t="shared" si="45"/>
        <v>Donnerstag</v>
      </c>
    </row>
    <row r="2902" spans="1:3" x14ac:dyDescent="0.25">
      <c r="A2902" s="1" t="s">
        <v>2871</v>
      </c>
      <c r="B2902" s="2">
        <v>44035</v>
      </c>
      <c r="C2902" t="str">
        <f t="shared" si="45"/>
        <v>Donnerstag</v>
      </c>
    </row>
    <row r="2903" spans="1:3" x14ac:dyDescent="0.25">
      <c r="A2903" s="1" t="s">
        <v>2872</v>
      </c>
      <c r="B2903" s="2">
        <v>43970</v>
      </c>
      <c r="C2903" t="str">
        <f t="shared" si="45"/>
        <v>Dienstag</v>
      </c>
    </row>
    <row r="2904" spans="1:3" x14ac:dyDescent="0.25">
      <c r="A2904" s="1" t="s">
        <v>2873</v>
      </c>
      <c r="B2904" s="2">
        <v>43921</v>
      </c>
      <c r="C2904" t="str">
        <f t="shared" si="45"/>
        <v>Dienstag</v>
      </c>
    </row>
    <row r="2905" spans="1:3" x14ac:dyDescent="0.25">
      <c r="A2905" s="1" t="s">
        <v>2874</v>
      </c>
      <c r="B2905" s="2">
        <v>43853</v>
      </c>
      <c r="C2905" t="str">
        <f t="shared" si="45"/>
        <v>Donnerstag</v>
      </c>
    </row>
    <row r="2906" spans="1:3" x14ac:dyDescent="0.25">
      <c r="A2906" s="1" t="s">
        <v>2875</v>
      </c>
      <c r="B2906" s="2">
        <v>43978</v>
      </c>
      <c r="C2906" t="str">
        <f t="shared" si="45"/>
        <v>Mittwoch</v>
      </c>
    </row>
    <row r="2907" spans="1:3" x14ac:dyDescent="0.25">
      <c r="A2907" s="1" t="s">
        <v>2876</v>
      </c>
      <c r="B2907" s="2">
        <v>43986</v>
      </c>
      <c r="C2907" t="str">
        <f t="shared" si="45"/>
        <v>Donnerstag</v>
      </c>
    </row>
    <row r="2908" spans="1:3" x14ac:dyDescent="0.25">
      <c r="A2908" s="1" t="s">
        <v>2877</v>
      </c>
      <c r="B2908" s="2">
        <v>43980</v>
      </c>
      <c r="C2908" t="str">
        <f t="shared" si="45"/>
        <v>Freitag</v>
      </c>
    </row>
    <row r="2909" spans="1:3" x14ac:dyDescent="0.25">
      <c r="A2909" s="1" t="s">
        <v>2878</v>
      </c>
      <c r="B2909" s="2">
        <v>44174</v>
      </c>
      <c r="C2909" t="str">
        <f t="shared" si="45"/>
        <v>Mittwoch</v>
      </c>
    </row>
    <row r="2910" spans="1:3" x14ac:dyDescent="0.25">
      <c r="A2910" s="1" t="s">
        <v>2879</v>
      </c>
      <c r="B2910" s="2">
        <v>43921</v>
      </c>
      <c r="C2910" t="str">
        <f t="shared" si="45"/>
        <v>Dienstag</v>
      </c>
    </row>
    <row r="2911" spans="1:3" x14ac:dyDescent="0.25">
      <c r="A2911" s="1" t="s">
        <v>2880</v>
      </c>
      <c r="B2911" s="2">
        <v>43970</v>
      </c>
      <c r="C2911" t="str">
        <f t="shared" si="45"/>
        <v>Dienstag</v>
      </c>
    </row>
    <row r="2912" spans="1:3" x14ac:dyDescent="0.25">
      <c r="A2912" s="1" t="s">
        <v>2881</v>
      </c>
      <c r="B2912" s="2">
        <v>43990</v>
      </c>
      <c r="C2912" t="str">
        <f t="shared" si="45"/>
        <v>Montag</v>
      </c>
    </row>
    <row r="2913" spans="1:3" x14ac:dyDescent="0.25">
      <c r="A2913" s="1" t="s">
        <v>2882</v>
      </c>
      <c r="B2913" s="2">
        <v>43938</v>
      </c>
      <c r="C2913" t="str">
        <f t="shared" si="45"/>
        <v>Freitag</v>
      </c>
    </row>
    <row r="2914" spans="1:3" x14ac:dyDescent="0.25">
      <c r="A2914" s="1" t="s">
        <v>2883</v>
      </c>
      <c r="B2914" s="2">
        <v>43978</v>
      </c>
      <c r="C2914" t="str">
        <f t="shared" si="45"/>
        <v>Mittwoch</v>
      </c>
    </row>
    <row r="2915" spans="1:3" x14ac:dyDescent="0.25">
      <c r="A2915" s="1" t="s">
        <v>2884</v>
      </c>
      <c r="B2915" s="2">
        <v>44140</v>
      </c>
      <c r="C2915" t="str">
        <f t="shared" si="45"/>
        <v>Donnerstag</v>
      </c>
    </row>
    <row r="2916" spans="1:3" x14ac:dyDescent="0.25">
      <c r="A2916" s="1" t="s">
        <v>2885</v>
      </c>
      <c r="B2916" s="2">
        <v>43921</v>
      </c>
      <c r="C2916" t="str">
        <f t="shared" si="45"/>
        <v>Dienstag</v>
      </c>
    </row>
    <row r="2917" spans="1:3" x14ac:dyDescent="0.25">
      <c r="A2917" s="1" t="s">
        <v>2886</v>
      </c>
      <c r="B2917" s="2">
        <v>43980</v>
      </c>
      <c r="C2917" t="str">
        <f t="shared" si="45"/>
        <v>Freitag</v>
      </c>
    </row>
    <row r="2918" spans="1:3" x14ac:dyDescent="0.25">
      <c r="A2918" s="1" t="s">
        <v>2887</v>
      </c>
      <c r="B2918" s="2">
        <v>43970</v>
      </c>
      <c r="C2918" t="str">
        <f t="shared" si="45"/>
        <v>Dienstag</v>
      </c>
    </row>
    <row r="2919" spans="1:3" x14ac:dyDescent="0.25">
      <c r="A2919" s="1" t="s">
        <v>2888</v>
      </c>
      <c r="B2919" s="2">
        <v>43921</v>
      </c>
      <c r="C2919" t="str">
        <f t="shared" si="45"/>
        <v>Dienstag</v>
      </c>
    </row>
    <row r="2920" spans="1:3" x14ac:dyDescent="0.25">
      <c r="A2920" s="1" t="s">
        <v>2889</v>
      </c>
      <c r="B2920" s="2">
        <v>44162</v>
      </c>
      <c r="C2920" t="str">
        <f t="shared" si="45"/>
        <v>Freitag</v>
      </c>
    </row>
    <row r="2921" spans="1:3" x14ac:dyDescent="0.25">
      <c r="A2921" s="1" t="s">
        <v>2890</v>
      </c>
      <c r="B2921" s="2">
        <v>44041</v>
      </c>
      <c r="C2921" t="str">
        <f t="shared" si="45"/>
        <v>Mittwoch</v>
      </c>
    </row>
    <row r="2922" spans="1:3" x14ac:dyDescent="0.25">
      <c r="A2922" s="1" t="s">
        <v>2891</v>
      </c>
      <c r="B2922" s="2">
        <v>43978</v>
      </c>
      <c r="C2922" t="str">
        <f t="shared" si="45"/>
        <v>Mittwoch</v>
      </c>
    </row>
    <row r="2923" spans="1:3" x14ac:dyDescent="0.25">
      <c r="A2923" s="1" t="s">
        <v>2892</v>
      </c>
      <c r="B2923" s="2">
        <v>43980</v>
      </c>
      <c r="C2923" t="str">
        <f t="shared" si="45"/>
        <v>Freitag</v>
      </c>
    </row>
    <row r="2924" spans="1:3" x14ac:dyDescent="0.25">
      <c r="A2924" s="1" t="s">
        <v>2893</v>
      </c>
      <c r="B2924" s="2">
        <v>44140</v>
      </c>
      <c r="C2924" t="str">
        <f t="shared" si="45"/>
        <v>Donnerstag</v>
      </c>
    </row>
    <row r="2925" spans="1:3" x14ac:dyDescent="0.25">
      <c r="A2925" s="1" t="s">
        <v>2894</v>
      </c>
      <c r="B2925" s="2">
        <v>43921</v>
      </c>
      <c r="C2925" t="str">
        <f t="shared" si="45"/>
        <v>Dienstag</v>
      </c>
    </row>
    <row r="2926" spans="1:3" x14ac:dyDescent="0.25">
      <c r="A2926" s="1" t="s">
        <v>2895</v>
      </c>
      <c r="B2926" s="2">
        <v>43970</v>
      </c>
      <c r="C2926" t="str">
        <f t="shared" si="45"/>
        <v>Dienstag</v>
      </c>
    </row>
    <row r="2927" spans="1:3" x14ac:dyDescent="0.25">
      <c r="A2927" s="1" t="s">
        <v>2896</v>
      </c>
      <c r="B2927" s="2">
        <v>44162</v>
      </c>
      <c r="C2927" t="str">
        <f t="shared" si="45"/>
        <v>Freitag</v>
      </c>
    </row>
    <row r="2928" spans="1:3" x14ac:dyDescent="0.25">
      <c r="A2928" s="1" t="s">
        <v>2897</v>
      </c>
      <c r="B2928" s="2">
        <v>44041</v>
      </c>
      <c r="C2928" t="str">
        <f t="shared" si="45"/>
        <v>Mittwoch</v>
      </c>
    </row>
    <row r="2929" spans="1:3" x14ac:dyDescent="0.25">
      <c r="A2929" s="1" t="s">
        <v>2898</v>
      </c>
      <c r="B2929" s="2">
        <v>43978</v>
      </c>
      <c r="C2929" t="str">
        <f t="shared" si="45"/>
        <v>Mittwoch</v>
      </c>
    </row>
    <row r="2930" spans="1:3" x14ac:dyDescent="0.25">
      <c r="A2930" s="1" t="s">
        <v>2899</v>
      </c>
      <c r="B2930" s="2">
        <v>44140</v>
      </c>
      <c r="C2930" t="str">
        <f t="shared" si="45"/>
        <v>Donnerstag</v>
      </c>
    </row>
    <row r="2931" spans="1:3" x14ac:dyDescent="0.25">
      <c r="A2931" s="1" t="s">
        <v>2900</v>
      </c>
      <c r="B2931" s="2">
        <v>43980</v>
      </c>
      <c r="C2931" t="str">
        <f t="shared" si="45"/>
        <v>Freitag</v>
      </c>
    </row>
    <row r="2932" spans="1:3" x14ac:dyDescent="0.25">
      <c r="A2932" s="1" t="s">
        <v>2901</v>
      </c>
      <c r="B2932" s="2">
        <v>43970</v>
      </c>
      <c r="C2932" t="str">
        <f t="shared" si="45"/>
        <v>Dienstag</v>
      </c>
    </row>
    <row r="2933" spans="1:3" x14ac:dyDescent="0.25">
      <c r="A2933" s="1" t="s">
        <v>2902</v>
      </c>
      <c r="B2933" s="2">
        <v>43987</v>
      </c>
      <c r="C2933" t="str">
        <f t="shared" si="45"/>
        <v>Freitag</v>
      </c>
    </row>
    <row r="2934" spans="1:3" x14ac:dyDescent="0.25">
      <c r="A2934" s="1" t="s">
        <v>2903</v>
      </c>
      <c r="B2934" s="2">
        <v>44162</v>
      </c>
      <c r="C2934" t="str">
        <f t="shared" si="45"/>
        <v>Freitag</v>
      </c>
    </row>
    <row r="2935" spans="1:3" x14ac:dyDescent="0.25">
      <c r="A2935" s="1" t="s">
        <v>2904</v>
      </c>
      <c r="B2935" s="2">
        <v>43955</v>
      </c>
      <c r="C2935" t="str">
        <f t="shared" si="45"/>
        <v>Montag</v>
      </c>
    </row>
    <row r="2936" spans="1:3" x14ac:dyDescent="0.25">
      <c r="A2936" s="1" t="s">
        <v>2905</v>
      </c>
      <c r="B2936" s="2">
        <v>43980</v>
      </c>
      <c r="C2936" t="str">
        <f t="shared" si="45"/>
        <v>Freitag</v>
      </c>
    </row>
    <row r="2937" spans="1:3" x14ac:dyDescent="0.25">
      <c r="A2937" s="1" t="s">
        <v>2906</v>
      </c>
      <c r="B2937" s="2">
        <v>43978</v>
      </c>
      <c r="C2937" t="str">
        <f t="shared" si="45"/>
        <v>Mittwoch</v>
      </c>
    </row>
    <row r="2938" spans="1:3" x14ac:dyDescent="0.25">
      <c r="A2938" s="1" t="s">
        <v>2907</v>
      </c>
      <c r="B2938" s="2">
        <v>44174</v>
      </c>
      <c r="C2938" t="str">
        <f t="shared" si="45"/>
        <v>Mittwoch</v>
      </c>
    </row>
    <row r="2939" spans="1:3" x14ac:dyDescent="0.25">
      <c r="A2939" s="1" t="s">
        <v>2908</v>
      </c>
      <c r="B2939" s="2">
        <v>44110</v>
      </c>
      <c r="C2939" t="str">
        <f t="shared" si="45"/>
        <v>Dienstag</v>
      </c>
    </row>
    <row r="2940" spans="1:3" x14ac:dyDescent="0.25">
      <c r="A2940" s="1" t="s">
        <v>2909</v>
      </c>
      <c r="B2940" s="2">
        <v>44162</v>
      </c>
      <c r="C2940" t="str">
        <f t="shared" si="45"/>
        <v>Freitag</v>
      </c>
    </row>
    <row r="2941" spans="1:3" x14ac:dyDescent="0.25">
      <c r="A2941" s="1" t="s">
        <v>2910</v>
      </c>
      <c r="B2941" s="2">
        <v>43955</v>
      </c>
      <c r="C2941" t="str">
        <f t="shared" si="45"/>
        <v>Montag</v>
      </c>
    </row>
    <row r="2942" spans="1:3" x14ac:dyDescent="0.25">
      <c r="A2942" s="1" t="s">
        <v>2911</v>
      </c>
      <c r="B2942" s="2">
        <v>43980</v>
      </c>
      <c r="C2942" t="str">
        <f t="shared" si="45"/>
        <v>Freitag</v>
      </c>
    </row>
    <row r="2943" spans="1:3" x14ac:dyDescent="0.25">
      <c r="A2943" s="1" t="s">
        <v>2912</v>
      </c>
      <c r="B2943" s="2">
        <v>43978</v>
      </c>
      <c r="C2943" t="str">
        <f t="shared" si="45"/>
        <v>Mittwoch</v>
      </c>
    </row>
    <row r="2944" spans="1:3" x14ac:dyDescent="0.25">
      <c r="A2944" s="1" t="s">
        <v>2913</v>
      </c>
      <c r="B2944" s="2">
        <v>44154</v>
      </c>
      <c r="C2944" t="str">
        <f t="shared" si="45"/>
        <v>Donnerstag</v>
      </c>
    </row>
    <row r="2945" spans="1:3" x14ac:dyDescent="0.25">
      <c r="A2945" s="1" t="s">
        <v>2914</v>
      </c>
      <c r="B2945" s="2">
        <v>44176</v>
      </c>
      <c r="C2945" t="str">
        <f t="shared" si="45"/>
        <v>Freitag</v>
      </c>
    </row>
    <row r="2946" spans="1:3" x14ac:dyDescent="0.25">
      <c r="A2946" s="1" t="s">
        <v>2915</v>
      </c>
      <c r="B2946" s="2">
        <v>43986</v>
      </c>
      <c r="C2946" t="str">
        <f t="shared" ref="C2946:C3009" si="46">TEXT(B2946,"TTTT")</f>
        <v>Donnerstag</v>
      </c>
    </row>
    <row r="2947" spans="1:3" x14ac:dyDescent="0.25">
      <c r="A2947" s="1" t="s">
        <v>2916</v>
      </c>
      <c r="B2947" s="2">
        <v>44126</v>
      </c>
      <c r="C2947" t="str">
        <f t="shared" si="46"/>
        <v>Donnerstag</v>
      </c>
    </row>
    <row r="2948" spans="1:3" x14ac:dyDescent="0.25">
      <c r="A2948" s="1" t="s">
        <v>2917</v>
      </c>
      <c r="B2948" s="2">
        <v>43839</v>
      </c>
      <c r="C2948" t="str">
        <f t="shared" si="46"/>
        <v>Donnerstag</v>
      </c>
    </row>
    <row r="2949" spans="1:3" x14ac:dyDescent="0.25">
      <c r="A2949" s="1" t="s">
        <v>2918</v>
      </c>
      <c r="B2949" s="2">
        <v>43978</v>
      </c>
      <c r="C2949" t="str">
        <f t="shared" si="46"/>
        <v>Mittwoch</v>
      </c>
    </row>
    <row r="2950" spans="1:3" x14ac:dyDescent="0.25">
      <c r="A2950" s="1" t="s">
        <v>2919</v>
      </c>
      <c r="B2950" s="2">
        <v>44140</v>
      </c>
      <c r="C2950" t="str">
        <f t="shared" si="46"/>
        <v>Donnerstag</v>
      </c>
    </row>
    <row r="2951" spans="1:3" x14ac:dyDescent="0.25">
      <c r="A2951" s="1" t="s">
        <v>2920</v>
      </c>
      <c r="B2951" s="2">
        <v>43980</v>
      </c>
      <c r="C2951" t="str">
        <f t="shared" si="46"/>
        <v>Freitag</v>
      </c>
    </row>
    <row r="2952" spans="1:3" x14ac:dyDescent="0.25">
      <c r="A2952" s="1" t="s">
        <v>2921</v>
      </c>
      <c r="B2952" s="2">
        <v>44124</v>
      </c>
      <c r="C2952" t="str">
        <f t="shared" si="46"/>
        <v>Dienstag</v>
      </c>
    </row>
    <row r="2953" spans="1:3" x14ac:dyDescent="0.25">
      <c r="A2953" s="1" t="s">
        <v>2922</v>
      </c>
      <c r="B2953" s="2">
        <v>43839</v>
      </c>
      <c r="C2953" t="str">
        <f t="shared" si="46"/>
        <v>Donnerstag</v>
      </c>
    </row>
    <row r="2954" spans="1:3" x14ac:dyDescent="0.25">
      <c r="A2954" s="1" t="s">
        <v>2923</v>
      </c>
      <c r="B2954" s="2">
        <v>44126</v>
      </c>
      <c r="C2954" t="str">
        <f t="shared" si="46"/>
        <v>Donnerstag</v>
      </c>
    </row>
    <row r="2955" spans="1:3" x14ac:dyDescent="0.25">
      <c r="A2955" s="1" t="s">
        <v>2924</v>
      </c>
      <c r="B2955" s="2">
        <v>43839</v>
      </c>
      <c r="C2955" t="str">
        <f t="shared" si="46"/>
        <v>Donnerstag</v>
      </c>
    </row>
    <row r="2956" spans="1:3" x14ac:dyDescent="0.25">
      <c r="A2956" s="1" t="s">
        <v>2925</v>
      </c>
      <c r="B2956" s="2">
        <v>43978</v>
      </c>
      <c r="C2956" t="str">
        <f t="shared" si="46"/>
        <v>Mittwoch</v>
      </c>
    </row>
    <row r="2957" spans="1:3" x14ac:dyDescent="0.25">
      <c r="A2957" s="1" t="s">
        <v>2926</v>
      </c>
      <c r="B2957" s="2">
        <v>43980</v>
      </c>
      <c r="C2957" t="str">
        <f t="shared" si="46"/>
        <v>Freitag</v>
      </c>
    </row>
    <row r="2958" spans="1:3" x14ac:dyDescent="0.25">
      <c r="A2958" s="1" t="s">
        <v>2927</v>
      </c>
      <c r="B2958" s="2">
        <v>44154</v>
      </c>
      <c r="C2958" t="str">
        <f t="shared" si="46"/>
        <v>Donnerstag</v>
      </c>
    </row>
    <row r="2959" spans="1:3" x14ac:dyDescent="0.25">
      <c r="A2959" s="1" t="s">
        <v>2928</v>
      </c>
      <c r="B2959" s="2">
        <v>44124</v>
      </c>
      <c r="C2959" t="str">
        <f t="shared" si="46"/>
        <v>Dienstag</v>
      </c>
    </row>
    <row r="2960" spans="1:3" x14ac:dyDescent="0.25">
      <c r="A2960" s="1" t="s">
        <v>2929</v>
      </c>
      <c r="B2960" s="2">
        <v>44071</v>
      </c>
      <c r="C2960" t="str">
        <f t="shared" si="46"/>
        <v>Freitag</v>
      </c>
    </row>
    <row r="2961" spans="1:3" x14ac:dyDescent="0.25">
      <c r="A2961" s="1" t="s">
        <v>2930</v>
      </c>
      <c r="B2961" s="2">
        <v>44126</v>
      </c>
      <c r="C2961" t="str">
        <f t="shared" si="46"/>
        <v>Donnerstag</v>
      </c>
    </row>
    <row r="2962" spans="1:3" x14ac:dyDescent="0.25">
      <c r="A2962" s="1" t="s">
        <v>2931</v>
      </c>
      <c r="B2962" s="2">
        <v>43839</v>
      </c>
      <c r="C2962" t="str">
        <f t="shared" si="46"/>
        <v>Donnerstag</v>
      </c>
    </row>
    <row r="2963" spans="1:3" x14ac:dyDescent="0.25">
      <c r="A2963" s="1" t="s">
        <v>2932</v>
      </c>
      <c r="B2963" s="2">
        <v>43978</v>
      </c>
      <c r="C2963" t="str">
        <f t="shared" si="46"/>
        <v>Mittwoch</v>
      </c>
    </row>
    <row r="2964" spans="1:3" x14ac:dyDescent="0.25">
      <c r="A2964" s="1" t="s">
        <v>2933</v>
      </c>
      <c r="B2964" s="2">
        <v>43987</v>
      </c>
      <c r="C2964" t="str">
        <f t="shared" si="46"/>
        <v>Freitag</v>
      </c>
    </row>
    <row r="2965" spans="1:3" x14ac:dyDescent="0.25">
      <c r="A2965" s="1" t="s">
        <v>2934</v>
      </c>
      <c r="B2965" s="2">
        <v>43980</v>
      </c>
      <c r="C2965" t="str">
        <f t="shared" si="46"/>
        <v>Freitag</v>
      </c>
    </row>
    <row r="2966" spans="1:3" x14ac:dyDescent="0.25">
      <c r="A2966" s="1" t="s">
        <v>2935</v>
      </c>
      <c r="B2966" s="2">
        <v>44124</v>
      </c>
      <c r="C2966" t="str">
        <f t="shared" si="46"/>
        <v>Dienstag</v>
      </c>
    </row>
    <row r="2967" spans="1:3" x14ac:dyDescent="0.25">
      <c r="A2967" s="1" t="s">
        <v>2936</v>
      </c>
      <c r="B2967" s="2">
        <v>44071</v>
      </c>
      <c r="C2967" t="str">
        <f t="shared" si="46"/>
        <v>Freitag</v>
      </c>
    </row>
    <row r="2968" spans="1:3" x14ac:dyDescent="0.25">
      <c r="A2968" s="1" t="s">
        <v>2937</v>
      </c>
      <c r="B2968" s="2">
        <v>44126</v>
      </c>
      <c r="C2968" t="str">
        <f t="shared" si="46"/>
        <v>Donnerstag</v>
      </c>
    </row>
    <row r="2969" spans="1:3" x14ac:dyDescent="0.25">
      <c r="A2969" s="1" t="s">
        <v>2938</v>
      </c>
      <c r="B2969" s="2">
        <v>43839</v>
      </c>
      <c r="C2969" t="str">
        <f t="shared" si="46"/>
        <v>Donnerstag</v>
      </c>
    </row>
    <row r="2970" spans="1:3" x14ac:dyDescent="0.25">
      <c r="A2970" s="1" t="s">
        <v>2939</v>
      </c>
      <c r="B2970" s="2">
        <v>43978</v>
      </c>
      <c r="C2970" t="str">
        <f t="shared" si="46"/>
        <v>Mittwoch</v>
      </c>
    </row>
    <row r="2971" spans="1:3" x14ac:dyDescent="0.25">
      <c r="A2971" s="1" t="s">
        <v>2940</v>
      </c>
      <c r="B2971" s="2">
        <v>43865</v>
      </c>
      <c r="C2971" t="str">
        <f t="shared" si="46"/>
        <v>Dienstag</v>
      </c>
    </row>
    <row r="2972" spans="1:3" x14ac:dyDescent="0.25">
      <c r="A2972" s="1" t="s">
        <v>2941</v>
      </c>
      <c r="B2972" s="2">
        <v>43867</v>
      </c>
      <c r="C2972" t="str">
        <f t="shared" si="46"/>
        <v>Donnerstag</v>
      </c>
    </row>
    <row r="2973" spans="1:3" x14ac:dyDescent="0.25">
      <c r="A2973" s="1" t="s">
        <v>2942</v>
      </c>
      <c r="B2973" s="2">
        <v>43980</v>
      </c>
      <c r="C2973" t="str">
        <f t="shared" si="46"/>
        <v>Freitag</v>
      </c>
    </row>
    <row r="2974" spans="1:3" x14ac:dyDescent="0.25">
      <c r="A2974" s="1" t="s">
        <v>2943</v>
      </c>
      <c r="B2974" s="2">
        <v>44071</v>
      </c>
      <c r="C2974" t="str">
        <f t="shared" si="46"/>
        <v>Freitag</v>
      </c>
    </row>
    <row r="2975" spans="1:3" x14ac:dyDescent="0.25">
      <c r="A2975" s="1" t="s">
        <v>2944</v>
      </c>
      <c r="B2975" s="2">
        <v>44126</v>
      </c>
      <c r="C2975" t="str">
        <f t="shared" si="46"/>
        <v>Donnerstag</v>
      </c>
    </row>
    <row r="2976" spans="1:3" x14ac:dyDescent="0.25">
      <c r="A2976" s="1" t="s">
        <v>2945</v>
      </c>
      <c r="B2976" s="2">
        <v>43839</v>
      </c>
      <c r="C2976" t="str">
        <f t="shared" si="46"/>
        <v>Donnerstag</v>
      </c>
    </row>
    <row r="2977" spans="1:3" x14ac:dyDescent="0.25">
      <c r="A2977" s="1" t="s">
        <v>2946</v>
      </c>
      <c r="B2977" s="2">
        <v>44174</v>
      </c>
      <c r="C2977" t="str">
        <f t="shared" si="46"/>
        <v>Mittwoch</v>
      </c>
    </row>
    <row r="2978" spans="1:3" x14ac:dyDescent="0.25">
      <c r="A2978" s="1" t="s">
        <v>2947</v>
      </c>
      <c r="B2978" s="2">
        <v>43978</v>
      </c>
      <c r="C2978" t="str">
        <f t="shared" si="46"/>
        <v>Mittwoch</v>
      </c>
    </row>
    <row r="2979" spans="1:3" x14ac:dyDescent="0.25">
      <c r="A2979" s="1" t="s">
        <v>2948</v>
      </c>
      <c r="B2979" s="2">
        <v>44071</v>
      </c>
      <c r="C2979" t="str">
        <f t="shared" si="46"/>
        <v>Freitag</v>
      </c>
    </row>
    <row r="2980" spans="1:3" x14ac:dyDescent="0.25">
      <c r="A2980" s="1" t="s">
        <v>2949</v>
      </c>
      <c r="B2980" s="2">
        <v>44071</v>
      </c>
      <c r="C2980" t="str">
        <f t="shared" si="46"/>
        <v>Freitag</v>
      </c>
    </row>
    <row r="2981" spans="1:3" x14ac:dyDescent="0.25">
      <c r="A2981" s="1" t="s">
        <v>2950</v>
      </c>
      <c r="B2981" s="2">
        <v>43980</v>
      </c>
      <c r="C2981" t="str">
        <f t="shared" si="46"/>
        <v>Freitag</v>
      </c>
    </row>
    <row r="2982" spans="1:3" x14ac:dyDescent="0.25">
      <c r="A2982" s="1" t="s">
        <v>2951</v>
      </c>
      <c r="B2982" s="2">
        <v>44126</v>
      </c>
      <c r="C2982" t="str">
        <f t="shared" si="46"/>
        <v>Donnerstag</v>
      </c>
    </row>
    <row r="2983" spans="1:3" x14ac:dyDescent="0.25">
      <c r="A2983" s="1" t="s">
        <v>2952</v>
      </c>
      <c r="B2983" s="2">
        <v>43839</v>
      </c>
      <c r="C2983" t="str">
        <f t="shared" si="46"/>
        <v>Donnerstag</v>
      </c>
    </row>
    <row r="2984" spans="1:3" x14ac:dyDescent="0.25">
      <c r="A2984" s="1" t="s">
        <v>2953</v>
      </c>
      <c r="B2984" s="2">
        <v>43978</v>
      </c>
      <c r="C2984" t="str">
        <f t="shared" si="46"/>
        <v>Mittwoch</v>
      </c>
    </row>
    <row r="2985" spans="1:3" x14ac:dyDescent="0.25">
      <c r="A2985" s="1" t="s">
        <v>2954</v>
      </c>
      <c r="B2985" s="2">
        <v>44057</v>
      </c>
      <c r="C2985" t="str">
        <f t="shared" si="46"/>
        <v>Freitag</v>
      </c>
    </row>
    <row r="2986" spans="1:3" x14ac:dyDescent="0.25">
      <c r="A2986" s="1" t="s">
        <v>2955</v>
      </c>
      <c r="B2986" s="2">
        <v>44071</v>
      </c>
      <c r="C2986" t="str">
        <f t="shared" si="46"/>
        <v>Freitag</v>
      </c>
    </row>
    <row r="2987" spans="1:3" x14ac:dyDescent="0.25">
      <c r="A2987" s="1" t="s">
        <v>2956</v>
      </c>
      <c r="B2987" s="2">
        <v>44001</v>
      </c>
      <c r="C2987" t="str">
        <f t="shared" si="46"/>
        <v>Freitag</v>
      </c>
    </row>
    <row r="2988" spans="1:3" x14ac:dyDescent="0.25">
      <c r="A2988" s="1" t="s">
        <v>2957</v>
      </c>
      <c r="B2988" s="2">
        <v>43980</v>
      </c>
      <c r="C2988" t="str">
        <f t="shared" si="46"/>
        <v>Freitag</v>
      </c>
    </row>
    <row r="2989" spans="1:3" x14ac:dyDescent="0.25">
      <c r="A2989" s="1" t="s">
        <v>2958</v>
      </c>
      <c r="B2989" s="2">
        <v>44134</v>
      </c>
      <c r="C2989" t="str">
        <f t="shared" si="46"/>
        <v>Freitag</v>
      </c>
    </row>
    <row r="2990" spans="1:3" x14ac:dyDescent="0.25">
      <c r="A2990" s="1" t="s">
        <v>2959</v>
      </c>
      <c r="B2990" s="2">
        <v>44126</v>
      </c>
      <c r="C2990" t="str">
        <f t="shared" si="46"/>
        <v>Donnerstag</v>
      </c>
    </row>
    <row r="2991" spans="1:3" x14ac:dyDescent="0.25">
      <c r="A2991" s="1" t="s">
        <v>2960</v>
      </c>
      <c r="B2991" s="2">
        <v>43978</v>
      </c>
      <c r="C2991" t="str">
        <f t="shared" si="46"/>
        <v>Mittwoch</v>
      </c>
    </row>
    <row r="2992" spans="1:3" x14ac:dyDescent="0.25">
      <c r="A2992" s="1" t="s">
        <v>2961</v>
      </c>
      <c r="B2992" s="2">
        <v>44071</v>
      </c>
      <c r="C2992" t="str">
        <f t="shared" si="46"/>
        <v>Freitag</v>
      </c>
    </row>
    <row r="2993" spans="1:3" x14ac:dyDescent="0.25">
      <c r="A2993" s="1" t="s">
        <v>2962</v>
      </c>
      <c r="B2993" s="2">
        <v>44015</v>
      </c>
      <c r="C2993" t="str">
        <f t="shared" si="46"/>
        <v>Freitag</v>
      </c>
    </row>
    <row r="2994" spans="1:3" x14ac:dyDescent="0.25">
      <c r="A2994" s="1" t="s">
        <v>2963</v>
      </c>
      <c r="B2994" s="2">
        <v>43980</v>
      </c>
      <c r="C2994" t="str">
        <f t="shared" si="46"/>
        <v>Freitag</v>
      </c>
    </row>
    <row r="2995" spans="1:3" x14ac:dyDescent="0.25">
      <c r="A2995" s="1" t="s">
        <v>2964</v>
      </c>
      <c r="B2995" s="2">
        <v>44134</v>
      </c>
      <c r="C2995" t="str">
        <f t="shared" si="46"/>
        <v>Freitag</v>
      </c>
    </row>
    <row r="2996" spans="1:3" x14ac:dyDescent="0.25">
      <c r="A2996" s="1" t="s">
        <v>2965</v>
      </c>
      <c r="B2996" s="2">
        <v>44071</v>
      </c>
      <c r="C2996" t="str">
        <f t="shared" si="46"/>
        <v>Freitag</v>
      </c>
    </row>
    <row r="2997" spans="1:3" x14ac:dyDescent="0.25">
      <c r="A2997" s="1" t="s">
        <v>2966</v>
      </c>
      <c r="B2997" s="2">
        <v>44106</v>
      </c>
      <c r="C2997" t="str">
        <f t="shared" si="46"/>
        <v>Freitag</v>
      </c>
    </row>
    <row r="2998" spans="1:3" x14ac:dyDescent="0.25">
      <c r="A2998" s="1" t="s">
        <v>2967</v>
      </c>
      <c r="B2998" s="2">
        <v>44138</v>
      </c>
      <c r="C2998" t="str">
        <f t="shared" si="46"/>
        <v>Dienstag</v>
      </c>
    </row>
    <row r="2999" spans="1:3" x14ac:dyDescent="0.25">
      <c r="A2999" s="1" t="s">
        <v>2968</v>
      </c>
      <c r="B2999" s="2">
        <v>43978</v>
      </c>
      <c r="C2999" t="str">
        <f t="shared" si="46"/>
        <v>Mittwoch</v>
      </c>
    </row>
    <row r="3000" spans="1:3" x14ac:dyDescent="0.25">
      <c r="A3000" s="1" t="s">
        <v>2969</v>
      </c>
      <c r="B3000" s="2">
        <v>43980</v>
      </c>
      <c r="C3000" t="str">
        <f t="shared" si="46"/>
        <v>Freitag</v>
      </c>
    </row>
    <row r="3001" spans="1:3" x14ac:dyDescent="0.25">
      <c r="A3001" s="1" t="s">
        <v>2970</v>
      </c>
      <c r="B3001" s="2">
        <v>44015</v>
      </c>
      <c r="C3001" t="str">
        <f t="shared" si="46"/>
        <v>Freitag</v>
      </c>
    </row>
    <row r="3002" spans="1:3" x14ac:dyDescent="0.25">
      <c r="A3002" s="1" t="s">
        <v>2971</v>
      </c>
      <c r="B3002" s="2">
        <v>43915</v>
      </c>
      <c r="C3002" t="str">
        <f t="shared" si="46"/>
        <v>Mittwoch</v>
      </c>
    </row>
    <row r="3003" spans="1:3" x14ac:dyDescent="0.25">
      <c r="A3003" s="1" t="s">
        <v>2972</v>
      </c>
      <c r="B3003" s="2">
        <v>44075</v>
      </c>
      <c r="C3003" t="str">
        <f t="shared" si="46"/>
        <v>Dienstag</v>
      </c>
    </row>
    <row r="3004" spans="1:3" x14ac:dyDescent="0.25">
      <c r="A3004" s="1" t="s">
        <v>2973</v>
      </c>
      <c r="B3004" s="2">
        <v>43978</v>
      </c>
      <c r="C3004" t="str">
        <f t="shared" si="46"/>
        <v>Mittwoch</v>
      </c>
    </row>
    <row r="3005" spans="1:3" x14ac:dyDescent="0.25">
      <c r="A3005" s="1" t="s">
        <v>2974</v>
      </c>
      <c r="B3005" s="2">
        <v>43985</v>
      </c>
      <c r="C3005" t="str">
        <f t="shared" si="46"/>
        <v>Mittwoch</v>
      </c>
    </row>
    <row r="3006" spans="1:3" x14ac:dyDescent="0.25">
      <c r="A3006" s="1" t="s">
        <v>2975</v>
      </c>
      <c r="B3006" s="2">
        <v>43980</v>
      </c>
      <c r="C3006" t="str">
        <f t="shared" si="46"/>
        <v>Freitag</v>
      </c>
    </row>
    <row r="3007" spans="1:3" x14ac:dyDescent="0.25">
      <c r="A3007" s="1" t="s">
        <v>2976</v>
      </c>
      <c r="B3007" s="2">
        <v>44069</v>
      </c>
      <c r="C3007" t="str">
        <f t="shared" si="46"/>
        <v>Mittwoch</v>
      </c>
    </row>
    <row r="3008" spans="1:3" x14ac:dyDescent="0.25">
      <c r="A3008" s="1" t="s">
        <v>2977</v>
      </c>
      <c r="B3008" s="2">
        <v>43915</v>
      </c>
      <c r="C3008" t="str">
        <f t="shared" si="46"/>
        <v>Mittwoch</v>
      </c>
    </row>
    <row r="3009" spans="1:3" x14ac:dyDescent="0.25">
      <c r="A3009" s="1" t="s">
        <v>2978</v>
      </c>
      <c r="B3009" s="2">
        <v>43978</v>
      </c>
      <c r="C3009" t="str">
        <f t="shared" si="46"/>
        <v>Mittwoch</v>
      </c>
    </row>
    <row r="3010" spans="1:3" x14ac:dyDescent="0.25">
      <c r="A3010" s="1" t="s">
        <v>2979</v>
      </c>
      <c r="B3010" s="2">
        <v>43991</v>
      </c>
      <c r="C3010" t="str">
        <f t="shared" ref="C3010:C3073" si="47">TEXT(B3010,"TTTT")</f>
        <v>Dienstag</v>
      </c>
    </row>
    <row r="3011" spans="1:3" x14ac:dyDescent="0.25">
      <c r="A3011" s="1" t="s">
        <v>2980</v>
      </c>
      <c r="B3011" s="2">
        <v>44025</v>
      </c>
      <c r="C3011" t="str">
        <f t="shared" si="47"/>
        <v>Montag</v>
      </c>
    </row>
    <row r="3012" spans="1:3" x14ac:dyDescent="0.25">
      <c r="A3012" s="1" t="s">
        <v>2981</v>
      </c>
      <c r="B3012" s="2">
        <v>43915</v>
      </c>
      <c r="C3012" t="str">
        <f t="shared" si="47"/>
        <v>Mittwoch</v>
      </c>
    </row>
    <row r="3013" spans="1:3" x14ac:dyDescent="0.25">
      <c r="A3013" s="1" t="s">
        <v>2982</v>
      </c>
      <c r="B3013" s="2">
        <v>43980</v>
      </c>
      <c r="C3013" t="str">
        <f t="shared" si="47"/>
        <v>Freitag</v>
      </c>
    </row>
    <row r="3014" spans="1:3" x14ac:dyDescent="0.25">
      <c r="A3014" s="1" t="s">
        <v>2983</v>
      </c>
      <c r="B3014" s="2">
        <v>43978</v>
      </c>
      <c r="C3014" t="str">
        <f t="shared" si="47"/>
        <v>Mittwoch</v>
      </c>
    </row>
    <row r="3015" spans="1:3" x14ac:dyDescent="0.25">
      <c r="A3015" s="1" t="s">
        <v>2984</v>
      </c>
      <c r="B3015" s="2">
        <v>43980</v>
      </c>
      <c r="C3015" t="str">
        <f t="shared" si="47"/>
        <v>Freitag</v>
      </c>
    </row>
    <row r="3016" spans="1:3" x14ac:dyDescent="0.25">
      <c r="A3016" s="1" t="s">
        <v>2985</v>
      </c>
      <c r="B3016" s="2">
        <v>44116</v>
      </c>
      <c r="C3016" t="str">
        <f t="shared" si="47"/>
        <v>Montag</v>
      </c>
    </row>
    <row r="3017" spans="1:3" x14ac:dyDescent="0.25">
      <c r="A3017" s="1" t="s">
        <v>2986</v>
      </c>
      <c r="B3017" s="2">
        <v>44091</v>
      </c>
      <c r="C3017" t="str">
        <f t="shared" si="47"/>
        <v>Donnerstag</v>
      </c>
    </row>
    <row r="3018" spans="1:3" x14ac:dyDescent="0.25">
      <c r="A3018" s="1" t="s">
        <v>2987</v>
      </c>
      <c r="B3018" s="2">
        <v>43915</v>
      </c>
      <c r="C3018" t="str">
        <f t="shared" si="47"/>
        <v>Mittwoch</v>
      </c>
    </row>
    <row r="3019" spans="1:3" x14ac:dyDescent="0.25">
      <c r="A3019" s="1" t="s">
        <v>2988</v>
      </c>
      <c r="B3019" s="2">
        <v>43978</v>
      </c>
      <c r="C3019" t="str">
        <f t="shared" si="47"/>
        <v>Mittwoch</v>
      </c>
    </row>
    <row r="3020" spans="1:3" x14ac:dyDescent="0.25">
      <c r="A3020" s="1" t="s">
        <v>2989</v>
      </c>
      <c r="B3020" s="2">
        <v>44116</v>
      </c>
      <c r="C3020" t="str">
        <f t="shared" si="47"/>
        <v>Montag</v>
      </c>
    </row>
    <row r="3021" spans="1:3" x14ac:dyDescent="0.25">
      <c r="A3021" s="1" t="s">
        <v>2990</v>
      </c>
      <c r="B3021" s="2">
        <v>44174</v>
      </c>
      <c r="C3021" t="str">
        <f t="shared" si="47"/>
        <v>Mittwoch</v>
      </c>
    </row>
    <row r="3022" spans="1:3" x14ac:dyDescent="0.25">
      <c r="A3022" s="1" t="s">
        <v>2991</v>
      </c>
      <c r="B3022" s="2">
        <v>43980</v>
      </c>
      <c r="C3022" t="str">
        <f t="shared" si="47"/>
        <v>Freitag</v>
      </c>
    </row>
    <row r="3023" spans="1:3" x14ac:dyDescent="0.25">
      <c r="A3023" s="1" t="s">
        <v>2992</v>
      </c>
      <c r="B3023" s="2">
        <v>43915</v>
      </c>
      <c r="C3023" t="str">
        <f t="shared" si="47"/>
        <v>Mittwoch</v>
      </c>
    </row>
    <row r="3024" spans="1:3" x14ac:dyDescent="0.25">
      <c r="A3024" s="1" t="s">
        <v>2993</v>
      </c>
      <c r="B3024" s="2">
        <v>43978</v>
      </c>
      <c r="C3024" t="str">
        <f t="shared" si="47"/>
        <v>Mittwoch</v>
      </c>
    </row>
    <row r="3025" spans="1:3" x14ac:dyDescent="0.25">
      <c r="A3025" s="1" t="s">
        <v>2994</v>
      </c>
      <c r="B3025" s="2">
        <v>43903</v>
      </c>
      <c r="C3025" t="str">
        <f t="shared" si="47"/>
        <v>Freitag</v>
      </c>
    </row>
    <row r="3026" spans="1:3" x14ac:dyDescent="0.25">
      <c r="A3026" s="1" t="s">
        <v>2995</v>
      </c>
      <c r="B3026" s="2">
        <v>43963</v>
      </c>
      <c r="C3026" t="str">
        <f t="shared" si="47"/>
        <v>Dienstag</v>
      </c>
    </row>
    <row r="3027" spans="1:3" x14ac:dyDescent="0.25">
      <c r="A3027" s="1" t="s">
        <v>2996</v>
      </c>
      <c r="B3027" s="2">
        <v>43847</v>
      </c>
      <c r="C3027" t="str">
        <f t="shared" si="47"/>
        <v>Freitag</v>
      </c>
    </row>
    <row r="3028" spans="1:3" x14ac:dyDescent="0.25">
      <c r="A3028" s="1" t="s">
        <v>2997</v>
      </c>
      <c r="B3028" s="2">
        <v>43980</v>
      </c>
      <c r="C3028" t="str">
        <f t="shared" si="47"/>
        <v>Freitag</v>
      </c>
    </row>
    <row r="3029" spans="1:3" x14ac:dyDescent="0.25">
      <c r="A3029" s="1" t="s">
        <v>2998</v>
      </c>
      <c r="B3029" s="2">
        <v>43990</v>
      </c>
      <c r="C3029" t="str">
        <f t="shared" si="47"/>
        <v>Montag</v>
      </c>
    </row>
    <row r="3030" spans="1:3" x14ac:dyDescent="0.25">
      <c r="A3030" s="1" t="s">
        <v>2999</v>
      </c>
      <c r="B3030" s="2">
        <v>44148</v>
      </c>
      <c r="C3030" t="str">
        <f t="shared" si="47"/>
        <v>Freitag</v>
      </c>
    </row>
    <row r="3031" spans="1:3" x14ac:dyDescent="0.25">
      <c r="A3031" s="1" t="s">
        <v>3000</v>
      </c>
      <c r="B3031" s="2">
        <v>43847</v>
      </c>
      <c r="C3031" t="str">
        <f t="shared" si="47"/>
        <v>Freitag</v>
      </c>
    </row>
    <row r="3032" spans="1:3" x14ac:dyDescent="0.25">
      <c r="A3032" s="1" t="s">
        <v>3001</v>
      </c>
      <c r="B3032" s="2">
        <v>43963</v>
      </c>
      <c r="C3032" t="str">
        <f t="shared" si="47"/>
        <v>Dienstag</v>
      </c>
    </row>
    <row r="3033" spans="1:3" x14ac:dyDescent="0.25">
      <c r="A3033" s="1" t="s">
        <v>3002</v>
      </c>
      <c r="B3033" s="2">
        <v>43980</v>
      </c>
      <c r="C3033" t="str">
        <f t="shared" si="47"/>
        <v>Freitag</v>
      </c>
    </row>
    <row r="3034" spans="1:3" x14ac:dyDescent="0.25">
      <c r="A3034" s="1" t="s">
        <v>3003</v>
      </c>
      <c r="B3034" s="2">
        <v>44061</v>
      </c>
      <c r="C3034" t="str">
        <f t="shared" si="47"/>
        <v>Dienstag</v>
      </c>
    </row>
    <row r="3035" spans="1:3" x14ac:dyDescent="0.25">
      <c r="A3035" s="1" t="s">
        <v>3004</v>
      </c>
      <c r="B3035" s="2">
        <v>43847</v>
      </c>
      <c r="C3035" t="str">
        <f t="shared" si="47"/>
        <v>Freitag</v>
      </c>
    </row>
    <row r="3036" spans="1:3" x14ac:dyDescent="0.25">
      <c r="A3036" s="1" t="s">
        <v>3005</v>
      </c>
      <c r="B3036" s="2">
        <v>43963</v>
      </c>
      <c r="C3036" t="str">
        <f t="shared" si="47"/>
        <v>Dienstag</v>
      </c>
    </row>
    <row r="3037" spans="1:3" x14ac:dyDescent="0.25">
      <c r="A3037" s="1" t="s">
        <v>3006</v>
      </c>
      <c r="B3037" s="2">
        <v>44039</v>
      </c>
      <c r="C3037" t="str">
        <f t="shared" si="47"/>
        <v>Montag</v>
      </c>
    </row>
    <row r="3038" spans="1:3" x14ac:dyDescent="0.25">
      <c r="A3038" s="1" t="s">
        <v>3007</v>
      </c>
      <c r="B3038" s="2">
        <v>43980</v>
      </c>
      <c r="C3038" t="str">
        <f t="shared" si="47"/>
        <v>Freitag</v>
      </c>
    </row>
    <row r="3039" spans="1:3" x14ac:dyDescent="0.25">
      <c r="A3039" s="1" t="s">
        <v>3008</v>
      </c>
      <c r="B3039" s="2">
        <v>43985</v>
      </c>
      <c r="C3039" t="str">
        <f t="shared" si="47"/>
        <v>Mittwoch</v>
      </c>
    </row>
    <row r="3040" spans="1:3" x14ac:dyDescent="0.25">
      <c r="A3040" s="1" t="s">
        <v>3009</v>
      </c>
      <c r="B3040" s="2">
        <v>43963</v>
      </c>
      <c r="C3040" t="str">
        <f t="shared" si="47"/>
        <v>Dienstag</v>
      </c>
    </row>
    <row r="3041" spans="1:3" x14ac:dyDescent="0.25">
      <c r="A3041" s="1" t="s">
        <v>3010</v>
      </c>
      <c r="B3041" s="2">
        <v>43847</v>
      </c>
      <c r="C3041" t="str">
        <f t="shared" si="47"/>
        <v>Freitag</v>
      </c>
    </row>
    <row r="3042" spans="1:3" x14ac:dyDescent="0.25">
      <c r="A3042" s="1" t="s">
        <v>3011</v>
      </c>
      <c r="B3042" s="2">
        <v>44116</v>
      </c>
      <c r="C3042" t="str">
        <f t="shared" si="47"/>
        <v>Montag</v>
      </c>
    </row>
    <row r="3043" spans="1:3" x14ac:dyDescent="0.25">
      <c r="A3043" s="1" t="s">
        <v>3012</v>
      </c>
      <c r="B3043" s="2">
        <v>43963</v>
      </c>
      <c r="C3043" t="str">
        <f t="shared" si="47"/>
        <v>Dienstag</v>
      </c>
    </row>
    <row r="3044" spans="1:3" x14ac:dyDescent="0.25">
      <c r="A3044" s="1" t="s">
        <v>3013</v>
      </c>
      <c r="B3044" s="2">
        <v>43980</v>
      </c>
      <c r="C3044" t="str">
        <f t="shared" si="47"/>
        <v>Freitag</v>
      </c>
    </row>
    <row r="3045" spans="1:3" x14ac:dyDescent="0.25">
      <c r="A3045" s="1" t="s">
        <v>3014</v>
      </c>
      <c r="B3045" s="2">
        <v>43936</v>
      </c>
      <c r="C3045" t="str">
        <f t="shared" si="47"/>
        <v>Mittwoch</v>
      </c>
    </row>
    <row r="3046" spans="1:3" x14ac:dyDescent="0.25">
      <c r="A3046" s="1" t="s">
        <v>3015</v>
      </c>
      <c r="B3046" s="2">
        <v>43957</v>
      </c>
      <c r="C3046" t="str">
        <f t="shared" si="47"/>
        <v>Mittwoch</v>
      </c>
    </row>
    <row r="3047" spans="1:3" x14ac:dyDescent="0.25">
      <c r="A3047" s="1" t="s">
        <v>3016</v>
      </c>
      <c r="B3047" s="2">
        <v>43881</v>
      </c>
      <c r="C3047" t="str">
        <f t="shared" si="47"/>
        <v>Donnerstag</v>
      </c>
    </row>
    <row r="3048" spans="1:3" x14ac:dyDescent="0.25">
      <c r="A3048" s="1" t="s">
        <v>3017</v>
      </c>
      <c r="B3048" s="2">
        <v>44172</v>
      </c>
      <c r="C3048" t="str">
        <f t="shared" si="47"/>
        <v>Montag</v>
      </c>
    </row>
    <row r="3049" spans="1:3" x14ac:dyDescent="0.25">
      <c r="A3049" s="1" t="s">
        <v>3018</v>
      </c>
      <c r="B3049" s="2">
        <v>43987</v>
      </c>
      <c r="C3049" t="str">
        <f t="shared" si="47"/>
        <v>Freitag</v>
      </c>
    </row>
    <row r="3050" spans="1:3" x14ac:dyDescent="0.25">
      <c r="A3050" s="1" t="s">
        <v>3019</v>
      </c>
      <c r="B3050" s="2">
        <v>43936</v>
      </c>
      <c r="C3050" t="str">
        <f t="shared" si="47"/>
        <v>Mittwoch</v>
      </c>
    </row>
    <row r="3051" spans="1:3" x14ac:dyDescent="0.25">
      <c r="A3051" s="1" t="s">
        <v>3020</v>
      </c>
      <c r="B3051" s="2">
        <v>44152</v>
      </c>
      <c r="C3051" t="str">
        <f t="shared" si="47"/>
        <v>Dienstag</v>
      </c>
    </row>
    <row r="3052" spans="1:3" x14ac:dyDescent="0.25">
      <c r="A3052" s="1" t="s">
        <v>3021</v>
      </c>
      <c r="B3052" s="2">
        <v>43959</v>
      </c>
      <c r="C3052" t="str">
        <f t="shared" si="47"/>
        <v>Freitag</v>
      </c>
    </row>
    <row r="3053" spans="1:3" x14ac:dyDescent="0.25">
      <c r="A3053" s="1" t="s">
        <v>3022</v>
      </c>
      <c r="B3053" s="2">
        <v>43857</v>
      </c>
      <c r="C3053" t="str">
        <f t="shared" si="47"/>
        <v>Montag</v>
      </c>
    </row>
    <row r="3054" spans="1:3" x14ac:dyDescent="0.25">
      <c r="A3054" s="1" t="s">
        <v>3023</v>
      </c>
      <c r="B3054" s="2">
        <v>43861</v>
      </c>
      <c r="C3054" t="str">
        <f t="shared" si="47"/>
        <v>Freitag</v>
      </c>
    </row>
    <row r="3055" spans="1:3" x14ac:dyDescent="0.25">
      <c r="A3055" s="1" t="s">
        <v>3024</v>
      </c>
      <c r="B3055" s="2">
        <v>43936</v>
      </c>
      <c r="C3055" t="str">
        <f t="shared" si="47"/>
        <v>Mittwoch</v>
      </c>
    </row>
    <row r="3056" spans="1:3" x14ac:dyDescent="0.25">
      <c r="A3056" s="1" t="s">
        <v>3025</v>
      </c>
      <c r="B3056" s="2">
        <v>43899</v>
      </c>
      <c r="C3056" t="str">
        <f t="shared" si="47"/>
        <v>Montag</v>
      </c>
    </row>
    <row r="3057" spans="1:3" x14ac:dyDescent="0.25">
      <c r="A3057" s="1" t="s">
        <v>3026</v>
      </c>
      <c r="B3057" s="2">
        <v>43847</v>
      </c>
      <c r="C3057" t="str">
        <f t="shared" si="47"/>
        <v>Freitag</v>
      </c>
    </row>
    <row r="3058" spans="1:3" x14ac:dyDescent="0.25">
      <c r="A3058" s="1" t="s">
        <v>3027</v>
      </c>
      <c r="B3058" s="2">
        <v>43955</v>
      </c>
      <c r="C3058" t="str">
        <f t="shared" si="47"/>
        <v>Montag</v>
      </c>
    </row>
    <row r="3059" spans="1:3" x14ac:dyDescent="0.25">
      <c r="A3059" s="1" t="s">
        <v>3028</v>
      </c>
      <c r="B3059" s="2">
        <v>43853</v>
      </c>
      <c r="C3059" t="str">
        <f t="shared" si="47"/>
        <v>Donnerstag</v>
      </c>
    </row>
    <row r="3060" spans="1:3" x14ac:dyDescent="0.25">
      <c r="A3060" s="1" t="s">
        <v>3029</v>
      </c>
      <c r="B3060" s="2">
        <v>43936</v>
      </c>
      <c r="C3060" t="str">
        <f t="shared" si="47"/>
        <v>Mittwoch</v>
      </c>
    </row>
    <row r="3061" spans="1:3" x14ac:dyDescent="0.25">
      <c r="A3061" s="1" t="s">
        <v>3030</v>
      </c>
      <c r="B3061" s="2">
        <v>43899</v>
      </c>
      <c r="C3061" t="str">
        <f t="shared" si="47"/>
        <v>Montag</v>
      </c>
    </row>
    <row r="3062" spans="1:3" x14ac:dyDescent="0.25">
      <c r="A3062" s="1" t="s">
        <v>3031</v>
      </c>
      <c r="B3062" s="2">
        <v>43955</v>
      </c>
      <c r="C3062" t="str">
        <f t="shared" si="47"/>
        <v>Montag</v>
      </c>
    </row>
    <row r="3063" spans="1:3" x14ac:dyDescent="0.25">
      <c r="A3063" s="1" t="s">
        <v>3032</v>
      </c>
      <c r="B3063" s="2">
        <v>44102</v>
      </c>
      <c r="C3063" t="str">
        <f t="shared" si="47"/>
        <v>Montag</v>
      </c>
    </row>
    <row r="3064" spans="1:3" x14ac:dyDescent="0.25">
      <c r="A3064" s="1" t="s">
        <v>3033</v>
      </c>
      <c r="B3064" s="2">
        <v>44104</v>
      </c>
      <c r="C3064" t="str">
        <f t="shared" si="47"/>
        <v>Mittwoch</v>
      </c>
    </row>
    <row r="3065" spans="1:3" x14ac:dyDescent="0.25">
      <c r="A3065" s="1" t="s">
        <v>3034</v>
      </c>
      <c r="B3065" s="2">
        <v>43936</v>
      </c>
      <c r="C3065" t="str">
        <f t="shared" si="47"/>
        <v>Mittwoch</v>
      </c>
    </row>
    <row r="3066" spans="1:3" x14ac:dyDescent="0.25">
      <c r="A3066" s="1" t="s">
        <v>3035</v>
      </c>
      <c r="B3066" s="2">
        <v>43899</v>
      </c>
      <c r="C3066" t="str">
        <f t="shared" si="47"/>
        <v>Montag</v>
      </c>
    </row>
    <row r="3067" spans="1:3" x14ac:dyDescent="0.25">
      <c r="A3067" s="1" t="s">
        <v>3036</v>
      </c>
      <c r="B3067" s="2">
        <v>43955</v>
      </c>
      <c r="C3067" t="str">
        <f t="shared" si="47"/>
        <v>Montag</v>
      </c>
    </row>
    <row r="3068" spans="1:3" x14ac:dyDescent="0.25">
      <c r="A3068" s="1" t="s">
        <v>3037</v>
      </c>
      <c r="B3068" s="2">
        <v>44106</v>
      </c>
      <c r="C3068" t="str">
        <f t="shared" si="47"/>
        <v>Freitag</v>
      </c>
    </row>
    <row r="3069" spans="1:3" x14ac:dyDescent="0.25">
      <c r="A3069" s="1" t="s">
        <v>3038</v>
      </c>
      <c r="B3069" s="2">
        <v>43936</v>
      </c>
      <c r="C3069" t="str">
        <f t="shared" si="47"/>
        <v>Mittwoch</v>
      </c>
    </row>
    <row r="3070" spans="1:3" x14ac:dyDescent="0.25">
      <c r="A3070" s="1" t="s">
        <v>3039</v>
      </c>
      <c r="B3070" s="2">
        <v>43837</v>
      </c>
      <c r="C3070" t="str">
        <f t="shared" si="47"/>
        <v>Dienstag</v>
      </c>
    </row>
    <row r="3071" spans="1:3" x14ac:dyDescent="0.25">
      <c r="A3071" s="1" t="s">
        <v>3040</v>
      </c>
      <c r="B3071" s="2">
        <v>43899</v>
      </c>
      <c r="C3071" t="str">
        <f t="shared" si="47"/>
        <v>Montag</v>
      </c>
    </row>
    <row r="3072" spans="1:3" x14ac:dyDescent="0.25">
      <c r="A3072" s="1" t="s">
        <v>3041</v>
      </c>
      <c r="B3072" s="2">
        <v>43955</v>
      </c>
      <c r="C3072" t="str">
        <f t="shared" si="47"/>
        <v>Montag</v>
      </c>
    </row>
    <row r="3073" spans="1:3" x14ac:dyDescent="0.25">
      <c r="A3073" s="1" t="s">
        <v>3042</v>
      </c>
      <c r="B3073" s="2">
        <v>43839</v>
      </c>
      <c r="C3073" t="str">
        <f t="shared" si="47"/>
        <v>Donnerstag</v>
      </c>
    </row>
    <row r="3074" spans="1:3" x14ac:dyDescent="0.25">
      <c r="A3074" s="1" t="s">
        <v>3043</v>
      </c>
      <c r="B3074" s="2">
        <v>43936</v>
      </c>
      <c r="C3074" t="str">
        <f t="shared" ref="C3074:C3137" si="48">TEXT(B3074,"TTTT")</f>
        <v>Mittwoch</v>
      </c>
    </row>
    <row r="3075" spans="1:3" x14ac:dyDescent="0.25">
      <c r="A3075" s="1" t="s">
        <v>3044</v>
      </c>
      <c r="B3075" s="2">
        <v>43991</v>
      </c>
      <c r="C3075" t="str">
        <f t="shared" si="48"/>
        <v>Dienstag</v>
      </c>
    </row>
    <row r="3076" spans="1:3" x14ac:dyDescent="0.25">
      <c r="A3076" s="1" t="s">
        <v>3045</v>
      </c>
      <c r="B3076" s="2">
        <v>43955</v>
      </c>
      <c r="C3076" t="str">
        <f t="shared" si="48"/>
        <v>Montag</v>
      </c>
    </row>
    <row r="3077" spans="1:3" x14ac:dyDescent="0.25">
      <c r="A3077" s="1" t="s">
        <v>3046</v>
      </c>
      <c r="B3077" s="2">
        <v>43899</v>
      </c>
      <c r="C3077" t="str">
        <f t="shared" si="48"/>
        <v>Montag</v>
      </c>
    </row>
    <row r="3078" spans="1:3" x14ac:dyDescent="0.25">
      <c r="A3078" s="1" t="s">
        <v>3047</v>
      </c>
      <c r="B3078" s="2">
        <v>43936</v>
      </c>
      <c r="C3078" t="str">
        <f t="shared" si="48"/>
        <v>Mittwoch</v>
      </c>
    </row>
    <row r="3079" spans="1:3" x14ac:dyDescent="0.25">
      <c r="A3079" s="1" t="s">
        <v>3048</v>
      </c>
      <c r="B3079" s="2">
        <v>44097</v>
      </c>
      <c r="C3079" t="str">
        <f t="shared" si="48"/>
        <v>Mittwoch</v>
      </c>
    </row>
    <row r="3080" spans="1:3" x14ac:dyDescent="0.25">
      <c r="A3080" s="1" t="s">
        <v>3049</v>
      </c>
      <c r="B3080" s="2">
        <v>44055</v>
      </c>
      <c r="C3080" t="str">
        <f t="shared" si="48"/>
        <v>Mittwoch</v>
      </c>
    </row>
    <row r="3081" spans="1:3" x14ac:dyDescent="0.25">
      <c r="A3081" s="1" t="s">
        <v>3050</v>
      </c>
      <c r="B3081" s="2">
        <v>43955</v>
      </c>
      <c r="C3081" t="str">
        <f t="shared" si="48"/>
        <v>Montag</v>
      </c>
    </row>
    <row r="3082" spans="1:3" x14ac:dyDescent="0.25">
      <c r="A3082" s="1" t="s">
        <v>3051</v>
      </c>
      <c r="B3082" s="2">
        <v>43936</v>
      </c>
      <c r="C3082" t="str">
        <f t="shared" si="48"/>
        <v>Mittwoch</v>
      </c>
    </row>
    <row r="3083" spans="1:3" x14ac:dyDescent="0.25">
      <c r="A3083" s="1" t="s">
        <v>3052</v>
      </c>
      <c r="B3083" s="2">
        <v>43843</v>
      </c>
      <c r="C3083" t="str">
        <f t="shared" si="48"/>
        <v>Montag</v>
      </c>
    </row>
    <row r="3084" spans="1:3" x14ac:dyDescent="0.25">
      <c r="A3084" s="1" t="s">
        <v>3053</v>
      </c>
      <c r="B3084" s="2">
        <v>43899</v>
      </c>
      <c r="C3084" t="str">
        <f t="shared" si="48"/>
        <v>Montag</v>
      </c>
    </row>
    <row r="3085" spans="1:3" x14ac:dyDescent="0.25">
      <c r="A3085" s="1" t="s">
        <v>3054</v>
      </c>
      <c r="B3085" s="2">
        <v>44055</v>
      </c>
      <c r="C3085" t="str">
        <f t="shared" si="48"/>
        <v>Mittwoch</v>
      </c>
    </row>
    <row r="3086" spans="1:3" x14ac:dyDescent="0.25">
      <c r="A3086" s="1" t="s">
        <v>3055</v>
      </c>
      <c r="B3086" s="2">
        <v>43889</v>
      </c>
      <c r="C3086" t="str">
        <f t="shared" si="48"/>
        <v>Freitag</v>
      </c>
    </row>
    <row r="3087" spans="1:3" x14ac:dyDescent="0.25">
      <c r="A3087" s="1" t="s">
        <v>3056</v>
      </c>
      <c r="B3087" s="2">
        <v>43843</v>
      </c>
      <c r="C3087" t="str">
        <f t="shared" si="48"/>
        <v>Montag</v>
      </c>
    </row>
    <row r="3088" spans="1:3" x14ac:dyDescent="0.25">
      <c r="A3088" s="1" t="s">
        <v>3057</v>
      </c>
      <c r="B3088" s="2">
        <v>44091</v>
      </c>
      <c r="C3088" t="str">
        <f t="shared" si="48"/>
        <v>Donnerstag</v>
      </c>
    </row>
    <row r="3089" spans="1:3" x14ac:dyDescent="0.25">
      <c r="A3089" s="1" t="s">
        <v>3058</v>
      </c>
      <c r="B3089" s="2">
        <v>43936</v>
      </c>
      <c r="C3089" t="str">
        <f t="shared" si="48"/>
        <v>Mittwoch</v>
      </c>
    </row>
    <row r="3090" spans="1:3" x14ac:dyDescent="0.25">
      <c r="A3090" s="1" t="s">
        <v>3059</v>
      </c>
      <c r="B3090" s="2">
        <v>44055</v>
      </c>
      <c r="C3090" t="str">
        <f t="shared" si="48"/>
        <v>Mittwoch</v>
      </c>
    </row>
    <row r="3091" spans="1:3" x14ac:dyDescent="0.25">
      <c r="A3091" s="1" t="s">
        <v>3060</v>
      </c>
      <c r="B3091" s="2">
        <v>43843</v>
      </c>
      <c r="C3091" t="str">
        <f t="shared" si="48"/>
        <v>Montag</v>
      </c>
    </row>
    <row r="3092" spans="1:3" x14ac:dyDescent="0.25">
      <c r="A3092" s="1" t="s">
        <v>3061</v>
      </c>
      <c r="B3092" s="2">
        <v>43889</v>
      </c>
      <c r="C3092" t="str">
        <f t="shared" si="48"/>
        <v>Freitag</v>
      </c>
    </row>
    <row r="3093" spans="1:3" x14ac:dyDescent="0.25">
      <c r="A3093" s="1" t="s">
        <v>3062</v>
      </c>
      <c r="B3093" s="2">
        <v>43936</v>
      </c>
      <c r="C3093" t="str">
        <f t="shared" si="48"/>
        <v>Mittwoch</v>
      </c>
    </row>
    <row r="3094" spans="1:3" x14ac:dyDescent="0.25">
      <c r="A3094" s="1" t="s">
        <v>3063</v>
      </c>
      <c r="B3094" s="2">
        <v>44118</v>
      </c>
      <c r="C3094" t="str">
        <f t="shared" si="48"/>
        <v>Mittwoch</v>
      </c>
    </row>
    <row r="3095" spans="1:3" x14ac:dyDescent="0.25">
      <c r="A3095" s="1" t="s">
        <v>3064</v>
      </c>
      <c r="B3095" s="2">
        <v>43889</v>
      </c>
      <c r="C3095" t="str">
        <f t="shared" si="48"/>
        <v>Freitag</v>
      </c>
    </row>
    <row r="3096" spans="1:3" x14ac:dyDescent="0.25">
      <c r="A3096" s="1" t="s">
        <v>3065</v>
      </c>
      <c r="B3096" s="2">
        <v>43837</v>
      </c>
      <c r="C3096" t="str">
        <f t="shared" si="48"/>
        <v>Dienstag</v>
      </c>
    </row>
    <row r="3097" spans="1:3" x14ac:dyDescent="0.25">
      <c r="A3097" s="1" t="s">
        <v>3066</v>
      </c>
      <c r="B3097" s="2">
        <v>44174</v>
      </c>
      <c r="C3097" t="str">
        <f t="shared" si="48"/>
        <v>Mittwoch</v>
      </c>
    </row>
    <row r="3098" spans="1:3" x14ac:dyDescent="0.25">
      <c r="A3098" s="1" t="s">
        <v>3067</v>
      </c>
      <c r="B3098" s="2">
        <v>43936</v>
      </c>
      <c r="C3098" t="str">
        <f t="shared" si="48"/>
        <v>Mittwoch</v>
      </c>
    </row>
    <row r="3099" spans="1:3" x14ac:dyDescent="0.25">
      <c r="A3099" s="1" t="s">
        <v>3068</v>
      </c>
      <c r="B3099" s="2">
        <v>44055</v>
      </c>
      <c r="C3099" t="str">
        <f t="shared" si="48"/>
        <v>Mittwoch</v>
      </c>
    </row>
    <row r="3100" spans="1:3" x14ac:dyDescent="0.25">
      <c r="A3100" s="1" t="s">
        <v>3069</v>
      </c>
      <c r="B3100" s="2">
        <v>43889</v>
      </c>
      <c r="C3100" t="str">
        <f t="shared" si="48"/>
        <v>Freitag</v>
      </c>
    </row>
    <row r="3101" spans="1:3" x14ac:dyDescent="0.25">
      <c r="A3101" s="1" t="s">
        <v>3070</v>
      </c>
      <c r="B3101" s="2">
        <v>44140</v>
      </c>
      <c r="C3101" t="str">
        <f t="shared" si="48"/>
        <v>Donnerstag</v>
      </c>
    </row>
    <row r="3102" spans="1:3" x14ac:dyDescent="0.25">
      <c r="A3102" s="1" t="s">
        <v>3071</v>
      </c>
      <c r="B3102" s="2">
        <v>43893</v>
      </c>
      <c r="C3102" t="str">
        <f t="shared" si="48"/>
        <v>Dienstag</v>
      </c>
    </row>
    <row r="3103" spans="1:3" x14ac:dyDescent="0.25">
      <c r="A3103" s="1" t="s">
        <v>3072</v>
      </c>
      <c r="B3103" s="2">
        <v>43936</v>
      </c>
      <c r="C3103" t="str">
        <f t="shared" si="48"/>
        <v>Mittwoch</v>
      </c>
    </row>
    <row r="3104" spans="1:3" x14ac:dyDescent="0.25">
      <c r="A3104" s="1" t="s">
        <v>3073</v>
      </c>
      <c r="B3104" s="2">
        <v>44055</v>
      </c>
      <c r="C3104" t="str">
        <f t="shared" si="48"/>
        <v>Mittwoch</v>
      </c>
    </row>
    <row r="3105" spans="1:3" x14ac:dyDescent="0.25">
      <c r="A3105" s="1" t="s">
        <v>3074</v>
      </c>
      <c r="B3105" s="2">
        <v>43889</v>
      </c>
      <c r="C3105" t="str">
        <f t="shared" si="48"/>
        <v>Freitag</v>
      </c>
    </row>
    <row r="3106" spans="1:3" x14ac:dyDescent="0.25">
      <c r="A3106" s="1" t="s">
        <v>3075</v>
      </c>
      <c r="B3106" s="2">
        <v>44055</v>
      </c>
      <c r="C3106" t="str">
        <f t="shared" si="48"/>
        <v>Mittwoch</v>
      </c>
    </row>
    <row r="3107" spans="1:3" x14ac:dyDescent="0.25">
      <c r="A3107" s="1" t="s">
        <v>3076</v>
      </c>
      <c r="B3107" s="2">
        <v>43861</v>
      </c>
      <c r="C3107" t="str">
        <f t="shared" si="48"/>
        <v>Freitag</v>
      </c>
    </row>
    <row r="3108" spans="1:3" x14ac:dyDescent="0.25">
      <c r="A3108" s="1" t="s">
        <v>3077</v>
      </c>
      <c r="B3108" s="2">
        <v>43984</v>
      </c>
      <c r="C3108" t="str">
        <f t="shared" si="48"/>
        <v>Dienstag</v>
      </c>
    </row>
    <row r="3109" spans="1:3" x14ac:dyDescent="0.25">
      <c r="A3109" s="1" t="s">
        <v>3078</v>
      </c>
      <c r="B3109" s="2">
        <v>43936</v>
      </c>
      <c r="C3109" t="str">
        <f t="shared" si="48"/>
        <v>Mittwoch</v>
      </c>
    </row>
    <row r="3110" spans="1:3" x14ac:dyDescent="0.25">
      <c r="A3110" s="1" t="s">
        <v>3079</v>
      </c>
      <c r="B3110" s="2">
        <v>43903</v>
      </c>
      <c r="C3110" t="str">
        <f t="shared" si="48"/>
        <v>Freitag</v>
      </c>
    </row>
    <row r="3111" spans="1:3" x14ac:dyDescent="0.25">
      <c r="A3111" s="1" t="s">
        <v>3080</v>
      </c>
      <c r="B3111" s="2">
        <v>43837</v>
      </c>
      <c r="C3111" t="str">
        <f t="shared" si="48"/>
        <v>Dienstag</v>
      </c>
    </row>
    <row r="3112" spans="1:3" x14ac:dyDescent="0.25">
      <c r="A3112" s="1" t="s">
        <v>3081</v>
      </c>
      <c r="B3112" s="2">
        <v>43936</v>
      </c>
      <c r="C3112" t="str">
        <f t="shared" si="48"/>
        <v>Mittwoch</v>
      </c>
    </row>
    <row r="3113" spans="1:3" x14ac:dyDescent="0.25">
      <c r="A3113" s="1" t="s">
        <v>3082</v>
      </c>
      <c r="B3113" s="2">
        <v>44007</v>
      </c>
      <c r="C3113" t="str">
        <f t="shared" si="48"/>
        <v>Donnerstag</v>
      </c>
    </row>
    <row r="3114" spans="1:3" x14ac:dyDescent="0.25">
      <c r="A3114" s="1" t="s">
        <v>3083</v>
      </c>
      <c r="B3114" s="2">
        <v>44001</v>
      </c>
      <c r="C3114" t="str">
        <f t="shared" si="48"/>
        <v>Freitag</v>
      </c>
    </row>
    <row r="3115" spans="1:3" x14ac:dyDescent="0.25">
      <c r="A3115" s="1" t="s">
        <v>3084</v>
      </c>
      <c r="B3115" s="2">
        <v>43889</v>
      </c>
      <c r="C3115" t="str">
        <f t="shared" si="48"/>
        <v>Freitag</v>
      </c>
    </row>
    <row r="3116" spans="1:3" x14ac:dyDescent="0.25">
      <c r="A3116" s="1" t="s">
        <v>3085</v>
      </c>
      <c r="B3116" s="2">
        <v>43837</v>
      </c>
      <c r="C3116" t="str">
        <f t="shared" si="48"/>
        <v>Dienstag</v>
      </c>
    </row>
    <row r="3117" spans="1:3" x14ac:dyDescent="0.25">
      <c r="A3117" s="1" t="s">
        <v>3086</v>
      </c>
      <c r="B3117" s="2">
        <v>43837</v>
      </c>
      <c r="C3117" t="str">
        <f t="shared" si="48"/>
        <v>Dienstag</v>
      </c>
    </row>
    <row r="3118" spans="1:3" x14ac:dyDescent="0.25">
      <c r="A3118" s="1" t="s">
        <v>3087</v>
      </c>
      <c r="B3118" s="2">
        <v>44075</v>
      </c>
      <c r="C3118" t="str">
        <f t="shared" si="48"/>
        <v>Dienstag</v>
      </c>
    </row>
    <row r="3119" spans="1:3" x14ac:dyDescent="0.25">
      <c r="A3119" s="1" t="s">
        <v>3088</v>
      </c>
      <c r="B3119" s="2">
        <v>43936</v>
      </c>
      <c r="C3119" t="str">
        <f t="shared" si="48"/>
        <v>Mittwoch</v>
      </c>
    </row>
    <row r="3120" spans="1:3" x14ac:dyDescent="0.25">
      <c r="A3120" s="1" t="s">
        <v>3089</v>
      </c>
      <c r="B3120" s="2">
        <v>43909</v>
      </c>
      <c r="C3120" t="str">
        <f t="shared" si="48"/>
        <v>Donnerstag</v>
      </c>
    </row>
    <row r="3121" spans="1:3" x14ac:dyDescent="0.25">
      <c r="A3121" s="1" t="s">
        <v>3090</v>
      </c>
      <c r="B3121" s="2">
        <v>43839</v>
      </c>
      <c r="C3121" t="str">
        <f t="shared" si="48"/>
        <v>Donnerstag</v>
      </c>
    </row>
    <row r="3122" spans="1:3" x14ac:dyDescent="0.25">
      <c r="A3122" s="1" t="s">
        <v>3091</v>
      </c>
      <c r="B3122" s="2">
        <v>43990</v>
      </c>
      <c r="C3122" t="str">
        <f t="shared" si="48"/>
        <v>Montag</v>
      </c>
    </row>
    <row r="3123" spans="1:3" x14ac:dyDescent="0.25">
      <c r="A3123" s="1" t="s">
        <v>3092</v>
      </c>
      <c r="B3123" s="2">
        <v>43865</v>
      </c>
      <c r="C3123" t="str">
        <f t="shared" si="48"/>
        <v>Dienstag</v>
      </c>
    </row>
    <row r="3124" spans="1:3" x14ac:dyDescent="0.25">
      <c r="A3124" s="1" t="s">
        <v>3093</v>
      </c>
      <c r="B3124" s="2">
        <v>43895</v>
      </c>
      <c r="C3124" t="str">
        <f t="shared" si="48"/>
        <v>Donnerstag</v>
      </c>
    </row>
    <row r="3125" spans="1:3" x14ac:dyDescent="0.25">
      <c r="A3125" s="1" t="s">
        <v>3094</v>
      </c>
      <c r="B3125" s="2">
        <v>43871</v>
      </c>
      <c r="C3125" t="str">
        <f t="shared" si="48"/>
        <v>Montag</v>
      </c>
    </row>
    <row r="3126" spans="1:3" x14ac:dyDescent="0.25">
      <c r="A3126" s="1" t="s">
        <v>3095</v>
      </c>
      <c r="B3126" s="2">
        <v>43986</v>
      </c>
      <c r="C3126" t="str">
        <f t="shared" si="48"/>
        <v>Donnerstag</v>
      </c>
    </row>
    <row r="3127" spans="1:3" x14ac:dyDescent="0.25">
      <c r="A3127" s="1" t="s">
        <v>3096</v>
      </c>
      <c r="B3127" s="2">
        <v>44152</v>
      </c>
      <c r="C3127" t="str">
        <f t="shared" si="48"/>
        <v>Dienstag</v>
      </c>
    </row>
    <row r="3128" spans="1:3" x14ac:dyDescent="0.25">
      <c r="A3128" s="1" t="s">
        <v>3097</v>
      </c>
      <c r="B3128" s="2">
        <v>44081</v>
      </c>
      <c r="C3128" t="str">
        <f t="shared" si="48"/>
        <v>Montag</v>
      </c>
    </row>
    <row r="3129" spans="1:3" x14ac:dyDescent="0.25">
      <c r="A3129" s="1" t="s">
        <v>3098</v>
      </c>
      <c r="B3129" s="2">
        <v>43895</v>
      </c>
      <c r="C3129" t="str">
        <f t="shared" si="48"/>
        <v>Donnerstag</v>
      </c>
    </row>
    <row r="3130" spans="1:3" x14ac:dyDescent="0.25">
      <c r="A3130" s="1" t="s">
        <v>3099</v>
      </c>
      <c r="B3130" s="2">
        <v>43957</v>
      </c>
      <c r="C3130" t="str">
        <f t="shared" si="48"/>
        <v>Mittwoch</v>
      </c>
    </row>
    <row r="3131" spans="1:3" x14ac:dyDescent="0.25">
      <c r="A3131" s="1" t="s">
        <v>3100</v>
      </c>
      <c r="B3131" s="2">
        <v>43895</v>
      </c>
      <c r="C3131" t="str">
        <f t="shared" si="48"/>
        <v>Donnerstag</v>
      </c>
    </row>
    <row r="3132" spans="1:3" x14ac:dyDescent="0.25">
      <c r="A3132" s="1" t="s">
        <v>3101</v>
      </c>
      <c r="B3132" s="2">
        <v>43895</v>
      </c>
      <c r="C3132" t="str">
        <f t="shared" si="48"/>
        <v>Donnerstag</v>
      </c>
    </row>
    <row r="3133" spans="1:3" x14ac:dyDescent="0.25">
      <c r="A3133" s="1" t="s">
        <v>3102</v>
      </c>
      <c r="B3133" s="2">
        <v>44152</v>
      </c>
      <c r="C3133" t="str">
        <f t="shared" si="48"/>
        <v>Dienstag</v>
      </c>
    </row>
    <row r="3134" spans="1:3" x14ac:dyDescent="0.25">
      <c r="A3134" s="1" t="s">
        <v>3103</v>
      </c>
      <c r="B3134" s="2">
        <v>44057</v>
      </c>
      <c r="C3134" t="str">
        <f t="shared" si="48"/>
        <v>Freitag</v>
      </c>
    </row>
    <row r="3135" spans="1:3" x14ac:dyDescent="0.25">
      <c r="A3135" s="1" t="s">
        <v>3104</v>
      </c>
      <c r="B3135" s="2">
        <v>43895</v>
      </c>
      <c r="C3135" t="str">
        <f t="shared" si="48"/>
        <v>Donnerstag</v>
      </c>
    </row>
    <row r="3136" spans="1:3" x14ac:dyDescent="0.25">
      <c r="A3136" s="1" t="s">
        <v>3105</v>
      </c>
      <c r="B3136" s="2">
        <v>43984</v>
      </c>
      <c r="C3136" t="str">
        <f t="shared" si="48"/>
        <v>Dienstag</v>
      </c>
    </row>
    <row r="3137" spans="1:3" x14ac:dyDescent="0.25">
      <c r="A3137" s="1" t="s">
        <v>3106</v>
      </c>
      <c r="B3137" s="2">
        <v>43957</v>
      </c>
      <c r="C3137" t="str">
        <f t="shared" si="48"/>
        <v>Mittwoch</v>
      </c>
    </row>
    <row r="3138" spans="1:3" x14ac:dyDescent="0.25">
      <c r="A3138" s="1" t="s">
        <v>3107</v>
      </c>
      <c r="B3138" s="2">
        <v>44120</v>
      </c>
      <c r="C3138" t="str">
        <f t="shared" ref="C3138:C3201" si="49">TEXT(B3138,"TTTT")</f>
        <v>Freitag</v>
      </c>
    </row>
    <row r="3139" spans="1:3" x14ac:dyDescent="0.25">
      <c r="A3139" s="1" t="s">
        <v>3108</v>
      </c>
      <c r="B3139" s="2">
        <v>44152</v>
      </c>
      <c r="C3139" t="str">
        <f t="shared" si="49"/>
        <v>Dienstag</v>
      </c>
    </row>
    <row r="3140" spans="1:3" x14ac:dyDescent="0.25">
      <c r="A3140" s="1" t="s">
        <v>3109</v>
      </c>
      <c r="B3140" s="2">
        <v>44104</v>
      </c>
      <c r="C3140" t="str">
        <f t="shared" si="49"/>
        <v>Mittwoch</v>
      </c>
    </row>
    <row r="3141" spans="1:3" x14ac:dyDescent="0.25">
      <c r="A3141" s="1" t="s">
        <v>3110</v>
      </c>
      <c r="B3141" s="2">
        <v>43859</v>
      </c>
      <c r="C3141" t="str">
        <f t="shared" si="49"/>
        <v>Mittwoch</v>
      </c>
    </row>
    <row r="3142" spans="1:3" x14ac:dyDescent="0.25">
      <c r="A3142" s="1" t="s">
        <v>3111</v>
      </c>
      <c r="B3142" s="2">
        <v>43895</v>
      </c>
      <c r="C3142" t="str">
        <f t="shared" si="49"/>
        <v>Donnerstag</v>
      </c>
    </row>
    <row r="3143" spans="1:3" x14ac:dyDescent="0.25">
      <c r="A3143" s="1" t="s">
        <v>3112</v>
      </c>
      <c r="B3143" s="2">
        <v>43985</v>
      </c>
      <c r="C3143" t="str">
        <f t="shared" si="49"/>
        <v>Mittwoch</v>
      </c>
    </row>
    <row r="3144" spans="1:3" x14ac:dyDescent="0.25">
      <c r="A3144" s="1" t="s">
        <v>3113</v>
      </c>
      <c r="B3144" s="2">
        <v>43957</v>
      </c>
      <c r="C3144" t="str">
        <f t="shared" si="49"/>
        <v>Mittwoch</v>
      </c>
    </row>
    <row r="3145" spans="1:3" x14ac:dyDescent="0.25">
      <c r="A3145" s="1" t="s">
        <v>3114</v>
      </c>
      <c r="B3145" s="2">
        <v>44069</v>
      </c>
      <c r="C3145" t="str">
        <f t="shared" si="49"/>
        <v>Mittwoch</v>
      </c>
    </row>
    <row r="3146" spans="1:3" x14ac:dyDescent="0.25">
      <c r="A3146" s="1" t="s">
        <v>3115</v>
      </c>
      <c r="B3146" s="2">
        <v>43997</v>
      </c>
      <c r="C3146" t="str">
        <f t="shared" si="49"/>
        <v>Montag</v>
      </c>
    </row>
    <row r="3147" spans="1:3" x14ac:dyDescent="0.25">
      <c r="A3147" s="1" t="s">
        <v>3116</v>
      </c>
      <c r="B3147" s="2">
        <v>43957</v>
      </c>
      <c r="C3147" t="str">
        <f t="shared" si="49"/>
        <v>Mittwoch</v>
      </c>
    </row>
    <row r="3148" spans="1:3" x14ac:dyDescent="0.25">
      <c r="A3148" s="1" t="s">
        <v>3117</v>
      </c>
      <c r="B3148" s="2">
        <v>43895</v>
      </c>
      <c r="C3148" t="str">
        <f t="shared" si="49"/>
        <v>Donnerstag</v>
      </c>
    </row>
    <row r="3149" spans="1:3" x14ac:dyDescent="0.25">
      <c r="A3149" s="1" t="s">
        <v>3118</v>
      </c>
      <c r="B3149" s="2">
        <v>43984</v>
      </c>
      <c r="C3149" t="str">
        <f t="shared" si="49"/>
        <v>Dienstag</v>
      </c>
    </row>
    <row r="3150" spans="1:3" x14ac:dyDescent="0.25">
      <c r="A3150" s="1" t="s">
        <v>3119</v>
      </c>
      <c r="B3150" s="2">
        <v>44176</v>
      </c>
      <c r="C3150" t="str">
        <f t="shared" si="49"/>
        <v>Freitag</v>
      </c>
    </row>
    <row r="3151" spans="1:3" x14ac:dyDescent="0.25">
      <c r="A3151" s="1" t="s">
        <v>3120</v>
      </c>
      <c r="B3151" s="2">
        <v>44162</v>
      </c>
      <c r="C3151" t="str">
        <f t="shared" si="49"/>
        <v>Freitag</v>
      </c>
    </row>
    <row r="3152" spans="1:3" x14ac:dyDescent="0.25">
      <c r="A3152" s="1" t="s">
        <v>3121</v>
      </c>
      <c r="B3152" s="2">
        <v>44174</v>
      </c>
      <c r="C3152" t="str">
        <f t="shared" si="49"/>
        <v>Mittwoch</v>
      </c>
    </row>
    <row r="3153" spans="1:3" x14ac:dyDescent="0.25">
      <c r="A3153" s="1" t="s">
        <v>3122</v>
      </c>
      <c r="B3153" s="2">
        <v>43985</v>
      </c>
      <c r="C3153" t="str">
        <f t="shared" si="49"/>
        <v>Mittwoch</v>
      </c>
    </row>
    <row r="3154" spans="1:3" x14ac:dyDescent="0.25">
      <c r="A3154" s="1" t="s">
        <v>3123</v>
      </c>
      <c r="B3154" s="2">
        <v>43957</v>
      </c>
      <c r="C3154" t="str">
        <f t="shared" si="49"/>
        <v>Mittwoch</v>
      </c>
    </row>
    <row r="3155" spans="1:3" x14ac:dyDescent="0.25">
      <c r="A3155" s="1" t="s">
        <v>3124</v>
      </c>
      <c r="B3155" s="2">
        <v>43853</v>
      </c>
      <c r="C3155" t="str">
        <f t="shared" si="49"/>
        <v>Donnerstag</v>
      </c>
    </row>
    <row r="3156" spans="1:3" x14ac:dyDescent="0.25">
      <c r="A3156" s="1" t="s">
        <v>3125</v>
      </c>
      <c r="B3156" s="2">
        <v>43987</v>
      </c>
      <c r="C3156" t="str">
        <f t="shared" si="49"/>
        <v>Freitag</v>
      </c>
    </row>
    <row r="3157" spans="1:3" x14ac:dyDescent="0.25">
      <c r="A3157" s="1" t="s">
        <v>3126</v>
      </c>
      <c r="B3157" s="2">
        <v>44120</v>
      </c>
      <c r="C3157" t="str">
        <f t="shared" si="49"/>
        <v>Freitag</v>
      </c>
    </row>
    <row r="3158" spans="1:3" x14ac:dyDescent="0.25">
      <c r="A3158" s="1" t="s">
        <v>3127</v>
      </c>
      <c r="B3158" s="2">
        <v>44089</v>
      </c>
      <c r="C3158" t="str">
        <f t="shared" si="49"/>
        <v>Dienstag</v>
      </c>
    </row>
    <row r="3159" spans="1:3" x14ac:dyDescent="0.25">
      <c r="A3159" s="1" t="s">
        <v>3128</v>
      </c>
      <c r="B3159" s="2">
        <v>44095</v>
      </c>
      <c r="C3159" t="str">
        <f t="shared" si="49"/>
        <v>Montag</v>
      </c>
    </row>
    <row r="3160" spans="1:3" x14ac:dyDescent="0.25">
      <c r="A3160" s="1" t="s">
        <v>3129</v>
      </c>
      <c r="B3160" s="2">
        <v>43853</v>
      </c>
      <c r="C3160" t="str">
        <f t="shared" si="49"/>
        <v>Donnerstag</v>
      </c>
    </row>
    <row r="3161" spans="1:3" x14ac:dyDescent="0.25">
      <c r="A3161" s="1" t="s">
        <v>3130</v>
      </c>
      <c r="B3161" s="2">
        <v>43987</v>
      </c>
      <c r="C3161" t="str">
        <f t="shared" si="49"/>
        <v>Freitag</v>
      </c>
    </row>
    <row r="3162" spans="1:3" x14ac:dyDescent="0.25">
      <c r="A3162" s="1" t="s">
        <v>3131</v>
      </c>
      <c r="B3162" s="2">
        <v>43985</v>
      </c>
      <c r="C3162" t="str">
        <f t="shared" si="49"/>
        <v>Mittwoch</v>
      </c>
    </row>
    <row r="3163" spans="1:3" x14ac:dyDescent="0.25">
      <c r="A3163" s="1" t="s">
        <v>3132</v>
      </c>
      <c r="B3163" s="2">
        <v>43853</v>
      </c>
      <c r="C3163" t="str">
        <f t="shared" si="49"/>
        <v>Donnerstag</v>
      </c>
    </row>
    <row r="3164" spans="1:3" x14ac:dyDescent="0.25">
      <c r="A3164" s="1" t="s">
        <v>3133</v>
      </c>
      <c r="B3164" s="2">
        <v>44116</v>
      </c>
      <c r="C3164" t="str">
        <f t="shared" si="49"/>
        <v>Montag</v>
      </c>
    </row>
    <row r="3165" spans="1:3" x14ac:dyDescent="0.25">
      <c r="A3165" s="1" t="s">
        <v>3134</v>
      </c>
      <c r="B3165" s="2">
        <v>43987</v>
      </c>
      <c r="C3165" t="str">
        <f t="shared" si="49"/>
        <v>Freitag</v>
      </c>
    </row>
    <row r="3166" spans="1:3" x14ac:dyDescent="0.25">
      <c r="A3166" s="1" t="s">
        <v>3135</v>
      </c>
      <c r="B3166" s="2">
        <v>43895</v>
      </c>
      <c r="C3166" t="str">
        <f t="shared" si="49"/>
        <v>Donnerstag</v>
      </c>
    </row>
    <row r="3167" spans="1:3" x14ac:dyDescent="0.25">
      <c r="A3167" s="1" t="s">
        <v>3136</v>
      </c>
      <c r="B3167" s="2">
        <v>44116</v>
      </c>
      <c r="C3167" t="str">
        <f t="shared" si="49"/>
        <v>Montag</v>
      </c>
    </row>
    <row r="3168" spans="1:3" x14ac:dyDescent="0.25">
      <c r="A3168" s="1" t="s">
        <v>3137</v>
      </c>
      <c r="B3168" s="2">
        <v>43853</v>
      </c>
      <c r="C3168" t="str">
        <f t="shared" si="49"/>
        <v>Donnerstag</v>
      </c>
    </row>
    <row r="3169" spans="1:3" x14ac:dyDescent="0.25">
      <c r="A3169" s="1" t="s">
        <v>3138</v>
      </c>
      <c r="B3169" s="2">
        <v>43987</v>
      </c>
      <c r="C3169" t="str">
        <f t="shared" si="49"/>
        <v>Freitag</v>
      </c>
    </row>
    <row r="3170" spans="1:3" x14ac:dyDescent="0.25">
      <c r="A3170" s="1" t="s">
        <v>3139</v>
      </c>
      <c r="B3170" s="2">
        <v>43847</v>
      </c>
      <c r="C3170" t="str">
        <f t="shared" si="49"/>
        <v>Freitag</v>
      </c>
    </row>
    <row r="3171" spans="1:3" x14ac:dyDescent="0.25">
      <c r="A3171" s="1" t="s">
        <v>3140</v>
      </c>
      <c r="B3171" s="2">
        <v>43853</v>
      </c>
      <c r="C3171" t="str">
        <f t="shared" si="49"/>
        <v>Donnerstag</v>
      </c>
    </row>
    <row r="3172" spans="1:3" x14ac:dyDescent="0.25">
      <c r="A3172" s="1" t="s">
        <v>3141</v>
      </c>
      <c r="B3172" s="2">
        <v>44116</v>
      </c>
      <c r="C3172" t="str">
        <f t="shared" si="49"/>
        <v>Montag</v>
      </c>
    </row>
    <row r="3173" spans="1:3" x14ac:dyDescent="0.25">
      <c r="A3173" s="1" t="s">
        <v>3142</v>
      </c>
      <c r="B3173" s="2">
        <v>43987</v>
      </c>
      <c r="C3173" t="str">
        <f t="shared" si="49"/>
        <v>Freitag</v>
      </c>
    </row>
    <row r="3174" spans="1:3" x14ac:dyDescent="0.25">
      <c r="A3174" s="1" t="s">
        <v>3143</v>
      </c>
      <c r="B3174" s="2">
        <v>44116</v>
      </c>
      <c r="C3174" t="str">
        <f t="shared" si="49"/>
        <v>Montag</v>
      </c>
    </row>
    <row r="3175" spans="1:3" x14ac:dyDescent="0.25">
      <c r="A3175" s="1" t="s">
        <v>3144</v>
      </c>
      <c r="B3175" s="2">
        <v>43847</v>
      </c>
      <c r="C3175" t="str">
        <f t="shared" si="49"/>
        <v>Freitag</v>
      </c>
    </row>
    <row r="3176" spans="1:3" x14ac:dyDescent="0.25">
      <c r="A3176" s="1" t="s">
        <v>3145</v>
      </c>
      <c r="B3176" s="2">
        <v>43853</v>
      </c>
      <c r="C3176" t="str">
        <f t="shared" si="49"/>
        <v>Donnerstag</v>
      </c>
    </row>
    <row r="3177" spans="1:3" x14ac:dyDescent="0.25">
      <c r="A3177" s="1" t="s">
        <v>3146</v>
      </c>
      <c r="B3177" s="2">
        <v>43987</v>
      </c>
      <c r="C3177" t="str">
        <f t="shared" si="49"/>
        <v>Freitag</v>
      </c>
    </row>
    <row r="3178" spans="1:3" x14ac:dyDescent="0.25">
      <c r="A3178" s="1" t="s">
        <v>3147</v>
      </c>
      <c r="B3178" s="2">
        <v>44116</v>
      </c>
      <c r="C3178" t="str">
        <f t="shared" si="49"/>
        <v>Montag</v>
      </c>
    </row>
    <row r="3179" spans="1:3" x14ac:dyDescent="0.25">
      <c r="A3179" s="1" t="s">
        <v>3148</v>
      </c>
      <c r="B3179" s="2">
        <v>44138</v>
      </c>
      <c r="C3179" t="str">
        <f t="shared" si="49"/>
        <v>Dienstag</v>
      </c>
    </row>
    <row r="3180" spans="1:3" x14ac:dyDescent="0.25">
      <c r="A3180" s="1" t="s">
        <v>3149</v>
      </c>
      <c r="B3180" s="2">
        <v>43847</v>
      </c>
      <c r="C3180" t="str">
        <f t="shared" si="49"/>
        <v>Freitag</v>
      </c>
    </row>
    <row r="3181" spans="1:3" x14ac:dyDescent="0.25">
      <c r="A3181" s="1" t="s">
        <v>3150</v>
      </c>
      <c r="B3181" s="2">
        <v>43987</v>
      </c>
      <c r="C3181" t="str">
        <f t="shared" si="49"/>
        <v>Freitag</v>
      </c>
    </row>
    <row r="3182" spans="1:3" x14ac:dyDescent="0.25">
      <c r="A3182" s="1" t="s">
        <v>3151</v>
      </c>
      <c r="B3182" s="2">
        <v>44085</v>
      </c>
      <c r="C3182" t="str">
        <f t="shared" si="49"/>
        <v>Freitag</v>
      </c>
    </row>
    <row r="3183" spans="1:3" x14ac:dyDescent="0.25">
      <c r="A3183" s="1" t="s">
        <v>3152</v>
      </c>
      <c r="B3183" s="2">
        <v>44116</v>
      </c>
      <c r="C3183" t="str">
        <f t="shared" si="49"/>
        <v>Montag</v>
      </c>
    </row>
    <row r="3184" spans="1:3" x14ac:dyDescent="0.25">
      <c r="A3184" s="1" t="s">
        <v>3153</v>
      </c>
      <c r="B3184" s="2">
        <v>43987</v>
      </c>
      <c r="C3184" t="str">
        <f t="shared" si="49"/>
        <v>Freitag</v>
      </c>
    </row>
    <row r="3185" spans="1:3" x14ac:dyDescent="0.25">
      <c r="A3185" s="1" t="s">
        <v>3154</v>
      </c>
      <c r="B3185" s="2">
        <v>43847</v>
      </c>
      <c r="C3185" t="str">
        <f t="shared" si="49"/>
        <v>Freitag</v>
      </c>
    </row>
    <row r="3186" spans="1:3" x14ac:dyDescent="0.25">
      <c r="A3186" s="1" t="s">
        <v>3155</v>
      </c>
      <c r="B3186" s="2">
        <v>44168</v>
      </c>
      <c r="C3186" t="str">
        <f t="shared" si="49"/>
        <v>Donnerstag</v>
      </c>
    </row>
    <row r="3187" spans="1:3" x14ac:dyDescent="0.25">
      <c r="A3187" s="1" t="s">
        <v>3156</v>
      </c>
      <c r="B3187" s="2">
        <v>44116</v>
      </c>
      <c r="C3187" t="str">
        <f t="shared" si="49"/>
        <v>Montag</v>
      </c>
    </row>
    <row r="3188" spans="1:3" x14ac:dyDescent="0.25">
      <c r="A3188" s="1" t="s">
        <v>3157</v>
      </c>
      <c r="B3188" s="2">
        <v>43913</v>
      </c>
      <c r="C3188" t="str">
        <f t="shared" si="49"/>
        <v>Montag</v>
      </c>
    </row>
    <row r="3189" spans="1:3" x14ac:dyDescent="0.25">
      <c r="A3189" s="1" t="s">
        <v>3158</v>
      </c>
      <c r="B3189" s="2">
        <v>44168</v>
      </c>
      <c r="C3189" t="str">
        <f t="shared" si="49"/>
        <v>Donnerstag</v>
      </c>
    </row>
    <row r="3190" spans="1:3" x14ac:dyDescent="0.25">
      <c r="A3190" s="1" t="s">
        <v>3159</v>
      </c>
      <c r="B3190" s="2">
        <v>43847</v>
      </c>
      <c r="C3190" t="str">
        <f t="shared" si="49"/>
        <v>Freitag</v>
      </c>
    </row>
    <row r="3191" spans="1:3" x14ac:dyDescent="0.25">
      <c r="A3191" s="1" t="s">
        <v>3160</v>
      </c>
      <c r="B3191" s="2">
        <v>44116</v>
      </c>
      <c r="C3191" t="str">
        <f t="shared" si="49"/>
        <v>Montag</v>
      </c>
    </row>
    <row r="3192" spans="1:3" x14ac:dyDescent="0.25">
      <c r="A3192" s="1" t="s">
        <v>3161</v>
      </c>
      <c r="B3192" s="2">
        <v>44033</v>
      </c>
      <c r="C3192" t="str">
        <f t="shared" si="49"/>
        <v>Dienstag</v>
      </c>
    </row>
    <row r="3193" spans="1:3" x14ac:dyDescent="0.25">
      <c r="A3193" s="1" t="s">
        <v>3162</v>
      </c>
      <c r="B3193" s="2">
        <v>44168</v>
      </c>
      <c r="C3193" t="str">
        <f t="shared" si="49"/>
        <v>Donnerstag</v>
      </c>
    </row>
    <row r="3194" spans="1:3" x14ac:dyDescent="0.25">
      <c r="A3194" s="1" t="s">
        <v>3163</v>
      </c>
      <c r="B3194" s="2">
        <v>43847</v>
      </c>
      <c r="C3194" t="str">
        <f t="shared" si="49"/>
        <v>Freitag</v>
      </c>
    </row>
    <row r="3195" spans="1:3" x14ac:dyDescent="0.25">
      <c r="A3195" s="1" t="s">
        <v>3164</v>
      </c>
      <c r="B3195" s="2">
        <v>44116</v>
      </c>
      <c r="C3195" t="str">
        <f t="shared" si="49"/>
        <v>Montag</v>
      </c>
    </row>
    <row r="3196" spans="1:3" x14ac:dyDescent="0.25">
      <c r="A3196" s="1" t="s">
        <v>3165</v>
      </c>
      <c r="B3196" s="2">
        <v>44168</v>
      </c>
      <c r="C3196" t="str">
        <f t="shared" si="49"/>
        <v>Donnerstag</v>
      </c>
    </row>
    <row r="3197" spans="1:3" x14ac:dyDescent="0.25">
      <c r="A3197" s="1" t="s">
        <v>3166</v>
      </c>
      <c r="B3197" s="2">
        <v>44015</v>
      </c>
      <c r="C3197" t="str">
        <f t="shared" si="49"/>
        <v>Freitag</v>
      </c>
    </row>
    <row r="3198" spans="1:3" x14ac:dyDescent="0.25">
      <c r="A3198" s="1" t="s">
        <v>3167</v>
      </c>
      <c r="B3198" s="2">
        <v>43889</v>
      </c>
      <c r="C3198" t="str">
        <f t="shared" si="49"/>
        <v>Freitag</v>
      </c>
    </row>
    <row r="3199" spans="1:3" x14ac:dyDescent="0.25">
      <c r="A3199" s="1" t="s">
        <v>3168</v>
      </c>
      <c r="B3199" s="2">
        <v>44168</v>
      </c>
      <c r="C3199" t="str">
        <f t="shared" si="49"/>
        <v>Donnerstag</v>
      </c>
    </row>
    <row r="3200" spans="1:3" x14ac:dyDescent="0.25">
      <c r="A3200" s="1" t="s">
        <v>3169</v>
      </c>
      <c r="B3200" s="2">
        <v>44162</v>
      </c>
      <c r="C3200" t="str">
        <f t="shared" si="49"/>
        <v>Freitag</v>
      </c>
    </row>
    <row r="3201" spans="1:3" x14ac:dyDescent="0.25">
      <c r="A3201" s="1" t="s">
        <v>3170</v>
      </c>
      <c r="B3201" s="2">
        <v>44106</v>
      </c>
      <c r="C3201" t="str">
        <f t="shared" si="49"/>
        <v>Freitag</v>
      </c>
    </row>
    <row r="3202" spans="1:3" x14ac:dyDescent="0.25">
      <c r="A3202" s="1" t="s">
        <v>3171</v>
      </c>
      <c r="B3202" s="2">
        <v>44075</v>
      </c>
      <c r="C3202" t="str">
        <f t="shared" ref="C3202:C3265" si="50">TEXT(B3202,"TTTT")</f>
        <v>Dienstag</v>
      </c>
    </row>
    <row r="3203" spans="1:3" x14ac:dyDescent="0.25">
      <c r="A3203" s="1" t="s">
        <v>3172</v>
      </c>
      <c r="B3203" s="2">
        <v>44168</v>
      </c>
      <c r="C3203" t="str">
        <f t="shared" si="50"/>
        <v>Donnerstag</v>
      </c>
    </row>
    <row r="3204" spans="1:3" x14ac:dyDescent="0.25">
      <c r="A3204" s="1" t="s">
        <v>3173</v>
      </c>
      <c r="B3204" s="2">
        <v>43907</v>
      </c>
      <c r="C3204" t="str">
        <f t="shared" si="50"/>
        <v>Dienstag</v>
      </c>
    </row>
    <row r="3205" spans="1:3" x14ac:dyDescent="0.25">
      <c r="A3205" s="1" t="s">
        <v>3174</v>
      </c>
      <c r="B3205" s="2">
        <v>44174</v>
      </c>
      <c r="C3205" t="str">
        <f t="shared" si="50"/>
        <v>Mittwoch</v>
      </c>
    </row>
    <row r="3206" spans="1:3" x14ac:dyDescent="0.25">
      <c r="A3206" s="1" t="s">
        <v>3175</v>
      </c>
      <c r="B3206" s="2">
        <v>44106</v>
      </c>
      <c r="C3206" t="str">
        <f t="shared" si="50"/>
        <v>Freitag</v>
      </c>
    </row>
    <row r="3207" spans="1:3" x14ac:dyDescent="0.25">
      <c r="A3207" s="1" t="s">
        <v>3176</v>
      </c>
      <c r="B3207" s="2">
        <v>44146</v>
      </c>
      <c r="C3207" t="str">
        <f t="shared" si="50"/>
        <v>Mittwoch</v>
      </c>
    </row>
    <row r="3208" spans="1:3" x14ac:dyDescent="0.25">
      <c r="A3208" s="1" t="s">
        <v>3177</v>
      </c>
      <c r="B3208" s="2">
        <v>44168</v>
      </c>
      <c r="C3208" t="str">
        <f t="shared" si="50"/>
        <v>Donnerstag</v>
      </c>
    </row>
    <row r="3209" spans="1:3" x14ac:dyDescent="0.25">
      <c r="A3209" s="1" t="s">
        <v>3178</v>
      </c>
      <c r="B3209" s="2">
        <v>44077</v>
      </c>
      <c r="C3209" t="str">
        <f t="shared" si="50"/>
        <v>Donnerstag</v>
      </c>
    </row>
    <row r="3210" spans="1:3" x14ac:dyDescent="0.25">
      <c r="A3210" s="1" t="s">
        <v>3179</v>
      </c>
      <c r="B3210" s="2">
        <v>44106</v>
      </c>
      <c r="C3210" t="str">
        <f t="shared" si="50"/>
        <v>Freitag</v>
      </c>
    </row>
    <row r="3211" spans="1:3" x14ac:dyDescent="0.25">
      <c r="A3211" s="1" t="s">
        <v>3180</v>
      </c>
      <c r="B3211" s="2">
        <v>44168</v>
      </c>
      <c r="C3211" t="str">
        <f t="shared" si="50"/>
        <v>Donnerstag</v>
      </c>
    </row>
    <row r="3212" spans="1:3" x14ac:dyDescent="0.25">
      <c r="A3212" s="1" t="s">
        <v>3181</v>
      </c>
      <c r="B3212" s="2">
        <v>44097</v>
      </c>
      <c r="C3212" t="str">
        <f t="shared" si="50"/>
        <v>Mittwoch</v>
      </c>
    </row>
    <row r="3213" spans="1:3" x14ac:dyDescent="0.25">
      <c r="A3213" s="1" t="s">
        <v>3182</v>
      </c>
      <c r="B3213" s="2">
        <v>44154</v>
      </c>
      <c r="C3213" t="str">
        <f t="shared" si="50"/>
        <v>Donnerstag</v>
      </c>
    </row>
    <row r="3214" spans="1:3" x14ac:dyDescent="0.25">
      <c r="A3214" s="1" t="s">
        <v>3183</v>
      </c>
      <c r="B3214" s="2">
        <v>44168</v>
      </c>
      <c r="C3214" t="str">
        <f t="shared" si="50"/>
        <v>Donnerstag</v>
      </c>
    </row>
    <row r="3215" spans="1:3" x14ac:dyDescent="0.25">
      <c r="A3215" s="1" t="s">
        <v>3184</v>
      </c>
      <c r="B3215" s="2">
        <v>44106</v>
      </c>
      <c r="C3215" t="str">
        <f t="shared" si="50"/>
        <v>Freitag</v>
      </c>
    </row>
    <row r="3216" spans="1:3" x14ac:dyDescent="0.25">
      <c r="A3216" s="1" t="s">
        <v>3185</v>
      </c>
      <c r="B3216" s="2">
        <v>44055</v>
      </c>
      <c r="C3216" t="str">
        <f t="shared" si="50"/>
        <v>Mittwoch</v>
      </c>
    </row>
    <row r="3217" spans="1:3" x14ac:dyDescent="0.25">
      <c r="A3217" s="1" t="s">
        <v>3186</v>
      </c>
      <c r="B3217" s="2">
        <v>43861</v>
      </c>
      <c r="C3217" t="str">
        <f t="shared" si="50"/>
        <v>Freitag</v>
      </c>
    </row>
    <row r="3218" spans="1:3" x14ac:dyDescent="0.25">
      <c r="A3218" s="1" t="s">
        <v>3187</v>
      </c>
      <c r="B3218" s="2">
        <v>43873</v>
      </c>
      <c r="C3218" t="str">
        <f t="shared" si="50"/>
        <v>Mittwoch</v>
      </c>
    </row>
    <row r="3219" spans="1:3" x14ac:dyDescent="0.25">
      <c r="A3219" s="1" t="s">
        <v>3188</v>
      </c>
      <c r="B3219" s="2">
        <v>44091</v>
      </c>
      <c r="C3219" t="str">
        <f t="shared" si="50"/>
        <v>Donnerstag</v>
      </c>
    </row>
    <row r="3220" spans="1:3" x14ac:dyDescent="0.25">
      <c r="A3220" s="1" t="s">
        <v>3189</v>
      </c>
      <c r="B3220" s="2">
        <v>44168</v>
      </c>
      <c r="C3220" t="str">
        <f t="shared" si="50"/>
        <v>Donnerstag</v>
      </c>
    </row>
    <row r="3221" spans="1:3" x14ac:dyDescent="0.25">
      <c r="A3221" s="1" t="s">
        <v>3190</v>
      </c>
      <c r="B3221" s="2">
        <v>44104</v>
      </c>
      <c r="C3221" t="str">
        <f t="shared" si="50"/>
        <v>Mittwoch</v>
      </c>
    </row>
    <row r="3222" spans="1:3" x14ac:dyDescent="0.25">
      <c r="A3222" s="1" t="s">
        <v>3191</v>
      </c>
      <c r="B3222" s="2">
        <v>43927</v>
      </c>
      <c r="C3222" t="str">
        <f t="shared" si="50"/>
        <v>Montag</v>
      </c>
    </row>
    <row r="3223" spans="1:3" x14ac:dyDescent="0.25">
      <c r="A3223" s="1" t="s">
        <v>3192</v>
      </c>
      <c r="B3223" s="2">
        <v>44091</v>
      </c>
      <c r="C3223" t="str">
        <f t="shared" si="50"/>
        <v>Donnerstag</v>
      </c>
    </row>
    <row r="3224" spans="1:3" x14ac:dyDescent="0.25">
      <c r="A3224" s="1" t="s">
        <v>3193</v>
      </c>
      <c r="B3224" s="2">
        <v>44168</v>
      </c>
      <c r="C3224" t="str">
        <f t="shared" si="50"/>
        <v>Donnerstag</v>
      </c>
    </row>
    <row r="3225" spans="1:3" x14ac:dyDescent="0.25">
      <c r="A3225" s="1" t="s">
        <v>3194</v>
      </c>
      <c r="B3225" s="2">
        <v>44146</v>
      </c>
      <c r="C3225" t="str">
        <f t="shared" si="50"/>
        <v>Mittwoch</v>
      </c>
    </row>
    <row r="3226" spans="1:3" x14ac:dyDescent="0.25">
      <c r="A3226" s="1" t="s">
        <v>3195</v>
      </c>
      <c r="B3226" s="2">
        <v>44021</v>
      </c>
      <c r="C3226" t="str">
        <f t="shared" si="50"/>
        <v>Donnerstag</v>
      </c>
    </row>
    <row r="3227" spans="1:3" x14ac:dyDescent="0.25">
      <c r="A3227" s="1" t="s">
        <v>3196</v>
      </c>
      <c r="B3227" s="2">
        <v>44091</v>
      </c>
      <c r="C3227" t="str">
        <f t="shared" si="50"/>
        <v>Donnerstag</v>
      </c>
    </row>
    <row r="3228" spans="1:3" x14ac:dyDescent="0.25">
      <c r="A3228" s="1" t="s">
        <v>3197</v>
      </c>
      <c r="B3228" s="2">
        <v>44168</v>
      </c>
      <c r="C3228" t="str">
        <f t="shared" si="50"/>
        <v>Donnerstag</v>
      </c>
    </row>
    <row r="3229" spans="1:3" x14ac:dyDescent="0.25">
      <c r="A3229" s="1" t="s">
        <v>3198</v>
      </c>
      <c r="B3229" s="2">
        <v>44021</v>
      </c>
      <c r="C3229" t="str">
        <f t="shared" si="50"/>
        <v>Donnerstag</v>
      </c>
    </row>
    <row r="3230" spans="1:3" x14ac:dyDescent="0.25">
      <c r="A3230" s="1" t="s">
        <v>3199</v>
      </c>
      <c r="B3230" s="2">
        <v>43985</v>
      </c>
      <c r="C3230" t="str">
        <f t="shared" si="50"/>
        <v>Mittwoch</v>
      </c>
    </row>
    <row r="3231" spans="1:3" x14ac:dyDescent="0.25">
      <c r="A3231" s="1" t="s">
        <v>3200</v>
      </c>
      <c r="B3231" s="2">
        <v>44091</v>
      </c>
      <c r="C3231" t="str">
        <f t="shared" si="50"/>
        <v>Donnerstag</v>
      </c>
    </row>
    <row r="3232" spans="1:3" x14ac:dyDescent="0.25">
      <c r="A3232" s="1" t="s">
        <v>3201</v>
      </c>
      <c r="B3232" s="2">
        <v>44168</v>
      </c>
      <c r="C3232" t="str">
        <f t="shared" si="50"/>
        <v>Donnerstag</v>
      </c>
    </row>
    <row r="3233" spans="1:3" x14ac:dyDescent="0.25">
      <c r="A3233" s="1" t="s">
        <v>3202</v>
      </c>
      <c r="B3233" s="2">
        <v>44021</v>
      </c>
      <c r="C3233" t="str">
        <f t="shared" si="50"/>
        <v>Donnerstag</v>
      </c>
    </row>
    <row r="3234" spans="1:3" x14ac:dyDescent="0.25">
      <c r="A3234" s="1" t="s">
        <v>3203</v>
      </c>
      <c r="B3234" s="2">
        <v>44120</v>
      </c>
      <c r="C3234" t="str">
        <f t="shared" si="50"/>
        <v>Freitag</v>
      </c>
    </row>
    <row r="3235" spans="1:3" x14ac:dyDescent="0.25">
      <c r="A3235" s="1" t="s">
        <v>3204</v>
      </c>
      <c r="B3235" s="2">
        <v>43987</v>
      </c>
      <c r="C3235" t="str">
        <f t="shared" si="50"/>
        <v>Freitag</v>
      </c>
    </row>
    <row r="3236" spans="1:3" x14ac:dyDescent="0.25">
      <c r="A3236" s="1" t="s">
        <v>3205</v>
      </c>
      <c r="B3236" s="2">
        <v>43845</v>
      </c>
      <c r="C3236" t="str">
        <f t="shared" si="50"/>
        <v>Mittwoch</v>
      </c>
    </row>
    <row r="3237" spans="1:3" x14ac:dyDescent="0.25">
      <c r="A3237" s="1" t="s">
        <v>3206</v>
      </c>
      <c r="B3237" s="2">
        <v>44116</v>
      </c>
      <c r="C3237" t="str">
        <f t="shared" si="50"/>
        <v>Montag</v>
      </c>
    </row>
    <row r="3238" spans="1:3" x14ac:dyDescent="0.25">
      <c r="A3238" s="1" t="s">
        <v>3207</v>
      </c>
      <c r="B3238" s="2">
        <v>43909</v>
      </c>
      <c r="C3238" t="str">
        <f t="shared" si="50"/>
        <v>Donnerstag</v>
      </c>
    </row>
    <row r="3239" spans="1:3" x14ac:dyDescent="0.25">
      <c r="A3239" s="1" t="s">
        <v>3208</v>
      </c>
      <c r="B3239" s="2">
        <v>43987</v>
      </c>
      <c r="C3239" t="str">
        <f t="shared" si="50"/>
        <v>Freitag</v>
      </c>
    </row>
    <row r="3240" spans="1:3" x14ac:dyDescent="0.25">
      <c r="A3240" s="1" t="s">
        <v>3209</v>
      </c>
      <c r="B3240" s="2">
        <v>43986</v>
      </c>
      <c r="C3240" t="str">
        <f t="shared" si="50"/>
        <v>Donnerstag</v>
      </c>
    </row>
    <row r="3241" spans="1:3" x14ac:dyDescent="0.25">
      <c r="A3241" s="1" t="s">
        <v>3210</v>
      </c>
      <c r="B3241" s="2">
        <v>43957</v>
      </c>
      <c r="C3241" t="str">
        <f t="shared" si="50"/>
        <v>Mittwoch</v>
      </c>
    </row>
    <row r="3242" spans="1:3" x14ac:dyDescent="0.25">
      <c r="A3242" s="1" t="s">
        <v>3211</v>
      </c>
      <c r="B3242" s="2">
        <v>43843</v>
      </c>
      <c r="C3242" t="str">
        <f t="shared" si="50"/>
        <v>Montag</v>
      </c>
    </row>
    <row r="3243" spans="1:3" x14ac:dyDescent="0.25">
      <c r="A3243" s="1" t="s">
        <v>3212</v>
      </c>
      <c r="B3243" s="2">
        <v>44110</v>
      </c>
      <c r="C3243" t="str">
        <f t="shared" si="50"/>
        <v>Dienstag</v>
      </c>
    </row>
    <row r="3244" spans="1:3" x14ac:dyDescent="0.25">
      <c r="A3244" s="1" t="s">
        <v>3213</v>
      </c>
      <c r="B3244" s="2">
        <v>43985</v>
      </c>
      <c r="C3244" t="str">
        <f t="shared" si="50"/>
        <v>Mittwoch</v>
      </c>
    </row>
    <row r="3245" spans="1:3" x14ac:dyDescent="0.25">
      <c r="A3245" s="1" t="s">
        <v>3214</v>
      </c>
      <c r="B3245" s="2">
        <v>44047</v>
      </c>
      <c r="C3245" t="str">
        <f t="shared" si="50"/>
        <v>Dienstag</v>
      </c>
    </row>
    <row r="3246" spans="1:3" x14ac:dyDescent="0.25">
      <c r="A3246" s="1" t="s">
        <v>3215</v>
      </c>
      <c r="B3246" s="2">
        <v>43843</v>
      </c>
      <c r="C3246" t="str">
        <f t="shared" si="50"/>
        <v>Montag</v>
      </c>
    </row>
    <row r="3247" spans="1:3" x14ac:dyDescent="0.25">
      <c r="A3247" s="1" t="s">
        <v>3216</v>
      </c>
      <c r="B3247" s="2">
        <v>44110</v>
      </c>
      <c r="C3247" t="str">
        <f t="shared" si="50"/>
        <v>Dienstag</v>
      </c>
    </row>
    <row r="3248" spans="1:3" x14ac:dyDescent="0.25">
      <c r="A3248" s="1" t="s">
        <v>3217</v>
      </c>
      <c r="B3248" s="2">
        <v>44110</v>
      </c>
      <c r="C3248" t="str">
        <f t="shared" si="50"/>
        <v>Dienstag</v>
      </c>
    </row>
    <row r="3249" spans="1:3" x14ac:dyDescent="0.25">
      <c r="A3249" s="1" t="s">
        <v>3218</v>
      </c>
      <c r="B3249" s="2">
        <v>43921</v>
      </c>
      <c r="C3249" t="str">
        <f t="shared" si="50"/>
        <v>Dienstag</v>
      </c>
    </row>
    <row r="3250" spans="1:3" x14ac:dyDescent="0.25">
      <c r="A3250" s="1" t="s">
        <v>3219</v>
      </c>
      <c r="B3250" s="2">
        <v>44102</v>
      </c>
      <c r="C3250" t="str">
        <f t="shared" si="50"/>
        <v>Montag</v>
      </c>
    </row>
    <row r="3251" spans="1:3" x14ac:dyDescent="0.25">
      <c r="A3251" s="1" t="s">
        <v>3220</v>
      </c>
      <c r="B3251" s="2">
        <v>43843</v>
      </c>
      <c r="C3251" t="str">
        <f t="shared" si="50"/>
        <v>Montag</v>
      </c>
    </row>
    <row r="3252" spans="1:3" x14ac:dyDescent="0.25">
      <c r="A3252" s="1" t="s">
        <v>3221</v>
      </c>
      <c r="B3252" s="2">
        <v>43921</v>
      </c>
      <c r="C3252" t="str">
        <f t="shared" si="50"/>
        <v>Dienstag</v>
      </c>
    </row>
    <row r="3253" spans="1:3" x14ac:dyDescent="0.25">
      <c r="A3253" s="1" t="s">
        <v>3222</v>
      </c>
      <c r="B3253" s="2">
        <v>44160</v>
      </c>
      <c r="C3253" t="str">
        <f t="shared" si="50"/>
        <v>Mittwoch</v>
      </c>
    </row>
    <row r="3254" spans="1:3" x14ac:dyDescent="0.25">
      <c r="A3254" s="1" t="s">
        <v>3223</v>
      </c>
      <c r="B3254" s="2">
        <v>44110</v>
      </c>
      <c r="C3254" t="str">
        <f t="shared" si="50"/>
        <v>Dienstag</v>
      </c>
    </row>
    <row r="3255" spans="1:3" x14ac:dyDescent="0.25">
      <c r="A3255" s="1" t="s">
        <v>3224</v>
      </c>
      <c r="B3255" s="2">
        <v>43843</v>
      </c>
      <c r="C3255" t="str">
        <f t="shared" si="50"/>
        <v>Montag</v>
      </c>
    </row>
    <row r="3256" spans="1:3" x14ac:dyDescent="0.25">
      <c r="A3256" s="1" t="s">
        <v>3225</v>
      </c>
      <c r="B3256" s="2">
        <v>43929</v>
      </c>
      <c r="C3256" t="str">
        <f t="shared" si="50"/>
        <v>Mittwoch</v>
      </c>
    </row>
    <row r="3257" spans="1:3" x14ac:dyDescent="0.25">
      <c r="A3257" s="1" t="s">
        <v>3226</v>
      </c>
      <c r="B3257" s="2">
        <v>44154</v>
      </c>
      <c r="C3257" t="str">
        <f t="shared" si="50"/>
        <v>Donnerstag</v>
      </c>
    </row>
    <row r="3258" spans="1:3" x14ac:dyDescent="0.25">
      <c r="A3258" s="1" t="s">
        <v>3227</v>
      </c>
      <c r="B3258" s="2">
        <v>44071</v>
      </c>
      <c r="C3258" t="str">
        <f t="shared" si="50"/>
        <v>Freitag</v>
      </c>
    </row>
    <row r="3259" spans="1:3" x14ac:dyDescent="0.25">
      <c r="A3259" s="1" t="s">
        <v>3228</v>
      </c>
      <c r="B3259" s="2">
        <v>43837</v>
      </c>
      <c r="C3259" t="str">
        <f t="shared" si="50"/>
        <v>Dienstag</v>
      </c>
    </row>
    <row r="3260" spans="1:3" x14ac:dyDescent="0.25">
      <c r="A3260" s="1" t="s">
        <v>3229</v>
      </c>
      <c r="B3260" s="2">
        <v>43970</v>
      </c>
      <c r="C3260" t="str">
        <f t="shared" si="50"/>
        <v>Dienstag</v>
      </c>
    </row>
    <row r="3261" spans="1:3" x14ac:dyDescent="0.25">
      <c r="A3261" s="1" t="s">
        <v>3230</v>
      </c>
      <c r="B3261" s="2">
        <v>44102</v>
      </c>
      <c r="C3261" t="str">
        <f t="shared" si="50"/>
        <v>Montag</v>
      </c>
    </row>
    <row r="3262" spans="1:3" x14ac:dyDescent="0.25">
      <c r="A3262" s="1" t="s">
        <v>3231</v>
      </c>
      <c r="B3262" s="2">
        <v>44095</v>
      </c>
      <c r="C3262" t="str">
        <f t="shared" si="50"/>
        <v>Montag</v>
      </c>
    </row>
    <row r="3263" spans="1:3" x14ac:dyDescent="0.25">
      <c r="A3263" s="1" t="s">
        <v>3232</v>
      </c>
      <c r="B3263" s="2">
        <v>43970</v>
      </c>
      <c r="C3263" t="str">
        <f t="shared" si="50"/>
        <v>Dienstag</v>
      </c>
    </row>
    <row r="3264" spans="1:3" x14ac:dyDescent="0.25">
      <c r="A3264" s="1" t="s">
        <v>3233</v>
      </c>
      <c r="B3264" s="2">
        <v>43986</v>
      </c>
      <c r="C3264" t="str">
        <f t="shared" si="50"/>
        <v>Donnerstag</v>
      </c>
    </row>
    <row r="3265" spans="1:3" x14ac:dyDescent="0.25">
      <c r="A3265" s="1" t="s">
        <v>3234</v>
      </c>
      <c r="B3265" s="2">
        <v>43991</v>
      </c>
      <c r="C3265" t="str">
        <f t="shared" si="50"/>
        <v>Dienstag</v>
      </c>
    </row>
    <row r="3266" spans="1:3" x14ac:dyDescent="0.25">
      <c r="A3266" s="1" t="s">
        <v>3235</v>
      </c>
      <c r="B3266" s="2">
        <v>43845</v>
      </c>
      <c r="C3266" t="str">
        <f t="shared" ref="C3266:C3329" si="51">TEXT(B3266,"TTTT")</f>
        <v>Mittwoch</v>
      </c>
    </row>
    <row r="3267" spans="1:3" x14ac:dyDescent="0.25">
      <c r="A3267" s="1" t="s">
        <v>3236</v>
      </c>
      <c r="B3267" s="2">
        <v>43991</v>
      </c>
      <c r="C3267" t="str">
        <f t="shared" si="51"/>
        <v>Dienstag</v>
      </c>
    </row>
    <row r="3268" spans="1:3" x14ac:dyDescent="0.25">
      <c r="A3268" s="1" t="s">
        <v>3237</v>
      </c>
      <c r="B3268" s="2">
        <v>43970</v>
      </c>
      <c r="C3268" t="str">
        <f t="shared" si="51"/>
        <v>Dienstag</v>
      </c>
    </row>
    <row r="3269" spans="1:3" x14ac:dyDescent="0.25">
      <c r="A3269" s="1" t="s">
        <v>3238</v>
      </c>
      <c r="B3269" s="2">
        <v>43837</v>
      </c>
      <c r="C3269" t="str">
        <f t="shared" si="51"/>
        <v>Dienstag</v>
      </c>
    </row>
    <row r="3270" spans="1:3" x14ac:dyDescent="0.25">
      <c r="A3270" s="1" t="s">
        <v>3239</v>
      </c>
      <c r="B3270" s="2">
        <v>44063</v>
      </c>
      <c r="C3270" t="str">
        <f t="shared" si="51"/>
        <v>Donnerstag</v>
      </c>
    </row>
    <row r="3271" spans="1:3" x14ac:dyDescent="0.25">
      <c r="A3271" s="1" t="s">
        <v>3240</v>
      </c>
      <c r="B3271" s="2">
        <v>43909</v>
      </c>
      <c r="C3271" t="str">
        <f t="shared" si="51"/>
        <v>Donnerstag</v>
      </c>
    </row>
    <row r="3272" spans="1:3" x14ac:dyDescent="0.25">
      <c r="A3272" s="1" t="s">
        <v>3241</v>
      </c>
      <c r="B3272" s="2">
        <v>43970</v>
      </c>
      <c r="C3272" t="str">
        <f t="shared" si="51"/>
        <v>Dienstag</v>
      </c>
    </row>
    <row r="3273" spans="1:3" x14ac:dyDescent="0.25">
      <c r="A3273" s="1" t="s">
        <v>3242</v>
      </c>
      <c r="B3273" s="2">
        <v>44118</v>
      </c>
      <c r="C3273" t="str">
        <f t="shared" si="51"/>
        <v>Mittwoch</v>
      </c>
    </row>
    <row r="3274" spans="1:3" x14ac:dyDescent="0.25">
      <c r="A3274" s="1" t="s">
        <v>3243</v>
      </c>
      <c r="B3274" s="2">
        <v>43991</v>
      </c>
      <c r="C3274" t="str">
        <f t="shared" si="51"/>
        <v>Dienstag</v>
      </c>
    </row>
    <row r="3275" spans="1:3" x14ac:dyDescent="0.25">
      <c r="A3275" s="1" t="s">
        <v>3244</v>
      </c>
      <c r="B3275" s="2">
        <v>43909</v>
      </c>
      <c r="C3275" t="str">
        <f t="shared" si="51"/>
        <v>Donnerstag</v>
      </c>
    </row>
    <row r="3276" spans="1:3" x14ac:dyDescent="0.25">
      <c r="A3276" s="1" t="s">
        <v>3245</v>
      </c>
      <c r="B3276" s="2">
        <v>43970</v>
      </c>
      <c r="C3276" t="str">
        <f t="shared" si="51"/>
        <v>Dienstag</v>
      </c>
    </row>
    <row r="3277" spans="1:3" x14ac:dyDescent="0.25">
      <c r="A3277" s="1" t="s">
        <v>3246</v>
      </c>
      <c r="B3277" s="2">
        <v>43991</v>
      </c>
      <c r="C3277" t="str">
        <f t="shared" si="51"/>
        <v>Dienstag</v>
      </c>
    </row>
    <row r="3278" spans="1:3" x14ac:dyDescent="0.25">
      <c r="A3278" s="1" t="s">
        <v>3247</v>
      </c>
      <c r="B3278" s="2">
        <v>43839</v>
      </c>
      <c r="C3278" t="str">
        <f t="shared" si="51"/>
        <v>Donnerstag</v>
      </c>
    </row>
    <row r="3279" spans="1:3" x14ac:dyDescent="0.25">
      <c r="A3279" s="1" t="s">
        <v>3248</v>
      </c>
      <c r="B3279" s="2">
        <v>43970</v>
      </c>
      <c r="C3279" t="str">
        <f t="shared" si="51"/>
        <v>Dienstag</v>
      </c>
    </row>
    <row r="3280" spans="1:3" x14ac:dyDescent="0.25">
      <c r="A3280" s="1" t="s">
        <v>3249</v>
      </c>
      <c r="B3280" s="2">
        <v>43991</v>
      </c>
      <c r="C3280" t="str">
        <f t="shared" si="51"/>
        <v>Dienstag</v>
      </c>
    </row>
    <row r="3281" spans="1:3" x14ac:dyDescent="0.25">
      <c r="A3281" s="1" t="s">
        <v>3250</v>
      </c>
      <c r="B3281" s="2">
        <v>43909</v>
      </c>
      <c r="C3281" t="str">
        <f t="shared" si="51"/>
        <v>Donnerstag</v>
      </c>
    </row>
    <row r="3282" spans="1:3" x14ac:dyDescent="0.25">
      <c r="A3282" s="1" t="s">
        <v>3251</v>
      </c>
      <c r="B3282" s="2">
        <v>44134</v>
      </c>
      <c r="C3282" t="str">
        <f t="shared" si="51"/>
        <v>Freitag</v>
      </c>
    </row>
    <row r="3283" spans="1:3" x14ac:dyDescent="0.25">
      <c r="A3283" s="1" t="s">
        <v>3252</v>
      </c>
      <c r="B3283" s="2">
        <v>44047</v>
      </c>
      <c r="C3283" t="str">
        <f t="shared" si="51"/>
        <v>Dienstag</v>
      </c>
    </row>
    <row r="3284" spans="1:3" x14ac:dyDescent="0.25">
      <c r="A3284" s="1" t="s">
        <v>3253</v>
      </c>
      <c r="B3284" s="2">
        <v>43909</v>
      </c>
      <c r="C3284" t="str">
        <f t="shared" si="51"/>
        <v>Donnerstag</v>
      </c>
    </row>
    <row r="3285" spans="1:3" x14ac:dyDescent="0.25">
      <c r="A3285" s="1" t="s">
        <v>3254</v>
      </c>
      <c r="B3285" s="2">
        <v>43991</v>
      </c>
      <c r="C3285" t="str">
        <f t="shared" si="51"/>
        <v>Dienstag</v>
      </c>
    </row>
    <row r="3286" spans="1:3" x14ac:dyDescent="0.25">
      <c r="A3286" s="1" t="s">
        <v>3255</v>
      </c>
      <c r="B3286" s="2">
        <v>44174</v>
      </c>
      <c r="C3286" t="str">
        <f t="shared" si="51"/>
        <v>Mittwoch</v>
      </c>
    </row>
    <row r="3287" spans="1:3" x14ac:dyDescent="0.25">
      <c r="A3287" s="1" t="s">
        <v>3256</v>
      </c>
      <c r="B3287" s="2">
        <v>43867</v>
      </c>
      <c r="C3287" t="str">
        <f t="shared" si="51"/>
        <v>Donnerstag</v>
      </c>
    </row>
    <row r="3288" spans="1:3" x14ac:dyDescent="0.25">
      <c r="A3288" s="1" t="s">
        <v>3257</v>
      </c>
      <c r="B3288" s="2">
        <v>44083</v>
      </c>
      <c r="C3288" t="str">
        <f t="shared" si="51"/>
        <v>Mittwoch</v>
      </c>
    </row>
    <row r="3289" spans="1:3" x14ac:dyDescent="0.25">
      <c r="A3289" s="1" t="s">
        <v>3258</v>
      </c>
      <c r="B3289" s="2">
        <v>43991</v>
      </c>
      <c r="C3289" t="str">
        <f t="shared" si="51"/>
        <v>Dienstag</v>
      </c>
    </row>
    <row r="3290" spans="1:3" x14ac:dyDescent="0.25">
      <c r="A3290" s="1" t="s">
        <v>3259</v>
      </c>
      <c r="B3290" s="2">
        <v>43865</v>
      </c>
      <c r="C3290" t="str">
        <f t="shared" si="51"/>
        <v>Dienstag</v>
      </c>
    </row>
    <row r="3291" spans="1:3" x14ac:dyDescent="0.25">
      <c r="A3291" s="1" t="s">
        <v>3260</v>
      </c>
      <c r="B3291" s="2">
        <v>43867</v>
      </c>
      <c r="C3291" t="str">
        <f t="shared" si="51"/>
        <v>Donnerstag</v>
      </c>
    </row>
    <row r="3292" spans="1:3" x14ac:dyDescent="0.25">
      <c r="A3292" s="1" t="s">
        <v>3261</v>
      </c>
      <c r="B3292" s="2">
        <v>43991</v>
      </c>
      <c r="C3292" t="str">
        <f t="shared" si="51"/>
        <v>Dienstag</v>
      </c>
    </row>
    <row r="3293" spans="1:3" x14ac:dyDescent="0.25">
      <c r="A3293" s="1" t="s">
        <v>3262</v>
      </c>
      <c r="B3293" s="2">
        <v>44095</v>
      </c>
      <c r="C3293" t="str">
        <f t="shared" si="51"/>
        <v>Montag</v>
      </c>
    </row>
    <row r="3294" spans="1:3" x14ac:dyDescent="0.25">
      <c r="A3294" s="1" t="s">
        <v>3263</v>
      </c>
      <c r="B3294" s="2">
        <v>43895</v>
      </c>
      <c r="C3294" t="str">
        <f t="shared" si="51"/>
        <v>Donnerstag</v>
      </c>
    </row>
    <row r="3295" spans="1:3" x14ac:dyDescent="0.25">
      <c r="A3295" s="1" t="s">
        <v>3264</v>
      </c>
      <c r="B3295" s="2">
        <v>43867</v>
      </c>
      <c r="C3295" t="str">
        <f t="shared" si="51"/>
        <v>Donnerstag</v>
      </c>
    </row>
    <row r="3296" spans="1:3" x14ac:dyDescent="0.25">
      <c r="A3296" s="1" t="s">
        <v>3265</v>
      </c>
      <c r="B3296" s="2">
        <v>43991</v>
      </c>
      <c r="C3296" t="str">
        <f t="shared" si="51"/>
        <v>Dienstag</v>
      </c>
    </row>
    <row r="3297" spans="1:3" x14ac:dyDescent="0.25">
      <c r="A3297" s="1" t="s">
        <v>3266</v>
      </c>
      <c r="B3297" s="2">
        <v>44104</v>
      </c>
      <c r="C3297" t="str">
        <f t="shared" si="51"/>
        <v>Mittwoch</v>
      </c>
    </row>
    <row r="3298" spans="1:3" x14ac:dyDescent="0.25">
      <c r="A3298" s="1" t="s">
        <v>3267</v>
      </c>
      <c r="B3298" s="2">
        <v>44118</v>
      </c>
      <c r="C3298" t="str">
        <f t="shared" si="51"/>
        <v>Mittwoch</v>
      </c>
    </row>
    <row r="3299" spans="1:3" x14ac:dyDescent="0.25">
      <c r="A3299" s="1" t="s">
        <v>3268</v>
      </c>
      <c r="B3299" s="2">
        <v>43867</v>
      </c>
      <c r="C3299" t="str">
        <f t="shared" si="51"/>
        <v>Donnerstag</v>
      </c>
    </row>
    <row r="3300" spans="1:3" x14ac:dyDescent="0.25">
      <c r="A3300" s="1" t="s">
        <v>3269</v>
      </c>
      <c r="B3300" s="2">
        <v>43837</v>
      </c>
      <c r="C3300" t="str">
        <f t="shared" si="51"/>
        <v>Dienstag</v>
      </c>
    </row>
    <row r="3301" spans="1:3" x14ac:dyDescent="0.25">
      <c r="A3301" s="1" t="s">
        <v>3270</v>
      </c>
      <c r="B3301" s="2">
        <v>44104</v>
      </c>
      <c r="C3301" t="str">
        <f t="shared" si="51"/>
        <v>Mittwoch</v>
      </c>
    </row>
    <row r="3302" spans="1:3" x14ac:dyDescent="0.25">
      <c r="A3302" s="1" t="s">
        <v>3271</v>
      </c>
      <c r="B3302" s="2">
        <v>43901</v>
      </c>
      <c r="C3302" t="str">
        <f t="shared" si="51"/>
        <v>Mittwoch</v>
      </c>
    </row>
    <row r="3303" spans="1:3" x14ac:dyDescent="0.25">
      <c r="A3303" s="1" t="s">
        <v>3272</v>
      </c>
      <c r="B3303" s="2">
        <v>43867</v>
      </c>
      <c r="C3303" t="str">
        <f t="shared" si="51"/>
        <v>Donnerstag</v>
      </c>
    </row>
    <row r="3304" spans="1:3" x14ac:dyDescent="0.25">
      <c r="A3304" s="1" t="s">
        <v>3273</v>
      </c>
      <c r="B3304" s="2">
        <v>44019</v>
      </c>
      <c r="C3304" t="str">
        <f t="shared" si="51"/>
        <v>Dienstag</v>
      </c>
    </row>
    <row r="3305" spans="1:3" x14ac:dyDescent="0.25">
      <c r="A3305" s="1" t="s">
        <v>3274</v>
      </c>
      <c r="B3305" s="2">
        <v>44104</v>
      </c>
      <c r="C3305" t="str">
        <f t="shared" si="51"/>
        <v>Mittwoch</v>
      </c>
    </row>
    <row r="3306" spans="1:3" x14ac:dyDescent="0.25">
      <c r="A3306" s="1" t="s">
        <v>3275</v>
      </c>
      <c r="B3306" s="2">
        <v>43990</v>
      </c>
      <c r="C3306" t="str">
        <f t="shared" si="51"/>
        <v>Montag</v>
      </c>
    </row>
    <row r="3307" spans="1:3" x14ac:dyDescent="0.25">
      <c r="A3307" s="1" t="s">
        <v>3276</v>
      </c>
      <c r="B3307" s="2">
        <v>43990</v>
      </c>
      <c r="C3307" t="str">
        <f t="shared" si="51"/>
        <v>Montag</v>
      </c>
    </row>
    <row r="3308" spans="1:3" x14ac:dyDescent="0.25">
      <c r="A3308" s="1" t="s">
        <v>3277</v>
      </c>
      <c r="B3308" s="2">
        <v>43913</v>
      </c>
      <c r="C3308" t="str">
        <f t="shared" si="51"/>
        <v>Montag</v>
      </c>
    </row>
    <row r="3309" spans="1:3" x14ac:dyDescent="0.25">
      <c r="A3309" s="1" t="s">
        <v>3278</v>
      </c>
      <c r="B3309" s="2">
        <v>44104</v>
      </c>
      <c r="C3309" t="str">
        <f t="shared" si="51"/>
        <v>Mittwoch</v>
      </c>
    </row>
    <row r="3310" spans="1:3" x14ac:dyDescent="0.25">
      <c r="A3310" s="1" t="s">
        <v>3279</v>
      </c>
      <c r="B3310" s="2">
        <v>43990</v>
      </c>
      <c r="C3310" t="str">
        <f t="shared" si="51"/>
        <v>Montag</v>
      </c>
    </row>
    <row r="3311" spans="1:3" x14ac:dyDescent="0.25">
      <c r="A3311" s="1" t="s">
        <v>3280</v>
      </c>
      <c r="B3311" s="2">
        <v>43970</v>
      </c>
      <c r="C3311" t="str">
        <f t="shared" si="51"/>
        <v>Dienstag</v>
      </c>
    </row>
    <row r="3312" spans="1:3" x14ac:dyDescent="0.25">
      <c r="A3312" s="1" t="s">
        <v>3281</v>
      </c>
      <c r="B3312" s="2">
        <v>43913</v>
      </c>
      <c r="C3312" t="str">
        <f t="shared" si="51"/>
        <v>Montag</v>
      </c>
    </row>
    <row r="3313" spans="1:3" x14ac:dyDescent="0.25">
      <c r="A3313" s="1" t="s">
        <v>3282</v>
      </c>
      <c r="B3313" s="2">
        <v>44116</v>
      </c>
      <c r="C3313" t="str">
        <f t="shared" si="51"/>
        <v>Montag</v>
      </c>
    </row>
    <row r="3314" spans="1:3" x14ac:dyDescent="0.25">
      <c r="A3314" s="1" t="s">
        <v>3283</v>
      </c>
      <c r="B3314" s="2">
        <v>43873</v>
      </c>
      <c r="C3314" t="str">
        <f t="shared" si="51"/>
        <v>Mittwoch</v>
      </c>
    </row>
    <row r="3315" spans="1:3" x14ac:dyDescent="0.25">
      <c r="A3315" s="1" t="s">
        <v>3284</v>
      </c>
      <c r="B3315" s="2">
        <v>43913</v>
      </c>
      <c r="C3315" t="str">
        <f t="shared" si="51"/>
        <v>Montag</v>
      </c>
    </row>
    <row r="3316" spans="1:3" x14ac:dyDescent="0.25">
      <c r="A3316" s="1" t="s">
        <v>3285</v>
      </c>
      <c r="B3316" s="2">
        <v>44158</v>
      </c>
      <c r="C3316" t="str">
        <f t="shared" si="51"/>
        <v>Montag</v>
      </c>
    </row>
    <row r="3317" spans="1:3" x14ac:dyDescent="0.25">
      <c r="A3317" s="1" t="s">
        <v>3286</v>
      </c>
      <c r="B3317" s="2">
        <v>43871</v>
      </c>
      <c r="C3317" t="str">
        <f t="shared" si="51"/>
        <v>Montag</v>
      </c>
    </row>
    <row r="3318" spans="1:3" x14ac:dyDescent="0.25">
      <c r="A3318" s="1" t="s">
        <v>3287</v>
      </c>
      <c r="B3318" s="2">
        <v>43936</v>
      </c>
      <c r="C3318" t="str">
        <f t="shared" si="51"/>
        <v>Mittwoch</v>
      </c>
    </row>
    <row r="3319" spans="1:3" x14ac:dyDescent="0.25">
      <c r="A3319" s="1" t="s">
        <v>3288</v>
      </c>
      <c r="B3319" s="2">
        <v>43913</v>
      </c>
      <c r="C3319" t="str">
        <f t="shared" si="51"/>
        <v>Montag</v>
      </c>
    </row>
    <row r="3320" spans="1:3" x14ac:dyDescent="0.25">
      <c r="A3320" s="1" t="s">
        <v>3289</v>
      </c>
      <c r="B3320" s="2">
        <v>44106</v>
      </c>
      <c r="C3320" t="str">
        <f t="shared" si="51"/>
        <v>Freitag</v>
      </c>
    </row>
    <row r="3321" spans="1:3" x14ac:dyDescent="0.25">
      <c r="A3321" s="1" t="s">
        <v>3290</v>
      </c>
      <c r="B3321" s="2">
        <v>44132</v>
      </c>
      <c r="C3321" t="str">
        <f t="shared" si="51"/>
        <v>Mittwoch</v>
      </c>
    </row>
    <row r="3322" spans="1:3" x14ac:dyDescent="0.25">
      <c r="A3322" s="1" t="s">
        <v>3291</v>
      </c>
      <c r="B3322" s="2">
        <v>43899</v>
      </c>
      <c r="C3322" t="str">
        <f t="shared" si="51"/>
        <v>Montag</v>
      </c>
    </row>
    <row r="3323" spans="1:3" x14ac:dyDescent="0.25">
      <c r="A3323" s="1" t="s">
        <v>3292</v>
      </c>
      <c r="B3323" s="2">
        <v>43936</v>
      </c>
      <c r="C3323" t="str">
        <f t="shared" si="51"/>
        <v>Mittwoch</v>
      </c>
    </row>
    <row r="3324" spans="1:3" x14ac:dyDescent="0.25">
      <c r="A3324" s="1" t="s">
        <v>3293</v>
      </c>
      <c r="B3324" s="2">
        <v>43986</v>
      </c>
      <c r="C3324" t="str">
        <f t="shared" si="51"/>
        <v>Donnerstag</v>
      </c>
    </row>
    <row r="3325" spans="1:3" x14ac:dyDescent="0.25">
      <c r="A3325" s="1" t="s">
        <v>3294</v>
      </c>
      <c r="B3325" s="2">
        <v>44132</v>
      </c>
      <c r="C3325" t="str">
        <f t="shared" si="51"/>
        <v>Mittwoch</v>
      </c>
    </row>
    <row r="3326" spans="1:3" x14ac:dyDescent="0.25">
      <c r="A3326" s="1" t="s">
        <v>3295</v>
      </c>
      <c r="B3326" s="2">
        <v>43936</v>
      </c>
      <c r="C3326" t="str">
        <f t="shared" si="51"/>
        <v>Mittwoch</v>
      </c>
    </row>
    <row r="3327" spans="1:3" x14ac:dyDescent="0.25">
      <c r="A3327" s="1" t="s">
        <v>3296</v>
      </c>
      <c r="B3327" s="2">
        <v>44140</v>
      </c>
      <c r="C3327" t="str">
        <f t="shared" si="51"/>
        <v>Donnerstag</v>
      </c>
    </row>
    <row r="3328" spans="1:3" x14ac:dyDescent="0.25">
      <c r="A3328" s="1" t="s">
        <v>3297</v>
      </c>
      <c r="B3328" s="2">
        <v>43990</v>
      </c>
      <c r="C3328" t="str">
        <f t="shared" si="51"/>
        <v>Montag</v>
      </c>
    </row>
    <row r="3329" spans="1:3" x14ac:dyDescent="0.25">
      <c r="A3329" s="1" t="s">
        <v>3298</v>
      </c>
      <c r="B3329" s="2">
        <v>43936</v>
      </c>
      <c r="C3329" t="str">
        <f t="shared" si="51"/>
        <v>Mittwoch</v>
      </c>
    </row>
    <row r="3330" spans="1:3" x14ac:dyDescent="0.25">
      <c r="A3330" s="1" t="s">
        <v>3299</v>
      </c>
      <c r="B3330" s="2">
        <v>44140</v>
      </c>
      <c r="C3330" t="str">
        <f t="shared" ref="C3330:C3393" si="52">TEXT(B3330,"TTTT")</f>
        <v>Donnerstag</v>
      </c>
    </row>
    <row r="3331" spans="1:3" x14ac:dyDescent="0.25">
      <c r="A3331" s="1" t="s">
        <v>3300</v>
      </c>
      <c r="B3331" s="2">
        <v>44091</v>
      </c>
      <c r="C3331" t="str">
        <f t="shared" si="52"/>
        <v>Donnerstag</v>
      </c>
    </row>
    <row r="3332" spans="1:3" x14ac:dyDescent="0.25">
      <c r="A3332" s="1" t="s">
        <v>3301</v>
      </c>
      <c r="B3332" s="2">
        <v>43990</v>
      </c>
      <c r="C3332" t="str">
        <f t="shared" si="52"/>
        <v>Montag</v>
      </c>
    </row>
    <row r="3333" spans="1:3" x14ac:dyDescent="0.25">
      <c r="A3333" s="1" t="s">
        <v>3302</v>
      </c>
      <c r="B3333" s="2">
        <v>43963</v>
      </c>
      <c r="C3333" t="str">
        <f t="shared" si="52"/>
        <v>Dienstag</v>
      </c>
    </row>
    <row r="3334" spans="1:3" x14ac:dyDescent="0.25">
      <c r="A3334" s="1" t="s">
        <v>3303</v>
      </c>
      <c r="B3334" s="2">
        <v>44140</v>
      </c>
      <c r="C3334" t="str">
        <f t="shared" si="52"/>
        <v>Donnerstag</v>
      </c>
    </row>
    <row r="3335" spans="1:3" x14ac:dyDescent="0.25">
      <c r="A3335" s="1" t="s">
        <v>3304</v>
      </c>
      <c r="B3335" s="2">
        <v>44152</v>
      </c>
      <c r="C3335" t="str">
        <f t="shared" si="52"/>
        <v>Dienstag</v>
      </c>
    </row>
    <row r="3336" spans="1:3" x14ac:dyDescent="0.25">
      <c r="A3336" s="1" t="s">
        <v>3305</v>
      </c>
      <c r="B3336" s="2">
        <v>43963</v>
      </c>
      <c r="C3336" t="str">
        <f t="shared" si="52"/>
        <v>Dienstag</v>
      </c>
    </row>
    <row r="3337" spans="1:3" x14ac:dyDescent="0.25">
      <c r="A3337" s="1" t="s">
        <v>3306</v>
      </c>
      <c r="B3337" s="2">
        <v>44140</v>
      </c>
      <c r="C3337" t="str">
        <f t="shared" si="52"/>
        <v>Donnerstag</v>
      </c>
    </row>
    <row r="3338" spans="1:3" x14ac:dyDescent="0.25">
      <c r="A3338" s="1" t="s">
        <v>3307</v>
      </c>
      <c r="B3338" s="2">
        <v>44041</v>
      </c>
      <c r="C3338" t="str">
        <f t="shared" si="52"/>
        <v>Mittwoch</v>
      </c>
    </row>
    <row r="3339" spans="1:3" x14ac:dyDescent="0.25">
      <c r="A3339" s="1" t="s">
        <v>3308</v>
      </c>
      <c r="B3339" s="2">
        <v>44104</v>
      </c>
      <c r="C3339" t="str">
        <f t="shared" si="52"/>
        <v>Mittwoch</v>
      </c>
    </row>
    <row r="3340" spans="1:3" x14ac:dyDescent="0.25">
      <c r="A3340" s="1" t="s">
        <v>3309</v>
      </c>
      <c r="B3340" s="2">
        <v>43963</v>
      </c>
      <c r="C3340" t="str">
        <f t="shared" si="52"/>
        <v>Dienstag</v>
      </c>
    </row>
    <row r="3341" spans="1:3" x14ac:dyDescent="0.25">
      <c r="A3341" s="1" t="s">
        <v>3310</v>
      </c>
      <c r="B3341" s="2">
        <v>43955</v>
      </c>
      <c r="C3341" t="str">
        <f t="shared" si="52"/>
        <v>Montag</v>
      </c>
    </row>
    <row r="3342" spans="1:3" x14ac:dyDescent="0.25">
      <c r="A3342" s="1" t="s">
        <v>3311</v>
      </c>
      <c r="B3342" s="2">
        <v>43963</v>
      </c>
      <c r="C3342" t="str">
        <f t="shared" si="52"/>
        <v>Dienstag</v>
      </c>
    </row>
    <row r="3343" spans="1:3" x14ac:dyDescent="0.25">
      <c r="A3343" s="1" t="s">
        <v>3312</v>
      </c>
      <c r="B3343" s="2">
        <v>43955</v>
      </c>
      <c r="C3343" t="str">
        <f t="shared" si="52"/>
        <v>Montag</v>
      </c>
    </row>
    <row r="3344" spans="1:3" x14ac:dyDescent="0.25">
      <c r="A3344" s="1" t="s">
        <v>3313</v>
      </c>
      <c r="B3344" s="2">
        <v>43963</v>
      </c>
      <c r="C3344" t="str">
        <f t="shared" si="52"/>
        <v>Dienstag</v>
      </c>
    </row>
    <row r="3345" spans="1:3" x14ac:dyDescent="0.25">
      <c r="A3345" s="1" t="s">
        <v>3314</v>
      </c>
      <c r="B3345" s="2">
        <v>43955</v>
      </c>
      <c r="C3345" t="str">
        <f t="shared" si="52"/>
        <v>Montag</v>
      </c>
    </row>
    <row r="3346" spans="1:3" x14ac:dyDescent="0.25">
      <c r="A3346" s="1" t="s">
        <v>3315</v>
      </c>
      <c r="B3346" s="2">
        <v>43963</v>
      </c>
      <c r="C3346" t="str">
        <f t="shared" si="52"/>
        <v>Dienstag</v>
      </c>
    </row>
    <row r="3347" spans="1:3" x14ac:dyDescent="0.25">
      <c r="A3347" s="1" t="s">
        <v>3316</v>
      </c>
      <c r="B3347" s="2">
        <v>43955</v>
      </c>
      <c r="C3347" t="str">
        <f t="shared" si="52"/>
        <v>Montag</v>
      </c>
    </row>
    <row r="3348" spans="1:3" x14ac:dyDescent="0.25">
      <c r="A3348" s="1" t="s">
        <v>3317</v>
      </c>
      <c r="B3348" s="2">
        <v>43963</v>
      </c>
      <c r="C3348" t="str">
        <f t="shared" si="52"/>
        <v>Dienstag</v>
      </c>
    </row>
    <row r="3349" spans="1:3" x14ac:dyDescent="0.25">
      <c r="A3349" s="1" t="s">
        <v>3318</v>
      </c>
      <c r="B3349" s="2">
        <v>43907</v>
      </c>
      <c r="C3349" t="str">
        <f t="shared" si="52"/>
        <v>Dienstag</v>
      </c>
    </row>
    <row r="3350" spans="1:3" x14ac:dyDescent="0.25">
      <c r="A3350" s="1" t="s">
        <v>3319</v>
      </c>
      <c r="B3350" s="2">
        <v>43963</v>
      </c>
      <c r="C3350" t="str">
        <f t="shared" si="52"/>
        <v>Dienstag</v>
      </c>
    </row>
    <row r="3351" spans="1:3" x14ac:dyDescent="0.25">
      <c r="A3351" s="1" t="s">
        <v>3320</v>
      </c>
      <c r="B3351" s="2">
        <v>44138</v>
      </c>
      <c r="C3351" t="str">
        <f t="shared" si="52"/>
        <v>Dienstag</v>
      </c>
    </row>
    <row r="3352" spans="1:3" x14ac:dyDescent="0.25">
      <c r="A3352" s="1" t="s">
        <v>3321</v>
      </c>
      <c r="B3352" s="2">
        <v>43963</v>
      </c>
      <c r="C3352" t="str">
        <f t="shared" si="52"/>
        <v>Dienstag</v>
      </c>
    </row>
    <row r="3353" spans="1:3" x14ac:dyDescent="0.25">
      <c r="A3353" s="1" t="s">
        <v>3322</v>
      </c>
      <c r="B3353" s="2">
        <v>44138</v>
      </c>
      <c r="C3353" t="str">
        <f t="shared" si="52"/>
        <v>Dienstag</v>
      </c>
    </row>
    <row r="3354" spans="1:3" x14ac:dyDescent="0.25">
      <c r="A3354" s="1" t="s">
        <v>3323</v>
      </c>
      <c r="B3354" s="2">
        <v>43963</v>
      </c>
      <c r="C3354" t="str">
        <f t="shared" si="52"/>
        <v>Dienstag</v>
      </c>
    </row>
    <row r="3355" spans="1:3" x14ac:dyDescent="0.25">
      <c r="A3355" s="1" t="s">
        <v>3324</v>
      </c>
      <c r="B3355" s="2">
        <v>43963</v>
      </c>
      <c r="C3355" t="str">
        <f t="shared" si="52"/>
        <v>Dienstag</v>
      </c>
    </row>
    <row r="3356" spans="1:3" x14ac:dyDescent="0.25">
      <c r="A3356" s="1" t="s">
        <v>3325</v>
      </c>
      <c r="B3356" s="2">
        <v>44138</v>
      </c>
      <c r="C3356" t="str">
        <f t="shared" si="52"/>
        <v>Dienstag</v>
      </c>
    </row>
    <row r="3357" spans="1:3" x14ac:dyDescent="0.25">
      <c r="A3357" s="1" t="s">
        <v>3326</v>
      </c>
      <c r="B3357" s="2">
        <v>44013</v>
      </c>
      <c r="C3357" t="str">
        <f t="shared" si="52"/>
        <v>Mittwoch</v>
      </c>
    </row>
    <row r="3358" spans="1:3" x14ac:dyDescent="0.25">
      <c r="A3358" s="1" t="s">
        <v>3327</v>
      </c>
      <c r="B3358" s="2">
        <v>44081</v>
      </c>
      <c r="C3358" t="str">
        <f t="shared" si="52"/>
        <v>Montag</v>
      </c>
    </row>
    <row r="3359" spans="1:3" x14ac:dyDescent="0.25">
      <c r="A3359" s="1" t="s">
        <v>3328</v>
      </c>
      <c r="B3359" s="2">
        <v>44013</v>
      </c>
      <c r="C3359" t="str">
        <f t="shared" si="52"/>
        <v>Mittwoch</v>
      </c>
    </row>
    <row r="3360" spans="1:3" x14ac:dyDescent="0.25">
      <c r="A3360" s="1" t="s">
        <v>3329</v>
      </c>
      <c r="B3360" s="2">
        <v>44081</v>
      </c>
      <c r="C3360" t="str">
        <f t="shared" si="52"/>
        <v>Montag</v>
      </c>
    </row>
    <row r="3361" spans="1:3" x14ac:dyDescent="0.25">
      <c r="A3361" s="1" t="s">
        <v>3330</v>
      </c>
      <c r="B3361" s="2">
        <v>44140</v>
      </c>
      <c r="C3361" t="str">
        <f t="shared" si="52"/>
        <v>Donnerstag</v>
      </c>
    </row>
    <row r="3362" spans="1:3" x14ac:dyDescent="0.25">
      <c r="A3362" s="1" t="s">
        <v>3331</v>
      </c>
      <c r="B3362" s="2">
        <v>44081</v>
      </c>
      <c r="C3362" t="str">
        <f t="shared" si="52"/>
        <v>Montag</v>
      </c>
    </row>
    <row r="3363" spans="1:3" x14ac:dyDescent="0.25">
      <c r="A3363" s="1" t="s">
        <v>3332</v>
      </c>
      <c r="B3363" s="2">
        <v>43985</v>
      </c>
      <c r="C3363" t="str">
        <f t="shared" si="52"/>
        <v>Mittwoch</v>
      </c>
    </row>
    <row r="3364" spans="1:3" x14ac:dyDescent="0.25">
      <c r="A3364" s="1" t="s">
        <v>3333</v>
      </c>
      <c r="B3364" s="2">
        <v>44081</v>
      </c>
      <c r="C3364" t="str">
        <f t="shared" si="52"/>
        <v>Montag</v>
      </c>
    </row>
    <row r="3365" spans="1:3" x14ac:dyDescent="0.25">
      <c r="A3365" s="1" t="s">
        <v>3334</v>
      </c>
      <c r="B3365" s="2">
        <v>44081</v>
      </c>
      <c r="C3365" t="str">
        <f t="shared" si="52"/>
        <v>Montag</v>
      </c>
    </row>
    <row r="3366" spans="1:3" x14ac:dyDescent="0.25">
      <c r="A3366" s="1" t="s">
        <v>3335</v>
      </c>
      <c r="B3366" s="2">
        <v>44015</v>
      </c>
      <c r="C3366" t="str">
        <f t="shared" si="52"/>
        <v>Freitag</v>
      </c>
    </row>
    <row r="3367" spans="1:3" x14ac:dyDescent="0.25">
      <c r="A3367" s="1" t="s">
        <v>3336</v>
      </c>
      <c r="B3367" s="2">
        <v>44081</v>
      </c>
      <c r="C3367" t="str">
        <f t="shared" si="52"/>
        <v>Montag</v>
      </c>
    </row>
    <row r="3368" spans="1:3" x14ac:dyDescent="0.25">
      <c r="A3368" s="1" t="s">
        <v>3337</v>
      </c>
      <c r="B3368" s="2">
        <v>44091</v>
      </c>
      <c r="C3368" t="str">
        <f t="shared" si="52"/>
        <v>Donnerstag</v>
      </c>
    </row>
    <row r="3369" spans="1:3" x14ac:dyDescent="0.25">
      <c r="A3369" s="1" t="s">
        <v>3338</v>
      </c>
      <c r="B3369" s="2">
        <v>44081</v>
      </c>
      <c r="C3369" t="str">
        <f t="shared" si="52"/>
        <v>Montag</v>
      </c>
    </row>
    <row r="3370" spans="1:3" x14ac:dyDescent="0.25">
      <c r="A3370" s="1" t="s">
        <v>3339</v>
      </c>
      <c r="B3370" s="2">
        <v>44110</v>
      </c>
      <c r="C3370" t="str">
        <f t="shared" si="52"/>
        <v>Dienstag</v>
      </c>
    </row>
    <row r="3371" spans="1:3" x14ac:dyDescent="0.25">
      <c r="A3371" s="1" t="s">
        <v>3340</v>
      </c>
      <c r="B3371" s="2">
        <v>44120</v>
      </c>
      <c r="C3371" t="str">
        <f t="shared" si="52"/>
        <v>Freitag</v>
      </c>
    </row>
    <row r="3372" spans="1:3" x14ac:dyDescent="0.25">
      <c r="A3372" s="1" t="s">
        <v>3341</v>
      </c>
      <c r="B3372" s="2">
        <v>44081</v>
      </c>
      <c r="C3372" t="str">
        <f t="shared" si="52"/>
        <v>Montag</v>
      </c>
    </row>
    <row r="3373" spans="1:3" x14ac:dyDescent="0.25">
      <c r="A3373" s="1" t="s">
        <v>3342</v>
      </c>
      <c r="B3373" s="2">
        <v>44091</v>
      </c>
      <c r="C3373" t="str">
        <f t="shared" si="52"/>
        <v>Donnerstag</v>
      </c>
    </row>
    <row r="3374" spans="1:3" x14ac:dyDescent="0.25">
      <c r="A3374" s="1" t="s">
        <v>3343</v>
      </c>
      <c r="B3374" s="2">
        <v>43990</v>
      </c>
      <c r="C3374" t="str">
        <f t="shared" si="52"/>
        <v>Montag</v>
      </c>
    </row>
    <row r="3375" spans="1:3" x14ac:dyDescent="0.25">
      <c r="A3375" s="1" t="s">
        <v>3344</v>
      </c>
      <c r="B3375" s="2">
        <v>44089</v>
      </c>
      <c r="C3375" t="str">
        <f t="shared" si="52"/>
        <v>Dienstag</v>
      </c>
    </row>
    <row r="3376" spans="1:3" x14ac:dyDescent="0.25">
      <c r="A3376" s="1" t="s">
        <v>3345</v>
      </c>
      <c r="B3376" s="2">
        <v>44015</v>
      </c>
      <c r="C3376" t="str">
        <f t="shared" si="52"/>
        <v>Freitag</v>
      </c>
    </row>
    <row r="3377" spans="1:3" x14ac:dyDescent="0.25">
      <c r="A3377" s="1" t="s">
        <v>3346</v>
      </c>
      <c r="B3377" s="2">
        <v>43881</v>
      </c>
      <c r="C3377" t="str">
        <f t="shared" si="52"/>
        <v>Donnerstag</v>
      </c>
    </row>
    <row r="3378" spans="1:3" x14ac:dyDescent="0.25">
      <c r="A3378" s="1" t="s">
        <v>3347</v>
      </c>
      <c r="B3378" s="2">
        <v>44015</v>
      </c>
      <c r="C3378" t="str">
        <f t="shared" si="52"/>
        <v>Freitag</v>
      </c>
    </row>
    <row r="3379" spans="1:3" x14ac:dyDescent="0.25">
      <c r="A3379" s="1" t="s">
        <v>3348</v>
      </c>
      <c r="B3379" s="2">
        <v>44091</v>
      </c>
      <c r="C3379" t="str">
        <f t="shared" si="52"/>
        <v>Donnerstag</v>
      </c>
    </row>
    <row r="3380" spans="1:3" x14ac:dyDescent="0.25">
      <c r="A3380" s="1" t="s">
        <v>3349</v>
      </c>
      <c r="B3380" s="2">
        <v>43881</v>
      </c>
      <c r="C3380" t="str">
        <f t="shared" si="52"/>
        <v>Donnerstag</v>
      </c>
    </row>
    <row r="3381" spans="1:3" x14ac:dyDescent="0.25">
      <c r="A3381" s="1" t="s">
        <v>3350</v>
      </c>
      <c r="B3381" s="2">
        <v>43991</v>
      </c>
      <c r="C3381" t="str">
        <f t="shared" si="52"/>
        <v>Dienstag</v>
      </c>
    </row>
    <row r="3382" spans="1:3" x14ac:dyDescent="0.25">
      <c r="A3382" s="1" t="s">
        <v>3351</v>
      </c>
      <c r="B3382" s="2">
        <v>43881</v>
      </c>
      <c r="C3382" t="str">
        <f t="shared" si="52"/>
        <v>Donnerstag</v>
      </c>
    </row>
    <row r="3383" spans="1:3" x14ac:dyDescent="0.25">
      <c r="A3383" s="1" t="s">
        <v>3352</v>
      </c>
      <c r="B3383" s="2">
        <v>43903</v>
      </c>
      <c r="C3383" t="str">
        <f t="shared" si="52"/>
        <v>Freitag</v>
      </c>
    </row>
    <row r="3384" spans="1:3" x14ac:dyDescent="0.25">
      <c r="A3384" s="1" t="s">
        <v>3353</v>
      </c>
      <c r="B3384" s="2">
        <v>43875</v>
      </c>
      <c r="C3384" t="str">
        <f t="shared" si="52"/>
        <v>Freitag</v>
      </c>
    </row>
    <row r="3385" spans="1:3" x14ac:dyDescent="0.25">
      <c r="A3385" s="1" t="s">
        <v>3354</v>
      </c>
      <c r="B3385" s="2">
        <v>43929</v>
      </c>
      <c r="C3385" t="str">
        <f t="shared" si="52"/>
        <v>Mittwoch</v>
      </c>
    </row>
    <row r="3386" spans="1:3" x14ac:dyDescent="0.25">
      <c r="A3386" s="1" t="s">
        <v>3355</v>
      </c>
      <c r="B3386" s="2">
        <v>43929</v>
      </c>
      <c r="C3386" t="str">
        <f t="shared" si="52"/>
        <v>Mittwoch</v>
      </c>
    </row>
    <row r="3387" spans="1:3" x14ac:dyDescent="0.25">
      <c r="A3387" s="1" t="s">
        <v>3356</v>
      </c>
      <c r="B3387" s="2">
        <v>43875</v>
      </c>
      <c r="C3387" t="str">
        <f t="shared" si="52"/>
        <v>Freitag</v>
      </c>
    </row>
    <row r="3388" spans="1:3" x14ac:dyDescent="0.25">
      <c r="A3388" s="1" t="s">
        <v>3357</v>
      </c>
      <c r="B3388" s="2">
        <v>43929</v>
      </c>
      <c r="C3388" t="str">
        <f t="shared" si="52"/>
        <v>Mittwoch</v>
      </c>
    </row>
    <row r="3389" spans="1:3" x14ac:dyDescent="0.25">
      <c r="A3389" s="1" t="s">
        <v>3358</v>
      </c>
      <c r="B3389" s="2">
        <v>43875</v>
      </c>
      <c r="C3389" t="str">
        <f t="shared" si="52"/>
        <v>Freitag</v>
      </c>
    </row>
    <row r="3390" spans="1:3" x14ac:dyDescent="0.25">
      <c r="A3390" s="1" t="s">
        <v>3359</v>
      </c>
      <c r="B3390" s="2">
        <v>43865</v>
      </c>
      <c r="C3390" t="str">
        <f t="shared" si="52"/>
        <v>Dienstag</v>
      </c>
    </row>
    <row r="3391" spans="1:3" x14ac:dyDescent="0.25">
      <c r="A3391" s="1" t="s">
        <v>3360</v>
      </c>
      <c r="B3391" s="2">
        <v>44174</v>
      </c>
      <c r="C3391" t="str">
        <f t="shared" si="52"/>
        <v>Mittwoch</v>
      </c>
    </row>
    <row r="3392" spans="1:3" x14ac:dyDescent="0.25">
      <c r="A3392" s="1" t="s">
        <v>3361</v>
      </c>
      <c r="B3392" s="2">
        <v>43901</v>
      </c>
      <c r="C3392" t="str">
        <f t="shared" si="52"/>
        <v>Mittwoch</v>
      </c>
    </row>
    <row r="3393" spans="1:3" x14ac:dyDescent="0.25">
      <c r="A3393" s="1" t="s">
        <v>3362</v>
      </c>
      <c r="B3393" s="2">
        <v>44110</v>
      </c>
      <c r="C3393" t="str">
        <f t="shared" si="52"/>
        <v>Dienstag</v>
      </c>
    </row>
    <row r="3394" spans="1:3" x14ac:dyDescent="0.25">
      <c r="A3394" s="1" t="s">
        <v>3363</v>
      </c>
      <c r="B3394" s="2">
        <v>44110</v>
      </c>
      <c r="C3394" t="str">
        <f t="shared" ref="C3394:C3457" si="53">TEXT(B3394,"TTTT")</f>
        <v>Dienstag</v>
      </c>
    </row>
    <row r="3395" spans="1:3" x14ac:dyDescent="0.25">
      <c r="A3395" s="1" t="s">
        <v>3364</v>
      </c>
      <c r="B3395" s="2">
        <v>44110</v>
      </c>
      <c r="C3395" t="str">
        <f t="shared" si="53"/>
        <v>Dienstag</v>
      </c>
    </row>
    <row r="3396" spans="1:3" x14ac:dyDescent="0.25">
      <c r="A3396" s="1" t="s">
        <v>3365</v>
      </c>
      <c r="B3396" s="2">
        <v>44110</v>
      </c>
      <c r="C3396" t="str">
        <f t="shared" si="53"/>
        <v>Dienstag</v>
      </c>
    </row>
    <row r="3397" spans="1:3" x14ac:dyDescent="0.25">
      <c r="A3397" s="1" t="s">
        <v>3366</v>
      </c>
      <c r="B3397" s="2">
        <v>44110</v>
      </c>
      <c r="C3397" t="str">
        <f t="shared" si="53"/>
        <v>Dienstag</v>
      </c>
    </row>
    <row r="3398" spans="1:3" x14ac:dyDescent="0.25">
      <c r="A3398" s="1" t="s">
        <v>3367</v>
      </c>
      <c r="B3398" s="2">
        <v>44140</v>
      </c>
      <c r="C3398" t="str">
        <f t="shared" si="53"/>
        <v>Donnerstag</v>
      </c>
    </row>
    <row r="3399" spans="1:3" x14ac:dyDescent="0.25">
      <c r="A3399" s="1" t="s">
        <v>3368</v>
      </c>
      <c r="B3399" s="2">
        <v>44106</v>
      </c>
      <c r="C3399" t="str">
        <f t="shared" si="53"/>
        <v>Freitag</v>
      </c>
    </row>
    <row r="3400" spans="1:3" x14ac:dyDescent="0.25">
      <c r="A3400" s="1" t="s">
        <v>3369</v>
      </c>
      <c r="B3400" s="2">
        <v>43987</v>
      </c>
      <c r="C3400" t="str">
        <f t="shared" si="53"/>
        <v>Freitag</v>
      </c>
    </row>
    <row r="3401" spans="1:3" x14ac:dyDescent="0.25">
      <c r="A3401" s="1" t="s">
        <v>3370</v>
      </c>
      <c r="B3401" s="2">
        <v>43907</v>
      </c>
      <c r="C3401" t="str">
        <f t="shared" si="53"/>
        <v>Dienstag</v>
      </c>
    </row>
    <row r="3402" spans="1:3" x14ac:dyDescent="0.25">
      <c r="A3402" s="1" t="s">
        <v>3371</v>
      </c>
      <c r="B3402" s="2">
        <v>44049</v>
      </c>
      <c r="C3402" t="str">
        <f t="shared" si="53"/>
        <v>Donnerstag</v>
      </c>
    </row>
    <row r="3403" spans="1:3" x14ac:dyDescent="0.25">
      <c r="A3403" s="1" t="s">
        <v>3372</v>
      </c>
      <c r="B3403" s="2">
        <v>44049</v>
      </c>
      <c r="C3403" t="str">
        <f t="shared" si="53"/>
        <v>Donnerstag</v>
      </c>
    </row>
    <row r="3404" spans="1:3" x14ac:dyDescent="0.25">
      <c r="A3404" s="1" t="s">
        <v>3373</v>
      </c>
      <c r="B3404" s="2">
        <v>44049</v>
      </c>
      <c r="C3404" t="str">
        <f t="shared" si="53"/>
        <v>Donnerstag</v>
      </c>
    </row>
    <row r="3405" spans="1:3" x14ac:dyDescent="0.25">
      <c r="A3405" s="1" t="s">
        <v>3374</v>
      </c>
      <c r="B3405" s="2">
        <v>44049</v>
      </c>
      <c r="C3405" t="str">
        <f t="shared" si="53"/>
        <v>Donnerstag</v>
      </c>
    </row>
    <row r="3406" spans="1:3" x14ac:dyDescent="0.25">
      <c r="A3406" s="1" t="s">
        <v>3375</v>
      </c>
      <c r="B3406" s="2">
        <v>44049</v>
      </c>
      <c r="C3406" t="str">
        <f t="shared" si="53"/>
        <v>Donnerstag</v>
      </c>
    </row>
    <row r="3407" spans="1:3" x14ac:dyDescent="0.25">
      <c r="A3407" s="1" t="s">
        <v>3376</v>
      </c>
      <c r="B3407" s="2">
        <v>44106</v>
      </c>
      <c r="C3407" t="str">
        <f t="shared" si="53"/>
        <v>Freitag</v>
      </c>
    </row>
    <row r="3408" spans="1:3" x14ac:dyDescent="0.25">
      <c r="A3408" s="1" t="s">
        <v>3377</v>
      </c>
      <c r="B3408" s="2">
        <v>44106</v>
      </c>
      <c r="C3408" t="str">
        <f t="shared" si="53"/>
        <v>Freitag</v>
      </c>
    </row>
    <row r="3409" spans="1:3" x14ac:dyDescent="0.25">
      <c r="A3409" s="1" t="s">
        <v>3378</v>
      </c>
      <c r="B3409" s="2">
        <v>44106</v>
      </c>
      <c r="C3409" t="str">
        <f t="shared" si="53"/>
        <v>Freitag</v>
      </c>
    </row>
    <row r="3410" spans="1:3" x14ac:dyDescent="0.25">
      <c r="A3410" s="1" t="s">
        <v>3379</v>
      </c>
      <c r="B3410" s="2">
        <v>43875</v>
      </c>
      <c r="C3410" t="str">
        <f t="shared" si="53"/>
        <v>Freitag</v>
      </c>
    </row>
    <row r="3411" spans="1:3" x14ac:dyDescent="0.25">
      <c r="A3411" s="1" t="s">
        <v>3380</v>
      </c>
      <c r="B3411" s="2">
        <v>43871</v>
      </c>
      <c r="C3411" t="str">
        <f t="shared" si="53"/>
        <v>Montag</v>
      </c>
    </row>
    <row r="3412" spans="1:3" x14ac:dyDescent="0.25">
      <c r="A3412" s="1" t="s">
        <v>3381</v>
      </c>
      <c r="B3412" s="2">
        <v>44152</v>
      </c>
      <c r="C3412" t="str">
        <f t="shared" si="53"/>
        <v>Dienstag</v>
      </c>
    </row>
    <row r="3413" spans="1:3" x14ac:dyDescent="0.25">
      <c r="A3413" s="1" t="s">
        <v>3382</v>
      </c>
      <c r="B3413" s="2">
        <v>44097</v>
      </c>
      <c r="C3413" t="str">
        <f t="shared" si="53"/>
        <v>Mittwoch</v>
      </c>
    </row>
    <row r="3414" spans="1:3" x14ac:dyDescent="0.25">
      <c r="A3414" s="1" t="s">
        <v>3383</v>
      </c>
      <c r="B3414" s="2">
        <v>44097</v>
      </c>
      <c r="C3414" t="str">
        <f t="shared" si="53"/>
        <v>Mittwoch</v>
      </c>
    </row>
    <row r="3415" spans="1:3" x14ac:dyDescent="0.25">
      <c r="A3415" s="1" t="s">
        <v>3384</v>
      </c>
      <c r="B3415" s="2">
        <v>44097</v>
      </c>
      <c r="C3415" t="str">
        <f t="shared" si="53"/>
        <v>Mittwoch</v>
      </c>
    </row>
    <row r="3416" spans="1:3" x14ac:dyDescent="0.25">
      <c r="A3416" s="1" t="s">
        <v>3385</v>
      </c>
      <c r="B3416" s="2">
        <v>44097</v>
      </c>
      <c r="C3416" t="str">
        <f t="shared" si="53"/>
        <v>Mittwoch</v>
      </c>
    </row>
    <row r="3417" spans="1:3" x14ac:dyDescent="0.25">
      <c r="A3417" s="1" t="s">
        <v>3386</v>
      </c>
      <c r="B3417" s="2">
        <v>44104</v>
      </c>
      <c r="C3417" t="str">
        <f t="shared" si="53"/>
        <v>Mittwoch</v>
      </c>
    </row>
    <row r="3418" spans="1:3" x14ac:dyDescent="0.25">
      <c r="A3418" s="1" t="s">
        <v>3387</v>
      </c>
      <c r="B3418" s="2">
        <v>43985</v>
      </c>
      <c r="C3418" t="str">
        <f t="shared" si="53"/>
        <v>Mittwoch</v>
      </c>
    </row>
    <row r="3419" spans="1:3" x14ac:dyDescent="0.25">
      <c r="A3419" s="1" t="s">
        <v>3388</v>
      </c>
      <c r="B3419" s="2">
        <v>43853</v>
      </c>
      <c r="C3419" t="str">
        <f t="shared" si="53"/>
        <v>Donnerstag</v>
      </c>
    </row>
    <row r="3420" spans="1:3" x14ac:dyDescent="0.25">
      <c r="A3420" s="1" t="s">
        <v>3389</v>
      </c>
      <c r="B3420" s="2">
        <v>43837</v>
      </c>
      <c r="C3420" t="str">
        <f t="shared" si="53"/>
        <v>Dienstag</v>
      </c>
    </row>
    <row r="3421" spans="1:3" x14ac:dyDescent="0.25">
      <c r="A3421" s="1" t="s">
        <v>3390</v>
      </c>
      <c r="B3421" s="2">
        <v>44116</v>
      </c>
      <c r="C3421" t="str">
        <f t="shared" si="53"/>
        <v>Montag</v>
      </c>
    </row>
    <row r="3422" spans="1:3" x14ac:dyDescent="0.25">
      <c r="A3422" s="1" t="s">
        <v>3391</v>
      </c>
      <c r="B3422" s="2">
        <v>43997</v>
      </c>
      <c r="C3422" t="str">
        <f t="shared" si="53"/>
        <v>Montag</v>
      </c>
    </row>
    <row r="3423" spans="1:3" x14ac:dyDescent="0.25">
      <c r="A3423" s="1" t="s">
        <v>3392</v>
      </c>
      <c r="B3423" s="2">
        <v>43997</v>
      </c>
      <c r="C3423" t="str">
        <f t="shared" si="53"/>
        <v>Montag</v>
      </c>
    </row>
    <row r="3424" spans="1:3" x14ac:dyDescent="0.25">
      <c r="A3424" s="1" t="s">
        <v>3393</v>
      </c>
      <c r="B3424" s="2">
        <v>43997</v>
      </c>
      <c r="C3424" t="str">
        <f t="shared" si="53"/>
        <v>Montag</v>
      </c>
    </row>
    <row r="3425" spans="1:3" x14ac:dyDescent="0.25">
      <c r="A3425" s="1" t="s">
        <v>3394</v>
      </c>
      <c r="B3425" s="2">
        <v>43997</v>
      </c>
      <c r="C3425" t="str">
        <f t="shared" si="53"/>
        <v>Montag</v>
      </c>
    </row>
    <row r="3426" spans="1:3" x14ac:dyDescent="0.25">
      <c r="A3426" s="1" t="s">
        <v>3395</v>
      </c>
      <c r="B3426" s="2">
        <v>43997</v>
      </c>
      <c r="C3426" t="str">
        <f t="shared" si="53"/>
        <v>Montag</v>
      </c>
    </row>
    <row r="3427" spans="1:3" x14ac:dyDescent="0.25">
      <c r="A3427" s="1" t="s">
        <v>3396</v>
      </c>
      <c r="B3427" s="2">
        <v>43997</v>
      </c>
      <c r="C3427" t="str">
        <f t="shared" si="53"/>
        <v>Montag</v>
      </c>
    </row>
    <row r="3428" spans="1:3" x14ac:dyDescent="0.25">
      <c r="A3428" s="1" t="s">
        <v>3397</v>
      </c>
      <c r="B3428" s="2">
        <v>43997</v>
      </c>
      <c r="C3428" t="str">
        <f t="shared" si="53"/>
        <v>Montag</v>
      </c>
    </row>
    <row r="3429" spans="1:3" x14ac:dyDescent="0.25">
      <c r="A3429" s="1" t="s">
        <v>3398</v>
      </c>
      <c r="B3429" s="2">
        <v>43997</v>
      </c>
      <c r="C3429" t="str">
        <f t="shared" si="53"/>
        <v>Montag</v>
      </c>
    </row>
    <row r="3430" spans="1:3" x14ac:dyDescent="0.25">
      <c r="A3430" s="1" t="s">
        <v>3399</v>
      </c>
      <c r="B3430" s="2">
        <v>43923</v>
      </c>
      <c r="C3430" t="str">
        <f t="shared" si="53"/>
        <v>Donnerstag</v>
      </c>
    </row>
    <row r="3431" spans="1:3" x14ac:dyDescent="0.25">
      <c r="A3431" s="1" t="s">
        <v>3400</v>
      </c>
      <c r="B3431" s="2">
        <v>43923</v>
      </c>
      <c r="C3431" t="str">
        <f t="shared" si="53"/>
        <v>Donnerstag</v>
      </c>
    </row>
    <row r="3432" spans="1:3" x14ac:dyDescent="0.25">
      <c r="A3432" s="1" t="s">
        <v>3401</v>
      </c>
      <c r="B3432" s="2">
        <v>43923</v>
      </c>
      <c r="C3432" t="str">
        <f t="shared" si="53"/>
        <v>Donnerstag</v>
      </c>
    </row>
    <row r="3433" spans="1:3" x14ac:dyDescent="0.25">
      <c r="A3433" s="1" t="s">
        <v>3402</v>
      </c>
      <c r="B3433" s="2">
        <v>43923</v>
      </c>
      <c r="C3433" t="str">
        <f t="shared" si="53"/>
        <v>Donnerstag</v>
      </c>
    </row>
    <row r="3434" spans="1:3" x14ac:dyDescent="0.25">
      <c r="A3434" s="1" t="s">
        <v>3403</v>
      </c>
      <c r="B3434" s="2">
        <v>43923</v>
      </c>
      <c r="C3434" t="str">
        <f t="shared" si="53"/>
        <v>Donnerstag</v>
      </c>
    </row>
    <row r="3435" spans="1:3" x14ac:dyDescent="0.25">
      <c r="A3435" s="1" t="s">
        <v>3404</v>
      </c>
      <c r="B3435" s="2">
        <v>43923</v>
      </c>
      <c r="C3435" t="str">
        <f t="shared" si="53"/>
        <v>Donnerstag</v>
      </c>
    </row>
    <row r="3436" spans="1:3" x14ac:dyDescent="0.25">
      <c r="A3436" s="1" t="s">
        <v>3405</v>
      </c>
      <c r="B3436" s="2">
        <v>43923</v>
      </c>
      <c r="C3436" t="str">
        <f t="shared" si="53"/>
        <v>Donnerstag</v>
      </c>
    </row>
    <row r="3437" spans="1:3" x14ac:dyDescent="0.25">
      <c r="A3437" s="1" t="s">
        <v>3406</v>
      </c>
      <c r="B3437" s="2">
        <v>43923</v>
      </c>
      <c r="C3437" t="str">
        <f t="shared" si="53"/>
        <v>Donnerstag</v>
      </c>
    </row>
    <row r="3438" spans="1:3" x14ac:dyDescent="0.25">
      <c r="A3438" s="1" t="s">
        <v>3407</v>
      </c>
      <c r="B3438" s="2">
        <v>43923</v>
      </c>
      <c r="C3438" t="str">
        <f t="shared" si="53"/>
        <v>Donnerstag</v>
      </c>
    </row>
    <row r="3439" spans="1:3" x14ac:dyDescent="0.25">
      <c r="A3439" s="1" t="s">
        <v>3408</v>
      </c>
      <c r="B3439" s="2">
        <v>43923</v>
      </c>
      <c r="C3439" t="str">
        <f t="shared" si="53"/>
        <v>Donnerstag</v>
      </c>
    </row>
    <row r="3440" spans="1:3" x14ac:dyDescent="0.25">
      <c r="A3440" s="1" t="s">
        <v>3409</v>
      </c>
      <c r="B3440" s="2">
        <v>43923</v>
      </c>
      <c r="C3440" t="str">
        <f t="shared" si="53"/>
        <v>Donnerstag</v>
      </c>
    </row>
    <row r="3441" spans="1:3" x14ac:dyDescent="0.25">
      <c r="A3441" s="1" t="s">
        <v>3410</v>
      </c>
      <c r="B3441" s="2">
        <v>43923</v>
      </c>
      <c r="C3441" t="str">
        <f t="shared" si="53"/>
        <v>Donnerstag</v>
      </c>
    </row>
    <row r="3442" spans="1:3" x14ac:dyDescent="0.25">
      <c r="A3442" s="1" t="s">
        <v>3411</v>
      </c>
      <c r="B3442" s="2">
        <v>43923</v>
      </c>
      <c r="C3442" t="str">
        <f t="shared" si="53"/>
        <v>Donnerstag</v>
      </c>
    </row>
    <row r="3443" spans="1:3" x14ac:dyDescent="0.25">
      <c r="A3443" s="1" t="s">
        <v>3412</v>
      </c>
      <c r="B3443" s="2">
        <v>43923</v>
      </c>
      <c r="C3443" t="str">
        <f t="shared" si="53"/>
        <v>Donnerstag</v>
      </c>
    </row>
    <row r="3444" spans="1:3" x14ac:dyDescent="0.25">
      <c r="A3444" s="1" t="s">
        <v>3413</v>
      </c>
      <c r="B3444" s="2">
        <v>43923</v>
      </c>
      <c r="C3444" t="str">
        <f t="shared" si="53"/>
        <v>Donnerstag</v>
      </c>
    </row>
    <row r="3445" spans="1:3" x14ac:dyDescent="0.25">
      <c r="A3445" s="1" t="s">
        <v>3414</v>
      </c>
      <c r="B3445" s="2">
        <v>43923</v>
      </c>
      <c r="C3445" t="str">
        <f t="shared" si="53"/>
        <v>Donnerstag</v>
      </c>
    </row>
    <row r="3446" spans="1:3" x14ac:dyDescent="0.25">
      <c r="A3446" s="1" t="s">
        <v>3415</v>
      </c>
      <c r="B3446" s="2">
        <v>43923</v>
      </c>
      <c r="C3446" t="str">
        <f t="shared" si="53"/>
        <v>Donnerstag</v>
      </c>
    </row>
    <row r="3447" spans="1:3" x14ac:dyDescent="0.25">
      <c r="A3447" s="1" t="s">
        <v>3416</v>
      </c>
      <c r="B3447" s="2">
        <v>43923</v>
      </c>
      <c r="C3447" t="str">
        <f t="shared" si="53"/>
        <v>Donnerstag</v>
      </c>
    </row>
    <row r="3448" spans="1:3" x14ac:dyDescent="0.25">
      <c r="A3448" s="1" t="s">
        <v>3417</v>
      </c>
      <c r="B3448" s="2">
        <v>43923</v>
      </c>
      <c r="C3448" t="str">
        <f t="shared" si="53"/>
        <v>Donnerstag</v>
      </c>
    </row>
    <row r="3449" spans="1:3" x14ac:dyDescent="0.25">
      <c r="A3449" s="1" t="s">
        <v>3418</v>
      </c>
      <c r="B3449" s="2">
        <v>43923</v>
      </c>
      <c r="C3449" t="str">
        <f t="shared" si="53"/>
        <v>Donnerstag</v>
      </c>
    </row>
    <row r="3450" spans="1:3" x14ac:dyDescent="0.25">
      <c r="A3450" s="1" t="s">
        <v>3419</v>
      </c>
      <c r="B3450" s="2">
        <v>43923</v>
      </c>
      <c r="C3450" t="str">
        <f t="shared" si="53"/>
        <v>Donnerstag</v>
      </c>
    </row>
    <row r="3451" spans="1:3" x14ac:dyDescent="0.25">
      <c r="A3451" s="1" t="s">
        <v>3420</v>
      </c>
      <c r="B3451" s="2">
        <v>43923</v>
      </c>
      <c r="C3451" t="str">
        <f t="shared" si="53"/>
        <v>Donnerstag</v>
      </c>
    </row>
    <row r="3452" spans="1:3" x14ac:dyDescent="0.25">
      <c r="A3452" s="1" t="s">
        <v>3421</v>
      </c>
      <c r="B3452" s="2">
        <v>43923</v>
      </c>
      <c r="C3452" t="str">
        <f t="shared" si="53"/>
        <v>Donnerstag</v>
      </c>
    </row>
    <row r="3453" spans="1:3" x14ac:dyDescent="0.25">
      <c r="A3453" s="1" t="s">
        <v>3422</v>
      </c>
      <c r="B3453" s="2">
        <v>43923</v>
      </c>
      <c r="C3453" t="str">
        <f t="shared" si="53"/>
        <v>Donnerstag</v>
      </c>
    </row>
    <row r="3454" spans="1:3" x14ac:dyDescent="0.25">
      <c r="A3454" s="1" t="s">
        <v>3423</v>
      </c>
      <c r="B3454" s="2">
        <v>43923</v>
      </c>
      <c r="C3454" t="str">
        <f t="shared" si="53"/>
        <v>Donnerstag</v>
      </c>
    </row>
    <row r="3455" spans="1:3" x14ac:dyDescent="0.25">
      <c r="A3455" s="1" t="s">
        <v>3424</v>
      </c>
      <c r="B3455" s="2">
        <v>43923</v>
      </c>
      <c r="C3455" t="str">
        <f t="shared" si="53"/>
        <v>Donnerstag</v>
      </c>
    </row>
    <row r="3456" spans="1:3" x14ac:dyDescent="0.25">
      <c r="A3456" s="1" t="s">
        <v>3425</v>
      </c>
      <c r="B3456" s="2">
        <v>43923</v>
      </c>
      <c r="C3456" t="str">
        <f t="shared" si="53"/>
        <v>Donnerstag</v>
      </c>
    </row>
    <row r="3457" spans="1:3" x14ac:dyDescent="0.25">
      <c r="A3457" s="1" t="s">
        <v>3426</v>
      </c>
      <c r="B3457" s="2">
        <v>43923</v>
      </c>
      <c r="C3457" t="str">
        <f t="shared" si="53"/>
        <v>Donnerstag</v>
      </c>
    </row>
    <row r="3458" spans="1:3" x14ac:dyDescent="0.25">
      <c r="A3458" s="1" t="s">
        <v>3427</v>
      </c>
      <c r="B3458" s="2">
        <v>43923</v>
      </c>
      <c r="C3458" t="str">
        <f t="shared" ref="C3458:C3493" si="54">TEXT(B3458,"TTTT")</f>
        <v>Donnerstag</v>
      </c>
    </row>
    <row r="3459" spans="1:3" x14ac:dyDescent="0.25">
      <c r="A3459" s="1" t="s">
        <v>3428</v>
      </c>
      <c r="B3459" s="2">
        <v>43923</v>
      </c>
      <c r="C3459" t="str">
        <f t="shared" si="54"/>
        <v>Donnerstag</v>
      </c>
    </row>
    <row r="3460" spans="1:3" x14ac:dyDescent="0.25">
      <c r="A3460" s="1" t="s">
        <v>3429</v>
      </c>
      <c r="B3460" s="2">
        <v>43923</v>
      </c>
      <c r="C3460" t="str">
        <f t="shared" si="54"/>
        <v>Donnerstag</v>
      </c>
    </row>
    <row r="3461" spans="1:3" x14ac:dyDescent="0.25">
      <c r="A3461" s="1" t="s">
        <v>3430</v>
      </c>
      <c r="B3461" s="2">
        <v>43923</v>
      </c>
      <c r="C3461" t="str">
        <f t="shared" si="54"/>
        <v>Donnerstag</v>
      </c>
    </row>
    <row r="3462" spans="1:3" x14ac:dyDescent="0.25">
      <c r="A3462" s="1" t="s">
        <v>3431</v>
      </c>
      <c r="B3462" s="2">
        <v>43923</v>
      </c>
      <c r="C3462" t="str">
        <f t="shared" si="54"/>
        <v>Donnerstag</v>
      </c>
    </row>
    <row r="3463" spans="1:3" x14ac:dyDescent="0.25">
      <c r="A3463" s="1" t="s">
        <v>3432</v>
      </c>
      <c r="B3463" s="2">
        <v>43923</v>
      </c>
      <c r="C3463" t="str">
        <f t="shared" si="54"/>
        <v>Donnerstag</v>
      </c>
    </row>
    <row r="3464" spans="1:3" x14ac:dyDescent="0.25">
      <c r="A3464" s="1" t="s">
        <v>3433</v>
      </c>
      <c r="B3464" s="2">
        <v>43923</v>
      </c>
      <c r="C3464" t="str">
        <f t="shared" si="54"/>
        <v>Donnerstag</v>
      </c>
    </row>
    <row r="3465" spans="1:3" x14ac:dyDescent="0.25">
      <c r="A3465" s="1" t="s">
        <v>3434</v>
      </c>
      <c r="B3465" s="2">
        <v>43923</v>
      </c>
      <c r="C3465" t="str">
        <f t="shared" si="54"/>
        <v>Donnerstag</v>
      </c>
    </row>
    <row r="3466" spans="1:3" x14ac:dyDescent="0.25">
      <c r="A3466" s="1" t="s">
        <v>3435</v>
      </c>
      <c r="B3466" s="2">
        <v>43923</v>
      </c>
      <c r="C3466" t="str">
        <f t="shared" si="54"/>
        <v>Donnerstag</v>
      </c>
    </row>
    <row r="3467" spans="1:3" x14ac:dyDescent="0.25">
      <c r="A3467" s="1" t="s">
        <v>3436</v>
      </c>
      <c r="B3467" s="2">
        <v>43923</v>
      </c>
      <c r="C3467" t="str">
        <f t="shared" si="54"/>
        <v>Donnerstag</v>
      </c>
    </row>
    <row r="3468" spans="1:3" x14ac:dyDescent="0.25">
      <c r="A3468" s="1" t="s">
        <v>3437</v>
      </c>
      <c r="B3468" s="2">
        <v>44019</v>
      </c>
      <c r="C3468" t="str">
        <f t="shared" si="54"/>
        <v>Dienstag</v>
      </c>
    </row>
    <row r="3469" spans="1:3" x14ac:dyDescent="0.25">
      <c r="A3469" s="1" t="s">
        <v>3438</v>
      </c>
      <c r="B3469" s="2">
        <v>44146</v>
      </c>
      <c r="C3469" t="str">
        <f t="shared" si="54"/>
        <v>Mittwoch</v>
      </c>
    </row>
    <row r="3470" spans="1:3" x14ac:dyDescent="0.25">
      <c r="A3470" s="1" t="s">
        <v>3439</v>
      </c>
      <c r="B3470" s="2">
        <v>44146</v>
      </c>
      <c r="C3470" t="str">
        <f t="shared" si="54"/>
        <v>Mittwoch</v>
      </c>
    </row>
    <row r="3471" spans="1:3" x14ac:dyDescent="0.25">
      <c r="A3471" s="1" t="s">
        <v>3440</v>
      </c>
      <c r="B3471" s="2">
        <v>44146</v>
      </c>
      <c r="C3471" t="str">
        <f t="shared" si="54"/>
        <v>Mittwoch</v>
      </c>
    </row>
    <row r="3472" spans="1:3" x14ac:dyDescent="0.25">
      <c r="A3472" s="1" t="s">
        <v>3441</v>
      </c>
      <c r="B3472" s="2">
        <v>44146</v>
      </c>
      <c r="C3472" t="str">
        <f t="shared" si="54"/>
        <v>Mittwoch</v>
      </c>
    </row>
    <row r="3473" spans="1:3" x14ac:dyDescent="0.25">
      <c r="A3473" s="1" t="s">
        <v>3442</v>
      </c>
      <c r="B3473" s="2">
        <v>43997</v>
      </c>
      <c r="C3473" t="str">
        <f t="shared" si="54"/>
        <v>Montag</v>
      </c>
    </row>
    <row r="3474" spans="1:3" x14ac:dyDescent="0.25">
      <c r="A3474" s="1" t="s">
        <v>3443</v>
      </c>
      <c r="B3474" s="2">
        <v>43997</v>
      </c>
      <c r="C3474" t="str">
        <f t="shared" si="54"/>
        <v>Montag</v>
      </c>
    </row>
    <row r="3475" spans="1:3" x14ac:dyDescent="0.25">
      <c r="A3475" s="1" t="s">
        <v>3444</v>
      </c>
      <c r="B3475" s="2">
        <v>43957</v>
      </c>
      <c r="C3475" t="str">
        <f t="shared" si="54"/>
        <v>Mittwoch</v>
      </c>
    </row>
    <row r="3476" spans="1:3" x14ac:dyDescent="0.25">
      <c r="A3476" s="1" t="s">
        <v>3445</v>
      </c>
      <c r="B3476" s="2">
        <v>44067</v>
      </c>
      <c r="C3476" t="str">
        <f t="shared" si="54"/>
        <v>Montag</v>
      </c>
    </row>
    <row r="3477" spans="1:3" x14ac:dyDescent="0.25">
      <c r="A3477" s="1" t="s">
        <v>3446</v>
      </c>
      <c r="B3477" s="2">
        <v>44067</v>
      </c>
      <c r="C3477" t="str">
        <f t="shared" si="54"/>
        <v>Montag</v>
      </c>
    </row>
    <row r="3478" spans="1:3" x14ac:dyDescent="0.25">
      <c r="A3478" s="1" t="s">
        <v>3447</v>
      </c>
      <c r="B3478" s="2">
        <v>44067</v>
      </c>
      <c r="C3478" t="str">
        <f t="shared" si="54"/>
        <v>Montag</v>
      </c>
    </row>
    <row r="3479" spans="1:3" x14ac:dyDescent="0.25">
      <c r="A3479" s="1" t="s">
        <v>3448</v>
      </c>
      <c r="B3479" s="2">
        <v>44067</v>
      </c>
      <c r="C3479" t="str">
        <f t="shared" si="54"/>
        <v>Montag</v>
      </c>
    </row>
    <row r="3480" spans="1:3" x14ac:dyDescent="0.25">
      <c r="A3480" s="1" t="s">
        <v>3449</v>
      </c>
      <c r="B3480" s="2">
        <v>43985</v>
      </c>
      <c r="C3480" t="str">
        <f t="shared" si="54"/>
        <v>Mittwoch</v>
      </c>
    </row>
    <row r="3481" spans="1:3" x14ac:dyDescent="0.25">
      <c r="A3481" s="1" t="s">
        <v>3450</v>
      </c>
      <c r="B3481" s="2">
        <v>44118</v>
      </c>
      <c r="C3481" t="str">
        <f t="shared" si="54"/>
        <v>Mittwoch</v>
      </c>
    </row>
    <row r="3482" spans="1:3" x14ac:dyDescent="0.25">
      <c r="A3482" s="1" t="s">
        <v>3451</v>
      </c>
      <c r="B3482" s="2">
        <v>44172</v>
      </c>
      <c r="C3482" t="str">
        <f t="shared" si="54"/>
        <v>Montag</v>
      </c>
    </row>
    <row r="3483" spans="1:3" x14ac:dyDescent="0.25">
      <c r="A3483" s="1" t="s">
        <v>3452</v>
      </c>
      <c r="B3483" s="2">
        <v>44146</v>
      </c>
      <c r="C3483" t="str">
        <f t="shared" si="54"/>
        <v>Mittwoch</v>
      </c>
    </row>
    <row r="3484" spans="1:3" x14ac:dyDescent="0.25">
      <c r="A3484" s="1" t="s">
        <v>3453</v>
      </c>
      <c r="B3484" s="2">
        <v>43959</v>
      </c>
      <c r="C3484" t="str">
        <f t="shared" si="54"/>
        <v>Freitag</v>
      </c>
    </row>
    <row r="3485" spans="1:3" x14ac:dyDescent="0.25">
      <c r="A3485" s="1" t="s">
        <v>3454</v>
      </c>
      <c r="B3485" s="2">
        <v>44063</v>
      </c>
      <c r="C3485" t="str">
        <f t="shared" si="54"/>
        <v>Donnerstag</v>
      </c>
    </row>
    <row r="3486" spans="1:3" x14ac:dyDescent="0.25">
      <c r="A3486" s="1" t="s">
        <v>3455</v>
      </c>
      <c r="B3486" s="2">
        <v>44063</v>
      </c>
      <c r="C3486" t="str">
        <f t="shared" si="54"/>
        <v>Donnerstag</v>
      </c>
    </row>
    <row r="3487" spans="1:3" x14ac:dyDescent="0.25">
      <c r="A3487" s="1" t="s">
        <v>3456</v>
      </c>
      <c r="B3487" s="2">
        <v>43909</v>
      </c>
      <c r="C3487" t="str">
        <f t="shared" si="54"/>
        <v>Donnerstag</v>
      </c>
    </row>
    <row r="3488" spans="1:3" x14ac:dyDescent="0.25">
      <c r="A3488" s="1" t="s">
        <v>3457</v>
      </c>
      <c r="B3488" s="2">
        <v>43936</v>
      </c>
      <c r="C3488" t="str">
        <f t="shared" si="54"/>
        <v>Mittwoch</v>
      </c>
    </row>
    <row r="3489" spans="1:3" x14ac:dyDescent="0.25">
      <c r="A3489" s="1" t="s">
        <v>3458</v>
      </c>
      <c r="B3489" s="2">
        <v>44091</v>
      </c>
      <c r="C3489" t="str">
        <f t="shared" si="54"/>
        <v>Donnerstag</v>
      </c>
    </row>
    <row r="3490" spans="1:3" x14ac:dyDescent="0.25">
      <c r="A3490" s="1" t="s">
        <v>3459</v>
      </c>
      <c r="B3490" s="2">
        <v>44091</v>
      </c>
      <c r="C3490" t="str">
        <f t="shared" si="54"/>
        <v>Donnerstag</v>
      </c>
    </row>
    <row r="3491" spans="1:3" x14ac:dyDescent="0.25">
      <c r="A3491" s="1" t="s">
        <v>3460</v>
      </c>
      <c r="B3491" s="2">
        <v>44091</v>
      </c>
      <c r="C3491" t="str">
        <f t="shared" si="54"/>
        <v>Donnerstag</v>
      </c>
    </row>
    <row r="3492" spans="1:3" x14ac:dyDescent="0.25">
      <c r="A3492" s="1" t="s">
        <v>3461</v>
      </c>
      <c r="B3492" s="2">
        <v>44061</v>
      </c>
      <c r="C3492" t="str">
        <f t="shared" si="54"/>
        <v>Dienstag</v>
      </c>
    </row>
    <row r="3493" spans="1:3" x14ac:dyDescent="0.25">
      <c r="A3493" s="1" t="s">
        <v>3462</v>
      </c>
      <c r="B3493" s="2">
        <v>43879</v>
      </c>
      <c r="C3493" t="str">
        <f t="shared" si="54"/>
        <v>Dienstag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3493"/>
  <sheetViews>
    <sheetView workbookViewId="0">
      <selection activeCell="K11" sqref="K11"/>
    </sheetView>
  </sheetViews>
  <sheetFormatPr baseColWidth="10" defaultRowHeight="15" x14ac:dyDescent="0.25"/>
  <cols>
    <col min="2" max="2" width="26.85546875" customWidth="1"/>
    <col min="3" max="3" width="10.140625" bestFit="1" customWidth="1"/>
  </cols>
  <sheetData>
    <row r="1" spans="2:4" x14ac:dyDescent="0.25">
      <c r="B1" s="1" t="s">
        <v>71</v>
      </c>
      <c r="C1" s="2">
        <v>43837</v>
      </c>
      <c r="D1" t="str">
        <f>TEXT(C1,"TTTT")</f>
        <v>Dienstag</v>
      </c>
    </row>
    <row r="2" spans="2:4" x14ac:dyDescent="0.25">
      <c r="B2" s="1" t="s">
        <v>89</v>
      </c>
      <c r="C2" s="2">
        <v>43837</v>
      </c>
      <c r="D2" t="str">
        <f t="shared" ref="D2:D65" si="0">TEXT(C2,"TTTT")</f>
        <v>Dienstag</v>
      </c>
    </row>
    <row r="3" spans="2:4" x14ac:dyDescent="0.25">
      <c r="B3" s="1" t="s">
        <v>199</v>
      </c>
      <c r="C3" s="2">
        <v>43837</v>
      </c>
      <c r="D3" t="str">
        <f t="shared" si="0"/>
        <v>Dienstag</v>
      </c>
    </row>
    <row r="4" spans="2:4" x14ac:dyDescent="0.25">
      <c r="B4" s="1" t="s">
        <v>254</v>
      </c>
      <c r="C4" s="2">
        <v>43837</v>
      </c>
      <c r="D4" t="str">
        <f t="shared" si="0"/>
        <v>Dienstag</v>
      </c>
    </row>
    <row r="5" spans="2:4" x14ac:dyDescent="0.25">
      <c r="B5" s="1" t="s">
        <v>322</v>
      </c>
      <c r="C5" s="2">
        <v>43837</v>
      </c>
      <c r="D5" t="str">
        <f t="shared" si="0"/>
        <v>Dienstag</v>
      </c>
    </row>
    <row r="6" spans="2:4" x14ac:dyDescent="0.25">
      <c r="B6" s="1" t="s">
        <v>351</v>
      </c>
      <c r="C6" s="2">
        <v>43837</v>
      </c>
      <c r="D6" t="str">
        <f t="shared" si="0"/>
        <v>Dienstag</v>
      </c>
    </row>
    <row r="7" spans="2:4" x14ac:dyDescent="0.25">
      <c r="B7" s="1" t="s">
        <v>563</v>
      </c>
      <c r="C7" s="2">
        <v>43837</v>
      </c>
      <c r="D7" t="str">
        <f t="shared" si="0"/>
        <v>Dienstag</v>
      </c>
    </row>
    <row r="8" spans="2:4" x14ac:dyDescent="0.25">
      <c r="B8" s="1" t="s">
        <v>798</v>
      </c>
      <c r="C8" s="2">
        <v>43837</v>
      </c>
      <c r="D8" t="str">
        <f t="shared" si="0"/>
        <v>Dienstag</v>
      </c>
    </row>
    <row r="9" spans="2:4" x14ac:dyDescent="0.25">
      <c r="B9" s="1" t="s">
        <v>1537</v>
      </c>
      <c r="C9" s="2">
        <v>43837</v>
      </c>
      <c r="D9" t="str">
        <f t="shared" si="0"/>
        <v>Dienstag</v>
      </c>
    </row>
    <row r="10" spans="2:4" x14ac:dyDescent="0.25">
      <c r="B10" s="1" t="s">
        <v>1637</v>
      </c>
      <c r="C10" s="2">
        <v>43837</v>
      </c>
      <c r="D10" t="str">
        <f t="shared" si="0"/>
        <v>Dienstag</v>
      </c>
    </row>
    <row r="11" spans="2:4" x14ac:dyDescent="0.25">
      <c r="B11" s="1" t="s">
        <v>1811</v>
      </c>
      <c r="C11" s="2">
        <v>43837</v>
      </c>
      <c r="D11" t="str">
        <f t="shared" si="0"/>
        <v>Dienstag</v>
      </c>
    </row>
    <row r="12" spans="2:4" x14ac:dyDescent="0.25">
      <c r="B12" s="1" t="s">
        <v>2115</v>
      </c>
      <c r="C12" s="2">
        <v>43837</v>
      </c>
      <c r="D12" t="str">
        <f t="shared" si="0"/>
        <v>Dienstag</v>
      </c>
    </row>
    <row r="13" spans="2:4" x14ac:dyDescent="0.25">
      <c r="B13" s="1" t="s">
        <v>2149</v>
      </c>
      <c r="C13" s="2">
        <v>43837</v>
      </c>
      <c r="D13" t="str">
        <f t="shared" si="0"/>
        <v>Dienstag</v>
      </c>
    </row>
    <row r="14" spans="2:4" x14ac:dyDescent="0.25">
      <c r="B14" s="1" t="s">
        <v>2281</v>
      </c>
      <c r="C14" s="2">
        <v>43837</v>
      </c>
      <c r="D14" t="str">
        <f t="shared" si="0"/>
        <v>Dienstag</v>
      </c>
    </row>
    <row r="15" spans="2:4" x14ac:dyDescent="0.25">
      <c r="B15" s="1" t="s">
        <v>2353</v>
      </c>
      <c r="C15" s="2">
        <v>43837</v>
      </c>
      <c r="D15" t="str">
        <f t="shared" si="0"/>
        <v>Dienstag</v>
      </c>
    </row>
    <row r="16" spans="2:4" x14ac:dyDescent="0.25">
      <c r="B16" s="1" t="s">
        <v>2478</v>
      </c>
      <c r="C16" s="2">
        <v>43837</v>
      </c>
      <c r="D16" t="str">
        <f t="shared" si="0"/>
        <v>Dienstag</v>
      </c>
    </row>
    <row r="17" spans="2:4" x14ac:dyDescent="0.25">
      <c r="B17" s="1" t="s">
        <v>2609</v>
      </c>
      <c r="C17" s="2">
        <v>43837</v>
      </c>
      <c r="D17" t="str">
        <f t="shared" si="0"/>
        <v>Dienstag</v>
      </c>
    </row>
    <row r="18" spans="2:4" x14ac:dyDescent="0.25">
      <c r="B18" s="1" t="s">
        <v>2624</v>
      </c>
      <c r="C18" s="2">
        <v>43837</v>
      </c>
      <c r="D18" t="str">
        <f t="shared" si="0"/>
        <v>Dienstag</v>
      </c>
    </row>
    <row r="19" spans="2:4" x14ac:dyDescent="0.25">
      <c r="B19" s="1" t="s">
        <v>2669</v>
      </c>
      <c r="C19" s="2">
        <v>43837</v>
      </c>
      <c r="D19" t="str">
        <f t="shared" si="0"/>
        <v>Dienstag</v>
      </c>
    </row>
    <row r="20" spans="2:4" x14ac:dyDescent="0.25">
      <c r="B20" s="1" t="s">
        <v>3039</v>
      </c>
      <c r="C20" s="2">
        <v>43837</v>
      </c>
      <c r="D20" t="str">
        <f t="shared" si="0"/>
        <v>Dienstag</v>
      </c>
    </row>
    <row r="21" spans="2:4" x14ac:dyDescent="0.25">
      <c r="B21" s="1" t="s">
        <v>3065</v>
      </c>
      <c r="C21" s="2">
        <v>43837</v>
      </c>
      <c r="D21" t="str">
        <f t="shared" si="0"/>
        <v>Dienstag</v>
      </c>
    </row>
    <row r="22" spans="2:4" x14ac:dyDescent="0.25">
      <c r="B22" s="1" t="s">
        <v>3080</v>
      </c>
      <c r="C22" s="2">
        <v>43837</v>
      </c>
      <c r="D22" t="str">
        <f t="shared" si="0"/>
        <v>Dienstag</v>
      </c>
    </row>
    <row r="23" spans="2:4" x14ac:dyDescent="0.25">
      <c r="B23" s="1" t="s">
        <v>3085</v>
      </c>
      <c r="C23" s="2">
        <v>43837</v>
      </c>
      <c r="D23" t="str">
        <f t="shared" si="0"/>
        <v>Dienstag</v>
      </c>
    </row>
    <row r="24" spans="2:4" x14ac:dyDescent="0.25">
      <c r="B24" s="1" t="s">
        <v>3086</v>
      </c>
      <c r="C24" s="2">
        <v>43837</v>
      </c>
      <c r="D24" t="str">
        <f t="shared" si="0"/>
        <v>Dienstag</v>
      </c>
    </row>
    <row r="25" spans="2:4" x14ac:dyDescent="0.25">
      <c r="B25" s="1" t="s">
        <v>3228</v>
      </c>
      <c r="C25" s="2">
        <v>43837</v>
      </c>
      <c r="D25" t="str">
        <f t="shared" si="0"/>
        <v>Dienstag</v>
      </c>
    </row>
    <row r="26" spans="2:4" x14ac:dyDescent="0.25">
      <c r="B26" s="1" t="s">
        <v>3238</v>
      </c>
      <c r="C26" s="2">
        <v>43837</v>
      </c>
      <c r="D26" t="str">
        <f t="shared" si="0"/>
        <v>Dienstag</v>
      </c>
    </row>
    <row r="27" spans="2:4" x14ac:dyDescent="0.25">
      <c r="B27" s="1" t="s">
        <v>3269</v>
      </c>
      <c r="C27" s="2">
        <v>43837</v>
      </c>
      <c r="D27" t="str">
        <f t="shared" si="0"/>
        <v>Dienstag</v>
      </c>
    </row>
    <row r="28" spans="2:4" x14ac:dyDescent="0.25">
      <c r="B28" s="1" t="s">
        <v>3389</v>
      </c>
      <c r="C28" s="2">
        <v>43837</v>
      </c>
      <c r="D28" t="str">
        <f t="shared" si="0"/>
        <v>Dienstag</v>
      </c>
    </row>
    <row r="29" spans="2:4" x14ac:dyDescent="0.25">
      <c r="B29" s="1" t="s">
        <v>151</v>
      </c>
      <c r="C29" s="2">
        <v>43839</v>
      </c>
      <c r="D29" t="str">
        <f t="shared" si="0"/>
        <v>Donnerstag</v>
      </c>
    </row>
    <row r="30" spans="2:4" x14ac:dyDescent="0.25">
      <c r="B30" s="1" t="s">
        <v>259</v>
      </c>
      <c r="C30" s="2">
        <v>43839</v>
      </c>
      <c r="D30" t="str">
        <f t="shared" si="0"/>
        <v>Donnerstag</v>
      </c>
    </row>
    <row r="31" spans="2:4" x14ac:dyDescent="0.25">
      <c r="B31" s="1" t="s">
        <v>273</v>
      </c>
      <c r="C31" s="2">
        <v>43839</v>
      </c>
      <c r="D31" t="str">
        <f t="shared" si="0"/>
        <v>Donnerstag</v>
      </c>
    </row>
    <row r="32" spans="2:4" x14ac:dyDescent="0.25">
      <c r="B32" s="1" t="s">
        <v>290</v>
      </c>
      <c r="C32" s="2">
        <v>43839</v>
      </c>
      <c r="D32" t="str">
        <f t="shared" si="0"/>
        <v>Donnerstag</v>
      </c>
    </row>
    <row r="33" spans="2:4" x14ac:dyDescent="0.25">
      <c r="B33" s="1" t="s">
        <v>300</v>
      </c>
      <c r="C33" s="2">
        <v>43839</v>
      </c>
      <c r="D33" t="str">
        <f t="shared" si="0"/>
        <v>Donnerstag</v>
      </c>
    </row>
    <row r="34" spans="2:4" x14ac:dyDescent="0.25">
      <c r="B34" s="1" t="s">
        <v>329</v>
      </c>
      <c r="C34" s="2">
        <v>43839</v>
      </c>
      <c r="D34" t="str">
        <f t="shared" si="0"/>
        <v>Donnerstag</v>
      </c>
    </row>
    <row r="35" spans="2:4" x14ac:dyDescent="0.25">
      <c r="B35" s="1" t="s">
        <v>336</v>
      </c>
      <c r="C35" s="2">
        <v>43839</v>
      </c>
      <c r="D35" t="str">
        <f t="shared" si="0"/>
        <v>Donnerstag</v>
      </c>
    </row>
    <row r="36" spans="2:4" x14ac:dyDescent="0.25">
      <c r="B36" s="1" t="s">
        <v>376</v>
      </c>
      <c r="C36" s="2">
        <v>43839</v>
      </c>
      <c r="D36" t="str">
        <f t="shared" si="0"/>
        <v>Donnerstag</v>
      </c>
    </row>
    <row r="37" spans="2:4" x14ac:dyDescent="0.25">
      <c r="B37" s="1" t="s">
        <v>389</v>
      </c>
      <c r="C37" s="2">
        <v>43839</v>
      </c>
      <c r="D37" t="str">
        <f t="shared" si="0"/>
        <v>Donnerstag</v>
      </c>
    </row>
    <row r="38" spans="2:4" x14ac:dyDescent="0.25">
      <c r="B38" s="1" t="s">
        <v>409</v>
      </c>
      <c r="C38" s="2">
        <v>43839</v>
      </c>
      <c r="D38" t="str">
        <f t="shared" si="0"/>
        <v>Donnerstag</v>
      </c>
    </row>
    <row r="39" spans="2:4" x14ac:dyDescent="0.25">
      <c r="B39" s="1" t="s">
        <v>436</v>
      </c>
      <c r="C39" s="2">
        <v>43839</v>
      </c>
      <c r="D39" t="str">
        <f t="shared" si="0"/>
        <v>Donnerstag</v>
      </c>
    </row>
    <row r="40" spans="2:4" x14ac:dyDescent="0.25">
      <c r="B40" s="1" t="s">
        <v>442</v>
      </c>
      <c r="C40" s="2">
        <v>43839</v>
      </c>
      <c r="D40" t="str">
        <f t="shared" si="0"/>
        <v>Donnerstag</v>
      </c>
    </row>
    <row r="41" spans="2:4" x14ac:dyDescent="0.25">
      <c r="B41" s="1" t="s">
        <v>503</v>
      </c>
      <c r="C41" s="2">
        <v>43839</v>
      </c>
      <c r="D41" t="str">
        <f t="shared" si="0"/>
        <v>Donnerstag</v>
      </c>
    </row>
    <row r="42" spans="2:4" x14ac:dyDescent="0.25">
      <c r="B42" s="1" t="s">
        <v>532</v>
      </c>
      <c r="C42" s="2">
        <v>43839</v>
      </c>
      <c r="D42" t="str">
        <f t="shared" si="0"/>
        <v>Donnerstag</v>
      </c>
    </row>
    <row r="43" spans="2:4" x14ac:dyDescent="0.25">
      <c r="B43" s="1" t="s">
        <v>848</v>
      </c>
      <c r="C43" s="2">
        <v>43839</v>
      </c>
      <c r="D43" t="str">
        <f t="shared" si="0"/>
        <v>Donnerstag</v>
      </c>
    </row>
    <row r="44" spans="2:4" x14ac:dyDescent="0.25">
      <c r="B44" s="1" t="s">
        <v>1124</v>
      </c>
      <c r="C44" s="2">
        <v>43839</v>
      </c>
      <c r="D44" t="str">
        <f t="shared" si="0"/>
        <v>Donnerstag</v>
      </c>
    </row>
    <row r="45" spans="2:4" x14ac:dyDescent="0.25">
      <c r="B45" s="1" t="s">
        <v>1153</v>
      </c>
      <c r="C45" s="2">
        <v>43839</v>
      </c>
      <c r="D45" t="str">
        <f t="shared" si="0"/>
        <v>Donnerstag</v>
      </c>
    </row>
    <row r="46" spans="2:4" x14ac:dyDescent="0.25">
      <c r="B46" s="1" t="s">
        <v>1315</v>
      </c>
      <c r="C46" s="2">
        <v>43839</v>
      </c>
      <c r="D46" t="str">
        <f t="shared" si="0"/>
        <v>Donnerstag</v>
      </c>
    </row>
    <row r="47" spans="2:4" x14ac:dyDescent="0.25">
      <c r="B47" s="1" t="s">
        <v>1417</v>
      </c>
      <c r="C47" s="2">
        <v>43839</v>
      </c>
      <c r="D47" t="str">
        <f t="shared" si="0"/>
        <v>Donnerstag</v>
      </c>
    </row>
    <row r="48" spans="2:4" x14ac:dyDescent="0.25">
      <c r="B48" s="1" t="s">
        <v>1419</v>
      </c>
      <c r="C48" s="2">
        <v>43839</v>
      </c>
      <c r="D48" t="str">
        <f t="shared" si="0"/>
        <v>Donnerstag</v>
      </c>
    </row>
    <row r="49" spans="2:4" x14ac:dyDescent="0.25">
      <c r="B49" s="1" t="s">
        <v>1508</v>
      </c>
      <c r="C49" s="2">
        <v>43839</v>
      </c>
      <c r="D49" t="str">
        <f t="shared" si="0"/>
        <v>Donnerstag</v>
      </c>
    </row>
    <row r="50" spans="2:4" x14ac:dyDescent="0.25">
      <c r="B50" s="1" t="s">
        <v>1538</v>
      </c>
      <c r="C50" s="2">
        <v>43839</v>
      </c>
      <c r="D50" t="str">
        <f t="shared" si="0"/>
        <v>Donnerstag</v>
      </c>
    </row>
    <row r="51" spans="2:4" x14ac:dyDescent="0.25">
      <c r="B51" s="1" t="s">
        <v>1564</v>
      </c>
      <c r="C51" s="2">
        <v>43839</v>
      </c>
      <c r="D51" t="str">
        <f t="shared" si="0"/>
        <v>Donnerstag</v>
      </c>
    </row>
    <row r="52" spans="2:4" x14ac:dyDescent="0.25">
      <c r="B52" s="1" t="s">
        <v>1585</v>
      </c>
      <c r="C52" s="2">
        <v>43839</v>
      </c>
      <c r="D52" t="str">
        <f t="shared" si="0"/>
        <v>Donnerstag</v>
      </c>
    </row>
    <row r="53" spans="2:4" x14ac:dyDescent="0.25">
      <c r="B53" s="1" t="s">
        <v>1588</v>
      </c>
      <c r="C53" s="2">
        <v>43839</v>
      </c>
      <c r="D53" t="str">
        <f t="shared" si="0"/>
        <v>Donnerstag</v>
      </c>
    </row>
    <row r="54" spans="2:4" x14ac:dyDescent="0.25">
      <c r="B54" s="1" t="s">
        <v>1589</v>
      </c>
      <c r="C54" s="2">
        <v>43839</v>
      </c>
      <c r="D54" t="str">
        <f t="shared" si="0"/>
        <v>Donnerstag</v>
      </c>
    </row>
    <row r="55" spans="2:4" x14ac:dyDescent="0.25">
      <c r="B55" s="1" t="s">
        <v>1590</v>
      </c>
      <c r="C55" s="2">
        <v>43839</v>
      </c>
      <c r="D55" t="str">
        <f t="shared" si="0"/>
        <v>Donnerstag</v>
      </c>
    </row>
    <row r="56" spans="2:4" x14ac:dyDescent="0.25">
      <c r="B56" s="1" t="s">
        <v>1617</v>
      </c>
      <c r="C56" s="2">
        <v>43839</v>
      </c>
      <c r="D56" t="str">
        <f t="shared" si="0"/>
        <v>Donnerstag</v>
      </c>
    </row>
    <row r="57" spans="2:4" x14ac:dyDescent="0.25">
      <c r="B57" s="1" t="s">
        <v>1623</v>
      </c>
      <c r="C57" s="2">
        <v>43839</v>
      </c>
      <c r="D57" t="str">
        <f t="shared" si="0"/>
        <v>Donnerstag</v>
      </c>
    </row>
    <row r="58" spans="2:4" x14ac:dyDescent="0.25">
      <c r="B58" s="1" t="s">
        <v>1643</v>
      </c>
      <c r="C58" s="2">
        <v>43839</v>
      </c>
      <c r="D58" t="str">
        <f t="shared" si="0"/>
        <v>Donnerstag</v>
      </c>
    </row>
    <row r="59" spans="2:4" x14ac:dyDescent="0.25">
      <c r="B59" s="1" t="s">
        <v>1652</v>
      </c>
      <c r="C59" s="2">
        <v>43839</v>
      </c>
      <c r="D59" t="str">
        <f t="shared" si="0"/>
        <v>Donnerstag</v>
      </c>
    </row>
    <row r="60" spans="2:4" x14ac:dyDescent="0.25">
      <c r="B60" s="1" t="s">
        <v>1664</v>
      </c>
      <c r="C60" s="2">
        <v>43839</v>
      </c>
      <c r="D60" t="str">
        <f t="shared" si="0"/>
        <v>Donnerstag</v>
      </c>
    </row>
    <row r="61" spans="2:4" x14ac:dyDescent="0.25">
      <c r="B61" s="1" t="s">
        <v>1668</v>
      </c>
      <c r="C61" s="2">
        <v>43839</v>
      </c>
      <c r="D61" t="str">
        <f t="shared" si="0"/>
        <v>Donnerstag</v>
      </c>
    </row>
    <row r="62" spans="2:4" x14ac:dyDescent="0.25">
      <c r="B62" s="1" t="s">
        <v>1683</v>
      </c>
      <c r="C62" s="2">
        <v>43839</v>
      </c>
      <c r="D62" t="str">
        <f t="shared" si="0"/>
        <v>Donnerstag</v>
      </c>
    </row>
    <row r="63" spans="2:4" x14ac:dyDescent="0.25">
      <c r="B63" s="1" t="s">
        <v>1698</v>
      </c>
      <c r="C63" s="2">
        <v>43839</v>
      </c>
      <c r="D63" t="str">
        <f t="shared" si="0"/>
        <v>Donnerstag</v>
      </c>
    </row>
    <row r="64" spans="2:4" x14ac:dyDescent="0.25">
      <c r="B64" s="1" t="s">
        <v>1841</v>
      </c>
      <c r="C64" s="2">
        <v>43839</v>
      </c>
      <c r="D64" t="str">
        <f t="shared" si="0"/>
        <v>Donnerstag</v>
      </c>
    </row>
    <row r="65" spans="2:4" x14ac:dyDescent="0.25">
      <c r="B65" s="1" t="s">
        <v>1847</v>
      </c>
      <c r="C65" s="2">
        <v>43839</v>
      </c>
      <c r="D65" t="str">
        <f t="shared" si="0"/>
        <v>Donnerstag</v>
      </c>
    </row>
    <row r="66" spans="2:4" x14ac:dyDescent="0.25">
      <c r="B66" s="1" t="s">
        <v>1856</v>
      </c>
      <c r="C66" s="2">
        <v>43839</v>
      </c>
      <c r="D66" t="str">
        <f t="shared" ref="D66:D129" si="1">TEXT(C66,"TTTT")</f>
        <v>Donnerstag</v>
      </c>
    </row>
    <row r="67" spans="2:4" x14ac:dyDescent="0.25">
      <c r="B67" s="1" t="s">
        <v>1861</v>
      </c>
      <c r="C67" s="2">
        <v>43839</v>
      </c>
      <c r="D67" t="str">
        <f t="shared" si="1"/>
        <v>Donnerstag</v>
      </c>
    </row>
    <row r="68" spans="2:4" x14ac:dyDescent="0.25">
      <c r="B68" s="1" t="s">
        <v>1872</v>
      </c>
      <c r="C68" s="2">
        <v>43839</v>
      </c>
      <c r="D68" t="str">
        <f t="shared" si="1"/>
        <v>Donnerstag</v>
      </c>
    </row>
    <row r="69" spans="2:4" x14ac:dyDescent="0.25">
      <c r="B69" s="1" t="s">
        <v>1875</v>
      </c>
      <c r="C69" s="2">
        <v>43839</v>
      </c>
      <c r="D69" t="str">
        <f t="shared" si="1"/>
        <v>Donnerstag</v>
      </c>
    </row>
    <row r="70" spans="2:4" x14ac:dyDescent="0.25">
      <c r="B70" s="1" t="s">
        <v>1886</v>
      </c>
      <c r="C70" s="2">
        <v>43839</v>
      </c>
      <c r="D70" t="str">
        <f t="shared" si="1"/>
        <v>Donnerstag</v>
      </c>
    </row>
    <row r="71" spans="2:4" x14ac:dyDescent="0.25">
      <c r="B71" s="1" t="s">
        <v>1893</v>
      </c>
      <c r="C71" s="2">
        <v>43839</v>
      </c>
      <c r="D71" t="str">
        <f t="shared" si="1"/>
        <v>Donnerstag</v>
      </c>
    </row>
    <row r="72" spans="2:4" x14ac:dyDescent="0.25">
      <c r="B72" s="1" t="s">
        <v>1990</v>
      </c>
      <c r="C72" s="2">
        <v>43839</v>
      </c>
      <c r="D72" t="str">
        <f t="shared" si="1"/>
        <v>Donnerstag</v>
      </c>
    </row>
    <row r="73" spans="2:4" x14ac:dyDescent="0.25">
      <c r="B73" s="1" t="s">
        <v>2005</v>
      </c>
      <c r="C73" s="2">
        <v>43839</v>
      </c>
      <c r="D73" t="str">
        <f t="shared" si="1"/>
        <v>Donnerstag</v>
      </c>
    </row>
    <row r="74" spans="2:4" x14ac:dyDescent="0.25">
      <c r="B74" s="1" t="s">
        <v>2019</v>
      </c>
      <c r="C74" s="2">
        <v>43839</v>
      </c>
      <c r="D74" t="str">
        <f t="shared" si="1"/>
        <v>Donnerstag</v>
      </c>
    </row>
    <row r="75" spans="2:4" x14ac:dyDescent="0.25">
      <c r="B75" s="1" t="s">
        <v>2051</v>
      </c>
      <c r="C75" s="2">
        <v>43839</v>
      </c>
      <c r="D75" t="str">
        <f t="shared" si="1"/>
        <v>Donnerstag</v>
      </c>
    </row>
    <row r="76" spans="2:4" x14ac:dyDescent="0.25">
      <c r="B76" s="1" t="s">
        <v>2064</v>
      </c>
      <c r="C76" s="2">
        <v>43839</v>
      </c>
      <c r="D76" t="str">
        <f t="shared" si="1"/>
        <v>Donnerstag</v>
      </c>
    </row>
    <row r="77" spans="2:4" x14ac:dyDescent="0.25">
      <c r="B77" s="1" t="s">
        <v>2078</v>
      </c>
      <c r="C77" s="2">
        <v>43839</v>
      </c>
      <c r="D77" t="str">
        <f t="shared" si="1"/>
        <v>Donnerstag</v>
      </c>
    </row>
    <row r="78" spans="2:4" x14ac:dyDescent="0.25">
      <c r="B78" s="1" t="s">
        <v>2092</v>
      </c>
      <c r="C78" s="2">
        <v>43839</v>
      </c>
      <c r="D78" t="str">
        <f t="shared" si="1"/>
        <v>Donnerstag</v>
      </c>
    </row>
    <row r="79" spans="2:4" x14ac:dyDescent="0.25">
      <c r="B79" s="1" t="s">
        <v>2450</v>
      </c>
      <c r="C79" s="2">
        <v>43839</v>
      </c>
      <c r="D79" t="str">
        <f t="shared" si="1"/>
        <v>Donnerstag</v>
      </c>
    </row>
    <row r="80" spans="2:4" x14ac:dyDescent="0.25">
      <c r="B80" s="1" t="s">
        <v>2540</v>
      </c>
      <c r="C80" s="2">
        <v>43839</v>
      </c>
      <c r="D80" t="str">
        <f t="shared" si="1"/>
        <v>Donnerstag</v>
      </c>
    </row>
    <row r="81" spans="2:4" x14ac:dyDescent="0.25">
      <c r="B81" s="1" t="s">
        <v>2547</v>
      </c>
      <c r="C81" s="2">
        <v>43839</v>
      </c>
      <c r="D81" t="str">
        <f t="shared" si="1"/>
        <v>Donnerstag</v>
      </c>
    </row>
    <row r="82" spans="2:4" x14ac:dyDescent="0.25">
      <c r="B82" s="1" t="s">
        <v>2558</v>
      </c>
      <c r="C82" s="2">
        <v>43839</v>
      </c>
      <c r="D82" t="str">
        <f t="shared" si="1"/>
        <v>Donnerstag</v>
      </c>
    </row>
    <row r="83" spans="2:4" x14ac:dyDescent="0.25">
      <c r="B83" s="1" t="s">
        <v>2568</v>
      </c>
      <c r="C83" s="2">
        <v>43839</v>
      </c>
      <c r="D83" t="str">
        <f t="shared" si="1"/>
        <v>Donnerstag</v>
      </c>
    </row>
    <row r="84" spans="2:4" x14ac:dyDescent="0.25">
      <c r="B84" s="1" t="s">
        <v>2579</v>
      </c>
      <c r="C84" s="2">
        <v>43839</v>
      </c>
      <c r="D84" t="str">
        <f t="shared" si="1"/>
        <v>Donnerstag</v>
      </c>
    </row>
    <row r="85" spans="2:4" x14ac:dyDescent="0.25">
      <c r="B85" s="1" t="s">
        <v>2585</v>
      </c>
      <c r="C85" s="2">
        <v>43839</v>
      </c>
      <c r="D85" t="str">
        <f t="shared" si="1"/>
        <v>Donnerstag</v>
      </c>
    </row>
    <row r="86" spans="2:4" x14ac:dyDescent="0.25">
      <c r="B86" s="1" t="s">
        <v>2589</v>
      </c>
      <c r="C86" s="2">
        <v>43839</v>
      </c>
      <c r="D86" t="str">
        <f t="shared" si="1"/>
        <v>Donnerstag</v>
      </c>
    </row>
    <row r="87" spans="2:4" x14ac:dyDescent="0.25">
      <c r="B87" s="1" t="s">
        <v>2595</v>
      </c>
      <c r="C87" s="2">
        <v>43839</v>
      </c>
      <c r="D87" t="str">
        <f t="shared" si="1"/>
        <v>Donnerstag</v>
      </c>
    </row>
    <row r="88" spans="2:4" x14ac:dyDescent="0.25">
      <c r="B88" s="1" t="s">
        <v>2599</v>
      </c>
      <c r="C88" s="2">
        <v>43839</v>
      </c>
      <c r="D88" t="str">
        <f t="shared" si="1"/>
        <v>Donnerstag</v>
      </c>
    </row>
    <row r="89" spans="2:4" x14ac:dyDescent="0.25">
      <c r="B89" s="1" t="s">
        <v>2607</v>
      </c>
      <c r="C89" s="2">
        <v>43839</v>
      </c>
      <c r="D89" t="str">
        <f t="shared" si="1"/>
        <v>Donnerstag</v>
      </c>
    </row>
    <row r="90" spans="2:4" x14ac:dyDescent="0.25">
      <c r="B90" s="1" t="s">
        <v>2613</v>
      </c>
      <c r="C90" s="2">
        <v>43839</v>
      </c>
      <c r="D90" t="str">
        <f t="shared" si="1"/>
        <v>Donnerstag</v>
      </c>
    </row>
    <row r="91" spans="2:4" x14ac:dyDescent="0.25">
      <c r="B91" s="1" t="s">
        <v>2619</v>
      </c>
      <c r="C91" s="2">
        <v>43839</v>
      </c>
      <c r="D91" t="str">
        <f t="shared" si="1"/>
        <v>Donnerstag</v>
      </c>
    </row>
    <row r="92" spans="2:4" x14ac:dyDescent="0.25">
      <c r="B92" s="1" t="s">
        <v>2628</v>
      </c>
      <c r="C92" s="2">
        <v>43839</v>
      </c>
      <c r="D92" t="str">
        <f t="shared" si="1"/>
        <v>Donnerstag</v>
      </c>
    </row>
    <row r="93" spans="2:4" x14ac:dyDescent="0.25">
      <c r="B93" s="1" t="s">
        <v>2917</v>
      </c>
      <c r="C93" s="2">
        <v>43839</v>
      </c>
      <c r="D93" t="str">
        <f t="shared" si="1"/>
        <v>Donnerstag</v>
      </c>
    </row>
    <row r="94" spans="2:4" x14ac:dyDescent="0.25">
      <c r="B94" s="1" t="s">
        <v>2922</v>
      </c>
      <c r="C94" s="2">
        <v>43839</v>
      </c>
      <c r="D94" t="str">
        <f t="shared" si="1"/>
        <v>Donnerstag</v>
      </c>
    </row>
    <row r="95" spans="2:4" x14ac:dyDescent="0.25">
      <c r="B95" s="1" t="s">
        <v>2924</v>
      </c>
      <c r="C95" s="2">
        <v>43839</v>
      </c>
      <c r="D95" t="str">
        <f t="shared" si="1"/>
        <v>Donnerstag</v>
      </c>
    </row>
    <row r="96" spans="2:4" x14ac:dyDescent="0.25">
      <c r="B96" s="1" t="s">
        <v>2931</v>
      </c>
      <c r="C96" s="2">
        <v>43839</v>
      </c>
      <c r="D96" t="str">
        <f t="shared" si="1"/>
        <v>Donnerstag</v>
      </c>
    </row>
    <row r="97" spans="2:4" x14ac:dyDescent="0.25">
      <c r="B97" s="1" t="s">
        <v>2938</v>
      </c>
      <c r="C97" s="2">
        <v>43839</v>
      </c>
      <c r="D97" t="str">
        <f t="shared" si="1"/>
        <v>Donnerstag</v>
      </c>
    </row>
    <row r="98" spans="2:4" x14ac:dyDescent="0.25">
      <c r="B98" s="1" t="s">
        <v>2945</v>
      </c>
      <c r="C98" s="2">
        <v>43839</v>
      </c>
      <c r="D98" t="str">
        <f t="shared" si="1"/>
        <v>Donnerstag</v>
      </c>
    </row>
    <row r="99" spans="2:4" x14ac:dyDescent="0.25">
      <c r="B99" s="1" t="s">
        <v>2952</v>
      </c>
      <c r="C99" s="2">
        <v>43839</v>
      </c>
      <c r="D99" t="str">
        <f t="shared" si="1"/>
        <v>Donnerstag</v>
      </c>
    </row>
    <row r="100" spans="2:4" x14ac:dyDescent="0.25">
      <c r="B100" s="1" t="s">
        <v>3042</v>
      </c>
      <c r="C100" s="2">
        <v>43839</v>
      </c>
      <c r="D100" t="str">
        <f t="shared" si="1"/>
        <v>Donnerstag</v>
      </c>
    </row>
    <row r="101" spans="2:4" x14ac:dyDescent="0.25">
      <c r="B101" s="1" t="s">
        <v>3090</v>
      </c>
      <c r="C101" s="2">
        <v>43839</v>
      </c>
      <c r="D101" t="str">
        <f t="shared" si="1"/>
        <v>Donnerstag</v>
      </c>
    </row>
    <row r="102" spans="2:4" x14ac:dyDescent="0.25">
      <c r="B102" s="1" t="s">
        <v>3247</v>
      </c>
      <c r="C102" s="2">
        <v>43839</v>
      </c>
      <c r="D102" t="str">
        <f t="shared" si="1"/>
        <v>Donnerstag</v>
      </c>
    </row>
    <row r="103" spans="2:4" x14ac:dyDescent="0.25">
      <c r="B103" s="1" t="s">
        <v>169</v>
      </c>
      <c r="C103" s="2">
        <v>43843</v>
      </c>
      <c r="D103" t="str">
        <f t="shared" si="1"/>
        <v>Montag</v>
      </c>
    </row>
    <row r="104" spans="2:4" x14ac:dyDescent="0.25">
      <c r="B104" s="1" t="s">
        <v>315</v>
      </c>
      <c r="C104" s="2">
        <v>43843</v>
      </c>
      <c r="D104" t="str">
        <f t="shared" si="1"/>
        <v>Montag</v>
      </c>
    </row>
    <row r="105" spans="2:4" x14ac:dyDescent="0.25">
      <c r="B105" s="1" t="s">
        <v>331</v>
      </c>
      <c r="C105" s="2">
        <v>43843</v>
      </c>
      <c r="D105" t="str">
        <f t="shared" si="1"/>
        <v>Montag</v>
      </c>
    </row>
    <row r="106" spans="2:4" x14ac:dyDescent="0.25">
      <c r="B106" s="1" t="s">
        <v>340</v>
      </c>
      <c r="C106" s="2">
        <v>43843</v>
      </c>
      <c r="D106" t="str">
        <f t="shared" si="1"/>
        <v>Montag</v>
      </c>
    </row>
    <row r="107" spans="2:4" x14ac:dyDescent="0.25">
      <c r="B107" s="1" t="s">
        <v>461</v>
      </c>
      <c r="C107" s="2">
        <v>43843</v>
      </c>
      <c r="D107" t="str">
        <f t="shared" si="1"/>
        <v>Montag</v>
      </c>
    </row>
    <row r="108" spans="2:4" x14ac:dyDescent="0.25">
      <c r="B108" s="1" t="s">
        <v>706</v>
      </c>
      <c r="C108" s="2">
        <v>43843</v>
      </c>
      <c r="D108" t="str">
        <f t="shared" si="1"/>
        <v>Montag</v>
      </c>
    </row>
    <row r="109" spans="2:4" x14ac:dyDescent="0.25">
      <c r="B109" s="1" t="s">
        <v>796</v>
      </c>
      <c r="C109" s="2">
        <v>43843</v>
      </c>
      <c r="D109" t="str">
        <f t="shared" si="1"/>
        <v>Montag</v>
      </c>
    </row>
    <row r="110" spans="2:4" x14ac:dyDescent="0.25">
      <c r="B110" s="1" t="s">
        <v>833</v>
      </c>
      <c r="C110" s="2">
        <v>43843</v>
      </c>
      <c r="D110" t="str">
        <f t="shared" si="1"/>
        <v>Montag</v>
      </c>
    </row>
    <row r="111" spans="2:4" x14ac:dyDescent="0.25">
      <c r="B111" s="1" t="s">
        <v>874</v>
      </c>
      <c r="C111" s="2">
        <v>43843</v>
      </c>
      <c r="D111" t="str">
        <f t="shared" si="1"/>
        <v>Montag</v>
      </c>
    </row>
    <row r="112" spans="2:4" x14ac:dyDescent="0.25">
      <c r="B112" s="1" t="s">
        <v>910</v>
      </c>
      <c r="C112" s="2">
        <v>43843</v>
      </c>
      <c r="D112" t="str">
        <f t="shared" si="1"/>
        <v>Montag</v>
      </c>
    </row>
    <row r="113" spans="2:4" x14ac:dyDescent="0.25">
      <c r="B113" s="1" t="s">
        <v>952</v>
      </c>
      <c r="C113" s="2">
        <v>43843</v>
      </c>
      <c r="D113" t="str">
        <f t="shared" si="1"/>
        <v>Montag</v>
      </c>
    </row>
    <row r="114" spans="2:4" x14ac:dyDescent="0.25">
      <c r="B114" s="1" t="s">
        <v>969</v>
      </c>
      <c r="C114" s="2">
        <v>43843</v>
      </c>
      <c r="D114" t="str">
        <f t="shared" si="1"/>
        <v>Montag</v>
      </c>
    </row>
    <row r="115" spans="2:4" x14ac:dyDescent="0.25">
      <c r="B115" s="1" t="s">
        <v>989</v>
      </c>
      <c r="C115" s="2">
        <v>43843</v>
      </c>
      <c r="D115" t="str">
        <f t="shared" si="1"/>
        <v>Montag</v>
      </c>
    </row>
    <row r="116" spans="2:4" x14ac:dyDescent="0.25">
      <c r="B116" s="1" t="s">
        <v>1014</v>
      </c>
      <c r="C116" s="2">
        <v>43843</v>
      </c>
      <c r="D116" t="str">
        <f t="shared" si="1"/>
        <v>Montag</v>
      </c>
    </row>
    <row r="117" spans="2:4" x14ac:dyDescent="0.25">
      <c r="B117" s="1" t="s">
        <v>1033</v>
      </c>
      <c r="C117" s="2">
        <v>43843</v>
      </c>
      <c r="D117" t="str">
        <f t="shared" si="1"/>
        <v>Montag</v>
      </c>
    </row>
    <row r="118" spans="2:4" x14ac:dyDescent="0.25">
      <c r="B118" s="1" t="s">
        <v>1125</v>
      </c>
      <c r="C118" s="2">
        <v>43843</v>
      </c>
      <c r="D118" t="str">
        <f t="shared" si="1"/>
        <v>Montag</v>
      </c>
    </row>
    <row r="119" spans="2:4" x14ac:dyDescent="0.25">
      <c r="B119" s="1" t="s">
        <v>1233</v>
      </c>
      <c r="C119" s="2">
        <v>43843</v>
      </c>
      <c r="D119" t="str">
        <f t="shared" si="1"/>
        <v>Montag</v>
      </c>
    </row>
    <row r="120" spans="2:4" x14ac:dyDescent="0.25">
      <c r="B120" s="1" t="s">
        <v>1234</v>
      </c>
      <c r="C120" s="2">
        <v>43843</v>
      </c>
      <c r="D120" t="str">
        <f t="shared" si="1"/>
        <v>Montag</v>
      </c>
    </row>
    <row r="121" spans="2:4" x14ac:dyDescent="0.25">
      <c r="B121" s="1" t="s">
        <v>1235</v>
      </c>
      <c r="C121" s="2">
        <v>43843</v>
      </c>
      <c r="D121" t="str">
        <f t="shared" si="1"/>
        <v>Montag</v>
      </c>
    </row>
    <row r="122" spans="2:4" x14ac:dyDescent="0.25">
      <c r="B122" s="1" t="s">
        <v>1237</v>
      </c>
      <c r="C122" s="2">
        <v>43843</v>
      </c>
      <c r="D122" t="str">
        <f t="shared" si="1"/>
        <v>Montag</v>
      </c>
    </row>
    <row r="123" spans="2:4" x14ac:dyDescent="0.25">
      <c r="B123" s="1" t="s">
        <v>1438</v>
      </c>
      <c r="C123" s="2">
        <v>43843</v>
      </c>
      <c r="D123" t="str">
        <f t="shared" si="1"/>
        <v>Montag</v>
      </c>
    </row>
    <row r="124" spans="2:4" x14ac:dyDescent="0.25">
      <c r="B124" s="1" t="s">
        <v>1466</v>
      </c>
      <c r="C124" s="2">
        <v>43843</v>
      </c>
      <c r="D124" t="str">
        <f t="shared" si="1"/>
        <v>Montag</v>
      </c>
    </row>
    <row r="125" spans="2:4" x14ac:dyDescent="0.25">
      <c r="B125" s="1" t="s">
        <v>1483</v>
      </c>
      <c r="C125" s="2">
        <v>43843</v>
      </c>
      <c r="D125" t="str">
        <f t="shared" si="1"/>
        <v>Montag</v>
      </c>
    </row>
    <row r="126" spans="2:4" x14ac:dyDescent="0.25">
      <c r="B126" s="1" t="s">
        <v>1495</v>
      </c>
      <c r="C126" s="2">
        <v>43843</v>
      </c>
      <c r="D126" t="str">
        <f t="shared" si="1"/>
        <v>Montag</v>
      </c>
    </row>
    <row r="127" spans="2:4" x14ac:dyDescent="0.25">
      <c r="B127" s="1" t="s">
        <v>1595</v>
      </c>
      <c r="C127" s="2">
        <v>43843</v>
      </c>
      <c r="D127" t="str">
        <f t="shared" si="1"/>
        <v>Montag</v>
      </c>
    </row>
    <row r="128" spans="2:4" x14ac:dyDescent="0.25">
      <c r="B128" s="1" t="s">
        <v>1641</v>
      </c>
      <c r="C128" s="2">
        <v>43843</v>
      </c>
      <c r="D128" t="str">
        <f t="shared" si="1"/>
        <v>Montag</v>
      </c>
    </row>
    <row r="129" spans="2:4" x14ac:dyDescent="0.25">
      <c r="B129" s="1" t="s">
        <v>1644</v>
      </c>
      <c r="C129" s="2">
        <v>43843</v>
      </c>
      <c r="D129" t="str">
        <f t="shared" si="1"/>
        <v>Montag</v>
      </c>
    </row>
    <row r="130" spans="2:4" x14ac:dyDescent="0.25">
      <c r="B130" s="1" t="s">
        <v>1738</v>
      </c>
      <c r="C130" s="2">
        <v>43843</v>
      </c>
      <c r="D130" t="str">
        <f t="shared" ref="D130:D193" si="2">TEXT(C130,"TTTT")</f>
        <v>Montag</v>
      </c>
    </row>
    <row r="131" spans="2:4" x14ac:dyDescent="0.25">
      <c r="B131" s="1" t="s">
        <v>1751</v>
      </c>
      <c r="C131" s="2">
        <v>43843</v>
      </c>
      <c r="D131" t="str">
        <f t="shared" si="2"/>
        <v>Montag</v>
      </c>
    </row>
    <row r="132" spans="2:4" x14ac:dyDescent="0.25">
      <c r="B132" s="1" t="s">
        <v>1766</v>
      </c>
      <c r="C132" s="2">
        <v>43843</v>
      </c>
      <c r="D132" t="str">
        <f t="shared" si="2"/>
        <v>Montag</v>
      </c>
    </row>
    <row r="133" spans="2:4" x14ac:dyDescent="0.25">
      <c r="B133" s="1" t="s">
        <v>1767</v>
      </c>
      <c r="C133" s="2">
        <v>43843</v>
      </c>
      <c r="D133" t="str">
        <f t="shared" si="2"/>
        <v>Montag</v>
      </c>
    </row>
    <row r="134" spans="2:4" x14ac:dyDescent="0.25">
      <c r="B134" s="1" t="s">
        <v>1780</v>
      </c>
      <c r="C134" s="2">
        <v>43843</v>
      </c>
      <c r="D134" t="str">
        <f t="shared" si="2"/>
        <v>Montag</v>
      </c>
    </row>
    <row r="135" spans="2:4" x14ac:dyDescent="0.25">
      <c r="B135" s="1" t="s">
        <v>1800</v>
      </c>
      <c r="C135" s="2">
        <v>43843</v>
      </c>
      <c r="D135" t="str">
        <f t="shared" si="2"/>
        <v>Montag</v>
      </c>
    </row>
    <row r="136" spans="2:4" x14ac:dyDescent="0.25">
      <c r="B136" s="1" t="s">
        <v>1810</v>
      </c>
      <c r="C136" s="2">
        <v>43843</v>
      </c>
      <c r="D136" t="str">
        <f t="shared" si="2"/>
        <v>Montag</v>
      </c>
    </row>
    <row r="137" spans="2:4" x14ac:dyDescent="0.25">
      <c r="B137" s="1" t="s">
        <v>1866</v>
      </c>
      <c r="C137" s="2">
        <v>43843</v>
      </c>
      <c r="D137" t="str">
        <f t="shared" si="2"/>
        <v>Montag</v>
      </c>
    </row>
    <row r="138" spans="2:4" x14ac:dyDescent="0.25">
      <c r="B138" s="1" t="s">
        <v>1888</v>
      </c>
      <c r="C138" s="2">
        <v>43843</v>
      </c>
      <c r="D138" t="str">
        <f t="shared" si="2"/>
        <v>Montag</v>
      </c>
    </row>
    <row r="139" spans="2:4" x14ac:dyDescent="0.25">
      <c r="B139" s="1" t="s">
        <v>2063</v>
      </c>
      <c r="C139" s="2">
        <v>43843</v>
      </c>
      <c r="D139" t="str">
        <f t="shared" si="2"/>
        <v>Montag</v>
      </c>
    </row>
    <row r="140" spans="2:4" x14ac:dyDescent="0.25">
      <c r="B140" s="1" t="s">
        <v>2074</v>
      </c>
      <c r="C140" s="2">
        <v>43843</v>
      </c>
      <c r="D140" t="str">
        <f t="shared" si="2"/>
        <v>Montag</v>
      </c>
    </row>
    <row r="141" spans="2:4" x14ac:dyDescent="0.25">
      <c r="B141" s="1" t="s">
        <v>2086</v>
      </c>
      <c r="C141" s="2">
        <v>43843</v>
      </c>
      <c r="D141" t="str">
        <f t="shared" si="2"/>
        <v>Montag</v>
      </c>
    </row>
    <row r="142" spans="2:4" x14ac:dyDescent="0.25">
      <c r="B142" s="1" t="s">
        <v>2100</v>
      </c>
      <c r="C142" s="2">
        <v>43843</v>
      </c>
      <c r="D142" t="str">
        <f t="shared" si="2"/>
        <v>Montag</v>
      </c>
    </row>
    <row r="143" spans="2:4" x14ac:dyDescent="0.25">
      <c r="B143" s="1" t="s">
        <v>2108</v>
      </c>
      <c r="C143" s="2">
        <v>43843</v>
      </c>
      <c r="D143" t="str">
        <f t="shared" si="2"/>
        <v>Montag</v>
      </c>
    </row>
    <row r="144" spans="2:4" x14ac:dyDescent="0.25">
      <c r="B144" s="1" t="s">
        <v>2271</v>
      </c>
      <c r="C144" s="2">
        <v>43843</v>
      </c>
      <c r="D144" t="str">
        <f t="shared" si="2"/>
        <v>Montag</v>
      </c>
    </row>
    <row r="145" spans="2:4" x14ac:dyDescent="0.25">
      <c r="B145" s="1" t="s">
        <v>2331</v>
      </c>
      <c r="C145" s="2">
        <v>43843</v>
      </c>
      <c r="D145" t="str">
        <f t="shared" si="2"/>
        <v>Montag</v>
      </c>
    </row>
    <row r="146" spans="2:4" x14ac:dyDescent="0.25">
      <c r="B146" s="1" t="s">
        <v>2366</v>
      </c>
      <c r="C146" s="2">
        <v>43843</v>
      </c>
      <c r="D146" t="str">
        <f t="shared" si="2"/>
        <v>Montag</v>
      </c>
    </row>
    <row r="147" spans="2:4" x14ac:dyDescent="0.25">
      <c r="B147" s="1" t="s">
        <v>2378</v>
      </c>
      <c r="C147" s="2">
        <v>43843</v>
      </c>
      <c r="D147" t="str">
        <f t="shared" si="2"/>
        <v>Montag</v>
      </c>
    </row>
    <row r="148" spans="2:4" x14ac:dyDescent="0.25">
      <c r="B148" s="1" t="s">
        <v>2389</v>
      </c>
      <c r="C148" s="2">
        <v>43843</v>
      </c>
      <c r="D148" t="str">
        <f t="shared" si="2"/>
        <v>Montag</v>
      </c>
    </row>
    <row r="149" spans="2:4" x14ac:dyDescent="0.25">
      <c r="B149" s="1" t="s">
        <v>2396</v>
      </c>
      <c r="C149" s="2">
        <v>43843</v>
      </c>
      <c r="D149" t="str">
        <f t="shared" si="2"/>
        <v>Montag</v>
      </c>
    </row>
    <row r="150" spans="2:4" x14ac:dyDescent="0.25">
      <c r="B150" s="1" t="s">
        <v>2717</v>
      </c>
      <c r="C150" s="2">
        <v>43843</v>
      </c>
      <c r="D150" t="str">
        <f t="shared" si="2"/>
        <v>Montag</v>
      </c>
    </row>
    <row r="151" spans="2:4" x14ac:dyDescent="0.25">
      <c r="B151" s="1" t="s">
        <v>2727</v>
      </c>
      <c r="C151" s="2">
        <v>43843</v>
      </c>
      <c r="D151" t="str">
        <f t="shared" si="2"/>
        <v>Montag</v>
      </c>
    </row>
    <row r="152" spans="2:4" x14ac:dyDescent="0.25">
      <c r="B152" s="1" t="s">
        <v>2752</v>
      </c>
      <c r="C152" s="2">
        <v>43843</v>
      </c>
      <c r="D152" t="str">
        <f t="shared" si="2"/>
        <v>Montag</v>
      </c>
    </row>
    <row r="153" spans="2:4" x14ac:dyDescent="0.25">
      <c r="B153" s="1" t="s">
        <v>3052</v>
      </c>
      <c r="C153" s="2">
        <v>43843</v>
      </c>
      <c r="D153" t="str">
        <f t="shared" si="2"/>
        <v>Montag</v>
      </c>
    </row>
    <row r="154" spans="2:4" x14ac:dyDescent="0.25">
      <c r="B154" s="1" t="s">
        <v>3056</v>
      </c>
      <c r="C154" s="2">
        <v>43843</v>
      </c>
      <c r="D154" t="str">
        <f t="shared" si="2"/>
        <v>Montag</v>
      </c>
    </row>
    <row r="155" spans="2:4" x14ac:dyDescent="0.25">
      <c r="B155" s="1" t="s">
        <v>3060</v>
      </c>
      <c r="C155" s="2">
        <v>43843</v>
      </c>
      <c r="D155" t="str">
        <f t="shared" si="2"/>
        <v>Montag</v>
      </c>
    </row>
    <row r="156" spans="2:4" x14ac:dyDescent="0.25">
      <c r="B156" s="1" t="s">
        <v>3211</v>
      </c>
      <c r="C156" s="2">
        <v>43843</v>
      </c>
      <c r="D156" t="str">
        <f t="shared" si="2"/>
        <v>Montag</v>
      </c>
    </row>
    <row r="157" spans="2:4" x14ac:dyDescent="0.25">
      <c r="B157" s="1" t="s">
        <v>3215</v>
      </c>
      <c r="C157" s="2">
        <v>43843</v>
      </c>
      <c r="D157" t="str">
        <f t="shared" si="2"/>
        <v>Montag</v>
      </c>
    </row>
    <row r="158" spans="2:4" x14ac:dyDescent="0.25">
      <c r="B158" s="1" t="s">
        <v>3220</v>
      </c>
      <c r="C158" s="2">
        <v>43843</v>
      </c>
      <c r="D158" t="str">
        <f t="shared" si="2"/>
        <v>Montag</v>
      </c>
    </row>
    <row r="159" spans="2:4" x14ac:dyDescent="0.25">
      <c r="B159" s="1" t="s">
        <v>3224</v>
      </c>
      <c r="C159" s="2">
        <v>43843</v>
      </c>
      <c r="D159" t="str">
        <f t="shared" si="2"/>
        <v>Montag</v>
      </c>
    </row>
    <row r="160" spans="2:4" x14ac:dyDescent="0.25">
      <c r="B160" s="1" t="s">
        <v>294</v>
      </c>
      <c r="C160" s="2">
        <v>43845</v>
      </c>
      <c r="D160" t="str">
        <f t="shared" si="2"/>
        <v>Mittwoch</v>
      </c>
    </row>
    <row r="161" spans="2:4" x14ac:dyDescent="0.25">
      <c r="B161" s="1" t="s">
        <v>511</v>
      </c>
      <c r="C161" s="2">
        <v>43845</v>
      </c>
      <c r="D161" t="str">
        <f t="shared" si="2"/>
        <v>Mittwoch</v>
      </c>
    </row>
    <row r="162" spans="2:4" x14ac:dyDescent="0.25">
      <c r="B162" s="1" t="s">
        <v>518</v>
      </c>
      <c r="C162" s="2">
        <v>43845</v>
      </c>
      <c r="D162" t="str">
        <f t="shared" si="2"/>
        <v>Mittwoch</v>
      </c>
    </row>
    <row r="163" spans="2:4" x14ac:dyDescent="0.25">
      <c r="B163" s="1" t="s">
        <v>526</v>
      </c>
      <c r="C163" s="2">
        <v>43845</v>
      </c>
      <c r="D163" t="str">
        <f t="shared" si="2"/>
        <v>Mittwoch</v>
      </c>
    </row>
    <row r="164" spans="2:4" x14ac:dyDescent="0.25">
      <c r="B164" s="1" t="s">
        <v>542</v>
      </c>
      <c r="C164" s="2">
        <v>43845</v>
      </c>
      <c r="D164" t="str">
        <f t="shared" si="2"/>
        <v>Mittwoch</v>
      </c>
    </row>
    <row r="165" spans="2:4" x14ac:dyDescent="0.25">
      <c r="B165" s="1" t="s">
        <v>552</v>
      </c>
      <c r="C165" s="2">
        <v>43845</v>
      </c>
      <c r="D165" t="str">
        <f t="shared" si="2"/>
        <v>Mittwoch</v>
      </c>
    </row>
    <row r="166" spans="2:4" x14ac:dyDescent="0.25">
      <c r="B166" s="1" t="s">
        <v>559</v>
      </c>
      <c r="C166" s="2">
        <v>43845</v>
      </c>
      <c r="D166" t="str">
        <f t="shared" si="2"/>
        <v>Mittwoch</v>
      </c>
    </row>
    <row r="167" spans="2:4" x14ac:dyDescent="0.25">
      <c r="B167" s="1" t="s">
        <v>573</v>
      </c>
      <c r="C167" s="2">
        <v>43845</v>
      </c>
      <c r="D167" t="str">
        <f t="shared" si="2"/>
        <v>Mittwoch</v>
      </c>
    </row>
    <row r="168" spans="2:4" x14ac:dyDescent="0.25">
      <c r="B168" s="1" t="s">
        <v>579</v>
      </c>
      <c r="C168" s="2">
        <v>43845</v>
      </c>
      <c r="D168" t="str">
        <f t="shared" si="2"/>
        <v>Mittwoch</v>
      </c>
    </row>
    <row r="169" spans="2:4" x14ac:dyDescent="0.25">
      <c r="B169" s="1" t="s">
        <v>585</v>
      </c>
      <c r="C169" s="2">
        <v>43845</v>
      </c>
      <c r="D169" t="str">
        <f t="shared" si="2"/>
        <v>Mittwoch</v>
      </c>
    </row>
    <row r="170" spans="2:4" x14ac:dyDescent="0.25">
      <c r="B170" s="1" t="s">
        <v>599</v>
      </c>
      <c r="C170" s="2">
        <v>43845</v>
      </c>
      <c r="D170" t="str">
        <f t="shared" si="2"/>
        <v>Mittwoch</v>
      </c>
    </row>
    <row r="171" spans="2:4" x14ac:dyDescent="0.25">
      <c r="B171" s="1" t="s">
        <v>603</v>
      </c>
      <c r="C171" s="2">
        <v>43845</v>
      </c>
      <c r="D171" t="str">
        <f t="shared" si="2"/>
        <v>Mittwoch</v>
      </c>
    </row>
    <row r="172" spans="2:4" x14ac:dyDescent="0.25">
      <c r="B172" s="1" t="s">
        <v>608</v>
      </c>
      <c r="C172" s="2">
        <v>43845</v>
      </c>
      <c r="D172" t="str">
        <f t="shared" si="2"/>
        <v>Mittwoch</v>
      </c>
    </row>
    <row r="173" spans="2:4" x14ac:dyDescent="0.25">
      <c r="B173" s="1" t="s">
        <v>615</v>
      </c>
      <c r="C173" s="2">
        <v>43845</v>
      </c>
      <c r="D173" t="str">
        <f t="shared" si="2"/>
        <v>Mittwoch</v>
      </c>
    </row>
    <row r="174" spans="2:4" x14ac:dyDescent="0.25">
      <c r="B174" s="1" t="s">
        <v>621</v>
      </c>
      <c r="C174" s="2">
        <v>43845</v>
      </c>
      <c r="D174" t="str">
        <f t="shared" si="2"/>
        <v>Mittwoch</v>
      </c>
    </row>
    <row r="175" spans="2:4" x14ac:dyDescent="0.25">
      <c r="B175" s="1" t="s">
        <v>816</v>
      </c>
      <c r="C175" s="2">
        <v>43845</v>
      </c>
      <c r="D175" t="str">
        <f t="shared" si="2"/>
        <v>Mittwoch</v>
      </c>
    </row>
    <row r="176" spans="2:4" x14ac:dyDescent="0.25">
      <c r="B176" s="1" t="s">
        <v>1073</v>
      </c>
      <c r="C176" s="2">
        <v>43845</v>
      </c>
      <c r="D176" t="str">
        <f t="shared" si="2"/>
        <v>Mittwoch</v>
      </c>
    </row>
    <row r="177" spans="2:4" x14ac:dyDescent="0.25">
      <c r="B177" s="1" t="s">
        <v>1360</v>
      </c>
      <c r="C177" s="2">
        <v>43845</v>
      </c>
      <c r="D177" t="str">
        <f t="shared" si="2"/>
        <v>Mittwoch</v>
      </c>
    </row>
    <row r="178" spans="2:4" x14ac:dyDescent="0.25">
      <c r="B178" s="1" t="s">
        <v>1784</v>
      </c>
      <c r="C178" s="2">
        <v>43845</v>
      </c>
      <c r="D178" t="str">
        <f t="shared" si="2"/>
        <v>Mittwoch</v>
      </c>
    </row>
    <row r="179" spans="2:4" x14ac:dyDescent="0.25">
      <c r="B179" s="1" t="s">
        <v>1827</v>
      </c>
      <c r="C179" s="2">
        <v>43845</v>
      </c>
      <c r="D179" t="str">
        <f t="shared" si="2"/>
        <v>Mittwoch</v>
      </c>
    </row>
    <row r="180" spans="2:4" x14ac:dyDescent="0.25">
      <c r="B180" s="1" t="s">
        <v>1844</v>
      </c>
      <c r="C180" s="2">
        <v>43845</v>
      </c>
      <c r="D180" t="str">
        <f t="shared" si="2"/>
        <v>Mittwoch</v>
      </c>
    </row>
    <row r="181" spans="2:4" x14ac:dyDescent="0.25">
      <c r="B181" s="1" t="s">
        <v>1899</v>
      </c>
      <c r="C181" s="2">
        <v>43845</v>
      </c>
      <c r="D181" t="str">
        <f t="shared" si="2"/>
        <v>Mittwoch</v>
      </c>
    </row>
    <row r="182" spans="2:4" x14ac:dyDescent="0.25">
      <c r="B182" s="1" t="s">
        <v>2087</v>
      </c>
      <c r="C182" s="2">
        <v>43845</v>
      </c>
      <c r="D182" t="str">
        <f t="shared" si="2"/>
        <v>Mittwoch</v>
      </c>
    </row>
    <row r="183" spans="2:4" x14ac:dyDescent="0.25">
      <c r="B183" s="1" t="s">
        <v>3205</v>
      </c>
      <c r="C183" s="2">
        <v>43845</v>
      </c>
      <c r="D183" t="str">
        <f t="shared" si="2"/>
        <v>Mittwoch</v>
      </c>
    </row>
    <row r="184" spans="2:4" x14ac:dyDescent="0.25">
      <c r="B184" s="1" t="s">
        <v>3235</v>
      </c>
      <c r="C184" s="2">
        <v>43845</v>
      </c>
      <c r="D184" t="str">
        <f t="shared" si="2"/>
        <v>Mittwoch</v>
      </c>
    </row>
    <row r="185" spans="2:4" x14ac:dyDescent="0.25">
      <c r="B185" s="1" t="s">
        <v>16</v>
      </c>
      <c r="C185" s="2">
        <v>43847</v>
      </c>
      <c r="D185" t="str">
        <f t="shared" si="2"/>
        <v>Freitag</v>
      </c>
    </row>
    <row r="186" spans="2:4" x14ac:dyDescent="0.25">
      <c r="B186" s="1" t="s">
        <v>248</v>
      </c>
      <c r="C186" s="2">
        <v>43847</v>
      </c>
      <c r="D186" t="str">
        <f t="shared" si="2"/>
        <v>Freitag</v>
      </c>
    </row>
    <row r="187" spans="2:4" x14ac:dyDescent="0.25">
      <c r="B187" s="1" t="s">
        <v>572</v>
      </c>
      <c r="C187" s="2">
        <v>43847</v>
      </c>
      <c r="D187" t="str">
        <f t="shared" si="2"/>
        <v>Freitag</v>
      </c>
    </row>
    <row r="188" spans="2:4" x14ac:dyDescent="0.25">
      <c r="B188" s="1" t="s">
        <v>16</v>
      </c>
      <c r="C188" s="2">
        <v>43847</v>
      </c>
      <c r="D188" t="str">
        <f t="shared" si="2"/>
        <v>Freitag</v>
      </c>
    </row>
    <row r="189" spans="2:4" x14ac:dyDescent="0.25">
      <c r="B189" s="1" t="s">
        <v>864</v>
      </c>
      <c r="C189" s="2">
        <v>43847</v>
      </c>
      <c r="D189" t="str">
        <f t="shared" si="2"/>
        <v>Freitag</v>
      </c>
    </row>
    <row r="190" spans="2:4" x14ac:dyDescent="0.25">
      <c r="B190" s="1" t="s">
        <v>870</v>
      </c>
      <c r="C190" s="2">
        <v>43847</v>
      </c>
      <c r="D190" t="str">
        <f t="shared" si="2"/>
        <v>Freitag</v>
      </c>
    </row>
    <row r="191" spans="2:4" x14ac:dyDescent="0.25">
      <c r="B191" s="1" t="s">
        <v>883</v>
      </c>
      <c r="C191" s="2">
        <v>43847</v>
      </c>
      <c r="D191" t="str">
        <f t="shared" si="2"/>
        <v>Freitag</v>
      </c>
    </row>
    <row r="192" spans="2:4" x14ac:dyDescent="0.25">
      <c r="B192" s="1" t="s">
        <v>898</v>
      </c>
      <c r="C192" s="2">
        <v>43847</v>
      </c>
      <c r="D192" t="str">
        <f t="shared" si="2"/>
        <v>Freitag</v>
      </c>
    </row>
    <row r="193" spans="2:4" x14ac:dyDescent="0.25">
      <c r="B193" s="1" t="s">
        <v>913</v>
      </c>
      <c r="C193" s="2">
        <v>43847</v>
      </c>
      <c r="D193" t="str">
        <f t="shared" si="2"/>
        <v>Freitag</v>
      </c>
    </row>
    <row r="194" spans="2:4" x14ac:dyDescent="0.25">
      <c r="B194" s="1" t="s">
        <v>1081</v>
      </c>
      <c r="C194" s="2">
        <v>43847</v>
      </c>
      <c r="D194" t="str">
        <f t="shared" ref="D194:D257" si="3">TEXT(C194,"TTTT")</f>
        <v>Freitag</v>
      </c>
    </row>
    <row r="195" spans="2:4" x14ac:dyDescent="0.25">
      <c r="B195" s="1" t="s">
        <v>1269</v>
      </c>
      <c r="C195" s="2">
        <v>43847</v>
      </c>
      <c r="D195" t="str">
        <f t="shared" si="3"/>
        <v>Freitag</v>
      </c>
    </row>
    <row r="196" spans="2:4" x14ac:dyDescent="0.25">
      <c r="B196" s="1" t="s">
        <v>1790</v>
      </c>
      <c r="C196" s="2">
        <v>43847</v>
      </c>
      <c r="D196" t="str">
        <f t="shared" si="3"/>
        <v>Freitag</v>
      </c>
    </row>
    <row r="197" spans="2:4" x14ac:dyDescent="0.25">
      <c r="B197" s="1" t="s">
        <v>2418</v>
      </c>
      <c r="C197" s="2">
        <v>43847</v>
      </c>
      <c r="D197" t="str">
        <f t="shared" si="3"/>
        <v>Freitag</v>
      </c>
    </row>
    <row r="198" spans="2:4" x14ac:dyDescent="0.25">
      <c r="B198" s="1" t="s">
        <v>2574</v>
      </c>
      <c r="C198" s="2">
        <v>43847</v>
      </c>
      <c r="D198" t="str">
        <f t="shared" si="3"/>
        <v>Freitag</v>
      </c>
    </row>
    <row r="199" spans="2:4" x14ac:dyDescent="0.25">
      <c r="B199" s="1" t="s">
        <v>2688</v>
      </c>
      <c r="C199" s="2">
        <v>43847</v>
      </c>
      <c r="D199" t="str">
        <f t="shared" si="3"/>
        <v>Freitag</v>
      </c>
    </row>
    <row r="200" spans="2:4" x14ac:dyDescent="0.25">
      <c r="B200" s="1" t="s">
        <v>2699</v>
      </c>
      <c r="C200" s="2">
        <v>43847</v>
      </c>
      <c r="D200" t="str">
        <f t="shared" si="3"/>
        <v>Freitag</v>
      </c>
    </row>
    <row r="201" spans="2:4" x14ac:dyDescent="0.25">
      <c r="B201" s="1" t="s">
        <v>2707</v>
      </c>
      <c r="C201" s="2">
        <v>43847</v>
      </c>
      <c r="D201" t="str">
        <f t="shared" si="3"/>
        <v>Freitag</v>
      </c>
    </row>
    <row r="202" spans="2:4" x14ac:dyDescent="0.25">
      <c r="B202" s="1" t="s">
        <v>2713</v>
      </c>
      <c r="C202" s="2">
        <v>43847</v>
      </c>
      <c r="D202" t="str">
        <f t="shared" si="3"/>
        <v>Freitag</v>
      </c>
    </row>
    <row r="203" spans="2:4" x14ac:dyDescent="0.25">
      <c r="B203" s="1" t="s">
        <v>2721</v>
      </c>
      <c r="C203" s="2">
        <v>43847</v>
      </c>
      <c r="D203" t="str">
        <f t="shared" si="3"/>
        <v>Freitag</v>
      </c>
    </row>
    <row r="204" spans="2:4" x14ac:dyDescent="0.25">
      <c r="B204" s="1" t="s">
        <v>2730</v>
      </c>
      <c r="C204" s="2">
        <v>43847</v>
      </c>
      <c r="D204" t="str">
        <f t="shared" si="3"/>
        <v>Freitag</v>
      </c>
    </row>
    <row r="205" spans="2:4" x14ac:dyDescent="0.25">
      <c r="B205" s="1" t="s">
        <v>2996</v>
      </c>
      <c r="C205" s="2">
        <v>43847</v>
      </c>
      <c r="D205" t="str">
        <f t="shared" si="3"/>
        <v>Freitag</v>
      </c>
    </row>
    <row r="206" spans="2:4" x14ac:dyDescent="0.25">
      <c r="B206" s="1" t="s">
        <v>3000</v>
      </c>
      <c r="C206" s="2">
        <v>43847</v>
      </c>
      <c r="D206" t="str">
        <f t="shared" si="3"/>
        <v>Freitag</v>
      </c>
    </row>
    <row r="207" spans="2:4" x14ac:dyDescent="0.25">
      <c r="B207" s="1" t="s">
        <v>3004</v>
      </c>
      <c r="C207" s="2">
        <v>43847</v>
      </c>
      <c r="D207" t="str">
        <f t="shared" si="3"/>
        <v>Freitag</v>
      </c>
    </row>
    <row r="208" spans="2:4" x14ac:dyDescent="0.25">
      <c r="B208" s="1" t="s">
        <v>3010</v>
      </c>
      <c r="C208" s="2">
        <v>43847</v>
      </c>
      <c r="D208" t="str">
        <f t="shared" si="3"/>
        <v>Freitag</v>
      </c>
    </row>
    <row r="209" spans="2:4" x14ac:dyDescent="0.25">
      <c r="B209" s="1" t="s">
        <v>3026</v>
      </c>
      <c r="C209" s="2">
        <v>43847</v>
      </c>
      <c r="D209" t="str">
        <f t="shared" si="3"/>
        <v>Freitag</v>
      </c>
    </row>
    <row r="210" spans="2:4" x14ac:dyDescent="0.25">
      <c r="B210" s="1" t="s">
        <v>3139</v>
      </c>
      <c r="C210" s="2">
        <v>43847</v>
      </c>
      <c r="D210" t="str">
        <f t="shared" si="3"/>
        <v>Freitag</v>
      </c>
    </row>
    <row r="211" spans="2:4" x14ac:dyDescent="0.25">
      <c r="B211" s="1" t="s">
        <v>3144</v>
      </c>
      <c r="C211" s="2">
        <v>43847</v>
      </c>
      <c r="D211" t="str">
        <f t="shared" si="3"/>
        <v>Freitag</v>
      </c>
    </row>
    <row r="212" spans="2:4" x14ac:dyDescent="0.25">
      <c r="B212" s="1" t="s">
        <v>3149</v>
      </c>
      <c r="C212" s="2">
        <v>43847</v>
      </c>
      <c r="D212" t="str">
        <f t="shared" si="3"/>
        <v>Freitag</v>
      </c>
    </row>
    <row r="213" spans="2:4" x14ac:dyDescent="0.25">
      <c r="B213" s="1" t="s">
        <v>3154</v>
      </c>
      <c r="C213" s="2">
        <v>43847</v>
      </c>
      <c r="D213" t="str">
        <f t="shared" si="3"/>
        <v>Freitag</v>
      </c>
    </row>
    <row r="214" spans="2:4" x14ac:dyDescent="0.25">
      <c r="B214" s="1" t="s">
        <v>3159</v>
      </c>
      <c r="C214" s="2">
        <v>43847</v>
      </c>
      <c r="D214" t="str">
        <f t="shared" si="3"/>
        <v>Freitag</v>
      </c>
    </row>
    <row r="215" spans="2:4" x14ac:dyDescent="0.25">
      <c r="B215" s="1" t="s">
        <v>3163</v>
      </c>
      <c r="C215" s="2">
        <v>43847</v>
      </c>
      <c r="D215" t="str">
        <f t="shared" si="3"/>
        <v>Freitag</v>
      </c>
    </row>
    <row r="216" spans="2:4" x14ac:dyDescent="0.25">
      <c r="B216" s="1" t="s">
        <v>521</v>
      </c>
      <c r="C216" s="2">
        <v>43851</v>
      </c>
      <c r="D216" t="str">
        <f t="shared" si="3"/>
        <v>Dienstag</v>
      </c>
    </row>
    <row r="217" spans="2:4" x14ac:dyDescent="0.25">
      <c r="B217" s="1" t="s">
        <v>1603</v>
      </c>
      <c r="C217" s="2">
        <v>43851</v>
      </c>
      <c r="D217" t="str">
        <f t="shared" si="3"/>
        <v>Dienstag</v>
      </c>
    </row>
    <row r="218" spans="2:4" x14ac:dyDescent="0.25">
      <c r="B218" s="1" t="s">
        <v>1673</v>
      </c>
      <c r="C218" s="2">
        <v>43851</v>
      </c>
      <c r="D218" t="str">
        <f t="shared" si="3"/>
        <v>Dienstag</v>
      </c>
    </row>
    <row r="219" spans="2:4" x14ac:dyDescent="0.25">
      <c r="B219" s="1" t="s">
        <v>1693</v>
      </c>
      <c r="C219" s="2">
        <v>43851</v>
      </c>
      <c r="D219" t="str">
        <f t="shared" si="3"/>
        <v>Dienstag</v>
      </c>
    </row>
    <row r="220" spans="2:4" x14ac:dyDescent="0.25">
      <c r="B220" s="1" t="s">
        <v>1709</v>
      </c>
      <c r="C220" s="2">
        <v>43851</v>
      </c>
      <c r="D220" t="str">
        <f t="shared" si="3"/>
        <v>Dienstag</v>
      </c>
    </row>
    <row r="221" spans="2:4" x14ac:dyDescent="0.25">
      <c r="B221" s="1" t="s">
        <v>1722</v>
      </c>
      <c r="C221" s="2">
        <v>43851</v>
      </c>
      <c r="D221" t="str">
        <f t="shared" si="3"/>
        <v>Dienstag</v>
      </c>
    </row>
    <row r="222" spans="2:4" x14ac:dyDescent="0.25">
      <c r="B222" s="1" t="s">
        <v>1742</v>
      </c>
      <c r="C222" s="2">
        <v>43851</v>
      </c>
      <c r="D222" t="str">
        <f t="shared" si="3"/>
        <v>Dienstag</v>
      </c>
    </row>
    <row r="223" spans="2:4" x14ac:dyDescent="0.25">
      <c r="B223" s="1" t="s">
        <v>1757</v>
      </c>
      <c r="C223" s="2">
        <v>43851</v>
      </c>
      <c r="D223" t="str">
        <f t="shared" si="3"/>
        <v>Dienstag</v>
      </c>
    </row>
    <row r="224" spans="2:4" x14ac:dyDescent="0.25">
      <c r="B224" s="1" t="s">
        <v>2082</v>
      </c>
      <c r="C224" s="2">
        <v>43851</v>
      </c>
      <c r="D224" t="str">
        <f t="shared" si="3"/>
        <v>Dienstag</v>
      </c>
    </row>
    <row r="225" spans="2:4" x14ac:dyDescent="0.25">
      <c r="B225" s="1" t="s">
        <v>2398</v>
      </c>
      <c r="C225" s="2">
        <v>43851</v>
      </c>
      <c r="D225" t="str">
        <f t="shared" si="3"/>
        <v>Dienstag</v>
      </c>
    </row>
    <row r="226" spans="2:4" x14ac:dyDescent="0.25">
      <c r="B226" s="1" t="s">
        <v>2483</v>
      </c>
      <c r="C226" s="2">
        <v>43851</v>
      </c>
      <c r="D226" t="str">
        <f t="shared" si="3"/>
        <v>Dienstag</v>
      </c>
    </row>
    <row r="227" spans="2:4" x14ac:dyDescent="0.25">
      <c r="B227" s="1" t="s">
        <v>2490</v>
      </c>
      <c r="C227" s="2">
        <v>43851</v>
      </c>
      <c r="D227" t="str">
        <f t="shared" si="3"/>
        <v>Dienstag</v>
      </c>
    </row>
    <row r="228" spans="2:4" x14ac:dyDescent="0.25">
      <c r="B228" s="1" t="s">
        <v>15</v>
      </c>
      <c r="C228" s="2">
        <v>43853</v>
      </c>
      <c r="D228" t="str">
        <f t="shared" si="3"/>
        <v>Donnerstag</v>
      </c>
    </row>
    <row r="229" spans="2:4" x14ac:dyDescent="0.25">
      <c r="B229" s="1" t="s">
        <v>46</v>
      </c>
      <c r="C229" s="2">
        <v>43853</v>
      </c>
      <c r="D229" t="str">
        <f t="shared" si="3"/>
        <v>Donnerstag</v>
      </c>
    </row>
    <row r="230" spans="2:4" x14ac:dyDescent="0.25">
      <c r="B230" s="1" t="s">
        <v>663</v>
      </c>
      <c r="C230" s="2">
        <v>43853</v>
      </c>
      <c r="D230" t="str">
        <f t="shared" si="3"/>
        <v>Donnerstag</v>
      </c>
    </row>
    <row r="231" spans="2:4" x14ac:dyDescent="0.25">
      <c r="B231" s="1" t="s">
        <v>15</v>
      </c>
      <c r="C231" s="2">
        <v>43853</v>
      </c>
      <c r="D231" t="str">
        <f t="shared" si="3"/>
        <v>Donnerstag</v>
      </c>
    </row>
    <row r="232" spans="2:4" x14ac:dyDescent="0.25">
      <c r="B232" s="1" t="s">
        <v>730</v>
      </c>
      <c r="C232" s="2">
        <v>43853</v>
      </c>
      <c r="D232" t="str">
        <f t="shared" si="3"/>
        <v>Donnerstag</v>
      </c>
    </row>
    <row r="233" spans="2:4" x14ac:dyDescent="0.25">
      <c r="B233" s="1" t="s">
        <v>851</v>
      </c>
      <c r="C233" s="2">
        <v>43853</v>
      </c>
      <c r="D233" t="str">
        <f t="shared" si="3"/>
        <v>Donnerstag</v>
      </c>
    </row>
    <row r="234" spans="2:4" x14ac:dyDescent="0.25">
      <c r="B234" s="1" t="s">
        <v>852</v>
      </c>
      <c r="C234" s="2">
        <v>43853</v>
      </c>
      <c r="D234" t="str">
        <f t="shared" si="3"/>
        <v>Donnerstag</v>
      </c>
    </row>
    <row r="235" spans="2:4" x14ac:dyDescent="0.25">
      <c r="B235" s="1" t="s">
        <v>1038</v>
      </c>
      <c r="C235" s="2">
        <v>43853</v>
      </c>
      <c r="D235" t="str">
        <f t="shared" si="3"/>
        <v>Donnerstag</v>
      </c>
    </row>
    <row r="236" spans="2:4" x14ac:dyDescent="0.25">
      <c r="B236" s="1" t="s">
        <v>1062</v>
      </c>
      <c r="C236" s="2">
        <v>43853</v>
      </c>
      <c r="D236" t="str">
        <f t="shared" si="3"/>
        <v>Donnerstag</v>
      </c>
    </row>
    <row r="237" spans="2:4" x14ac:dyDescent="0.25">
      <c r="B237" s="1" t="s">
        <v>1074</v>
      </c>
      <c r="C237" s="2">
        <v>43853</v>
      </c>
      <c r="D237" t="str">
        <f t="shared" si="3"/>
        <v>Donnerstag</v>
      </c>
    </row>
    <row r="238" spans="2:4" x14ac:dyDescent="0.25">
      <c r="B238" s="1" t="s">
        <v>1094</v>
      </c>
      <c r="C238" s="2">
        <v>43853</v>
      </c>
      <c r="D238" t="str">
        <f t="shared" si="3"/>
        <v>Donnerstag</v>
      </c>
    </row>
    <row r="239" spans="2:4" x14ac:dyDescent="0.25">
      <c r="B239" s="1" t="s">
        <v>1104</v>
      </c>
      <c r="C239" s="2">
        <v>43853</v>
      </c>
      <c r="D239" t="str">
        <f t="shared" si="3"/>
        <v>Donnerstag</v>
      </c>
    </row>
    <row r="240" spans="2:4" x14ac:dyDescent="0.25">
      <c r="B240" s="1" t="s">
        <v>1120</v>
      </c>
      <c r="C240" s="2">
        <v>43853</v>
      </c>
      <c r="D240" t="str">
        <f t="shared" si="3"/>
        <v>Donnerstag</v>
      </c>
    </row>
    <row r="241" spans="2:4" x14ac:dyDescent="0.25">
      <c r="B241" s="1" t="s">
        <v>1129</v>
      </c>
      <c r="C241" s="2">
        <v>43853</v>
      </c>
      <c r="D241" t="str">
        <f t="shared" si="3"/>
        <v>Donnerstag</v>
      </c>
    </row>
    <row r="242" spans="2:4" x14ac:dyDescent="0.25">
      <c r="B242" s="1" t="s">
        <v>1149</v>
      </c>
      <c r="C242" s="2">
        <v>43853</v>
      </c>
      <c r="D242" t="str">
        <f t="shared" si="3"/>
        <v>Donnerstag</v>
      </c>
    </row>
    <row r="243" spans="2:4" x14ac:dyDescent="0.25">
      <c r="B243" s="1" t="s">
        <v>1161</v>
      </c>
      <c r="C243" s="2">
        <v>43853</v>
      </c>
      <c r="D243" t="str">
        <f t="shared" si="3"/>
        <v>Donnerstag</v>
      </c>
    </row>
    <row r="244" spans="2:4" x14ac:dyDescent="0.25">
      <c r="B244" s="1" t="s">
        <v>1189</v>
      </c>
      <c r="C244" s="2">
        <v>43853</v>
      </c>
      <c r="D244" t="str">
        <f t="shared" si="3"/>
        <v>Donnerstag</v>
      </c>
    </row>
    <row r="245" spans="2:4" x14ac:dyDescent="0.25">
      <c r="B245" s="1" t="s">
        <v>1215</v>
      </c>
      <c r="C245" s="2">
        <v>43853</v>
      </c>
      <c r="D245" t="str">
        <f t="shared" si="3"/>
        <v>Donnerstag</v>
      </c>
    </row>
    <row r="246" spans="2:4" x14ac:dyDescent="0.25">
      <c r="B246" s="1" t="s">
        <v>1236</v>
      </c>
      <c r="C246" s="2">
        <v>43853</v>
      </c>
      <c r="D246" t="str">
        <f t="shared" si="3"/>
        <v>Donnerstag</v>
      </c>
    </row>
    <row r="247" spans="2:4" x14ac:dyDescent="0.25">
      <c r="B247" s="1" t="s">
        <v>1571</v>
      </c>
      <c r="C247" s="2">
        <v>43853</v>
      </c>
      <c r="D247" t="str">
        <f t="shared" si="3"/>
        <v>Donnerstag</v>
      </c>
    </row>
    <row r="248" spans="2:4" x14ac:dyDescent="0.25">
      <c r="B248" s="1" t="s">
        <v>1596</v>
      </c>
      <c r="C248" s="2">
        <v>43853</v>
      </c>
      <c r="D248" t="str">
        <f t="shared" si="3"/>
        <v>Donnerstag</v>
      </c>
    </row>
    <row r="249" spans="2:4" x14ac:dyDescent="0.25">
      <c r="B249" s="1" t="s">
        <v>1624</v>
      </c>
      <c r="C249" s="2">
        <v>43853</v>
      </c>
      <c r="D249" t="str">
        <f t="shared" si="3"/>
        <v>Donnerstag</v>
      </c>
    </row>
    <row r="250" spans="2:4" x14ac:dyDescent="0.25">
      <c r="B250" s="1" t="s">
        <v>1727</v>
      </c>
      <c r="C250" s="2">
        <v>43853</v>
      </c>
      <c r="D250" t="str">
        <f t="shared" si="3"/>
        <v>Donnerstag</v>
      </c>
    </row>
    <row r="251" spans="2:4" x14ac:dyDescent="0.25">
      <c r="B251" s="1" t="s">
        <v>1973</v>
      </c>
      <c r="C251" s="2">
        <v>43853</v>
      </c>
      <c r="D251" t="str">
        <f t="shared" si="3"/>
        <v>Donnerstag</v>
      </c>
    </row>
    <row r="252" spans="2:4" x14ac:dyDescent="0.25">
      <c r="B252" s="1" t="s">
        <v>1985</v>
      </c>
      <c r="C252" s="2">
        <v>43853</v>
      </c>
      <c r="D252" t="str">
        <f t="shared" si="3"/>
        <v>Donnerstag</v>
      </c>
    </row>
    <row r="253" spans="2:4" x14ac:dyDescent="0.25">
      <c r="B253" s="1" t="s">
        <v>2042</v>
      </c>
      <c r="C253" s="2">
        <v>43853</v>
      </c>
      <c r="D253" t="str">
        <f t="shared" si="3"/>
        <v>Donnerstag</v>
      </c>
    </row>
    <row r="254" spans="2:4" x14ac:dyDescent="0.25">
      <c r="B254" s="1" t="s">
        <v>2303</v>
      </c>
      <c r="C254" s="2">
        <v>43853</v>
      </c>
      <c r="D254" t="str">
        <f t="shared" si="3"/>
        <v>Donnerstag</v>
      </c>
    </row>
    <row r="255" spans="2:4" x14ac:dyDescent="0.25">
      <c r="B255" s="1" t="s">
        <v>2791</v>
      </c>
      <c r="C255" s="2">
        <v>43853</v>
      </c>
      <c r="D255" t="str">
        <f t="shared" si="3"/>
        <v>Donnerstag</v>
      </c>
    </row>
    <row r="256" spans="2:4" x14ac:dyDescent="0.25">
      <c r="B256" s="1" t="s">
        <v>2859</v>
      </c>
      <c r="C256" s="2">
        <v>43853</v>
      </c>
      <c r="D256" t="str">
        <f t="shared" si="3"/>
        <v>Donnerstag</v>
      </c>
    </row>
    <row r="257" spans="2:4" x14ac:dyDescent="0.25">
      <c r="B257" s="1" t="s">
        <v>2870</v>
      </c>
      <c r="C257" s="2">
        <v>43853</v>
      </c>
      <c r="D257" t="str">
        <f t="shared" si="3"/>
        <v>Donnerstag</v>
      </c>
    </row>
    <row r="258" spans="2:4" x14ac:dyDescent="0.25">
      <c r="B258" s="1" t="s">
        <v>2874</v>
      </c>
      <c r="C258" s="2">
        <v>43853</v>
      </c>
      <c r="D258" t="str">
        <f t="shared" ref="D258:D321" si="4">TEXT(C258,"TTTT")</f>
        <v>Donnerstag</v>
      </c>
    </row>
    <row r="259" spans="2:4" x14ac:dyDescent="0.25">
      <c r="B259" s="1" t="s">
        <v>3028</v>
      </c>
      <c r="C259" s="2">
        <v>43853</v>
      </c>
      <c r="D259" t="str">
        <f t="shared" si="4"/>
        <v>Donnerstag</v>
      </c>
    </row>
    <row r="260" spans="2:4" x14ac:dyDescent="0.25">
      <c r="B260" s="1" t="s">
        <v>3124</v>
      </c>
      <c r="C260" s="2">
        <v>43853</v>
      </c>
      <c r="D260" t="str">
        <f t="shared" si="4"/>
        <v>Donnerstag</v>
      </c>
    </row>
    <row r="261" spans="2:4" x14ac:dyDescent="0.25">
      <c r="B261" s="1" t="s">
        <v>3129</v>
      </c>
      <c r="C261" s="2">
        <v>43853</v>
      </c>
      <c r="D261" t="str">
        <f t="shared" si="4"/>
        <v>Donnerstag</v>
      </c>
    </row>
    <row r="262" spans="2:4" x14ac:dyDescent="0.25">
      <c r="B262" s="1" t="s">
        <v>3132</v>
      </c>
      <c r="C262" s="2">
        <v>43853</v>
      </c>
      <c r="D262" t="str">
        <f t="shared" si="4"/>
        <v>Donnerstag</v>
      </c>
    </row>
    <row r="263" spans="2:4" x14ac:dyDescent="0.25">
      <c r="B263" s="1" t="s">
        <v>3137</v>
      </c>
      <c r="C263" s="2">
        <v>43853</v>
      </c>
      <c r="D263" t="str">
        <f t="shared" si="4"/>
        <v>Donnerstag</v>
      </c>
    </row>
    <row r="264" spans="2:4" x14ac:dyDescent="0.25">
      <c r="B264" s="1" t="s">
        <v>3140</v>
      </c>
      <c r="C264" s="2">
        <v>43853</v>
      </c>
      <c r="D264" t="str">
        <f t="shared" si="4"/>
        <v>Donnerstag</v>
      </c>
    </row>
    <row r="265" spans="2:4" x14ac:dyDescent="0.25">
      <c r="B265" s="1" t="s">
        <v>3145</v>
      </c>
      <c r="C265" s="2">
        <v>43853</v>
      </c>
      <c r="D265" t="str">
        <f t="shared" si="4"/>
        <v>Donnerstag</v>
      </c>
    </row>
    <row r="266" spans="2:4" x14ac:dyDescent="0.25">
      <c r="B266" s="1" t="s">
        <v>3388</v>
      </c>
      <c r="C266" s="2">
        <v>43853</v>
      </c>
      <c r="D266" t="str">
        <f t="shared" si="4"/>
        <v>Donnerstag</v>
      </c>
    </row>
    <row r="267" spans="2:4" x14ac:dyDescent="0.25">
      <c r="B267" s="1" t="s">
        <v>240</v>
      </c>
      <c r="C267" s="2">
        <v>43857</v>
      </c>
      <c r="D267" t="str">
        <f t="shared" si="4"/>
        <v>Montag</v>
      </c>
    </row>
    <row r="268" spans="2:4" x14ac:dyDescent="0.25">
      <c r="B268" s="1" t="s">
        <v>697</v>
      </c>
      <c r="C268" s="2">
        <v>43857</v>
      </c>
      <c r="D268" t="str">
        <f t="shared" si="4"/>
        <v>Montag</v>
      </c>
    </row>
    <row r="269" spans="2:4" x14ac:dyDescent="0.25">
      <c r="B269" s="1" t="s">
        <v>1013</v>
      </c>
      <c r="C269" s="2">
        <v>43857</v>
      </c>
      <c r="D269" t="str">
        <f t="shared" si="4"/>
        <v>Montag</v>
      </c>
    </row>
    <row r="270" spans="2:4" x14ac:dyDescent="0.25">
      <c r="B270" s="1" t="s">
        <v>1040</v>
      </c>
      <c r="C270" s="2">
        <v>43857</v>
      </c>
      <c r="D270" t="str">
        <f t="shared" si="4"/>
        <v>Montag</v>
      </c>
    </row>
    <row r="271" spans="2:4" x14ac:dyDescent="0.25">
      <c r="B271" s="1" t="s">
        <v>1070</v>
      </c>
      <c r="C271" s="2">
        <v>43857</v>
      </c>
      <c r="D271" t="str">
        <f t="shared" si="4"/>
        <v>Montag</v>
      </c>
    </row>
    <row r="272" spans="2:4" x14ac:dyDescent="0.25">
      <c r="B272" s="1" t="s">
        <v>1102</v>
      </c>
      <c r="C272" s="2">
        <v>43857</v>
      </c>
      <c r="D272" t="str">
        <f t="shared" si="4"/>
        <v>Montag</v>
      </c>
    </row>
    <row r="273" spans="2:4" x14ac:dyDescent="0.25">
      <c r="B273" s="1" t="s">
        <v>1131</v>
      </c>
      <c r="C273" s="2">
        <v>43857</v>
      </c>
      <c r="D273" t="str">
        <f t="shared" si="4"/>
        <v>Montag</v>
      </c>
    </row>
    <row r="274" spans="2:4" x14ac:dyDescent="0.25">
      <c r="B274" s="1" t="s">
        <v>1157</v>
      </c>
      <c r="C274" s="2">
        <v>43857</v>
      </c>
      <c r="D274" t="str">
        <f t="shared" si="4"/>
        <v>Montag</v>
      </c>
    </row>
    <row r="275" spans="2:4" x14ac:dyDescent="0.25">
      <c r="B275" s="1" t="s">
        <v>1164</v>
      </c>
      <c r="C275" s="2">
        <v>43857</v>
      </c>
      <c r="D275" t="str">
        <f t="shared" si="4"/>
        <v>Montag</v>
      </c>
    </row>
    <row r="276" spans="2:4" x14ac:dyDescent="0.25">
      <c r="B276" s="1" t="s">
        <v>1190</v>
      </c>
      <c r="C276" s="2">
        <v>43857</v>
      </c>
      <c r="D276" t="str">
        <f t="shared" si="4"/>
        <v>Montag</v>
      </c>
    </row>
    <row r="277" spans="2:4" x14ac:dyDescent="0.25">
      <c r="B277" s="1" t="s">
        <v>1717</v>
      </c>
      <c r="C277" s="2">
        <v>43857</v>
      </c>
      <c r="D277" t="str">
        <f t="shared" si="4"/>
        <v>Montag</v>
      </c>
    </row>
    <row r="278" spans="2:4" x14ac:dyDescent="0.25">
      <c r="B278" s="1" t="s">
        <v>2049</v>
      </c>
      <c r="C278" s="2">
        <v>43857</v>
      </c>
      <c r="D278" t="str">
        <f t="shared" si="4"/>
        <v>Montag</v>
      </c>
    </row>
    <row r="279" spans="2:4" x14ac:dyDescent="0.25">
      <c r="B279" s="1" t="s">
        <v>2072</v>
      </c>
      <c r="C279" s="2">
        <v>43857</v>
      </c>
      <c r="D279" t="str">
        <f t="shared" si="4"/>
        <v>Montag</v>
      </c>
    </row>
    <row r="280" spans="2:4" x14ac:dyDescent="0.25">
      <c r="B280" s="1" t="s">
        <v>2102</v>
      </c>
      <c r="C280" s="2">
        <v>43857</v>
      </c>
      <c r="D280" t="str">
        <f t="shared" si="4"/>
        <v>Montag</v>
      </c>
    </row>
    <row r="281" spans="2:4" x14ac:dyDescent="0.25">
      <c r="B281" s="1" t="s">
        <v>2221</v>
      </c>
      <c r="C281" s="2">
        <v>43857</v>
      </c>
      <c r="D281" t="str">
        <f t="shared" si="4"/>
        <v>Montag</v>
      </c>
    </row>
    <row r="282" spans="2:4" x14ac:dyDescent="0.25">
      <c r="B282" s="1" t="s">
        <v>2232</v>
      </c>
      <c r="C282" s="2">
        <v>43857</v>
      </c>
      <c r="D282" t="str">
        <f t="shared" si="4"/>
        <v>Montag</v>
      </c>
    </row>
    <row r="283" spans="2:4" x14ac:dyDescent="0.25">
      <c r="B283" s="1" t="s">
        <v>2242</v>
      </c>
      <c r="C283" s="2">
        <v>43857</v>
      </c>
      <c r="D283" t="str">
        <f t="shared" si="4"/>
        <v>Montag</v>
      </c>
    </row>
    <row r="284" spans="2:4" x14ac:dyDescent="0.25">
      <c r="B284" s="1" t="s">
        <v>2252</v>
      </c>
      <c r="C284" s="2">
        <v>43857</v>
      </c>
      <c r="D284" t="str">
        <f t="shared" si="4"/>
        <v>Montag</v>
      </c>
    </row>
    <row r="285" spans="2:4" x14ac:dyDescent="0.25">
      <c r="B285" s="1" t="s">
        <v>2263</v>
      </c>
      <c r="C285" s="2">
        <v>43857</v>
      </c>
      <c r="D285" t="str">
        <f t="shared" si="4"/>
        <v>Montag</v>
      </c>
    </row>
    <row r="286" spans="2:4" x14ac:dyDescent="0.25">
      <c r="B286" s="1" t="s">
        <v>2275</v>
      </c>
      <c r="C286" s="2">
        <v>43857</v>
      </c>
      <c r="D286" t="str">
        <f t="shared" si="4"/>
        <v>Montag</v>
      </c>
    </row>
    <row r="287" spans="2:4" x14ac:dyDescent="0.25">
      <c r="B287" s="1" t="s">
        <v>2284</v>
      </c>
      <c r="C287" s="2">
        <v>43857</v>
      </c>
      <c r="D287" t="str">
        <f t="shared" si="4"/>
        <v>Montag</v>
      </c>
    </row>
    <row r="288" spans="2:4" x14ac:dyDescent="0.25">
      <c r="B288" s="1" t="s">
        <v>2294</v>
      </c>
      <c r="C288" s="2">
        <v>43857</v>
      </c>
      <c r="D288" t="str">
        <f t="shared" si="4"/>
        <v>Montag</v>
      </c>
    </row>
    <row r="289" spans="2:4" x14ac:dyDescent="0.25">
      <c r="B289" s="1" t="s">
        <v>2305</v>
      </c>
      <c r="C289" s="2">
        <v>43857</v>
      </c>
      <c r="D289" t="str">
        <f t="shared" si="4"/>
        <v>Montag</v>
      </c>
    </row>
    <row r="290" spans="2:4" x14ac:dyDescent="0.25">
      <c r="B290" s="1" t="s">
        <v>2316</v>
      </c>
      <c r="C290" s="2">
        <v>43857</v>
      </c>
      <c r="D290" t="str">
        <f t="shared" si="4"/>
        <v>Montag</v>
      </c>
    </row>
    <row r="291" spans="2:4" x14ac:dyDescent="0.25">
      <c r="B291" s="1" t="s">
        <v>2322</v>
      </c>
      <c r="C291" s="2">
        <v>43857</v>
      </c>
      <c r="D291" t="str">
        <f t="shared" si="4"/>
        <v>Montag</v>
      </c>
    </row>
    <row r="292" spans="2:4" x14ac:dyDescent="0.25">
      <c r="B292" s="1" t="s">
        <v>2342</v>
      </c>
      <c r="C292" s="2">
        <v>43857</v>
      </c>
      <c r="D292" t="str">
        <f t="shared" si="4"/>
        <v>Montag</v>
      </c>
    </row>
    <row r="293" spans="2:4" x14ac:dyDescent="0.25">
      <c r="B293" s="1" t="s">
        <v>2550</v>
      </c>
      <c r="C293" s="2">
        <v>43857</v>
      </c>
      <c r="D293" t="str">
        <f t="shared" si="4"/>
        <v>Montag</v>
      </c>
    </row>
    <row r="294" spans="2:4" x14ac:dyDescent="0.25">
      <c r="B294" s="1" t="s">
        <v>3022</v>
      </c>
      <c r="C294" s="2">
        <v>43857</v>
      </c>
      <c r="D294" t="str">
        <f t="shared" si="4"/>
        <v>Montag</v>
      </c>
    </row>
    <row r="295" spans="2:4" x14ac:dyDescent="0.25">
      <c r="B295" s="1" t="s">
        <v>109</v>
      </c>
      <c r="C295" s="2">
        <v>43859</v>
      </c>
      <c r="D295" t="str">
        <f t="shared" si="4"/>
        <v>Mittwoch</v>
      </c>
    </row>
    <row r="296" spans="2:4" x14ac:dyDescent="0.25">
      <c r="B296" s="1" t="s">
        <v>115</v>
      </c>
      <c r="C296" s="2">
        <v>43859</v>
      </c>
      <c r="D296" t="str">
        <f t="shared" si="4"/>
        <v>Mittwoch</v>
      </c>
    </row>
    <row r="297" spans="2:4" x14ac:dyDescent="0.25">
      <c r="B297" s="1" t="s">
        <v>123</v>
      </c>
      <c r="C297" s="2">
        <v>43859</v>
      </c>
      <c r="D297" t="str">
        <f t="shared" si="4"/>
        <v>Mittwoch</v>
      </c>
    </row>
    <row r="298" spans="2:4" x14ac:dyDescent="0.25">
      <c r="B298" s="1" t="s">
        <v>134</v>
      </c>
      <c r="C298" s="2">
        <v>43859</v>
      </c>
      <c r="D298" t="str">
        <f t="shared" si="4"/>
        <v>Mittwoch</v>
      </c>
    </row>
    <row r="299" spans="2:4" x14ac:dyDescent="0.25">
      <c r="B299" s="1" t="s">
        <v>144</v>
      </c>
      <c r="C299" s="2">
        <v>43859</v>
      </c>
      <c r="D299" t="str">
        <f t="shared" si="4"/>
        <v>Mittwoch</v>
      </c>
    </row>
    <row r="300" spans="2:4" x14ac:dyDescent="0.25">
      <c r="B300" s="1" t="s">
        <v>155</v>
      </c>
      <c r="C300" s="2">
        <v>43859</v>
      </c>
      <c r="D300" t="str">
        <f t="shared" si="4"/>
        <v>Mittwoch</v>
      </c>
    </row>
    <row r="301" spans="2:4" x14ac:dyDescent="0.25">
      <c r="B301" s="1" t="s">
        <v>288</v>
      </c>
      <c r="C301" s="2">
        <v>43859</v>
      </c>
      <c r="D301" t="str">
        <f t="shared" si="4"/>
        <v>Mittwoch</v>
      </c>
    </row>
    <row r="302" spans="2:4" x14ac:dyDescent="0.25">
      <c r="B302" s="1" t="s">
        <v>451</v>
      </c>
      <c r="C302" s="2">
        <v>43859</v>
      </c>
      <c r="D302" t="str">
        <f t="shared" si="4"/>
        <v>Mittwoch</v>
      </c>
    </row>
    <row r="303" spans="2:4" x14ac:dyDescent="0.25">
      <c r="B303" s="1" t="s">
        <v>540</v>
      </c>
      <c r="C303" s="2">
        <v>43859</v>
      </c>
      <c r="D303" t="str">
        <f t="shared" si="4"/>
        <v>Mittwoch</v>
      </c>
    </row>
    <row r="304" spans="2:4" x14ac:dyDescent="0.25">
      <c r="B304" s="1" t="s">
        <v>545</v>
      </c>
      <c r="C304" s="2">
        <v>43859</v>
      </c>
      <c r="D304" t="str">
        <f t="shared" si="4"/>
        <v>Mittwoch</v>
      </c>
    </row>
    <row r="305" spans="2:4" x14ac:dyDescent="0.25">
      <c r="B305" s="1" t="s">
        <v>557</v>
      </c>
      <c r="C305" s="2">
        <v>43859</v>
      </c>
      <c r="D305" t="str">
        <f t="shared" si="4"/>
        <v>Mittwoch</v>
      </c>
    </row>
    <row r="306" spans="2:4" x14ac:dyDescent="0.25">
      <c r="B306" s="1" t="s">
        <v>562</v>
      </c>
      <c r="C306" s="2">
        <v>43859</v>
      </c>
      <c r="D306" t="str">
        <f t="shared" si="4"/>
        <v>Mittwoch</v>
      </c>
    </row>
    <row r="307" spans="2:4" x14ac:dyDescent="0.25">
      <c r="B307" s="1" t="s">
        <v>567</v>
      </c>
      <c r="C307" s="2">
        <v>43859</v>
      </c>
      <c r="D307" t="str">
        <f t="shared" si="4"/>
        <v>Mittwoch</v>
      </c>
    </row>
    <row r="308" spans="2:4" x14ac:dyDescent="0.25">
      <c r="B308" s="1" t="s">
        <v>582</v>
      </c>
      <c r="C308" s="2">
        <v>43859</v>
      </c>
      <c r="D308" t="str">
        <f t="shared" si="4"/>
        <v>Mittwoch</v>
      </c>
    </row>
    <row r="309" spans="2:4" x14ac:dyDescent="0.25">
      <c r="B309" s="1" t="s">
        <v>887</v>
      </c>
      <c r="C309" s="2">
        <v>43859</v>
      </c>
      <c r="D309" t="str">
        <f t="shared" si="4"/>
        <v>Mittwoch</v>
      </c>
    </row>
    <row r="310" spans="2:4" x14ac:dyDescent="0.25">
      <c r="B310" s="1" t="s">
        <v>901</v>
      </c>
      <c r="C310" s="2">
        <v>43859</v>
      </c>
      <c r="D310" t="str">
        <f t="shared" si="4"/>
        <v>Mittwoch</v>
      </c>
    </row>
    <row r="311" spans="2:4" x14ac:dyDescent="0.25">
      <c r="B311" s="1" t="s">
        <v>917</v>
      </c>
      <c r="C311" s="2">
        <v>43859</v>
      </c>
      <c r="D311" t="str">
        <f t="shared" si="4"/>
        <v>Mittwoch</v>
      </c>
    </row>
    <row r="312" spans="2:4" x14ac:dyDescent="0.25">
      <c r="B312" s="1" t="s">
        <v>1319</v>
      </c>
      <c r="C312" s="2">
        <v>43859</v>
      </c>
      <c r="D312" t="str">
        <f t="shared" si="4"/>
        <v>Mittwoch</v>
      </c>
    </row>
    <row r="313" spans="2:4" x14ac:dyDescent="0.25">
      <c r="B313" s="1" t="s">
        <v>1356</v>
      </c>
      <c r="C313" s="2">
        <v>43859</v>
      </c>
      <c r="D313" t="str">
        <f t="shared" si="4"/>
        <v>Mittwoch</v>
      </c>
    </row>
    <row r="314" spans="2:4" x14ac:dyDescent="0.25">
      <c r="B314" s="1" t="s">
        <v>1368</v>
      </c>
      <c r="C314" s="2">
        <v>43859</v>
      </c>
      <c r="D314" t="str">
        <f t="shared" si="4"/>
        <v>Mittwoch</v>
      </c>
    </row>
    <row r="315" spans="2:4" x14ac:dyDescent="0.25">
      <c r="B315" s="1" t="s">
        <v>1372</v>
      </c>
      <c r="C315" s="2">
        <v>43859</v>
      </c>
      <c r="D315" t="str">
        <f t="shared" si="4"/>
        <v>Mittwoch</v>
      </c>
    </row>
    <row r="316" spans="2:4" x14ac:dyDescent="0.25">
      <c r="B316" s="1" t="s">
        <v>1373</v>
      </c>
      <c r="C316" s="2">
        <v>43859</v>
      </c>
      <c r="D316" t="str">
        <f t="shared" si="4"/>
        <v>Mittwoch</v>
      </c>
    </row>
    <row r="317" spans="2:4" x14ac:dyDescent="0.25">
      <c r="B317" s="1" t="s">
        <v>1374</v>
      </c>
      <c r="C317" s="2">
        <v>43859</v>
      </c>
      <c r="D317" t="str">
        <f t="shared" si="4"/>
        <v>Mittwoch</v>
      </c>
    </row>
    <row r="318" spans="2:4" x14ac:dyDescent="0.25">
      <c r="B318" s="1" t="s">
        <v>1379</v>
      </c>
      <c r="C318" s="2">
        <v>43859</v>
      </c>
      <c r="D318" t="str">
        <f t="shared" si="4"/>
        <v>Mittwoch</v>
      </c>
    </row>
    <row r="319" spans="2:4" x14ac:dyDescent="0.25">
      <c r="B319" s="1" t="s">
        <v>1471</v>
      </c>
      <c r="C319" s="2">
        <v>43859</v>
      </c>
      <c r="D319" t="str">
        <f t="shared" si="4"/>
        <v>Mittwoch</v>
      </c>
    </row>
    <row r="320" spans="2:4" x14ac:dyDescent="0.25">
      <c r="B320" s="1" t="s">
        <v>1474</v>
      </c>
      <c r="C320" s="2">
        <v>43859</v>
      </c>
      <c r="D320" t="str">
        <f t="shared" si="4"/>
        <v>Mittwoch</v>
      </c>
    </row>
    <row r="321" spans="2:4" x14ac:dyDescent="0.25">
      <c r="B321" s="1" t="s">
        <v>1477</v>
      </c>
      <c r="C321" s="2">
        <v>43859</v>
      </c>
      <c r="D321" t="str">
        <f t="shared" si="4"/>
        <v>Mittwoch</v>
      </c>
    </row>
    <row r="322" spans="2:4" x14ac:dyDescent="0.25">
      <c r="B322" s="1" t="s">
        <v>1482</v>
      </c>
      <c r="C322" s="2">
        <v>43859</v>
      </c>
      <c r="D322" t="str">
        <f t="shared" ref="D322:D385" si="5">TEXT(C322,"TTTT")</f>
        <v>Mittwoch</v>
      </c>
    </row>
    <row r="323" spans="2:4" x14ac:dyDescent="0.25">
      <c r="B323" s="1" t="s">
        <v>1562</v>
      </c>
      <c r="C323" s="2">
        <v>43859</v>
      </c>
      <c r="D323" t="str">
        <f t="shared" si="5"/>
        <v>Mittwoch</v>
      </c>
    </row>
    <row r="324" spans="2:4" x14ac:dyDescent="0.25">
      <c r="B324" s="1" t="s">
        <v>1570</v>
      </c>
      <c r="C324" s="2">
        <v>43859</v>
      </c>
      <c r="D324" t="str">
        <f t="shared" si="5"/>
        <v>Mittwoch</v>
      </c>
    </row>
    <row r="325" spans="2:4" x14ac:dyDescent="0.25">
      <c r="B325" s="1" t="s">
        <v>1573</v>
      </c>
      <c r="C325" s="2">
        <v>43859</v>
      </c>
      <c r="D325" t="str">
        <f t="shared" si="5"/>
        <v>Mittwoch</v>
      </c>
    </row>
    <row r="326" spans="2:4" x14ac:dyDescent="0.25">
      <c r="B326" s="1" t="s">
        <v>1574</v>
      </c>
      <c r="C326" s="2">
        <v>43859</v>
      </c>
      <c r="D326" t="str">
        <f t="shared" si="5"/>
        <v>Mittwoch</v>
      </c>
    </row>
    <row r="327" spans="2:4" x14ac:dyDescent="0.25">
      <c r="B327" s="1" t="s">
        <v>1575</v>
      </c>
      <c r="C327" s="2">
        <v>43859</v>
      </c>
      <c r="D327" t="str">
        <f t="shared" si="5"/>
        <v>Mittwoch</v>
      </c>
    </row>
    <row r="328" spans="2:4" x14ac:dyDescent="0.25">
      <c r="B328" s="1" t="s">
        <v>1576</v>
      </c>
      <c r="C328" s="2">
        <v>43859</v>
      </c>
      <c r="D328" t="str">
        <f t="shared" si="5"/>
        <v>Mittwoch</v>
      </c>
    </row>
    <row r="329" spans="2:4" x14ac:dyDescent="0.25">
      <c r="B329" s="1" t="s">
        <v>1579</v>
      </c>
      <c r="C329" s="2">
        <v>43859</v>
      </c>
      <c r="D329" t="str">
        <f t="shared" si="5"/>
        <v>Mittwoch</v>
      </c>
    </row>
    <row r="330" spans="2:4" x14ac:dyDescent="0.25">
      <c r="B330" s="1" t="s">
        <v>1581</v>
      </c>
      <c r="C330" s="2">
        <v>43859</v>
      </c>
      <c r="D330" t="str">
        <f t="shared" si="5"/>
        <v>Mittwoch</v>
      </c>
    </row>
    <row r="331" spans="2:4" x14ac:dyDescent="0.25">
      <c r="B331" s="1" t="s">
        <v>2349</v>
      </c>
      <c r="C331" s="2">
        <v>43859</v>
      </c>
      <c r="D331" t="str">
        <f t="shared" si="5"/>
        <v>Mittwoch</v>
      </c>
    </row>
    <row r="332" spans="2:4" x14ac:dyDescent="0.25">
      <c r="B332" s="1" t="s">
        <v>2363</v>
      </c>
      <c r="C332" s="2">
        <v>43859</v>
      </c>
      <c r="D332" t="str">
        <f t="shared" si="5"/>
        <v>Mittwoch</v>
      </c>
    </row>
    <row r="333" spans="2:4" x14ac:dyDescent="0.25">
      <c r="B333" s="1" t="s">
        <v>2375</v>
      </c>
      <c r="C333" s="2">
        <v>43859</v>
      </c>
      <c r="D333" t="str">
        <f t="shared" si="5"/>
        <v>Mittwoch</v>
      </c>
    </row>
    <row r="334" spans="2:4" x14ac:dyDescent="0.25">
      <c r="B334" s="1" t="s">
        <v>2423</v>
      </c>
      <c r="C334" s="2">
        <v>43859</v>
      </c>
      <c r="D334" t="str">
        <f t="shared" si="5"/>
        <v>Mittwoch</v>
      </c>
    </row>
    <row r="335" spans="2:4" x14ac:dyDescent="0.25">
      <c r="B335" s="1" t="s">
        <v>2431</v>
      </c>
      <c r="C335" s="2">
        <v>43859</v>
      </c>
      <c r="D335" t="str">
        <f t="shared" si="5"/>
        <v>Mittwoch</v>
      </c>
    </row>
    <row r="336" spans="2:4" x14ac:dyDescent="0.25">
      <c r="B336" s="1" t="s">
        <v>2441</v>
      </c>
      <c r="C336" s="2">
        <v>43859</v>
      </c>
      <c r="D336" t="str">
        <f t="shared" si="5"/>
        <v>Mittwoch</v>
      </c>
    </row>
    <row r="337" spans="2:4" x14ac:dyDescent="0.25">
      <c r="B337" s="1" t="s">
        <v>2451</v>
      </c>
      <c r="C337" s="2">
        <v>43859</v>
      </c>
      <c r="D337" t="str">
        <f t="shared" si="5"/>
        <v>Mittwoch</v>
      </c>
    </row>
    <row r="338" spans="2:4" x14ac:dyDescent="0.25">
      <c r="B338" s="1" t="s">
        <v>2484</v>
      </c>
      <c r="C338" s="2">
        <v>43859</v>
      </c>
      <c r="D338" t="str">
        <f t="shared" si="5"/>
        <v>Mittwoch</v>
      </c>
    </row>
    <row r="339" spans="2:4" x14ac:dyDescent="0.25">
      <c r="B339" s="1" t="s">
        <v>2494</v>
      </c>
      <c r="C339" s="2">
        <v>43859</v>
      </c>
      <c r="D339" t="str">
        <f t="shared" si="5"/>
        <v>Mittwoch</v>
      </c>
    </row>
    <row r="340" spans="2:4" x14ac:dyDescent="0.25">
      <c r="B340" s="1" t="s">
        <v>2504</v>
      </c>
      <c r="C340" s="2">
        <v>43859</v>
      </c>
      <c r="D340" t="str">
        <f t="shared" si="5"/>
        <v>Mittwoch</v>
      </c>
    </row>
    <row r="341" spans="2:4" x14ac:dyDescent="0.25">
      <c r="B341" s="1" t="s">
        <v>2617</v>
      </c>
      <c r="C341" s="2">
        <v>43859</v>
      </c>
      <c r="D341" t="str">
        <f t="shared" si="5"/>
        <v>Mittwoch</v>
      </c>
    </row>
    <row r="342" spans="2:4" x14ac:dyDescent="0.25">
      <c r="B342" s="1" t="s">
        <v>2659</v>
      </c>
      <c r="C342" s="2">
        <v>43859</v>
      </c>
      <c r="D342" t="str">
        <f t="shared" si="5"/>
        <v>Mittwoch</v>
      </c>
    </row>
    <row r="343" spans="2:4" x14ac:dyDescent="0.25">
      <c r="B343" s="1" t="s">
        <v>2660</v>
      </c>
      <c r="C343" s="2">
        <v>43859</v>
      </c>
      <c r="D343" t="str">
        <f t="shared" si="5"/>
        <v>Mittwoch</v>
      </c>
    </row>
    <row r="344" spans="2:4" x14ac:dyDescent="0.25">
      <c r="B344" s="1" t="s">
        <v>2720</v>
      </c>
      <c r="C344" s="2">
        <v>43859</v>
      </c>
      <c r="D344" t="str">
        <f t="shared" si="5"/>
        <v>Mittwoch</v>
      </c>
    </row>
    <row r="345" spans="2:4" x14ac:dyDescent="0.25">
      <c r="B345" s="1" t="s">
        <v>2722</v>
      </c>
      <c r="C345" s="2">
        <v>43859</v>
      </c>
      <c r="D345" t="str">
        <f t="shared" si="5"/>
        <v>Mittwoch</v>
      </c>
    </row>
    <row r="346" spans="2:4" x14ac:dyDescent="0.25">
      <c r="B346" s="1" t="s">
        <v>3110</v>
      </c>
      <c r="C346" s="2">
        <v>43859</v>
      </c>
      <c r="D346" t="str">
        <f t="shared" si="5"/>
        <v>Mittwoch</v>
      </c>
    </row>
    <row r="347" spans="2:4" x14ac:dyDescent="0.25">
      <c r="B347" s="1" t="s">
        <v>105</v>
      </c>
      <c r="C347" s="2">
        <v>43861</v>
      </c>
      <c r="D347" t="str">
        <f t="shared" si="5"/>
        <v>Freitag</v>
      </c>
    </row>
    <row r="348" spans="2:4" x14ac:dyDescent="0.25">
      <c r="B348" s="1" t="s">
        <v>534</v>
      </c>
      <c r="C348" s="2">
        <v>43861</v>
      </c>
      <c r="D348" t="str">
        <f t="shared" si="5"/>
        <v>Freitag</v>
      </c>
    </row>
    <row r="349" spans="2:4" x14ac:dyDescent="0.25">
      <c r="B349" s="1" t="s">
        <v>633</v>
      </c>
      <c r="C349" s="2">
        <v>43861</v>
      </c>
      <c r="D349" t="str">
        <f t="shared" si="5"/>
        <v>Freitag</v>
      </c>
    </row>
    <row r="350" spans="2:4" x14ac:dyDescent="0.25">
      <c r="B350" s="1" t="s">
        <v>640</v>
      </c>
      <c r="C350" s="2">
        <v>43861</v>
      </c>
      <c r="D350" t="str">
        <f t="shared" si="5"/>
        <v>Freitag</v>
      </c>
    </row>
    <row r="351" spans="2:4" x14ac:dyDescent="0.25">
      <c r="B351" s="1" t="s">
        <v>643</v>
      </c>
      <c r="C351" s="2">
        <v>43861</v>
      </c>
      <c r="D351" t="str">
        <f t="shared" si="5"/>
        <v>Freitag</v>
      </c>
    </row>
    <row r="352" spans="2:4" x14ac:dyDescent="0.25">
      <c r="B352" s="1" t="s">
        <v>647</v>
      </c>
      <c r="C352" s="2">
        <v>43861</v>
      </c>
      <c r="D352" t="str">
        <f t="shared" si="5"/>
        <v>Freitag</v>
      </c>
    </row>
    <row r="353" spans="2:4" x14ac:dyDescent="0.25">
      <c r="B353" s="1" t="s">
        <v>962</v>
      </c>
      <c r="C353" s="2">
        <v>43861</v>
      </c>
      <c r="D353" t="str">
        <f t="shared" si="5"/>
        <v>Freitag</v>
      </c>
    </row>
    <row r="354" spans="2:4" x14ac:dyDescent="0.25">
      <c r="B354" s="1" t="s">
        <v>1083</v>
      </c>
      <c r="C354" s="2">
        <v>43861</v>
      </c>
      <c r="D354" t="str">
        <f t="shared" si="5"/>
        <v>Freitag</v>
      </c>
    </row>
    <row r="355" spans="2:4" x14ac:dyDescent="0.25">
      <c r="B355" s="1" t="s">
        <v>1090</v>
      </c>
      <c r="C355" s="2">
        <v>43861</v>
      </c>
      <c r="D355" t="str">
        <f t="shared" si="5"/>
        <v>Freitag</v>
      </c>
    </row>
    <row r="356" spans="2:4" x14ac:dyDescent="0.25">
      <c r="B356" s="1" t="s">
        <v>1111</v>
      </c>
      <c r="C356" s="2">
        <v>43861</v>
      </c>
      <c r="D356" t="str">
        <f t="shared" si="5"/>
        <v>Freitag</v>
      </c>
    </row>
    <row r="357" spans="2:4" x14ac:dyDescent="0.25">
      <c r="B357" s="1" t="s">
        <v>1122</v>
      </c>
      <c r="C357" s="2">
        <v>43861</v>
      </c>
      <c r="D357" t="str">
        <f t="shared" si="5"/>
        <v>Freitag</v>
      </c>
    </row>
    <row r="358" spans="2:4" x14ac:dyDescent="0.25">
      <c r="B358" s="1" t="s">
        <v>1138</v>
      </c>
      <c r="C358" s="2">
        <v>43861</v>
      </c>
      <c r="D358" t="str">
        <f t="shared" si="5"/>
        <v>Freitag</v>
      </c>
    </row>
    <row r="359" spans="2:4" x14ac:dyDescent="0.25">
      <c r="B359" s="1" t="s">
        <v>1140</v>
      </c>
      <c r="C359" s="2">
        <v>43861</v>
      </c>
      <c r="D359" t="str">
        <f t="shared" si="5"/>
        <v>Freitag</v>
      </c>
    </row>
    <row r="360" spans="2:4" x14ac:dyDescent="0.25">
      <c r="B360" s="1" t="s">
        <v>1148</v>
      </c>
      <c r="C360" s="2">
        <v>43861</v>
      </c>
      <c r="D360" t="str">
        <f t="shared" si="5"/>
        <v>Freitag</v>
      </c>
    </row>
    <row r="361" spans="2:4" x14ac:dyDescent="0.25">
      <c r="B361" s="1" t="s">
        <v>1168</v>
      </c>
      <c r="C361" s="2">
        <v>43861</v>
      </c>
      <c r="D361" t="str">
        <f t="shared" si="5"/>
        <v>Freitag</v>
      </c>
    </row>
    <row r="362" spans="2:4" x14ac:dyDescent="0.25">
      <c r="B362" s="1" t="s">
        <v>1169</v>
      </c>
      <c r="C362" s="2">
        <v>43861</v>
      </c>
      <c r="D362" t="str">
        <f t="shared" si="5"/>
        <v>Freitag</v>
      </c>
    </row>
    <row r="363" spans="2:4" x14ac:dyDescent="0.25">
      <c r="B363" s="1" t="s">
        <v>1174</v>
      </c>
      <c r="C363" s="2">
        <v>43861</v>
      </c>
      <c r="D363" t="str">
        <f t="shared" si="5"/>
        <v>Freitag</v>
      </c>
    </row>
    <row r="364" spans="2:4" x14ac:dyDescent="0.25">
      <c r="B364" s="1" t="s">
        <v>1192</v>
      </c>
      <c r="C364" s="2">
        <v>43861</v>
      </c>
      <c r="D364" t="str">
        <f t="shared" si="5"/>
        <v>Freitag</v>
      </c>
    </row>
    <row r="365" spans="2:4" x14ac:dyDescent="0.25">
      <c r="B365" s="1" t="s">
        <v>1195</v>
      </c>
      <c r="C365" s="2">
        <v>43861</v>
      </c>
      <c r="D365" t="str">
        <f t="shared" si="5"/>
        <v>Freitag</v>
      </c>
    </row>
    <row r="366" spans="2:4" x14ac:dyDescent="0.25">
      <c r="B366" s="1" t="s">
        <v>1203</v>
      </c>
      <c r="C366" s="2">
        <v>43861</v>
      </c>
      <c r="D366" t="str">
        <f t="shared" si="5"/>
        <v>Freitag</v>
      </c>
    </row>
    <row r="367" spans="2:4" x14ac:dyDescent="0.25">
      <c r="B367" s="1" t="s">
        <v>1210</v>
      </c>
      <c r="C367" s="2">
        <v>43861</v>
      </c>
      <c r="D367" t="str">
        <f t="shared" si="5"/>
        <v>Freitag</v>
      </c>
    </row>
    <row r="368" spans="2:4" x14ac:dyDescent="0.25">
      <c r="B368" s="1" t="s">
        <v>1219</v>
      </c>
      <c r="C368" s="2">
        <v>43861</v>
      </c>
      <c r="D368" t="str">
        <f t="shared" si="5"/>
        <v>Freitag</v>
      </c>
    </row>
    <row r="369" spans="2:4" x14ac:dyDescent="0.25">
      <c r="B369" s="1" t="s">
        <v>1229</v>
      </c>
      <c r="C369" s="2">
        <v>43861</v>
      </c>
      <c r="D369" t="str">
        <f t="shared" si="5"/>
        <v>Freitag</v>
      </c>
    </row>
    <row r="370" spans="2:4" x14ac:dyDescent="0.25">
      <c r="B370" s="1" t="s">
        <v>1246</v>
      </c>
      <c r="C370" s="2">
        <v>43861</v>
      </c>
      <c r="D370" t="str">
        <f t="shared" si="5"/>
        <v>Freitag</v>
      </c>
    </row>
    <row r="371" spans="2:4" x14ac:dyDescent="0.25">
      <c r="B371" s="1" t="s">
        <v>1252</v>
      </c>
      <c r="C371" s="2">
        <v>43861</v>
      </c>
      <c r="D371" t="str">
        <f t="shared" si="5"/>
        <v>Freitag</v>
      </c>
    </row>
    <row r="372" spans="2:4" x14ac:dyDescent="0.25">
      <c r="B372" s="1" t="s">
        <v>1278</v>
      </c>
      <c r="C372" s="2">
        <v>43861</v>
      </c>
      <c r="D372" t="str">
        <f t="shared" si="5"/>
        <v>Freitag</v>
      </c>
    </row>
    <row r="373" spans="2:4" x14ac:dyDescent="0.25">
      <c r="B373" s="1" t="s">
        <v>1280</v>
      </c>
      <c r="C373" s="2">
        <v>43861</v>
      </c>
      <c r="D373" t="str">
        <f t="shared" si="5"/>
        <v>Freitag</v>
      </c>
    </row>
    <row r="374" spans="2:4" x14ac:dyDescent="0.25">
      <c r="B374" s="1" t="s">
        <v>1310</v>
      </c>
      <c r="C374" s="2">
        <v>43861</v>
      </c>
      <c r="D374" t="str">
        <f t="shared" si="5"/>
        <v>Freitag</v>
      </c>
    </row>
    <row r="375" spans="2:4" x14ac:dyDescent="0.25">
      <c r="B375" s="1" t="s">
        <v>1314</v>
      </c>
      <c r="C375" s="2">
        <v>43861</v>
      </c>
      <c r="D375" t="str">
        <f t="shared" si="5"/>
        <v>Freitag</v>
      </c>
    </row>
    <row r="376" spans="2:4" x14ac:dyDescent="0.25">
      <c r="B376" s="1" t="s">
        <v>1343</v>
      </c>
      <c r="C376" s="2">
        <v>43861</v>
      </c>
      <c r="D376" t="str">
        <f t="shared" si="5"/>
        <v>Freitag</v>
      </c>
    </row>
    <row r="377" spans="2:4" x14ac:dyDescent="0.25">
      <c r="B377" s="1" t="s">
        <v>1361</v>
      </c>
      <c r="C377" s="2">
        <v>43861</v>
      </c>
      <c r="D377" t="str">
        <f t="shared" si="5"/>
        <v>Freitag</v>
      </c>
    </row>
    <row r="378" spans="2:4" x14ac:dyDescent="0.25">
      <c r="B378" s="1" t="s">
        <v>1367</v>
      </c>
      <c r="C378" s="2">
        <v>43861</v>
      </c>
      <c r="D378" t="str">
        <f t="shared" si="5"/>
        <v>Freitag</v>
      </c>
    </row>
    <row r="379" spans="2:4" x14ac:dyDescent="0.25">
      <c r="B379" s="1" t="s">
        <v>1399</v>
      </c>
      <c r="C379" s="2">
        <v>43861</v>
      </c>
      <c r="D379" t="str">
        <f t="shared" si="5"/>
        <v>Freitag</v>
      </c>
    </row>
    <row r="380" spans="2:4" x14ac:dyDescent="0.25">
      <c r="B380" s="1" t="s">
        <v>1416</v>
      </c>
      <c r="C380" s="2">
        <v>43861</v>
      </c>
      <c r="D380" t="str">
        <f t="shared" si="5"/>
        <v>Freitag</v>
      </c>
    </row>
    <row r="381" spans="2:4" x14ac:dyDescent="0.25">
      <c r="B381" s="1" t="s">
        <v>1434</v>
      </c>
      <c r="C381" s="2">
        <v>43861</v>
      </c>
      <c r="D381" t="str">
        <f t="shared" si="5"/>
        <v>Freitag</v>
      </c>
    </row>
    <row r="382" spans="2:4" x14ac:dyDescent="0.25">
      <c r="B382" s="1" t="s">
        <v>1437</v>
      </c>
      <c r="C382" s="2">
        <v>43861</v>
      </c>
      <c r="D382" t="str">
        <f t="shared" si="5"/>
        <v>Freitag</v>
      </c>
    </row>
    <row r="383" spans="2:4" x14ac:dyDescent="0.25">
      <c r="B383" s="1" t="s">
        <v>1441</v>
      </c>
      <c r="C383" s="2">
        <v>43861</v>
      </c>
      <c r="D383" t="str">
        <f t="shared" si="5"/>
        <v>Freitag</v>
      </c>
    </row>
    <row r="384" spans="2:4" x14ac:dyDescent="0.25">
      <c r="B384" s="1" t="s">
        <v>1443</v>
      </c>
      <c r="C384" s="2">
        <v>43861</v>
      </c>
      <c r="D384" t="str">
        <f t="shared" si="5"/>
        <v>Freitag</v>
      </c>
    </row>
    <row r="385" spans="2:4" x14ac:dyDescent="0.25">
      <c r="B385" s="1" t="s">
        <v>1445</v>
      </c>
      <c r="C385" s="2">
        <v>43861</v>
      </c>
      <c r="D385" t="str">
        <f t="shared" si="5"/>
        <v>Freitag</v>
      </c>
    </row>
    <row r="386" spans="2:4" x14ac:dyDescent="0.25">
      <c r="B386" s="1" t="s">
        <v>1473</v>
      </c>
      <c r="C386" s="2">
        <v>43861</v>
      </c>
      <c r="D386" t="str">
        <f t="shared" ref="D386:D449" si="6">TEXT(C386,"TTTT")</f>
        <v>Freitag</v>
      </c>
    </row>
    <row r="387" spans="2:4" x14ac:dyDescent="0.25">
      <c r="B387" s="1" t="s">
        <v>1559</v>
      </c>
      <c r="C387" s="2">
        <v>43861</v>
      </c>
      <c r="D387" t="str">
        <f t="shared" si="6"/>
        <v>Freitag</v>
      </c>
    </row>
    <row r="388" spans="2:4" x14ac:dyDescent="0.25">
      <c r="B388" s="1" t="s">
        <v>1584</v>
      </c>
      <c r="C388" s="2">
        <v>43861</v>
      </c>
      <c r="D388" t="str">
        <f t="shared" si="6"/>
        <v>Freitag</v>
      </c>
    </row>
    <row r="389" spans="2:4" x14ac:dyDescent="0.25">
      <c r="B389" s="1" t="s">
        <v>1615</v>
      </c>
      <c r="C389" s="2">
        <v>43861</v>
      </c>
      <c r="D389" t="str">
        <f t="shared" si="6"/>
        <v>Freitag</v>
      </c>
    </row>
    <row r="390" spans="2:4" x14ac:dyDescent="0.25">
      <c r="B390" s="1" t="s">
        <v>1646</v>
      </c>
      <c r="C390" s="2">
        <v>43861</v>
      </c>
      <c r="D390" t="str">
        <f t="shared" si="6"/>
        <v>Freitag</v>
      </c>
    </row>
    <row r="391" spans="2:4" x14ac:dyDescent="0.25">
      <c r="B391" s="1" t="s">
        <v>1665</v>
      </c>
      <c r="C391" s="2">
        <v>43861</v>
      </c>
      <c r="D391" t="str">
        <f t="shared" si="6"/>
        <v>Freitag</v>
      </c>
    </row>
    <row r="392" spans="2:4" x14ac:dyDescent="0.25">
      <c r="B392" s="1" t="s">
        <v>1715</v>
      </c>
      <c r="C392" s="2">
        <v>43861</v>
      </c>
      <c r="D392" t="str">
        <f t="shared" si="6"/>
        <v>Freitag</v>
      </c>
    </row>
    <row r="393" spans="2:4" x14ac:dyDescent="0.25">
      <c r="B393" s="1" t="s">
        <v>1733</v>
      </c>
      <c r="C393" s="2">
        <v>43861</v>
      </c>
      <c r="D393" t="str">
        <f t="shared" si="6"/>
        <v>Freitag</v>
      </c>
    </row>
    <row r="394" spans="2:4" x14ac:dyDescent="0.25">
      <c r="B394" s="1" t="s">
        <v>1748</v>
      </c>
      <c r="C394" s="2">
        <v>43861</v>
      </c>
      <c r="D394" t="str">
        <f t="shared" si="6"/>
        <v>Freitag</v>
      </c>
    </row>
    <row r="395" spans="2:4" x14ac:dyDescent="0.25">
      <c r="B395" s="1" t="s">
        <v>1762</v>
      </c>
      <c r="C395" s="2">
        <v>43861</v>
      </c>
      <c r="D395" t="str">
        <f t="shared" si="6"/>
        <v>Freitag</v>
      </c>
    </row>
    <row r="396" spans="2:4" x14ac:dyDescent="0.25">
      <c r="B396" s="1" t="s">
        <v>2041</v>
      </c>
      <c r="C396" s="2">
        <v>43861</v>
      </c>
      <c r="D396" t="str">
        <f t="shared" si="6"/>
        <v>Freitag</v>
      </c>
    </row>
    <row r="397" spans="2:4" x14ac:dyDescent="0.25">
      <c r="B397" s="1" t="s">
        <v>2297</v>
      </c>
      <c r="C397" s="2">
        <v>43861</v>
      </c>
      <c r="D397" t="str">
        <f t="shared" si="6"/>
        <v>Freitag</v>
      </c>
    </row>
    <row r="398" spans="2:4" x14ac:dyDescent="0.25">
      <c r="B398" s="1" t="s">
        <v>2612</v>
      </c>
      <c r="C398" s="2">
        <v>43861</v>
      </c>
      <c r="D398" t="str">
        <f t="shared" si="6"/>
        <v>Freitag</v>
      </c>
    </row>
    <row r="399" spans="2:4" x14ac:dyDescent="0.25">
      <c r="B399" s="1" t="s">
        <v>2620</v>
      </c>
      <c r="C399" s="2">
        <v>43861</v>
      </c>
      <c r="D399" t="str">
        <f t="shared" si="6"/>
        <v>Freitag</v>
      </c>
    </row>
    <row r="400" spans="2:4" x14ac:dyDescent="0.25">
      <c r="B400" s="1" t="s">
        <v>2629</v>
      </c>
      <c r="C400" s="2">
        <v>43861</v>
      </c>
      <c r="D400" t="str">
        <f t="shared" si="6"/>
        <v>Freitag</v>
      </c>
    </row>
    <row r="401" spans="2:4" x14ac:dyDescent="0.25">
      <c r="B401" s="1" t="s">
        <v>2639</v>
      </c>
      <c r="C401" s="2">
        <v>43861</v>
      </c>
      <c r="D401" t="str">
        <f t="shared" si="6"/>
        <v>Freitag</v>
      </c>
    </row>
    <row r="402" spans="2:4" x14ac:dyDescent="0.25">
      <c r="B402" s="1" t="s">
        <v>2686</v>
      </c>
      <c r="C402" s="2">
        <v>43861</v>
      </c>
      <c r="D402" t="str">
        <f t="shared" si="6"/>
        <v>Freitag</v>
      </c>
    </row>
    <row r="403" spans="2:4" x14ac:dyDescent="0.25">
      <c r="B403" s="1" t="s">
        <v>2693</v>
      </c>
      <c r="C403" s="2">
        <v>43861</v>
      </c>
      <c r="D403" t="str">
        <f t="shared" si="6"/>
        <v>Freitag</v>
      </c>
    </row>
    <row r="404" spans="2:4" x14ac:dyDescent="0.25">
      <c r="B404" s="1" t="s">
        <v>2695</v>
      </c>
      <c r="C404" s="2">
        <v>43861</v>
      </c>
      <c r="D404" t="str">
        <f t="shared" si="6"/>
        <v>Freitag</v>
      </c>
    </row>
    <row r="405" spans="2:4" x14ac:dyDescent="0.25">
      <c r="B405" s="1" t="s">
        <v>2702</v>
      </c>
      <c r="C405" s="2">
        <v>43861</v>
      </c>
      <c r="D405" t="str">
        <f t="shared" si="6"/>
        <v>Freitag</v>
      </c>
    </row>
    <row r="406" spans="2:4" x14ac:dyDescent="0.25">
      <c r="B406" s="1" t="s">
        <v>2749</v>
      </c>
      <c r="C406" s="2">
        <v>43861</v>
      </c>
      <c r="D406" t="str">
        <f t="shared" si="6"/>
        <v>Freitag</v>
      </c>
    </row>
    <row r="407" spans="2:4" x14ac:dyDescent="0.25">
      <c r="B407" s="1" t="s">
        <v>3023</v>
      </c>
      <c r="C407" s="2">
        <v>43861</v>
      </c>
      <c r="D407" t="str">
        <f t="shared" si="6"/>
        <v>Freitag</v>
      </c>
    </row>
    <row r="408" spans="2:4" x14ac:dyDescent="0.25">
      <c r="B408" s="1" t="s">
        <v>3076</v>
      </c>
      <c r="C408" s="2">
        <v>43861</v>
      </c>
      <c r="D408" t="str">
        <f t="shared" si="6"/>
        <v>Freitag</v>
      </c>
    </row>
    <row r="409" spans="2:4" x14ac:dyDescent="0.25">
      <c r="B409" s="1" t="s">
        <v>3186</v>
      </c>
      <c r="C409" s="2">
        <v>43861</v>
      </c>
      <c r="D409" t="str">
        <f t="shared" si="6"/>
        <v>Freitag</v>
      </c>
    </row>
    <row r="410" spans="2:4" x14ac:dyDescent="0.25">
      <c r="B410" s="1" t="s">
        <v>64</v>
      </c>
      <c r="C410" s="2">
        <v>43865</v>
      </c>
      <c r="D410" t="str">
        <f t="shared" si="6"/>
        <v>Dienstag</v>
      </c>
    </row>
    <row r="411" spans="2:4" x14ac:dyDescent="0.25">
      <c r="B411" s="1" t="s">
        <v>177</v>
      </c>
      <c r="C411" s="2">
        <v>43865</v>
      </c>
      <c r="D411" t="str">
        <f t="shared" si="6"/>
        <v>Dienstag</v>
      </c>
    </row>
    <row r="412" spans="2:4" x14ac:dyDescent="0.25">
      <c r="B412" s="1" t="s">
        <v>220</v>
      </c>
      <c r="C412" s="2">
        <v>43865</v>
      </c>
      <c r="D412" t="str">
        <f t="shared" si="6"/>
        <v>Dienstag</v>
      </c>
    </row>
    <row r="413" spans="2:4" x14ac:dyDescent="0.25">
      <c r="B413" s="1" t="s">
        <v>234</v>
      </c>
      <c r="C413" s="2">
        <v>43865</v>
      </c>
      <c r="D413" t="str">
        <f t="shared" si="6"/>
        <v>Dienstag</v>
      </c>
    </row>
    <row r="414" spans="2:4" x14ac:dyDescent="0.25">
      <c r="B414" s="1" t="s">
        <v>316</v>
      </c>
      <c r="C414" s="2">
        <v>43865</v>
      </c>
      <c r="D414" t="str">
        <f t="shared" si="6"/>
        <v>Dienstag</v>
      </c>
    </row>
    <row r="415" spans="2:4" x14ac:dyDescent="0.25">
      <c r="B415" s="1" t="s">
        <v>746</v>
      </c>
      <c r="C415" s="2">
        <v>43865</v>
      </c>
      <c r="D415" t="str">
        <f t="shared" si="6"/>
        <v>Dienstag</v>
      </c>
    </row>
    <row r="416" spans="2:4" x14ac:dyDescent="0.25">
      <c r="B416" s="1" t="s">
        <v>876</v>
      </c>
      <c r="C416" s="2">
        <v>43865</v>
      </c>
      <c r="D416" t="str">
        <f t="shared" si="6"/>
        <v>Dienstag</v>
      </c>
    </row>
    <row r="417" spans="2:4" x14ac:dyDescent="0.25">
      <c r="B417" s="1" t="s">
        <v>894</v>
      </c>
      <c r="C417" s="2">
        <v>43865</v>
      </c>
      <c r="D417" t="str">
        <f t="shared" si="6"/>
        <v>Dienstag</v>
      </c>
    </row>
    <row r="418" spans="2:4" x14ac:dyDescent="0.25">
      <c r="B418" s="1" t="s">
        <v>905</v>
      </c>
      <c r="C418" s="2">
        <v>43865</v>
      </c>
      <c r="D418" t="str">
        <f t="shared" si="6"/>
        <v>Dienstag</v>
      </c>
    </row>
    <row r="419" spans="2:4" x14ac:dyDescent="0.25">
      <c r="B419" s="1" t="s">
        <v>907</v>
      </c>
      <c r="C419" s="2">
        <v>43865</v>
      </c>
      <c r="D419" t="str">
        <f t="shared" si="6"/>
        <v>Dienstag</v>
      </c>
    </row>
    <row r="420" spans="2:4" x14ac:dyDescent="0.25">
      <c r="B420" s="1" t="s">
        <v>924</v>
      </c>
      <c r="C420" s="2">
        <v>43865</v>
      </c>
      <c r="D420" t="str">
        <f t="shared" si="6"/>
        <v>Dienstag</v>
      </c>
    </row>
    <row r="421" spans="2:4" x14ac:dyDescent="0.25">
      <c r="B421" s="1" t="s">
        <v>942</v>
      </c>
      <c r="C421" s="2">
        <v>43865</v>
      </c>
      <c r="D421" t="str">
        <f t="shared" si="6"/>
        <v>Dienstag</v>
      </c>
    </row>
    <row r="422" spans="2:4" x14ac:dyDescent="0.25">
      <c r="B422" s="1" t="s">
        <v>961</v>
      </c>
      <c r="C422" s="2">
        <v>43865</v>
      </c>
      <c r="D422" t="str">
        <f t="shared" si="6"/>
        <v>Dienstag</v>
      </c>
    </row>
    <row r="423" spans="2:4" x14ac:dyDescent="0.25">
      <c r="B423" s="1" t="s">
        <v>976</v>
      </c>
      <c r="C423" s="2">
        <v>43865</v>
      </c>
      <c r="D423" t="str">
        <f t="shared" si="6"/>
        <v>Dienstag</v>
      </c>
    </row>
    <row r="424" spans="2:4" x14ac:dyDescent="0.25">
      <c r="B424" s="1" t="s">
        <v>996</v>
      </c>
      <c r="C424" s="2">
        <v>43865</v>
      </c>
      <c r="D424" t="str">
        <f t="shared" si="6"/>
        <v>Dienstag</v>
      </c>
    </row>
    <row r="425" spans="2:4" x14ac:dyDescent="0.25">
      <c r="B425" s="1" t="s">
        <v>1006</v>
      </c>
      <c r="C425" s="2">
        <v>43865</v>
      </c>
      <c r="D425" t="str">
        <f t="shared" si="6"/>
        <v>Dienstag</v>
      </c>
    </row>
    <row r="426" spans="2:4" x14ac:dyDescent="0.25">
      <c r="B426" s="1" t="s">
        <v>1034</v>
      </c>
      <c r="C426" s="2">
        <v>43865</v>
      </c>
      <c r="D426" t="str">
        <f t="shared" si="6"/>
        <v>Dienstag</v>
      </c>
    </row>
    <row r="427" spans="2:4" x14ac:dyDescent="0.25">
      <c r="B427" s="1" t="s">
        <v>1063</v>
      </c>
      <c r="C427" s="2">
        <v>43865</v>
      </c>
      <c r="D427" t="str">
        <f t="shared" si="6"/>
        <v>Dienstag</v>
      </c>
    </row>
    <row r="428" spans="2:4" x14ac:dyDescent="0.25">
      <c r="B428" s="1" t="s">
        <v>1159</v>
      </c>
      <c r="C428" s="2">
        <v>43865</v>
      </c>
      <c r="D428" t="str">
        <f t="shared" si="6"/>
        <v>Dienstag</v>
      </c>
    </row>
    <row r="429" spans="2:4" x14ac:dyDescent="0.25">
      <c r="B429" s="1" t="s">
        <v>1266</v>
      </c>
      <c r="C429" s="2">
        <v>43865</v>
      </c>
      <c r="D429" t="str">
        <f t="shared" si="6"/>
        <v>Dienstag</v>
      </c>
    </row>
    <row r="430" spans="2:4" x14ac:dyDescent="0.25">
      <c r="B430" s="1" t="s">
        <v>1282</v>
      </c>
      <c r="C430" s="2">
        <v>43865</v>
      </c>
      <c r="D430" t="str">
        <f t="shared" si="6"/>
        <v>Dienstag</v>
      </c>
    </row>
    <row r="431" spans="2:4" x14ac:dyDescent="0.25">
      <c r="B431" s="1" t="s">
        <v>1459</v>
      </c>
      <c r="C431" s="2">
        <v>43865</v>
      </c>
      <c r="D431" t="str">
        <f t="shared" si="6"/>
        <v>Dienstag</v>
      </c>
    </row>
    <row r="432" spans="2:4" x14ac:dyDescent="0.25">
      <c r="B432" s="1" t="s">
        <v>1489</v>
      </c>
      <c r="C432" s="2">
        <v>43865</v>
      </c>
      <c r="D432" t="str">
        <f t="shared" si="6"/>
        <v>Dienstag</v>
      </c>
    </row>
    <row r="433" spans="2:4" x14ac:dyDescent="0.25">
      <c r="B433" s="1" t="s">
        <v>1901</v>
      </c>
      <c r="C433" s="2">
        <v>43865</v>
      </c>
      <c r="D433" t="str">
        <f t="shared" si="6"/>
        <v>Dienstag</v>
      </c>
    </row>
    <row r="434" spans="2:4" x14ac:dyDescent="0.25">
      <c r="B434" s="1" t="s">
        <v>1931</v>
      </c>
      <c r="C434" s="2">
        <v>43865</v>
      </c>
      <c r="D434" t="str">
        <f t="shared" si="6"/>
        <v>Dienstag</v>
      </c>
    </row>
    <row r="435" spans="2:4" x14ac:dyDescent="0.25">
      <c r="B435" s="1" t="s">
        <v>2332</v>
      </c>
      <c r="C435" s="2">
        <v>43865</v>
      </c>
      <c r="D435" t="str">
        <f t="shared" si="6"/>
        <v>Dienstag</v>
      </c>
    </row>
    <row r="436" spans="2:4" x14ac:dyDescent="0.25">
      <c r="B436" s="1" t="s">
        <v>2456</v>
      </c>
      <c r="C436" s="2">
        <v>43865</v>
      </c>
      <c r="D436" t="str">
        <f t="shared" si="6"/>
        <v>Dienstag</v>
      </c>
    </row>
    <row r="437" spans="2:4" x14ac:dyDescent="0.25">
      <c r="B437" s="1" t="s">
        <v>2801</v>
      </c>
      <c r="C437" s="2">
        <v>43865</v>
      </c>
      <c r="D437" t="str">
        <f t="shared" si="6"/>
        <v>Dienstag</v>
      </c>
    </row>
    <row r="438" spans="2:4" x14ac:dyDescent="0.25">
      <c r="B438" s="1" t="s">
        <v>2808</v>
      </c>
      <c r="C438" s="2">
        <v>43865</v>
      </c>
      <c r="D438" t="str">
        <f t="shared" si="6"/>
        <v>Dienstag</v>
      </c>
    </row>
    <row r="439" spans="2:4" x14ac:dyDescent="0.25">
      <c r="B439" s="1" t="s">
        <v>2815</v>
      </c>
      <c r="C439" s="2">
        <v>43865</v>
      </c>
      <c r="D439" t="str">
        <f t="shared" si="6"/>
        <v>Dienstag</v>
      </c>
    </row>
    <row r="440" spans="2:4" x14ac:dyDescent="0.25">
      <c r="B440" s="1" t="s">
        <v>2821</v>
      </c>
      <c r="C440" s="2">
        <v>43865</v>
      </c>
      <c r="D440" t="str">
        <f t="shared" si="6"/>
        <v>Dienstag</v>
      </c>
    </row>
    <row r="441" spans="2:4" x14ac:dyDescent="0.25">
      <c r="B441" s="1" t="s">
        <v>2940</v>
      </c>
      <c r="C441" s="2">
        <v>43865</v>
      </c>
      <c r="D441" t="str">
        <f t="shared" si="6"/>
        <v>Dienstag</v>
      </c>
    </row>
    <row r="442" spans="2:4" x14ac:dyDescent="0.25">
      <c r="B442" s="1" t="s">
        <v>3092</v>
      </c>
      <c r="C442" s="2">
        <v>43865</v>
      </c>
      <c r="D442" t="str">
        <f t="shared" si="6"/>
        <v>Dienstag</v>
      </c>
    </row>
    <row r="443" spans="2:4" x14ac:dyDescent="0.25">
      <c r="B443" s="1" t="s">
        <v>3259</v>
      </c>
      <c r="C443" s="2">
        <v>43865</v>
      </c>
      <c r="D443" t="str">
        <f t="shared" si="6"/>
        <v>Dienstag</v>
      </c>
    </row>
    <row r="444" spans="2:4" x14ac:dyDescent="0.25">
      <c r="B444" s="1" t="s">
        <v>3359</v>
      </c>
      <c r="C444" s="2">
        <v>43865</v>
      </c>
      <c r="D444" t="str">
        <f t="shared" si="6"/>
        <v>Dienstag</v>
      </c>
    </row>
    <row r="445" spans="2:4" x14ac:dyDescent="0.25">
      <c r="B445" s="1" t="s">
        <v>112</v>
      </c>
      <c r="C445" s="2">
        <v>43867</v>
      </c>
      <c r="D445" t="str">
        <f t="shared" si="6"/>
        <v>Donnerstag</v>
      </c>
    </row>
    <row r="446" spans="2:4" x14ac:dyDescent="0.25">
      <c r="B446" s="1" t="s">
        <v>127</v>
      </c>
      <c r="C446" s="2">
        <v>43867</v>
      </c>
      <c r="D446" t="str">
        <f t="shared" si="6"/>
        <v>Donnerstag</v>
      </c>
    </row>
    <row r="447" spans="2:4" x14ac:dyDescent="0.25">
      <c r="B447" s="1" t="s">
        <v>146</v>
      </c>
      <c r="C447" s="2">
        <v>43867</v>
      </c>
      <c r="D447" t="str">
        <f t="shared" si="6"/>
        <v>Donnerstag</v>
      </c>
    </row>
    <row r="448" spans="2:4" x14ac:dyDescent="0.25">
      <c r="B448" s="1" t="s">
        <v>426</v>
      </c>
      <c r="C448" s="2">
        <v>43867</v>
      </c>
      <c r="D448" t="str">
        <f t="shared" si="6"/>
        <v>Donnerstag</v>
      </c>
    </row>
    <row r="449" spans="2:4" x14ac:dyDescent="0.25">
      <c r="B449" s="1" t="s">
        <v>529</v>
      </c>
      <c r="C449" s="2">
        <v>43867</v>
      </c>
      <c r="D449" t="str">
        <f t="shared" si="6"/>
        <v>Donnerstag</v>
      </c>
    </row>
    <row r="450" spans="2:4" x14ac:dyDescent="0.25">
      <c r="B450" s="1" t="s">
        <v>598</v>
      </c>
      <c r="C450" s="2">
        <v>43867</v>
      </c>
      <c r="D450" t="str">
        <f t="shared" ref="D450:D513" si="7">TEXT(C450,"TTTT")</f>
        <v>Donnerstag</v>
      </c>
    </row>
    <row r="451" spans="2:4" x14ac:dyDescent="0.25">
      <c r="B451" s="1" t="s">
        <v>752</v>
      </c>
      <c r="C451" s="2">
        <v>43867</v>
      </c>
      <c r="D451" t="str">
        <f t="shared" si="7"/>
        <v>Donnerstag</v>
      </c>
    </row>
    <row r="452" spans="2:4" x14ac:dyDescent="0.25">
      <c r="B452" s="1" t="s">
        <v>803</v>
      </c>
      <c r="C452" s="2">
        <v>43867</v>
      </c>
      <c r="D452" t="str">
        <f t="shared" si="7"/>
        <v>Donnerstag</v>
      </c>
    </row>
    <row r="453" spans="2:4" x14ac:dyDescent="0.25">
      <c r="B453" s="1" t="s">
        <v>1052</v>
      </c>
      <c r="C453" s="2">
        <v>43867</v>
      </c>
      <c r="D453" t="str">
        <f t="shared" si="7"/>
        <v>Donnerstag</v>
      </c>
    </row>
    <row r="454" spans="2:4" x14ac:dyDescent="0.25">
      <c r="B454" s="1" t="s">
        <v>1057</v>
      </c>
      <c r="C454" s="2">
        <v>43867</v>
      </c>
      <c r="D454" t="str">
        <f t="shared" si="7"/>
        <v>Donnerstag</v>
      </c>
    </row>
    <row r="455" spans="2:4" x14ac:dyDescent="0.25">
      <c r="B455" s="1" t="s">
        <v>1059</v>
      </c>
      <c r="C455" s="2">
        <v>43867</v>
      </c>
      <c r="D455" t="str">
        <f t="shared" si="7"/>
        <v>Donnerstag</v>
      </c>
    </row>
    <row r="456" spans="2:4" x14ac:dyDescent="0.25">
      <c r="B456" s="1" t="s">
        <v>1060</v>
      </c>
      <c r="C456" s="2">
        <v>43867</v>
      </c>
      <c r="D456" t="str">
        <f t="shared" si="7"/>
        <v>Donnerstag</v>
      </c>
    </row>
    <row r="457" spans="2:4" x14ac:dyDescent="0.25">
      <c r="B457" s="1" t="s">
        <v>1065</v>
      </c>
      <c r="C457" s="2">
        <v>43867</v>
      </c>
      <c r="D457" t="str">
        <f t="shared" si="7"/>
        <v>Donnerstag</v>
      </c>
    </row>
    <row r="458" spans="2:4" x14ac:dyDescent="0.25">
      <c r="B458" s="1" t="s">
        <v>1067</v>
      </c>
      <c r="C458" s="2">
        <v>43867</v>
      </c>
      <c r="D458" t="str">
        <f t="shared" si="7"/>
        <v>Donnerstag</v>
      </c>
    </row>
    <row r="459" spans="2:4" x14ac:dyDescent="0.25">
      <c r="B459" s="1" t="s">
        <v>1068</v>
      </c>
      <c r="C459" s="2">
        <v>43867</v>
      </c>
      <c r="D459" t="str">
        <f t="shared" si="7"/>
        <v>Donnerstag</v>
      </c>
    </row>
    <row r="460" spans="2:4" x14ac:dyDescent="0.25">
      <c r="B460" s="1" t="s">
        <v>1072</v>
      </c>
      <c r="C460" s="2">
        <v>43867</v>
      </c>
      <c r="D460" t="str">
        <f t="shared" si="7"/>
        <v>Donnerstag</v>
      </c>
    </row>
    <row r="461" spans="2:4" x14ac:dyDescent="0.25">
      <c r="B461" s="1" t="s">
        <v>1077</v>
      </c>
      <c r="C461" s="2">
        <v>43867</v>
      </c>
      <c r="D461" t="str">
        <f t="shared" si="7"/>
        <v>Donnerstag</v>
      </c>
    </row>
    <row r="462" spans="2:4" x14ac:dyDescent="0.25">
      <c r="B462" s="1" t="s">
        <v>1276</v>
      </c>
      <c r="C462" s="2">
        <v>43867</v>
      </c>
      <c r="D462" t="str">
        <f t="shared" si="7"/>
        <v>Donnerstag</v>
      </c>
    </row>
    <row r="463" spans="2:4" x14ac:dyDescent="0.25">
      <c r="B463" s="1" t="s">
        <v>1301</v>
      </c>
      <c r="C463" s="2">
        <v>43867</v>
      </c>
      <c r="D463" t="str">
        <f t="shared" si="7"/>
        <v>Donnerstag</v>
      </c>
    </row>
    <row r="464" spans="2:4" x14ac:dyDescent="0.25">
      <c r="B464" s="1" t="s">
        <v>1763</v>
      </c>
      <c r="C464" s="2">
        <v>43867</v>
      </c>
      <c r="D464" t="str">
        <f t="shared" si="7"/>
        <v>Donnerstag</v>
      </c>
    </row>
    <row r="465" spans="2:4" x14ac:dyDescent="0.25">
      <c r="B465" s="1" t="s">
        <v>1869</v>
      </c>
      <c r="C465" s="2">
        <v>43867</v>
      </c>
      <c r="D465" t="str">
        <f t="shared" si="7"/>
        <v>Donnerstag</v>
      </c>
    </row>
    <row r="466" spans="2:4" x14ac:dyDescent="0.25">
      <c r="B466" s="1" t="s">
        <v>2186</v>
      </c>
      <c r="C466" s="2">
        <v>43867</v>
      </c>
      <c r="D466" t="str">
        <f t="shared" si="7"/>
        <v>Donnerstag</v>
      </c>
    </row>
    <row r="467" spans="2:4" x14ac:dyDescent="0.25">
      <c r="B467" s="1" t="s">
        <v>2256</v>
      </c>
      <c r="C467" s="2">
        <v>43867</v>
      </c>
      <c r="D467" t="str">
        <f t="shared" si="7"/>
        <v>Donnerstag</v>
      </c>
    </row>
    <row r="468" spans="2:4" x14ac:dyDescent="0.25">
      <c r="B468" s="1" t="s">
        <v>2359</v>
      </c>
      <c r="C468" s="2">
        <v>43867</v>
      </c>
      <c r="D468" t="str">
        <f t="shared" si="7"/>
        <v>Donnerstag</v>
      </c>
    </row>
    <row r="469" spans="2:4" x14ac:dyDescent="0.25">
      <c r="B469" s="1" t="s">
        <v>2941</v>
      </c>
      <c r="C469" s="2">
        <v>43867</v>
      </c>
      <c r="D469" t="str">
        <f t="shared" si="7"/>
        <v>Donnerstag</v>
      </c>
    </row>
    <row r="470" spans="2:4" x14ac:dyDescent="0.25">
      <c r="B470" s="1" t="s">
        <v>3256</v>
      </c>
      <c r="C470" s="2">
        <v>43867</v>
      </c>
      <c r="D470" t="str">
        <f t="shared" si="7"/>
        <v>Donnerstag</v>
      </c>
    </row>
    <row r="471" spans="2:4" x14ac:dyDescent="0.25">
      <c r="B471" s="1" t="s">
        <v>3260</v>
      </c>
      <c r="C471" s="2">
        <v>43867</v>
      </c>
      <c r="D471" t="str">
        <f t="shared" si="7"/>
        <v>Donnerstag</v>
      </c>
    </row>
    <row r="472" spans="2:4" x14ac:dyDescent="0.25">
      <c r="B472" s="1" t="s">
        <v>3264</v>
      </c>
      <c r="C472" s="2">
        <v>43867</v>
      </c>
      <c r="D472" t="str">
        <f t="shared" si="7"/>
        <v>Donnerstag</v>
      </c>
    </row>
    <row r="473" spans="2:4" x14ac:dyDescent="0.25">
      <c r="B473" s="1" t="s">
        <v>3268</v>
      </c>
      <c r="C473" s="2">
        <v>43867</v>
      </c>
      <c r="D473" t="str">
        <f t="shared" si="7"/>
        <v>Donnerstag</v>
      </c>
    </row>
    <row r="474" spans="2:4" x14ac:dyDescent="0.25">
      <c r="B474" s="1" t="s">
        <v>3272</v>
      </c>
      <c r="C474" s="2">
        <v>43867</v>
      </c>
      <c r="D474" t="str">
        <f t="shared" si="7"/>
        <v>Donnerstag</v>
      </c>
    </row>
    <row r="475" spans="2:4" x14ac:dyDescent="0.25">
      <c r="B475" s="1" t="s">
        <v>24</v>
      </c>
      <c r="C475" s="2">
        <v>43871</v>
      </c>
      <c r="D475" t="str">
        <f t="shared" si="7"/>
        <v>Montag</v>
      </c>
    </row>
    <row r="476" spans="2:4" x14ac:dyDescent="0.25">
      <c r="B476" s="1" t="s">
        <v>261</v>
      </c>
      <c r="C476" s="2">
        <v>43871</v>
      </c>
      <c r="D476" t="str">
        <f t="shared" si="7"/>
        <v>Montag</v>
      </c>
    </row>
    <row r="477" spans="2:4" x14ac:dyDescent="0.25">
      <c r="B477" s="1" t="s">
        <v>285</v>
      </c>
      <c r="C477" s="2">
        <v>43871</v>
      </c>
      <c r="D477" t="str">
        <f t="shared" si="7"/>
        <v>Montag</v>
      </c>
    </row>
    <row r="478" spans="2:4" x14ac:dyDescent="0.25">
      <c r="B478" s="1" t="s">
        <v>415</v>
      </c>
      <c r="C478" s="2">
        <v>43871</v>
      </c>
      <c r="D478" t="str">
        <f t="shared" si="7"/>
        <v>Montag</v>
      </c>
    </row>
    <row r="479" spans="2:4" x14ac:dyDescent="0.25">
      <c r="B479" s="1" t="s">
        <v>577</v>
      </c>
      <c r="C479" s="2">
        <v>43871</v>
      </c>
      <c r="D479" t="str">
        <f t="shared" si="7"/>
        <v>Montag</v>
      </c>
    </row>
    <row r="480" spans="2:4" x14ac:dyDescent="0.25">
      <c r="B480" s="1" t="s">
        <v>609</v>
      </c>
      <c r="C480" s="2">
        <v>43871</v>
      </c>
      <c r="D480" t="str">
        <f t="shared" si="7"/>
        <v>Montag</v>
      </c>
    </row>
    <row r="481" spans="2:4" x14ac:dyDescent="0.25">
      <c r="B481" s="1" t="s">
        <v>740</v>
      </c>
      <c r="C481" s="2">
        <v>43871</v>
      </c>
      <c r="D481" t="str">
        <f t="shared" si="7"/>
        <v>Montag</v>
      </c>
    </row>
    <row r="482" spans="2:4" x14ac:dyDescent="0.25">
      <c r="B482" s="1" t="s">
        <v>756</v>
      </c>
      <c r="C482" s="2">
        <v>43871</v>
      </c>
      <c r="D482" t="str">
        <f t="shared" si="7"/>
        <v>Montag</v>
      </c>
    </row>
    <row r="483" spans="2:4" x14ac:dyDescent="0.25">
      <c r="B483" s="1" t="s">
        <v>24</v>
      </c>
      <c r="C483" s="2">
        <v>43871</v>
      </c>
      <c r="D483" t="str">
        <f t="shared" si="7"/>
        <v>Montag</v>
      </c>
    </row>
    <row r="484" spans="2:4" x14ac:dyDescent="0.25">
      <c r="B484" s="1" t="s">
        <v>1047</v>
      </c>
      <c r="C484" s="2">
        <v>43871</v>
      </c>
      <c r="D484" t="str">
        <f t="shared" si="7"/>
        <v>Montag</v>
      </c>
    </row>
    <row r="485" spans="2:4" x14ac:dyDescent="0.25">
      <c r="B485" s="1" t="s">
        <v>1365</v>
      </c>
      <c r="C485" s="2">
        <v>43871</v>
      </c>
      <c r="D485" t="str">
        <f t="shared" si="7"/>
        <v>Montag</v>
      </c>
    </row>
    <row r="486" spans="2:4" x14ac:dyDescent="0.25">
      <c r="B486" s="1" t="s">
        <v>1539</v>
      </c>
      <c r="C486" s="2">
        <v>43871</v>
      </c>
      <c r="D486" t="str">
        <f t="shared" si="7"/>
        <v>Montag</v>
      </c>
    </row>
    <row r="487" spans="2:4" x14ac:dyDescent="0.25">
      <c r="B487" s="1" t="s">
        <v>1622</v>
      </c>
      <c r="C487" s="2">
        <v>43871</v>
      </c>
      <c r="D487" t="str">
        <f t="shared" si="7"/>
        <v>Montag</v>
      </c>
    </row>
    <row r="488" spans="2:4" x14ac:dyDescent="0.25">
      <c r="B488" s="1" t="s">
        <v>1655</v>
      </c>
      <c r="C488" s="2">
        <v>43871</v>
      </c>
      <c r="D488" t="str">
        <f t="shared" si="7"/>
        <v>Montag</v>
      </c>
    </row>
    <row r="489" spans="2:4" x14ac:dyDescent="0.25">
      <c r="B489" s="1" t="s">
        <v>1744</v>
      </c>
      <c r="C489" s="2">
        <v>43871</v>
      </c>
      <c r="D489" t="str">
        <f t="shared" si="7"/>
        <v>Montag</v>
      </c>
    </row>
    <row r="490" spans="2:4" x14ac:dyDescent="0.25">
      <c r="B490" s="1" t="s">
        <v>1758</v>
      </c>
      <c r="C490" s="2">
        <v>43871</v>
      </c>
      <c r="D490" t="str">
        <f t="shared" si="7"/>
        <v>Montag</v>
      </c>
    </row>
    <row r="491" spans="2:4" x14ac:dyDescent="0.25">
      <c r="B491" s="1" t="s">
        <v>1773</v>
      </c>
      <c r="C491" s="2">
        <v>43871</v>
      </c>
      <c r="D491" t="str">
        <f t="shared" si="7"/>
        <v>Montag</v>
      </c>
    </row>
    <row r="492" spans="2:4" x14ac:dyDescent="0.25">
      <c r="B492" s="1" t="s">
        <v>1786</v>
      </c>
      <c r="C492" s="2">
        <v>43871</v>
      </c>
      <c r="D492" t="str">
        <f t="shared" si="7"/>
        <v>Montag</v>
      </c>
    </row>
    <row r="493" spans="2:4" x14ac:dyDescent="0.25">
      <c r="B493" s="1" t="s">
        <v>1802</v>
      </c>
      <c r="C493" s="2">
        <v>43871</v>
      </c>
      <c r="D493" t="str">
        <f t="shared" si="7"/>
        <v>Montag</v>
      </c>
    </row>
    <row r="494" spans="2:4" x14ac:dyDescent="0.25">
      <c r="B494" s="1" t="s">
        <v>1815</v>
      </c>
      <c r="C494" s="2">
        <v>43871</v>
      </c>
      <c r="D494" t="str">
        <f t="shared" si="7"/>
        <v>Montag</v>
      </c>
    </row>
    <row r="495" spans="2:4" x14ac:dyDescent="0.25">
      <c r="B495" s="1" t="s">
        <v>1962</v>
      </c>
      <c r="C495" s="2">
        <v>43871</v>
      </c>
      <c r="D495" t="str">
        <f t="shared" si="7"/>
        <v>Montag</v>
      </c>
    </row>
    <row r="496" spans="2:4" x14ac:dyDescent="0.25">
      <c r="B496" s="1" t="s">
        <v>2096</v>
      </c>
      <c r="C496" s="2">
        <v>43871</v>
      </c>
      <c r="D496" t="str">
        <f t="shared" si="7"/>
        <v>Montag</v>
      </c>
    </row>
    <row r="497" spans="2:4" x14ac:dyDescent="0.25">
      <c r="B497" s="1" t="s">
        <v>2188</v>
      </c>
      <c r="C497" s="2">
        <v>43871</v>
      </c>
      <c r="D497" t="str">
        <f t="shared" si="7"/>
        <v>Montag</v>
      </c>
    </row>
    <row r="498" spans="2:4" x14ac:dyDescent="0.25">
      <c r="B498" s="1" t="s">
        <v>2277</v>
      </c>
      <c r="C498" s="2">
        <v>43871</v>
      </c>
      <c r="D498" t="str">
        <f t="shared" si="7"/>
        <v>Montag</v>
      </c>
    </row>
    <row r="499" spans="2:4" x14ac:dyDescent="0.25">
      <c r="B499" s="1" t="s">
        <v>2790</v>
      </c>
      <c r="C499" s="2">
        <v>43871</v>
      </c>
      <c r="D499" t="str">
        <f t="shared" si="7"/>
        <v>Montag</v>
      </c>
    </row>
    <row r="500" spans="2:4" x14ac:dyDescent="0.25">
      <c r="B500" s="1" t="s">
        <v>3094</v>
      </c>
      <c r="C500" s="2">
        <v>43871</v>
      </c>
      <c r="D500" t="str">
        <f t="shared" si="7"/>
        <v>Montag</v>
      </c>
    </row>
    <row r="501" spans="2:4" x14ac:dyDescent="0.25">
      <c r="B501" s="1" t="s">
        <v>3286</v>
      </c>
      <c r="C501" s="2">
        <v>43871</v>
      </c>
      <c r="D501" t="str">
        <f t="shared" si="7"/>
        <v>Montag</v>
      </c>
    </row>
    <row r="502" spans="2:4" x14ac:dyDescent="0.25">
      <c r="B502" s="1" t="s">
        <v>3380</v>
      </c>
      <c r="C502" s="2">
        <v>43871</v>
      </c>
      <c r="D502" t="str">
        <f t="shared" si="7"/>
        <v>Montag</v>
      </c>
    </row>
    <row r="503" spans="2:4" x14ac:dyDescent="0.25">
      <c r="B503" s="1" t="s">
        <v>4</v>
      </c>
      <c r="C503" s="2">
        <v>43873</v>
      </c>
      <c r="D503" t="str">
        <f t="shared" si="7"/>
        <v>Mittwoch</v>
      </c>
    </row>
    <row r="504" spans="2:4" x14ac:dyDescent="0.25">
      <c r="B504" s="1" t="s">
        <v>168</v>
      </c>
      <c r="C504" s="2">
        <v>43873</v>
      </c>
      <c r="D504" t="str">
        <f t="shared" si="7"/>
        <v>Mittwoch</v>
      </c>
    </row>
    <row r="505" spans="2:4" x14ac:dyDescent="0.25">
      <c r="B505" s="1" t="s">
        <v>179</v>
      </c>
      <c r="C505" s="2">
        <v>43873</v>
      </c>
      <c r="D505" t="str">
        <f t="shared" si="7"/>
        <v>Mittwoch</v>
      </c>
    </row>
    <row r="506" spans="2:4" x14ac:dyDescent="0.25">
      <c r="B506" s="1" t="s">
        <v>203</v>
      </c>
      <c r="C506" s="2">
        <v>43873</v>
      </c>
      <c r="D506" t="str">
        <f t="shared" si="7"/>
        <v>Mittwoch</v>
      </c>
    </row>
    <row r="507" spans="2:4" x14ac:dyDescent="0.25">
      <c r="B507" s="1" t="s">
        <v>256</v>
      </c>
      <c r="C507" s="2">
        <v>43873</v>
      </c>
      <c r="D507" t="str">
        <f t="shared" si="7"/>
        <v>Mittwoch</v>
      </c>
    </row>
    <row r="508" spans="2:4" x14ac:dyDescent="0.25">
      <c r="B508" s="1" t="s">
        <v>481</v>
      </c>
      <c r="C508" s="2">
        <v>43873</v>
      </c>
      <c r="D508" t="str">
        <f t="shared" si="7"/>
        <v>Mittwoch</v>
      </c>
    </row>
    <row r="509" spans="2:4" x14ac:dyDescent="0.25">
      <c r="B509" s="1" t="s">
        <v>525</v>
      </c>
      <c r="C509" s="2">
        <v>43873</v>
      </c>
      <c r="D509" t="str">
        <f t="shared" si="7"/>
        <v>Mittwoch</v>
      </c>
    </row>
    <row r="510" spans="2:4" x14ac:dyDescent="0.25">
      <c r="B510" s="1" t="s">
        <v>4</v>
      </c>
      <c r="C510" s="2">
        <v>43873</v>
      </c>
      <c r="D510" t="str">
        <f t="shared" si="7"/>
        <v>Mittwoch</v>
      </c>
    </row>
    <row r="511" spans="2:4" x14ac:dyDescent="0.25">
      <c r="B511" s="1" t="s">
        <v>648</v>
      </c>
      <c r="C511" s="2">
        <v>43873</v>
      </c>
      <c r="D511" t="str">
        <f t="shared" si="7"/>
        <v>Mittwoch</v>
      </c>
    </row>
    <row r="512" spans="2:4" x14ac:dyDescent="0.25">
      <c r="B512" s="1" t="s">
        <v>779</v>
      </c>
      <c r="C512" s="2">
        <v>43873</v>
      </c>
      <c r="D512" t="str">
        <f t="shared" si="7"/>
        <v>Mittwoch</v>
      </c>
    </row>
    <row r="513" spans="2:4" x14ac:dyDescent="0.25">
      <c r="B513" s="1" t="s">
        <v>858</v>
      </c>
      <c r="C513" s="2">
        <v>43873</v>
      </c>
      <c r="D513" t="str">
        <f t="shared" si="7"/>
        <v>Mittwoch</v>
      </c>
    </row>
    <row r="514" spans="2:4" x14ac:dyDescent="0.25">
      <c r="B514" s="1" t="s">
        <v>873</v>
      </c>
      <c r="C514" s="2">
        <v>43873</v>
      </c>
      <c r="D514" t="str">
        <f t="shared" ref="D514:D577" si="8">TEXT(C514,"TTTT")</f>
        <v>Mittwoch</v>
      </c>
    </row>
    <row r="515" spans="2:4" x14ac:dyDescent="0.25">
      <c r="B515" s="1" t="s">
        <v>1181</v>
      </c>
      <c r="C515" s="2">
        <v>43873</v>
      </c>
      <c r="D515" t="str">
        <f t="shared" si="8"/>
        <v>Mittwoch</v>
      </c>
    </row>
    <row r="516" spans="2:4" x14ac:dyDescent="0.25">
      <c r="B516" s="1" t="s">
        <v>1329</v>
      </c>
      <c r="C516" s="2">
        <v>43873</v>
      </c>
      <c r="D516" t="str">
        <f t="shared" si="8"/>
        <v>Mittwoch</v>
      </c>
    </row>
    <row r="517" spans="2:4" x14ac:dyDescent="0.25">
      <c r="B517" s="1" t="s">
        <v>1572</v>
      </c>
      <c r="C517" s="2">
        <v>43873</v>
      </c>
      <c r="D517" t="str">
        <f t="shared" si="8"/>
        <v>Mittwoch</v>
      </c>
    </row>
    <row r="518" spans="2:4" x14ac:dyDescent="0.25">
      <c r="B518" s="1" t="s">
        <v>2067</v>
      </c>
      <c r="C518" s="2">
        <v>43873</v>
      </c>
      <c r="D518" t="str">
        <f t="shared" si="8"/>
        <v>Mittwoch</v>
      </c>
    </row>
    <row r="519" spans="2:4" x14ac:dyDescent="0.25">
      <c r="B519" s="1" t="s">
        <v>2347</v>
      </c>
      <c r="C519" s="2">
        <v>43873</v>
      </c>
      <c r="D519" t="str">
        <f t="shared" si="8"/>
        <v>Mittwoch</v>
      </c>
    </row>
    <row r="520" spans="2:4" x14ac:dyDescent="0.25">
      <c r="B520" s="1" t="s">
        <v>2744</v>
      </c>
      <c r="C520" s="2">
        <v>43873</v>
      </c>
      <c r="D520" t="str">
        <f t="shared" si="8"/>
        <v>Mittwoch</v>
      </c>
    </row>
    <row r="521" spans="2:4" x14ac:dyDescent="0.25">
      <c r="B521" s="1" t="s">
        <v>2823</v>
      </c>
      <c r="C521" s="2">
        <v>43873</v>
      </c>
      <c r="D521" t="str">
        <f t="shared" si="8"/>
        <v>Mittwoch</v>
      </c>
    </row>
    <row r="522" spans="2:4" x14ac:dyDescent="0.25">
      <c r="B522" s="1" t="s">
        <v>3187</v>
      </c>
      <c r="C522" s="2">
        <v>43873</v>
      </c>
      <c r="D522" t="str">
        <f t="shared" si="8"/>
        <v>Mittwoch</v>
      </c>
    </row>
    <row r="523" spans="2:4" x14ac:dyDescent="0.25">
      <c r="B523" s="1" t="s">
        <v>3283</v>
      </c>
      <c r="C523" s="2">
        <v>43873</v>
      </c>
      <c r="D523" t="str">
        <f t="shared" si="8"/>
        <v>Mittwoch</v>
      </c>
    </row>
    <row r="524" spans="2:4" x14ac:dyDescent="0.25">
      <c r="B524" s="1" t="s">
        <v>378</v>
      </c>
      <c r="C524" s="2">
        <v>43875</v>
      </c>
      <c r="D524" t="str">
        <f t="shared" si="8"/>
        <v>Freitag</v>
      </c>
    </row>
    <row r="525" spans="2:4" x14ac:dyDescent="0.25">
      <c r="B525" s="1" t="s">
        <v>1358</v>
      </c>
      <c r="C525" s="2">
        <v>43875</v>
      </c>
      <c r="D525" t="str">
        <f t="shared" si="8"/>
        <v>Freitag</v>
      </c>
    </row>
    <row r="526" spans="2:4" x14ac:dyDescent="0.25">
      <c r="B526" s="1" t="s">
        <v>3353</v>
      </c>
      <c r="C526" s="2">
        <v>43875</v>
      </c>
      <c r="D526" t="str">
        <f t="shared" si="8"/>
        <v>Freitag</v>
      </c>
    </row>
    <row r="527" spans="2:4" x14ac:dyDescent="0.25">
      <c r="B527" s="1" t="s">
        <v>3356</v>
      </c>
      <c r="C527" s="2">
        <v>43875</v>
      </c>
      <c r="D527" t="str">
        <f t="shared" si="8"/>
        <v>Freitag</v>
      </c>
    </row>
    <row r="528" spans="2:4" x14ac:dyDescent="0.25">
      <c r="B528" s="1" t="s">
        <v>3358</v>
      </c>
      <c r="C528" s="2">
        <v>43875</v>
      </c>
      <c r="D528" t="str">
        <f t="shared" si="8"/>
        <v>Freitag</v>
      </c>
    </row>
    <row r="529" spans="2:4" x14ac:dyDescent="0.25">
      <c r="B529" s="1" t="s">
        <v>3379</v>
      </c>
      <c r="C529" s="2">
        <v>43875</v>
      </c>
      <c r="D529" t="str">
        <f t="shared" si="8"/>
        <v>Freitag</v>
      </c>
    </row>
    <row r="530" spans="2:4" x14ac:dyDescent="0.25">
      <c r="B530" s="1" t="s">
        <v>1692</v>
      </c>
      <c r="C530" s="2">
        <v>43879</v>
      </c>
      <c r="D530" t="str">
        <f t="shared" si="8"/>
        <v>Dienstag</v>
      </c>
    </row>
    <row r="531" spans="2:4" x14ac:dyDescent="0.25">
      <c r="B531" s="1" t="s">
        <v>1720</v>
      </c>
      <c r="C531" s="2">
        <v>43879</v>
      </c>
      <c r="D531" t="str">
        <f t="shared" si="8"/>
        <v>Dienstag</v>
      </c>
    </row>
    <row r="532" spans="2:4" x14ac:dyDescent="0.25">
      <c r="B532" s="1" t="s">
        <v>2031</v>
      </c>
      <c r="C532" s="2">
        <v>43879</v>
      </c>
      <c r="D532" t="str">
        <f t="shared" si="8"/>
        <v>Dienstag</v>
      </c>
    </row>
    <row r="533" spans="2:4" x14ac:dyDescent="0.25">
      <c r="B533" s="1" t="s">
        <v>3462</v>
      </c>
      <c r="C533" s="2">
        <v>43879</v>
      </c>
      <c r="D533" t="str">
        <f t="shared" si="8"/>
        <v>Dienstag</v>
      </c>
    </row>
    <row r="534" spans="2:4" x14ac:dyDescent="0.25">
      <c r="B534" s="1" t="s">
        <v>264</v>
      </c>
      <c r="C534" s="2">
        <v>43881</v>
      </c>
      <c r="D534" t="str">
        <f t="shared" si="8"/>
        <v>Donnerstag</v>
      </c>
    </row>
    <row r="535" spans="2:4" x14ac:dyDescent="0.25">
      <c r="B535" s="1" t="s">
        <v>284</v>
      </c>
      <c r="C535" s="2">
        <v>43881</v>
      </c>
      <c r="D535" t="str">
        <f t="shared" si="8"/>
        <v>Donnerstag</v>
      </c>
    </row>
    <row r="536" spans="2:4" x14ac:dyDescent="0.25">
      <c r="B536" s="1" t="s">
        <v>295</v>
      </c>
      <c r="C536" s="2">
        <v>43881</v>
      </c>
      <c r="D536" t="str">
        <f t="shared" si="8"/>
        <v>Donnerstag</v>
      </c>
    </row>
    <row r="537" spans="2:4" x14ac:dyDescent="0.25">
      <c r="B537" s="1" t="s">
        <v>309</v>
      </c>
      <c r="C537" s="2">
        <v>43881</v>
      </c>
      <c r="D537" t="str">
        <f t="shared" si="8"/>
        <v>Donnerstag</v>
      </c>
    </row>
    <row r="538" spans="2:4" x14ac:dyDescent="0.25">
      <c r="B538" s="1" t="s">
        <v>985</v>
      </c>
      <c r="C538" s="2">
        <v>43881</v>
      </c>
      <c r="D538" t="str">
        <f t="shared" si="8"/>
        <v>Donnerstag</v>
      </c>
    </row>
    <row r="539" spans="2:4" x14ac:dyDescent="0.25">
      <c r="B539" s="1" t="s">
        <v>1704</v>
      </c>
      <c r="C539" s="2">
        <v>43881</v>
      </c>
      <c r="D539" t="str">
        <f t="shared" si="8"/>
        <v>Donnerstag</v>
      </c>
    </row>
    <row r="540" spans="2:4" x14ac:dyDescent="0.25">
      <c r="B540" s="1" t="s">
        <v>1721</v>
      </c>
      <c r="C540" s="2">
        <v>43881</v>
      </c>
      <c r="D540" t="str">
        <f t="shared" si="8"/>
        <v>Donnerstag</v>
      </c>
    </row>
    <row r="541" spans="2:4" x14ac:dyDescent="0.25">
      <c r="B541" s="1" t="s">
        <v>1735</v>
      </c>
      <c r="C541" s="2">
        <v>43881</v>
      </c>
      <c r="D541" t="str">
        <f t="shared" si="8"/>
        <v>Donnerstag</v>
      </c>
    </row>
    <row r="542" spans="2:4" x14ac:dyDescent="0.25">
      <c r="B542" s="1" t="s">
        <v>1905</v>
      </c>
      <c r="C542" s="2">
        <v>43881</v>
      </c>
      <c r="D542" t="str">
        <f t="shared" si="8"/>
        <v>Donnerstag</v>
      </c>
    </row>
    <row r="543" spans="2:4" x14ac:dyDescent="0.25">
      <c r="B543" s="1" t="s">
        <v>2320</v>
      </c>
      <c r="C543" s="2">
        <v>43881</v>
      </c>
      <c r="D543" t="str">
        <f t="shared" si="8"/>
        <v>Donnerstag</v>
      </c>
    </row>
    <row r="544" spans="2:4" x14ac:dyDescent="0.25">
      <c r="B544" s="1" t="s">
        <v>3016</v>
      </c>
      <c r="C544" s="2">
        <v>43881</v>
      </c>
      <c r="D544" t="str">
        <f t="shared" si="8"/>
        <v>Donnerstag</v>
      </c>
    </row>
    <row r="545" spans="2:4" x14ac:dyDescent="0.25">
      <c r="B545" s="1" t="s">
        <v>3346</v>
      </c>
      <c r="C545" s="2">
        <v>43881</v>
      </c>
      <c r="D545" t="str">
        <f t="shared" si="8"/>
        <v>Donnerstag</v>
      </c>
    </row>
    <row r="546" spans="2:4" x14ac:dyDescent="0.25">
      <c r="B546" s="1" t="s">
        <v>3349</v>
      </c>
      <c r="C546" s="2">
        <v>43881</v>
      </c>
      <c r="D546" t="str">
        <f t="shared" si="8"/>
        <v>Donnerstag</v>
      </c>
    </row>
    <row r="547" spans="2:4" x14ac:dyDescent="0.25">
      <c r="B547" s="1" t="s">
        <v>3351</v>
      </c>
      <c r="C547" s="2">
        <v>43881</v>
      </c>
      <c r="D547" t="str">
        <f t="shared" si="8"/>
        <v>Donnerstag</v>
      </c>
    </row>
    <row r="548" spans="2:4" x14ac:dyDescent="0.25">
      <c r="B548" s="1" t="s">
        <v>12</v>
      </c>
      <c r="C548" s="2">
        <v>43887</v>
      </c>
      <c r="D548" t="str">
        <f t="shared" si="8"/>
        <v>Mittwoch</v>
      </c>
    </row>
    <row r="549" spans="2:4" x14ac:dyDescent="0.25">
      <c r="B549" s="1" t="s">
        <v>153</v>
      </c>
      <c r="C549" s="2">
        <v>43887</v>
      </c>
      <c r="D549" t="str">
        <f t="shared" si="8"/>
        <v>Mittwoch</v>
      </c>
    </row>
    <row r="550" spans="2:4" x14ac:dyDescent="0.25">
      <c r="B550" s="1" t="s">
        <v>176</v>
      </c>
      <c r="C550" s="2">
        <v>43887</v>
      </c>
      <c r="D550" t="str">
        <f t="shared" si="8"/>
        <v>Mittwoch</v>
      </c>
    </row>
    <row r="551" spans="2:4" x14ac:dyDescent="0.25">
      <c r="B551" s="1" t="s">
        <v>352</v>
      </c>
      <c r="C551" s="2">
        <v>43887</v>
      </c>
      <c r="D551" t="str">
        <f t="shared" si="8"/>
        <v>Mittwoch</v>
      </c>
    </row>
    <row r="552" spans="2:4" x14ac:dyDescent="0.25">
      <c r="B552" s="1" t="s">
        <v>517</v>
      </c>
      <c r="C552" s="2">
        <v>43887</v>
      </c>
      <c r="D552" t="str">
        <f t="shared" si="8"/>
        <v>Mittwoch</v>
      </c>
    </row>
    <row r="553" spans="2:4" x14ac:dyDescent="0.25">
      <c r="B553" s="1" t="s">
        <v>12</v>
      </c>
      <c r="C553" s="2">
        <v>43887</v>
      </c>
      <c r="D553" t="str">
        <f t="shared" si="8"/>
        <v>Mittwoch</v>
      </c>
    </row>
    <row r="554" spans="2:4" x14ac:dyDescent="0.25">
      <c r="B554" s="1" t="s">
        <v>1113</v>
      </c>
      <c r="C554" s="2">
        <v>43887</v>
      </c>
      <c r="D554" t="str">
        <f t="shared" si="8"/>
        <v>Mittwoch</v>
      </c>
    </row>
    <row r="555" spans="2:4" x14ac:dyDescent="0.25">
      <c r="B555" s="1" t="s">
        <v>1248</v>
      </c>
      <c r="C555" s="2">
        <v>43887</v>
      </c>
      <c r="D555" t="str">
        <f t="shared" si="8"/>
        <v>Mittwoch</v>
      </c>
    </row>
    <row r="556" spans="2:4" x14ac:dyDescent="0.25">
      <c r="B556" s="1" t="s">
        <v>1302</v>
      </c>
      <c r="C556" s="2">
        <v>43887</v>
      </c>
      <c r="D556" t="str">
        <f t="shared" si="8"/>
        <v>Mittwoch</v>
      </c>
    </row>
    <row r="557" spans="2:4" x14ac:dyDescent="0.25">
      <c r="B557" s="1" t="s">
        <v>1327</v>
      </c>
      <c r="C557" s="2">
        <v>43887</v>
      </c>
      <c r="D557" t="str">
        <f t="shared" si="8"/>
        <v>Mittwoch</v>
      </c>
    </row>
    <row r="558" spans="2:4" x14ac:dyDescent="0.25">
      <c r="B558" s="1" t="s">
        <v>1461</v>
      </c>
      <c r="C558" s="2">
        <v>43887</v>
      </c>
      <c r="D558" t="str">
        <f t="shared" si="8"/>
        <v>Mittwoch</v>
      </c>
    </row>
    <row r="559" spans="2:4" x14ac:dyDescent="0.25">
      <c r="B559" s="1" t="s">
        <v>1468</v>
      </c>
      <c r="C559" s="2">
        <v>43887</v>
      </c>
      <c r="D559" t="str">
        <f t="shared" si="8"/>
        <v>Mittwoch</v>
      </c>
    </row>
    <row r="560" spans="2:4" x14ac:dyDescent="0.25">
      <c r="B560" s="1" t="s">
        <v>1519</v>
      </c>
      <c r="C560" s="2">
        <v>43887</v>
      </c>
      <c r="D560" t="str">
        <f t="shared" si="8"/>
        <v>Mittwoch</v>
      </c>
    </row>
    <row r="561" spans="2:4" x14ac:dyDescent="0.25">
      <c r="B561" s="1" t="s">
        <v>2043</v>
      </c>
      <c r="C561" s="2">
        <v>43887</v>
      </c>
      <c r="D561" t="str">
        <f t="shared" si="8"/>
        <v>Mittwoch</v>
      </c>
    </row>
    <row r="562" spans="2:4" x14ac:dyDescent="0.25">
      <c r="B562" s="1" t="s">
        <v>2085</v>
      </c>
      <c r="C562" s="2">
        <v>43887</v>
      </c>
      <c r="D562" t="str">
        <f t="shared" si="8"/>
        <v>Mittwoch</v>
      </c>
    </row>
    <row r="563" spans="2:4" x14ac:dyDescent="0.25">
      <c r="B563" s="1" t="s">
        <v>2261</v>
      </c>
      <c r="C563" s="2">
        <v>43887</v>
      </c>
      <c r="D563" t="str">
        <f t="shared" si="8"/>
        <v>Mittwoch</v>
      </c>
    </row>
    <row r="564" spans="2:4" x14ac:dyDescent="0.25">
      <c r="B564" s="1" t="s">
        <v>2412</v>
      </c>
      <c r="C564" s="2">
        <v>43887</v>
      </c>
      <c r="D564" t="str">
        <f t="shared" si="8"/>
        <v>Mittwoch</v>
      </c>
    </row>
    <row r="565" spans="2:4" x14ac:dyDescent="0.25">
      <c r="B565" s="1" t="s">
        <v>2422</v>
      </c>
      <c r="C565" s="2">
        <v>43887</v>
      </c>
      <c r="D565" t="str">
        <f t="shared" si="8"/>
        <v>Mittwoch</v>
      </c>
    </row>
    <row r="566" spans="2:4" x14ac:dyDescent="0.25">
      <c r="B566" s="1" t="s">
        <v>2432</v>
      </c>
      <c r="C566" s="2">
        <v>43887</v>
      </c>
      <c r="D566" t="str">
        <f t="shared" si="8"/>
        <v>Mittwoch</v>
      </c>
    </row>
    <row r="567" spans="2:4" x14ac:dyDescent="0.25">
      <c r="B567" s="1" t="s">
        <v>2843</v>
      </c>
      <c r="C567" s="2">
        <v>43887</v>
      </c>
      <c r="D567" t="str">
        <f t="shared" si="8"/>
        <v>Mittwoch</v>
      </c>
    </row>
    <row r="568" spans="2:4" x14ac:dyDescent="0.25">
      <c r="B568" s="1" t="s">
        <v>119</v>
      </c>
      <c r="C568" s="2">
        <v>43889</v>
      </c>
      <c r="D568" t="str">
        <f t="shared" si="8"/>
        <v>Freitag</v>
      </c>
    </row>
    <row r="569" spans="2:4" x14ac:dyDescent="0.25">
      <c r="B569" s="1" t="s">
        <v>623</v>
      </c>
      <c r="C569" s="2">
        <v>43889</v>
      </c>
      <c r="D569" t="str">
        <f t="shared" si="8"/>
        <v>Freitag</v>
      </c>
    </row>
    <row r="570" spans="2:4" x14ac:dyDescent="0.25">
      <c r="B570" s="1" t="s">
        <v>672</v>
      </c>
      <c r="C570" s="2">
        <v>43889</v>
      </c>
      <c r="D570" t="str">
        <f t="shared" si="8"/>
        <v>Freitag</v>
      </c>
    </row>
    <row r="571" spans="2:4" x14ac:dyDescent="0.25">
      <c r="B571" s="1" t="s">
        <v>1019</v>
      </c>
      <c r="C571" s="2">
        <v>43889</v>
      </c>
      <c r="D571" t="str">
        <f t="shared" si="8"/>
        <v>Freitag</v>
      </c>
    </row>
    <row r="572" spans="2:4" x14ac:dyDescent="0.25">
      <c r="B572" s="1" t="s">
        <v>1147</v>
      </c>
      <c r="C572" s="2">
        <v>43889</v>
      </c>
      <c r="D572" t="str">
        <f t="shared" si="8"/>
        <v>Freitag</v>
      </c>
    </row>
    <row r="573" spans="2:4" x14ac:dyDescent="0.25">
      <c r="B573" s="1" t="s">
        <v>1303</v>
      </c>
      <c r="C573" s="2">
        <v>43889</v>
      </c>
      <c r="D573" t="str">
        <f t="shared" si="8"/>
        <v>Freitag</v>
      </c>
    </row>
    <row r="574" spans="2:4" x14ac:dyDescent="0.25">
      <c r="B574" s="1" t="s">
        <v>1305</v>
      </c>
      <c r="C574" s="2">
        <v>43889</v>
      </c>
      <c r="D574" t="str">
        <f t="shared" si="8"/>
        <v>Freitag</v>
      </c>
    </row>
    <row r="575" spans="2:4" x14ac:dyDescent="0.25">
      <c r="B575" s="1" t="s">
        <v>1311</v>
      </c>
      <c r="C575" s="2">
        <v>43889</v>
      </c>
      <c r="D575" t="str">
        <f t="shared" si="8"/>
        <v>Freitag</v>
      </c>
    </row>
    <row r="576" spans="2:4" x14ac:dyDescent="0.25">
      <c r="B576" s="1" t="s">
        <v>1675</v>
      </c>
      <c r="C576" s="2">
        <v>43889</v>
      </c>
      <c r="D576" t="str">
        <f t="shared" si="8"/>
        <v>Freitag</v>
      </c>
    </row>
    <row r="577" spans="2:4" x14ac:dyDescent="0.25">
      <c r="B577" s="1" t="s">
        <v>1688</v>
      </c>
      <c r="C577" s="2">
        <v>43889</v>
      </c>
      <c r="D577" t="str">
        <f t="shared" si="8"/>
        <v>Freitag</v>
      </c>
    </row>
    <row r="578" spans="2:4" x14ac:dyDescent="0.25">
      <c r="B578" s="1" t="s">
        <v>1809</v>
      </c>
      <c r="C578" s="2">
        <v>43889</v>
      </c>
      <c r="D578" t="str">
        <f t="shared" ref="D578:D641" si="9">TEXT(C578,"TTTT")</f>
        <v>Freitag</v>
      </c>
    </row>
    <row r="579" spans="2:4" x14ac:dyDescent="0.25">
      <c r="B579" s="1" t="s">
        <v>2249</v>
      </c>
      <c r="C579" s="2">
        <v>43889</v>
      </c>
      <c r="D579" t="str">
        <f t="shared" si="9"/>
        <v>Freitag</v>
      </c>
    </row>
    <row r="580" spans="2:4" x14ac:dyDescent="0.25">
      <c r="B580" s="1" t="s">
        <v>2616</v>
      </c>
      <c r="C580" s="2">
        <v>43889</v>
      </c>
      <c r="D580" t="str">
        <f t="shared" si="9"/>
        <v>Freitag</v>
      </c>
    </row>
    <row r="581" spans="2:4" x14ac:dyDescent="0.25">
      <c r="B581" s="1" t="s">
        <v>2813</v>
      </c>
      <c r="C581" s="2">
        <v>43889</v>
      </c>
      <c r="D581" t="str">
        <f t="shared" si="9"/>
        <v>Freitag</v>
      </c>
    </row>
    <row r="582" spans="2:4" x14ac:dyDescent="0.25">
      <c r="B582" s="1" t="s">
        <v>3055</v>
      </c>
      <c r="C582" s="2">
        <v>43889</v>
      </c>
      <c r="D582" t="str">
        <f t="shared" si="9"/>
        <v>Freitag</v>
      </c>
    </row>
    <row r="583" spans="2:4" x14ac:dyDescent="0.25">
      <c r="B583" s="1" t="s">
        <v>3061</v>
      </c>
      <c r="C583" s="2">
        <v>43889</v>
      </c>
      <c r="D583" t="str">
        <f t="shared" si="9"/>
        <v>Freitag</v>
      </c>
    </row>
    <row r="584" spans="2:4" x14ac:dyDescent="0.25">
      <c r="B584" s="1" t="s">
        <v>3064</v>
      </c>
      <c r="C584" s="2">
        <v>43889</v>
      </c>
      <c r="D584" t="str">
        <f t="shared" si="9"/>
        <v>Freitag</v>
      </c>
    </row>
    <row r="585" spans="2:4" x14ac:dyDescent="0.25">
      <c r="B585" s="1" t="s">
        <v>3069</v>
      </c>
      <c r="C585" s="2">
        <v>43889</v>
      </c>
      <c r="D585" t="str">
        <f t="shared" si="9"/>
        <v>Freitag</v>
      </c>
    </row>
    <row r="586" spans="2:4" x14ac:dyDescent="0.25">
      <c r="B586" s="1" t="s">
        <v>3074</v>
      </c>
      <c r="C586" s="2">
        <v>43889</v>
      </c>
      <c r="D586" t="str">
        <f t="shared" si="9"/>
        <v>Freitag</v>
      </c>
    </row>
    <row r="587" spans="2:4" x14ac:dyDescent="0.25">
      <c r="B587" s="1" t="s">
        <v>3084</v>
      </c>
      <c r="C587" s="2">
        <v>43889</v>
      </c>
      <c r="D587" t="str">
        <f t="shared" si="9"/>
        <v>Freitag</v>
      </c>
    </row>
    <row r="588" spans="2:4" x14ac:dyDescent="0.25">
      <c r="B588" s="1" t="s">
        <v>3167</v>
      </c>
      <c r="C588" s="2">
        <v>43889</v>
      </c>
      <c r="D588" t="str">
        <f t="shared" si="9"/>
        <v>Freitag</v>
      </c>
    </row>
    <row r="589" spans="2:4" x14ac:dyDescent="0.25">
      <c r="B589" s="1" t="s">
        <v>87</v>
      </c>
      <c r="C589" s="2">
        <v>43893</v>
      </c>
      <c r="D589" t="str">
        <f t="shared" si="9"/>
        <v>Dienstag</v>
      </c>
    </row>
    <row r="590" spans="2:4" x14ac:dyDescent="0.25">
      <c r="B590" s="1" t="s">
        <v>95</v>
      </c>
      <c r="C590" s="2">
        <v>43893</v>
      </c>
      <c r="D590" t="str">
        <f t="shared" si="9"/>
        <v>Dienstag</v>
      </c>
    </row>
    <row r="591" spans="2:4" x14ac:dyDescent="0.25">
      <c r="B591" s="1" t="s">
        <v>103</v>
      </c>
      <c r="C591" s="2">
        <v>43893</v>
      </c>
      <c r="D591" t="str">
        <f t="shared" si="9"/>
        <v>Dienstag</v>
      </c>
    </row>
    <row r="592" spans="2:4" x14ac:dyDescent="0.25">
      <c r="B592" s="1" t="s">
        <v>113</v>
      </c>
      <c r="C592" s="2">
        <v>43893</v>
      </c>
      <c r="D592" t="str">
        <f t="shared" si="9"/>
        <v>Dienstag</v>
      </c>
    </row>
    <row r="593" spans="2:4" x14ac:dyDescent="0.25">
      <c r="B593" s="1" t="s">
        <v>170</v>
      </c>
      <c r="C593" s="2">
        <v>43893</v>
      </c>
      <c r="D593" t="str">
        <f t="shared" si="9"/>
        <v>Dienstag</v>
      </c>
    </row>
    <row r="594" spans="2:4" x14ac:dyDescent="0.25">
      <c r="B594" s="1" t="s">
        <v>218</v>
      </c>
      <c r="C594" s="2">
        <v>43893</v>
      </c>
      <c r="D594" t="str">
        <f t="shared" si="9"/>
        <v>Dienstag</v>
      </c>
    </row>
    <row r="595" spans="2:4" x14ac:dyDescent="0.25">
      <c r="B595" s="1" t="s">
        <v>265</v>
      </c>
      <c r="C595" s="2">
        <v>43893</v>
      </c>
      <c r="D595" t="str">
        <f t="shared" si="9"/>
        <v>Dienstag</v>
      </c>
    </row>
    <row r="596" spans="2:4" x14ac:dyDescent="0.25">
      <c r="B596" s="1" t="s">
        <v>652</v>
      </c>
      <c r="C596" s="2">
        <v>43893</v>
      </c>
      <c r="D596" t="str">
        <f t="shared" si="9"/>
        <v>Dienstag</v>
      </c>
    </row>
    <row r="597" spans="2:4" x14ac:dyDescent="0.25">
      <c r="B597" s="1" t="s">
        <v>916</v>
      </c>
      <c r="C597" s="2">
        <v>43893</v>
      </c>
      <c r="D597" t="str">
        <f t="shared" si="9"/>
        <v>Dienstag</v>
      </c>
    </row>
    <row r="598" spans="2:4" x14ac:dyDescent="0.25">
      <c r="B598" s="1" t="s">
        <v>1239</v>
      </c>
      <c r="C598" s="2">
        <v>43893</v>
      </c>
      <c r="D598" t="str">
        <f t="shared" si="9"/>
        <v>Dienstag</v>
      </c>
    </row>
    <row r="599" spans="2:4" x14ac:dyDescent="0.25">
      <c r="B599" s="1" t="s">
        <v>1348</v>
      </c>
      <c r="C599" s="2">
        <v>43893</v>
      </c>
      <c r="D599" t="str">
        <f t="shared" si="9"/>
        <v>Dienstag</v>
      </c>
    </row>
    <row r="600" spans="2:4" x14ac:dyDescent="0.25">
      <c r="B600" s="1" t="s">
        <v>1452</v>
      </c>
      <c r="C600" s="2">
        <v>43893</v>
      </c>
      <c r="D600" t="str">
        <f t="shared" si="9"/>
        <v>Dienstag</v>
      </c>
    </row>
    <row r="601" spans="2:4" x14ac:dyDescent="0.25">
      <c r="B601" s="1" t="s">
        <v>2056</v>
      </c>
      <c r="C601" s="2">
        <v>43893</v>
      </c>
      <c r="D601" t="str">
        <f t="shared" si="9"/>
        <v>Dienstag</v>
      </c>
    </row>
    <row r="602" spans="2:4" x14ac:dyDescent="0.25">
      <c r="B602" s="1" t="s">
        <v>2731</v>
      </c>
      <c r="C602" s="2">
        <v>43893</v>
      </c>
      <c r="D602" t="str">
        <f t="shared" si="9"/>
        <v>Dienstag</v>
      </c>
    </row>
    <row r="603" spans="2:4" x14ac:dyDescent="0.25">
      <c r="B603" s="1" t="s">
        <v>2737</v>
      </c>
      <c r="C603" s="2">
        <v>43893</v>
      </c>
      <c r="D603" t="str">
        <f t="shared" si="9"/>
        <v>Dienstag</v>
      </c>
    </row>
    <row r="604" spans="2:4" x14ac:dyDescent="0.25">
      <c r="B604" s="1" t="s">
        <v>2745</v>
      </c>
      <c r="C604" s="2">
        <v>43893</v>
      </c>
      <c r="D604" t="str">
        <f t="shared" si="9"/>
        <v>Dienstag</v>
      </c>
    </row>
    <row r="605" spans="2:4" x14ac:dyDescent="0.25">
      <c r="B605" s="1" t="s">
        <v>2754</v>
      </c>
      <c r="C605" s="2">
        <v>43893</v>
      </c>
      <c r="D605" t="str">
        <f t="shared" si="9"/>
        <v>Dienstag</v>
      </c>
    </row>
    <row r="606" spans="2:4" x14ac:dyDescent="0.25">
      <c r="B606" s="1" t="s">
        <v>2761</v>
      </c>
      <c r="C606" s="2">
        <v>43893</v>
      </c>
      <c r="D606" t="str">
        <f t="shared" si="9"/>
        <v>Dienstag</v>
      </c>
    </row>
    <row r="607" spans="2:4" x14ac:dyDescent="0.25">
      <c r="B607" s="1" t="s">
        <v>2767</v>
      </c>
      <c r="C607" s="2">
        <v>43893</v>
      </c>
      <c r="D607" t="str">
        <f t="shared" si="9"/>
        <v>Dienstag</v>
      </c>
    </row>
    <row r="608" spans="2:4" x14ac:dyDescent="0.25">
      <c r="B608" s="1" t="s">
        <v>2770</v>
      </c>
      <c r="C608" s="2">
        <v>43893</v>
      </c>
      <c r="D608" t="str">
        <f t="shared" si="9"/>
        <v>Dienstag</v>
      </c>
    </row>
    <row r="609" spans="2:4" x14ac:dyDescent="0.25">
      <c r="B609" s="1" t="s">
        <v>2775</v>
      </c>
      <c r="C609" s="2">
        <v>43893</v>
      </c>
      <c r="D609" t="str">
        <f t="shared" si="9"/>
        <v>Dienstag</v>
      </c>
    </row>
    <row r="610" spans="2:4" x14ac:dyDescent="0.25">
      <c r="B610" s="1" t="s">
        <v>2784</v>
      </c>
      <c r="C610" s="2">
        <v>43893</v>
      </c>
      <c r="D610" t="str">
        <f t="shared" si="9"/>
        <v>Dienstag</v>
      </c>
    </row>
    <row r="611" spans="2:4" x14ac:dyDescent="0.25">
      <c r="B611" s="1" t="s">
        <v>2792</v>
      </c>
      <c r="C611" s="2">
        <v>43893</v>
      </c>
      <c r="D611" t="str">
        <f t="shared" si="9"/>
        <v>Dienstag</v>
      </c>
    </row>
    <row r="612" spans="2:4" x14ac:dyDescent="0.25">
      <c r="B612" s="1" t="s">
        <v>2803</v>
      </c>
      <c r="C612" s="2">
        <v>43893</v>
      </c>
      <c r="D612" t="str">
        <f t="shared" si="9"/>
        <v>Dienstag</v>
      </c>
    </row>
    <row r="613" spans="2:4" x14ac:dyDescent="0.25">
      <c r="B613" s="1" t="s">
        <v>3071</v>
      </c>
      <c r="C613" s="2">
        <v>43893</v>
      </c>
      <c r="D613" t="str">
        <f t="shared" si="9"/>
        <v>Dienstag</v>
      </c>
    </row>
    <row r="614" spans="2:4" x14ac:dyDescent="0.25">
      <c r="B614" s="1" t="s">
        <v>147</v>
      </c>
      <c r="C614" s="2">
        <v>43895</v>
      </c>
      <c r="D614" t="str">
        <f t="shared" si="9"/>
        <v>Donnerstag</v>
      </c>
    </row>
    <row r="615" spans="2:4" x14ac:dyDescent="0.25">
      <c r="B615" s="1" t="s">
        <v>200</v>
      </c>
      <c r="C615" s="2">
        <v>43895</v>
      </c>
      <c r="D615" t="str">
        <f t="shared" si="9"/>
        <v>Donnerstag</v>
      </c>
    </row>
    <row r="616" spans="2:4" x14ac:dyDescent="0.25">
      <c r="B616" s="1" t="s">
        <v>232</v>
      </c>
      <c r="C616" s="2">
        <v>43895</v>
      </c>
      <c r="D616" t="str">
        <f t="shared" si="9"/>
        <v>Donnerstag</v>
      </c>
    </row>
    <row r="617" spans="2:4" x14ac:dyDescent="0.25">
      <c r="B617" s="1" t="s">
        <v>327</v>
      </c>
      <c r="C617" s="2">
        <v>43895</v>
      </c>
      <c r="D617" t="str">
        <f t="shared" si="9"/>
        <v>Donnerstag</v>
      </c>
    </row>
    <row r="618" spans="2:4" x14ac:dyDescent="0.25">
      <c r="B618" s="1" t="s">
        <v>718</v>
      </c>
      <c r="C618" s="2">
        <v>43895</v>
      </c>
      <c r="D618" t="str">
        <f t="shared" si="9"/>
        <v>Donnerstag</v>
      </c>
    </row>
    <row r="619" spans="2:4" x14ac:dyDescent="0.25">
      <c r="B619" s="1" t="s">
        <v>850</v>
      </c>
      <c r="C619" s="2">
        <v>43895</v>
      </c>
      <c r="D619" t="str">
        <f t="shared" si="9"/>
        <v>Donnerstag</v>
      </c>
    </row>
    <row r="620" spans="2:4" x14ac:dyDescent="0.25">
      <c r="B620" s="1" t="s">
        <v>1186</v>
      </c>
      <c r="C620" s="2">
        <v>43895</v>
      </c>
      <c r="D620" t="str">
        <f t="shared" si="9"/>
        <v>Donnerstag</v>
      </c>
    </row>
    <row r="621" spans="2:4" x14ac:dyDescent="0.25">
      <c r="B621" s="1" t="s">
        <v>1207</v>
      </c>
      <c r="C621" s="2">
        <v>43895</v>
      </c>
      <c r="D621" t="str">
        <f t="shared" si="9"/>
        <v>Donnerstag</v>
      </c>
    </row>
    <row r="622" spans="2:4" x14ac:dyDescent="0.25">
      <c r="B622" s="1" t="s">
        <v>1318</v>
      </c>
      <c r="C622" s="2">
        <v>43895</v>
      </c>
      <c r="D622" t="str">
        <f t="shared" si="9"/>
        <v>Donnerstag</v>
      </c>
    </row>
    <row r="623" spans="2:4" x14ac:dyDescent="0.25">
      <c r="B623" s="1" t="s">
        <v>1322</v>
      </c>
      <c r="C623" s="2">
        <v>43895</v>
      </c>
      <c r="D623" t="str">
        <f t="shared" si="9"/>
        <v>Donnerstag</v>
      </c>
    </row>
    <row r="624" spans="2:4" x14ac:dyDescent="0.25">
      <c r="B624" s="1" t="s">
        <v>1447</v>
      </c>
      <c r="C624" s="2">
        <v>43895</v>
      </c>
      <c r="D624" t="str">
        <f t="shared" si="9"/>
        <v>Donnerstag</v>
      </c>
    </row>
    <row r="625" spans="2:4" x14ac:dyDescent="0.25">
      <c r="B625" s="1" t="s">
        <v>1492</v>
      </c>
      <c r="C625" s="2">
        <v>43895</v>
      </c>
      <c r="D625" t="str">
        <f t="shared" si="9"/>
        <v>Donnerstag</v>
      </c>
    </row>
    <row r="626" spans="2:4" x14ac:dyDescent="0.25">
      <c r="B626" s="1" t="s">
        <v>1523</v>
      </c>
      <c r="C626" s="2">
        <v>43895</v>
      </c>
      <c r="D626" t="str">
        <f t="shared" si="9"/>
        <v>Donnerstag</v>
      </c>
    </row>
    <row r="627" spans="2:4" x14ac:dyDescent="0.25">
      <c r="B627" s="1" t="s">
        <v>1604</v>
      </c>
      <c r="C627" s="2">
        <v>43895</v>
      </c>
      <c r="D627" t="str">
        <f t="shared" si="9"/>
        <v>Donnerstag</v>
      </c>
    </row>
    <row r="628" spans="2:4" x14ac:dyDescent="0.25">
      <c r="B628" s="1" t="s">
        <v>1662</v>
      </c>
      <c r="C628" s="2">
        <v>43895</v>
      </c>
      <c r="D628" t="str">
        <f t="shared" si="9"/>
        <v>Donnerstag</v>
      </c>
    </row>
    <row r="629" spans="2:4" x14ac:dyDescent="0.25">
      <c r="B629" s="1" t="s">
        <v>2011</v>
      </c>
      <c r="C629" s="2">
        <v>43895</v>
      </c>
      <c r="D629" t="str">
        <f t="shared" si="9"/>
        <v>Donnerstag</v>
      </c>
    </row>
    <row r="630" spans="2:4" x14ac:dyDescent="0.25">
      <c r="B630" s="1" t="s">
        <v>2240</v>
      </c>
      <c r="C630" s="2">
        <v>43895</v>
      </c>
      <c r="D630" t="str">
        <f t="shared" si="9"/>
        <v>Donnerstag</v>
      </c>
    </row>
    <row r="631" spans="2:4" x14ac:dyDescent="0.25">
      <c r="B631" s="1" t="s">
        <v>2269</v>
      </c>
      <c r="C631" s="2">
        <v>43895</v>
      </c>
      <c r="D631" t="str">
        <f t="shared" si="9"/>
        <v>Donnerstag</v>
      </c>
    </row>
    <row r="632" spans="2:4" x14ac:dyDescent="0.25">
      <c r="B632" s="1" t="s">
        <v>2279</v>
      </c>
      <c r="C632" s="2">
        <v>43895</v>
      </c>
      <c r="D632" t="str">
        <f t="shared" si="9"/>
        <v>Donnerstag</v>
      </c>
    </row>
    <row r="633" spans="2:4" x14ac:dyDescent="0.25">
      <c r="B633" s="1" t="s">
        <v>2290</v>
      </c>
      <c r="C633" s="2">
        <v>43895</v>
      </c>
      <c r="D633" t="str">
        <f t="shared" si="9"/>
        <v>Donnerstag</v>
      </c>
    </row>
    <row r="634" spans="2:4" x14ac:dyDescent="0.25">
      <c r="B634" s="1" t="s">
        <v>3093</v>
      </c>
      <c r="C634" s="2">
        <v>43895</v>
      </c>
      <c r="D634" t="str">
        <f t="shared" si="9"/>
        <v>Donnerstag</v>
      </c>
    </row>
    <row r="635" spans="2:4" x14ac:dyDescent="0.25">
      <c r="B635" s="1" t="s">
        <v>3098</v>
      </c>
      <c r="C635" s="2">
        <v>43895</v>
      </c>
      <c r="D635" t="str">
        <f t="shared" si="9"/>
        <v>Donnerstag</v>
      </c>
    </row>
    <row r="636" spans="2:4" x14ac:dyDescent="0.25">
      <c r="B636" s="1" t="s">
        <v>3100</v>
      </c>
      <c r="C636" s="2">
        <v>43895</v>
      </c>
      <c r="D636" t="str">
        <f t="shared" si="9"/>
        <v>Donnerstag</v>
      </c>
    </row>
    <row r="637" spans="2:4" x14ac:dyDescent="0.25">
      <c r="B637" s="1" t="s">
        <v>3101</v>
      </c>
      <c r="C637" s="2">
        <v>43895</v>
      </c>
      <c r="D637" t="str">
        <f t="shared" si="9"/>
        <v>Donnerstag</v>
      </c>
    </row>
    <row r="638" spans="2:4" x14ac:dyDescent="0.25">
      <c r="B638" s="1" t="s">
        <v>3104</v>
      </c>
      <c r="C638" s="2">
        <v>43895</v>
      </c>
      <c r="D638" t="str">
        <f t="shared" si="9"/>
        <v>Donnerstag</v>
      </c>
    </row>
    <row r="639" spans="2:4" x14ac:dyDescent="0.25">
      <c r="B639" s="1" t="s">
        <v>3111</v>
      </c>
      <c r="C639" s="2">
        <v>43895</v>
      </c>
      <c r="D639" t="str">
        <f t="shared" si="9"/>
        <v>Donnerstag</v>
      </c>
    </row>
    <row r="640" spans="2:4" x14ac:dyDescent="0.25">
      <c r="B640" s="1" t="s">
        <v>3117</v>
      </c>
      <c r="C640" s="2">
        <v>43895</v>
      </c>
      <c r="D640" t="str">
        <f t="shared" si="9"/>
        <v>Donnerstag</v>
      </c>
    </row>
    <row r="641" spans="2:4" x14ac:dyDescent="0.25">
      <c r="B641" s="1" t="s">
        <v>3135</v>
      </c>
      <c r="C641" s="2">
        <v>43895</v>
      </c>
      <c r="D641" t="str">
        <f t="shared" si="9"/>
        <v>Donnerstag</v>
      </c>
    </row>
    <row r="642" spans="2:4" x14ac:dyDescent="0.25">
      <c r="B642" s="1" t="s">
        <v>3263</v>
      </c>
      <c r="C642" s="2">
        <v>43895</v>
      </c>
      <c r="D642" t="str">
        <f t="shared" ref="D642:D705" si="10">TEXT(C642,"TTTT")</f>
        <v>Donnerstag</v>
      </c>
    </row>
    <row r="643" spans="2:4" x14ac:dyDescent="0.25">
      <c r="B643" s="1" t="s">
        <v>208</v>
      </c>
      <c r="C643" s="2">
        <v>43899</v>
      </c>
      <c r="D643" t="str">
        <f t="shared" si="10"/>
        <v>Montag</v>
      </c>
    </row>
    <row r="644" spans="2:4" x14ac:dyDescent="0.25">
      <c r="B644" s="1" t="s">
        <v>899</v>
      </c>
      <c r="C644" s="2">
        <v>43899</v>
      </c>
      <c r="D644" t="str">
        <f t="shared" si="10"/>
        <v>Montag</v>
      </c>
    </row>
    <row r="645" spans="2:4" x14ac:dyDescent="0.25">
      <c r="B645" s="1" t="s">
        <v>1323</v>
      </c>
      <c r="C645" s="2">
        <v>43899</v>
      </c>
      <c r="D645" t="str">
        <f t="shared" si="10"/>
        <v>Montag</v>
      </c>
    </row>
    <row r="646" spans="2:4" x14ac:dyDescent="0.25">
      <c r="B646" s="1" t="s">
        <v>2292</v>
      </c>
      <c r="C646" s="2">
        <v>43899</v>
      </c>
      <c r="D646" t="str">
        <f t="shared" si="10"/>
        <v>Montag</v>
      </c>
    </row>
    <row r="647" spans="2:4" x14ac:dyDescent="0.25">
      <c r="B647" s="1" t="s">
        <v>2304</v>
      </c>
      <c r="C647" s="2">
        <v>43899</v>
      </c>
      <c r="D647" t="str">
        <f t="shared" si="10"/>
        <v>Montag</v>
      </c>
    </row>
    <row r="648" spans="2:4" x14ac:dyDescent="0.25">
      <c r="B648" s="1" t="s">
        <v>2315</v>
      </c>
      <c r="C648" s="2">
        <v>43899</v>
      </c>
      <c r="D648" t="str">
        <f t="shared" si="10"/>
        <v>Montag</v>
      </c>
    </row>
    <row r="649" spans="2:4" x14ac:dyDescent="0.25">
      <c r="B649" s="1" t="s">
        <v>2321</v>
      </c>
      <c r="C649" s="2">
        <v>43899</v>
      </c>
      <c r="D649" t="str">
        <f t="shared" si="10"/>
        <v>Montag</v>
      </c>
    </row>
    <row r="650" spans="2:4" x14ac:dyDescent="0.25">
      <c r="B650" s="1" t="s">
        <v>2480</v>
      </c>
      <c r="C650" s="2">
        <v>43899</v>
      </c>
      <c r="D650" t="str">
        <f t="shared" si="10"/>
        <v>Montag</v>
      </c>
    </row>
    <row r="651" spans="2:4" x14ac:dyDescent="0.25">
      <c r="B651" s="1" t="s">
        <v>2505</v>
      </c>
      <c r="C651" s="2">
        <v>43899</v>
      </c>
      <c r="D651" t="str">
        <f t="shared" si="10"/>
        <v>Montag</v>
      </c>
    </row>
    <row r="652" spans="2:4" x14ac:dyDescent="0.25">
      <c r="B652" s="1" t="s">
        <v>3025</v>
      </c>
      <c r="C652" s="2">
        <v>43899</v>
      </c>
      <c r="D652" t="str">
        <f t="shared" si="10"/>
        <v>Montag</v>
      </c>
    </row>
    <row r="653" spans="2:4" x14ac:dyDescent="0.25">
      <c r="B653" s="1" t="s">
        <v>3030</v>
      </c>
      <c r="C653" s="2">
        <v>43899</v>
      </c>
      <c r="D653" t="str">
        <f t="shared" si="10"/>
        <v>Montag</v>
      </c>
    </row>
    <row r="654" spans="2:4" x14ac:dyDescent="0.25">
      <c r="B654" s="1" t="s">
        <v>3035</v>
      </c>
      <c r="C654" s="2">
        <v>43899</v>
      </c>
      <c r="D654" t="str">
        <f t="shared" si="10"/>
        <v>Montag</v>
      </c>
    </row>
    <row r="655" spans="2:4" x14ac:dyDescent="0.25">
      <c r="B655" s="1" t="s">
        <v>3040</v>
      </c>
      <c r="C655" s="2">
        <v>43899</v>
      </c>
      <c r="D655" t="str">
        <f t="shared" si="10"/>
        <v>Montag</v>
      </c>
    </row>
    <row r="656" spans="2:4" x14ac:dyDescent="0.25">
      <c r="B656" s="1" t="s">
        <v>3046</v>
      </c>
      <c r="C656" s="2">
        <v>43899</v>
      </c>
      <c r="D656" t="str">
        <f t="shared" si="10"/>
        <v>Montag</v>
      </c>
    </row>
    <row r="657" spans="2:4" x14ac:dyDescent="0.25">
      <c r="B657" s="1" t="s">
        <v>3053</v>
      </c>
      <c r="C657" s="2">
        <v>43899</v>
      </c>
      <c r="D657" t="str">
        <f t="shared" si="10"/>
        <v>Montag</v>
      </c>
    </row>
    <row r="658" spans="2:4" x14ac:dyDescent="0.25">
      <c r="B658" s="1" t="s">
        <v>3291</v>
      </c>
      <c r="C658" s="2">
        <v>43899</v>
      </c>
      <c r="D658" t="str">
        <f t="shared" si="10"/>
        <v>Montag</v>
      </c>
    </row>
    <row r="659" spans="2:4" x14ac:dyDescent="0.25">
      <c r="B659" s="1" t="s">
        <v>356</v>
      </c>
      <c r="C659" s="2">
        <v>43901</v>
      </c>
      <c r="D659" t="str">
        <f t="shared" si="10"/>
        <v>Mittwoch</v>
      </c>
    </row>
    <row r="660" spans="2:4" x14ac:dyDescent="0.25">
      <c r="B660" s="1" t="s">
        <v>374</v>
      </c>
      <c r="C660" s="2">
        <v>43901</v>
      </c>
      <c r="D660" t="str">
        <f t="shared" si="10"/>
        <v>Mittwoch</v>
      </c>
    </row>
    <row r="661" spans="2:4" x14ac:dyDescent="0.25">
      <c r="B661" s="1" t="s">
        <v>388</v>
      </c>
      <c r="C661" s="2">
        <v>43901</v>
      </c>
      <c r="D661" t="str">
        <f t="shared" si="10"/>
        <v>Mittwoch</v>
      </c>
    </row>
    <row r="662" spans="2:4" x14ac:dyDescent="0.25">
      <c r="B662" s="1" t="s">
        <v>404</v>
      </c>
      <c r="C662" s="2">
        <v>43901</v>
      </c>
      <c r="D662" t="str">
        <f t="shared" si="10"/>
        <v>Mittwoch</v>
      </c>
    </row>
    <row r="663" spans="2:4" x14ac:dyDescent="0.25">
      <c r="B663" s="1" t="s">
        <v>416</v>
      </c>
      <c r="C663" s="2">
        <v>43901</v>
      </c>
      <c r="D663" t="str">
        <f t="shared" si="10"/>
        <v>Mittwoch</v>
      </c>
    </row>
    <row r="664" spans="2:4" x14ac:dyDescent="0.25">
      <c r="B664" s="1" t="s">
        <v>432</v>
      </c>
      <c r="C664" s="2">
        <v>43901</v>
      </c>
      <c r="D664" t="str">
        <f t="shared" si="10"/>
        <v>Mittwoch</v>
      </c>
    </row>
    <row r="665" spans="2:4" x14ac:dyDescent="0.25">
      <c r="B665" s="1" t="s">
        <v>434</v>
      </c>
      <c r="C665" s="2">
        <v>43901</v>
      </c>
      <c r="D665" t="str">
        <f t="shared" si="10"/>
        <v>Mittwoch</v>
      </c>
    </row>
    <row r="666" spans="2:4" x14ac:dyDescent="0.25">
      <c r="B666" s="1" t="s">
        <v>452</v>
      </c>
      <c r="C666" s="2">
        <v>43901</v>
      </c>
      <c r="D666" t="str">
        <f t="shared" si="10"/>
        <v>Mittwoch</v>
      </c>
    </row>
    <row r="667" spans="2:4" x14ac:dyDescent="0.25">
      <c r="B667" s="1" t="s">
        <v>466</v>
      </c>
      <c r="C667" s="2">
        <v>43901</v>
      </c>
      <c r="D667" t="str">
        <f t="shared" si="10"/>
        <v>Mittwoch</v>
      </c>
    </row>
    <row r="668" spans="2:4" x14ac:dyDescent="0.25">
      <c r="B668" s="1" t="s">
        <v>522</v>
      </c>
      <c r="C668" s="2">
        <v>43901</v>
      </c>
      <c r="D668" t="str">
        <f t="shared" si="10"/>
        <v>Mittwoch</v>
      </c>
    </row>
    <row r="669" spans="2:4" x14ac:dyDescent="0.25">
      <c r="B669" s="1" t="s">
        <v>832</v>
      </c>
      <c r="C669" s="2">
        <v>43901</v>
      </c>
      <c r="D669" t="str">
        <f t="shared" si="10"/>
        <v>Mittwoch</v>
      </c>
    </row>
    <row r="670" spans="2:4" x14ac:dyDescent="0.25">
      <c r="B670" s="1" t="s">
        <v>1325</v>
      </c>
      <c r="C670" s="2">
        <v>43901</v>
      </c>
      <c r="D670" t="str">
        <f t="shared" si="10"/>
        <v>Mittwoch</v>
      </c>
    </row>
    <row r="671" spans="2:4" x14ac:dyDescent="0.25">
      <c r="B671" s="1" t="s">
        <v>1351</v>
      </c>
      <c r="C671" s="2">
        <v>43901</v>
      </c>
      <c r="D671" t="str">
        <f t="shared" si="10"/>
        <v>Mittwoch</v>
      </c>
    </row>
    <row r="672" spans="2:4" x14ac:dyDescent="0.25">
      <c r="B672" s="1" t="s">
        <v>1384</v>
      </c>
      <c r="C672" s="2">
        <v>43901</v>
      </c>
      <c r="D672" t="str">
        <f t="shared" si="10"/>
        <v>Mittwoch</v>
      </c>
    </row>
    <row r="673" spans="2:4" x14ac:dyDescent="0.25">
      <c r="B673" s="1" t="s">
        <v>1408</v>
      </c>
      <c r="C673" s="2">
        <v>43901</v>
      </c>
      <c r="D673" t="str">
        <f t="shared" si="10"/>
        <v>Mittwoch</v>
      </c>
    </row>
    <row r="674" spans="2:4" x14ac:dyDescent="0.25">
      <c r="B674" s="1" t="s">
        <v>1577</v>
      </c>
      <c r="C674" s="2">
        <v>43901</v>
      </c>
      <c r="D674" t="str">
        <f t="shared" si="10"/>
        <v>Mittwoch</v>
      </c>
    </row>
    <row r="675" spans="2:4" x14ac:dyDescent="0.25">
      <c r="B675" s="1" t="s">
        <v>1838</v>
      </c>
      <c r="C675" s="2">
        <v>43901</v>
      </c>
      <c r="D675" t="str">
        <f t="shared" si="10"/>
        <v>Mittwoch</v>
      </c>
    </row>
    <row r="676" spans="2:4" x14ac:dyDescent="0.25">
      <c r="B676" s="1" t="s">
        <v>1879</v>
      </c>
      <c r="C676" s="2">
        <v>43901</v>
      </c>
      <c r="D676" t="str">
        <f t="shared" si="10"/>
        <v>Mittwoch</v>
      </c>
    </row>
    <row r="677" spans="2:4" x14ac:dyDescent="0.25">
      <c r="B677" s="1" t="s">
        <v>2647</v>
      </c>
      <c r="C677" s="2">
        <v>43901</v>
      </c>
      <c r="D677" t="str">
        <f t="shared" si="10"/>
        <v>Mittwoch</v>
      </c>
    </row>
    <row r="678" spans="2:4" x14ac:dyDescent="0.25">
      <c r="B678" s="1" t="s">
        <v>2654</v>
      </c>
      <c r="C678" s="2">
        <v>43901</v>
      </c>
      <c r="D678" t="str">
        <f t="shared" si="10"/>
        <v>Mittwoch</v>
      </c>
    </row>
    <row r="679" spans="2:4" x14ac:dyDescent="0.25">
      <c r="B679" s="1" t="s">
        <v>2656</v>
      </c>
      <c r="C679" s="2">
        <v>43901</v>
      </c>
      <c r="D679" t="str">
        <f t="shared" si="10"/>
        <v>Mittwoch</v>
      </c>
    </row>
    <row r="680" spans="2:4" x14ac:dyDescent="0.25">
      <c r="B680" s="1" t="s">
        <v>3271</v>
      </c>
      <c r="C680" s="2">
        <v>43901</v>
      </c>
      <c r="D680" t="str">
        <f t="shared" si="10"/>
        <v>Mittwoch</v>
      </c>
    </row>
    <row r="681" spans="2:4" x14ac:dyDescent="0.25">
      <c r="B681" s="1" t="s">
        <v>3361</v>
      </c>
      <c r="C681" s="2">
        <v>43901</v>
      </c>
      <c r="D681" t="str">
        <f t="shared" si="10"/>
        <v>Mittwoch</v>
      </c>
    </row>
    <row r="682" spans="2:4" x14ac:dyDescent="0.25">
      <c r="B682" s="1" t="s">
        <v>383</v>
      </c>
      <c r="C682" s="2">
        <v>43903</v>
      </c>
      <c r="D682" t="str">
        <f t="shared" si="10"/>
        <v>Freitag</v>
      </c>
    </row>
    <row r="683" spans="2:4" x14ac:dyDescent="0.25">
      <c r="B683" s="1" t="s">
        <v>400</v>
      </c>
      <c r="C683" s="2">
        <v>43903</v>
      </c>
      <c r="D683" t="str">
        <f t="shared" si="10"/>
        <v>Freitag</v>
      </c>
    </row>
    <row r="684" spans="2:4" x14ac:dyDescent="0.25">
      <c r="B684" s="1" t="s">
        <v>412</v>
      </c>
      <c r="C684" s="2">
        <v>43903</v>
      </c>
      <c r="D684" t="str">
        <f t="shared" si="10"/>
        <v>Freitag</v>
      </c>
    </row>
    <row r="685" spans="2:4" x14ac:dyDescent="0.25">
      <c r="B685" s="1" t="s">
        <v>435</v>
      </c>
      <c r="C685" s="2">
        <v>43903</v>
      </c>
      <c r="D685" t="str">
        <f t="shared" si="10"/>
        <v>Freitag</v>
      </c>
    </row>
    <row r="686" spans="2:4" x14ac:dyDescent="0.25">
      <c r="B686" s="1" t="s">
        <v>443</v>
      </c>
      <c r="C686" s="2">
        <v>43903</v>
      </c>
      <c r="D686" t="str">
        <f t="shared" si="10"/>
        <v>Freitag</v>
      </c>
    </row>
    <row r="687" spans="2:4" x14ac:dyDescent="0.25">
      <c r="B687" s="1" t="s">
        <v>1919</v>
      </c>
      <c r="C687" s="2">
        <v>43903</v>
      </c>
      <c r="D687" t="str">
        <f t="shared" si="10"/>
        <v>Freitag</v>
      </c>
    </row>
    <row r="688" spans="2:4" x14ac:dyDescent="0.25">
      <c r="B688" s="1" t="s">
        <v>2058</v>
      </c>
      <c r="C688" s="2">
        <v>43903</v>
      </c>
      <c r="D688" t="str">
        <f t="shared" si="10"/>
        <v>Freitag</v>
      </c>
    </row>
    <row r="689" spans="2:4" x14ac:dyDescent="0.25">
      <c r="B689" s="1" t="s">
        <v>2648</v>
      </c>
      <c r="C689" s="2">
        <v>43903</v>
      </c>
      <c r="D689" t="str">
        <f t="shared" si="10"/>
        <v>Freitag</v>
      </c>
    </row>
    <row r="690" spans="2:4" x14ac:dyDescent="0.25">
      <c r="B690" s="1" t="s">
        <v>2994</v>
      </c>
      <c r="C690" s="2">
        <v>43903</v>
      </c>
      <c r="D690" t="str">
        <f t="shared" si="10"/>
        <v>Freitag</v>
      </c>
    </row>
    <row r="691" spans="2:4" x14ac:dyDescent="0.25">
      <c r="B691" s="1" t="s">
        <v>3079</v>
      </c>
      <c r="C691" s="2">
        <v>43903</v>
      </c>
      <c r="D691" t="str">
        <f t="shared" si="10"/>
        <v>Freitag</v>
      </c>
    </row>
    <row r="692" spans="2:4" x14ac:dyDescent="0.25">
      <c r="B692" s="1" t="s">
        <v>3352</v>
      </c>
      <c r="C692" s="2">
        <v>43903</v>
      </c>
      <c r="D692" t="str">
        <f t="shared" si="10"/>
        <v>Freitag</v>
      </c>
    </row>
    <row r="693" spans="2:4" x14ac:dyDescent="0.25">
      <c r="B693" s="1" t="s">
        <v>156</v>
      </c>
      <c r="C693" s="2">
        <v>43907</v>
      </c>
      <c r="D693" t="str">
        <f t="shared" si="10"/>
        <v>Dienstag</v>
      </c>
    </row>
    <row r="694" spans="2:4" x14ac:dyDescent="0.25">
      <c r="B694" s="1" t="s">
        <v>160</v>
      </c>
      <c r="C694" s="2">
        <v>43907</v>
      </c>
      <c r="D694" t="str">
        <f t="shared" si="10"/>
        <v>Dienstag</v>
      </c>
    </row>
    <row r="695" spans="2:4" x14ac:dyDescent="0.25">
      <c r="B695" s="1" t="s">
        <v>271</v>
      </c>
      <c r="C695" s="2">
        <v>43907</v>
      </c>
      <c r="D695" t="str">
        <f t="shared" si="10"/>
        <v>Dienstag</v>
      </c>
    </row>
    <row r="696" spans="2:4" x14ac:dyDescent="0.25">
      <c r="B696" s="1" t="s">
        <v>319</v>
      </c>
      <c r="C696" s="2">
        <v>43907</v>
      </c>
      <c r="D696" t="str">
        <f t="shared" si="10"/>
        <v>Dienstag</v>
      </c>
    </row>
    <row r="697" spans="2:4" x14ac:dyDescent="0.25">
      <c r="B697" s="1" t="s">
        <v>637</v>
      </c>
      <c r="C697" s="2">
        <v>43907</v>
      </c>
      <c r="D697" t="str">
        <f t="shared" si="10"/>
        <v>Dienstag</v>
      </c>
    </row>
    <row r="698" spans="2:4" x14ac:dyDescent="0.25">
      <c r="B698" s="1" t="s">
        <v>872</v>
      </c>
      <c r="C698" s="2">
        <v>43907</v>
      </c>
      <c r="D698" t="str">
        <f t="shared" si="10"/>
        <v>Dienstag</v>
      </c>
    </row>
    <row r="699" spans="2:4" x14ac:dyDescent="0.25">
      <c r="B699" s="1" t="s">
        <v>1151</v>
      </c>
      <c r="C699" s="2">
        <v>43907</v>
      </c>
      <c r="D699" t="str">
        <f t="shared" si="10"/>
        <v>Dienstag</v>
      </c>
    </row>
    <row r="700" spans="2:4" x14ac:dyDescent="0.25">
      <c r="B700" s="1" t="s">
        <v>1781</v>
      </c>
      <c r="C700" s="2">
        <v>43907</v>
      </c>
      <c r="D700" t="str">
        <f t="shared" si="10"/>
        <v>Dienstag</v>
      </c>
    </row>
    <row r="701" spans="2:4" x14ac:dyDescent="0.25">
      <c r="B701" s="1" t="s">
        <v>1853</v>
      </c>
      <c r="C701" s="2">
        <v>43907</v>
      </c>
      <c r="D701" t="str">
        <f t="shared" si="10"/>
        <v>Dienstag</v>
      </c>
    </row>
    <row r="702" spans="2:4" x14ac:dyDescent="0.25">
      <c r="B702" s="1" t="s">
        <v>1862</v>
      </c>
      <c r="C702" s="2">
        <v>43907</v>
      </c>
      <c r="D702" t="str">
        <f t="shared" si="10"/>
        <v>Dienstag</v>
      </c>
    </row>
    <row r="703" spans="2:4" x14ac:dyDescent="0.25">
      <c r="B703" s="1" t="s">
        <v>2195</v>
      </c>
      <c r="C703" s="2">
        <v>43907</v>
      </c>
      <c r="D703" t="str">
        <f t="shared" si="10"/>
        <v>Dienstag</v>
      </c>
    </row>
    <row r="704" spans="2:4" x14ac:dyDescent="0.25">
      <c r="B704" s="1" t="s">
        <v>2323</v>
      </c>
      <c r="C704" s="2">
        <v>43907</v>
      </c>
      <c r="D704" t="str">
        <f t="shared" si="10"/>
        <v>Dienstag</v>
      </c>
    </row>
    <row r="705" spans="2:4" x14ac:dyDescent="0.25">
      <c r="B705" s="1" t="s">
        <v>3173</v>
      </c>
      <c r="C705" s="2">
        <v>43907</v>
      </c>
      <c r="D705" t="str">
        <f t="shared" si="10"/>
        <v>Dienstag</v>
      </c>
    </row>
    <row r="706" spans="2:4" x14ac:dyDescent="0.25">
      <c r="B706" s="1" t="s">
        <v>3318</v>
      </c>
      <c r="C706" s="2">
        <v>43907</v>
      </c>
      <c r="D706" t="str">
        <f t="shared" ref="D706:D769" si="11">TEXT(C706,"TTTT")</f>
        <v>Dienstag</v>
      </c>
    </row>
    <row r="707" spans="2:4" x14ac:dyDescent="0.25">
      <c r="B707" s="1" t="s">
        <v>3370</v>
      </c>
      <c r="C707" s="2">
        <v>43907</v>
      </c>
      <c r="D707" t="str">
        <f t="shared" si="11"/>
        <v>Dienstag</v>
      </c>
    </row>
    <row r="708" spans="2:4" x14ac:dyDescent="0.25">
      <c r="B708" s="1" t="s">
        <v>18</v>
      </c>
      <c r="C708" s="2">
        <v>43909</v>
      </c>
      <c r="D708" t="str">
        <f t="shared" si="11"/>
        <v>Donnerstag</v>
      </c>
    </row>
    <row r="709" spans="2:4" x14ac:dyDescent="0.25">
      <c r="B709" s="1" t="s">
        <v>42</v>
      </c>
      <c r="C709" s="2">
        <v>43909</v>
      </c>
      <c r="D709" t="str">
        <f t="shared" si="11"/>
        <v>Donnerstag</v>
      </c>
    </row>
    <row r="710" spans="2:4" x14ac:dyDescent="0.25">
      <c r="B710" s="1" t="s">
        <v>117</v>
      </c>
      <c r="C710" s="2">
        <v>43909</v>
      </c>
      <c r="D710" t="str">
        <f t="shared" si="11"/>
        <v>Donnerstag</v>
      </c>
    </row>
    <row r="711" spans="2:4" x14ac:dyDescent="0.25">
      <c r="B711" s="1" t="s">
        <v>178</v>
      </c>
      <c r="C711" s="2">
        <v>43909</v>
      </c>
      <c r="D711" t="str">
        <f t="shared" si="11"/>
        <v>Donnerstag</v>
      </c>
    </row>
    <row r="712" spans="2:4" x14ac:dyDescent="0.25">
      <c r="B712" s="1" t="s">
        <v>187</v>
      </c>
      <c r="C712" s="2">
        <v>43909</v>
      </c>
      <c r="D712" t="str">
        <f t="shared" si="11"/>
        <v>Donnerstag</v>
      </c>
    </row>
    <row r="713" spans="2:4" x14ac:dyDescent="0.25">
      <c r="B713" s="1" t="s">
        <v>197</v>
      </c>
      <c r="C713" s="2">
        <v>43909</v>
      </c>
      <c r="D713" t="str">
        <f t="shared" si="11"/>
        <v>Donnerstag</v>
      </c>
    </row>
    <row r="714" spans="2:4" x14ac:dyDescent="0.25">
      <c r="B714" s="1" t="s">
        <v>211</v>
      </c>
      <c r="C714" s="2">
        <v>43909</v>
      </c>
      <c r="D714" t="str">
        <f t="shared" si="11"/>
        <v>Donnerstag</v>
      </c>
    </row>
    <row r="715" spans="2:4" x14ac:dyDescent="0.25">
      <c r="B715" s="1" t="s">
        <v>226</v>
      </c>
      <c r="C715" s="2">
        <v>43909</v>
      </c>
      <c r="D715" t="str">
        <f t="shared" si="11"/>
        <v>Donnerstag</v>
      </c>
    </row>
    <row r="716" spans="2:4" x14ac:dyDescent="0.25">
      <c r="B716" s="1" t="s">
        <v>385</v>
      </c>
      <c r="C716" s="2">
        <v>43909</v>
      </c>
      <c r="D716" t="str">
        <f t="shared" si="11"/>
        <v>Donnerstag</v>
      </c>
    </row>
    <row r="717" spans="2:4" x14ac:dyDescent="0.25">
      <c r="B717" s="1" t="s">
        <v>458</v>
      </c>
      <c r="C717" s="2">
        <v>43909</v>
      </c>
      <c r="D717" t="str">
        <f t="shared" si="11"/>
        <v>Donnerstag</v>
      </c>
    </row>
    <row r="718" spans="2:4" x14ac:dyDescent="0.25">
      <c r="B718" s="1" t="s">
        <v>475</v>
      </c>
      <c r="C718" s="2">
        <v>43909</v>
      </c>
      <c r="D718" t="str">
        <f t="shared" si="11"/>
        <v>Donnerstag</v>
      </c>
    </row>
    <row r="719" spans="2:4" x14ac:dyDescent="0.25">
      <c r="B719" s="1" t="s">
        <v>489</v>
      </c>
      <c r="C719" s="2">
        <v>43909</v>
      </c>
      <c r="D719" t="str">
        <f t="shared" si="11"/>
        <v>Donnerstag</v>
      </c>
    </row>
    <row r="720" spans="2:4" x14ac:dyDescent="0.25">
      <c r="B720" s="1" t="s">
        <v>497</v>
      </c>
      <c r="C720" s="2">
        <v>43909</v>
      </c>
      <c r="D720" t="str">
        <f t="shared" si="11"/>
        <v>Donnerstag</v>
      </c>
    </row>
    <row r="721" spans="2:4" x14ac:dyDescent="0.25">
      <c r="B721" s="1" t="s">
        <v>508</v>
      </c>
      <c r="C721" s="2">
        <v>43909</v>
      </c>
      <c r="D721" t="str">
        <f t="shared" si="11"/>
        <v>Donnerstag</v>
      </c>
    </row>
    <row r="722" spans="2:4" x14ac:dyDescent="0.25">
      <c r="B722" s="1" t="s">
        <v>519</v>
      </c>
      <c r="C722" s="2">
        <v>43909</v>
      </c>
      <c r="D722" t="str">
        <f t="shared" si="11"/>
        <v>Donnerstag</v>
      </c>
    </row>
    <row r="723" spans="2:4" x14ac:dyDescent="0.25">
      <c r="B723" s="1" t="s">
        <v>530</v>
      </c>
      <c r="C723" s="2">
        <v>43909</v>
      </c>
      <c r="D723" t="str">
        <f t="shared" si="11"/>
        <v>Donnerstag</v>
      </c>
    </row>
    <row r="724" spans="2:4" x14ac:dyDescent="0.25">
      <c r="B724" s="1" t="s">
        <v>554</v>
      </c>
      <c r="C724" s="2">
        <v>43909</v>
      </c>
      <c r="D724" t="str">
        <f t="shared" si="11"/>
        <v>Donnerstag</v>
      </c>
    </row>
    <row r="725" spans="2:4" x14ac:dyDescent="0.25">
      <c r="B725" s="1" t="s">
        <v>565</v>
      </c>
      <c r="C725" s="2">
        <v>43909</v>
      </c>
      <c r="D725" t="str">
        <f t="shared" si="11"/>
        <v>Donnerstag</v>
      </c>
    </row>
    <row r="726" spans="2:4" x14ac:dyDescent="0.25">
      <c r="B726" s="1" t="s">
        <v>18</v>
      </c>
      <c r="C726" s="2">
        <v>43909</v>
      </c>
      <c r="D726" t="str">
        <f t="shared" si="11"/>
        <v>Donnerstag</v>
      </c>
    </row>
    <row r="727" spans="2:4" x14ac:dyDescent="0.25">
      <c r="B727" s="1" t="s">
        <v>765</v>
      </c>
      <c r="C727" s="2">
        <v>43909</v>
      </c>
      <c r="D727" t="str">
        <f t="shared" si="11"/>
        <v>Donnerstag</v>
      </c>
    </row>
    <row r="728" spans="2:4" x14ac:dyDescent="0.25">
      <c r="B728" s="1" t="s">
        <v>847</v>
      </c>
      <c r="C728" s="2">
        <v>43909</v>
      </c>
      <c r="D728" t="str">
        <f t="shared" si="11"/>
        <v>Donnerstag</v>
      </c>
    </row>
    <row r="729" spans="2:4" x14ac:dyDescent="0.25">
      <c r="B729" s="1" t="s">
        <v>866</v>
      </c>
      <c r="C729" s="2">
        <v>43909</v>
      </c>
      <c r="D729" t="str">
        <f t="shared" si="11"/>
        <v>Donnerstag</v>
      </c>
    </row>
    <row r="730" spans="2:4" x14ac:dyDescent="0.25">
      <c r="B730" s="1" t="s">
        <v>879</v>
      </c>
      <c r="C730" s="2">
        <v>43909</v>
      </c>
      <c r="D730" t="str">
        <f t="shared" si="11"/>
        <v>Donnerstag</v>
      </c>
    </row>
    <row r="731" spans="2:4" x14ac:dyDescent="0.25">
      <c r="B731" s="1" t="s">
        <v>895</v>
      </c>
      <c r="C731" s="2">
        <v>43909</v>
      </c>
      <c r="D731" t="str">
        <f t="shared" si="11"/>
        <v>Donnerstag</v>
      </c>
    </row>
    <row r="732" spans="2:4" x14ac:dyDescent="0.25">
      <c r="B732" s="1" t="s">
        <v>1242</v>
      </c>
      <c r="C732" s="2">
        <v>43909</v>
      </c>
      <c r="D732" t="str">
        <f t="shared" si="11"/>
        <v>Donnerstag</v>
      </c>
    </row>
    <row r="733" spans="2:4" x14ac:dyDescent="0.25">
      <c r="B733" s="1" t="s">
        <v>1267</v>
      </c>
      <c r="C733" s="2">
        <v>43909</v>
      </c>
      <c r="D733" t="str">
        <f t="shared" si="11"/>
        <v>Donnerstag</v>
      </c>
    </row>
    <row r="734" spans="2:4" x14ac:dyDescent="0.25">
      <c r="B734" s="1" t="s">
        <v>1295</v>
      </c>
      <c r="C734" s="2">
        <v>43909</v>
      </c>
      <c r="D734" t="str">
        <f t="shared" si="11"/>
        <v>Donnerstag</v>
      </c>
    </row>
    <row r="735" spans="2:4" x14ac:dyDescent="0.25">
      <c r="B735" s="1" t="s">
        <v>1298</v>
      </c>
      <c r="C735" s="2">
        <v>43909</v>
      </c>
      <c r="D735" t="str">
        <f t="shared" si="11"/>
        <v>Donnerstag</v>
      </c>
    </row>
    <row r="736" spans="2:4" x14ac:dyDescent="0.25">
      <c r="B736" s="1" t="s">
        <v>1369</v>
      </c>
      <c r="C736" s="2">
        <v>43909</v>
      </c>
      <c r="D736" t="str">
        <f t="shared" si="11"/>
        <v>Donnerstag</v>
      </c>
    </row>
    <row r="737" spans="2:4" x14ac:dyDescent="0.25">
      <c r="B737" s="1" t="s">
        <v>1456</v>
      </c>
      <c r="C737" s="2">
        <v>43909</v>
      </c>
      <c r="D737" t="str">
        <f t="shared" si="11"/>
        <v>Donnerstag</v>
      </c>
    </row>
    <row r="738" spans="2:4" x14ac:dyDescent="0.25">
      <c r="B738" s="1" t="s">
        <v>1859</v>
      </c>
      <c r="C738" s="2">
        <v>43909</v>
      </c>
      <c r="D738" t="str">
        <f t="shared" si="11"/>
        <v>Donnerstag</v>
      </c>
    </row>
    <row r="739" spans="2:4" x14ac:dyDescent="0.25">
      <c r="B739" s="1" t="s">
        <v>1986</v>
      </c>
      <c r="C739" s="2">
        <v>43909</v>
      </c>
      <c r="D739" t="str">
        <f t="shared" si="11"/>
        <v>Donnerstag</v>
      </c>
    </row>
    <row r="740" spans="2:4" x14ac:dyDescent="0.25">
      <c r="B740" s="1" t="s">
        <v>2093</v>
      </c>
      <c r="C740" s="2">
        <v>43909</v>
      </c>
      <c r="D740" t="str">
        <f t="shared" si="11"/>
        <v>Donnerstag</v>
      </c>
    </row>
    <row r="741" spans="2:4" x14ac:dyDescent="0.25">
      <c r="B741" s="1" t="s">
        <v>2163</v>
      </c>
      <c r="C741" s="2">
        <v>43909</v>
      </c>
      <c r="D741" t="str">
        <f t="shared" si="11"/>
        <v>Donnerstag</v>
      </c>
    </row>
    <row r="742" spans="2:4" x14ac:dyDescent="0.25">
      <c r="B742" s="1" t="s">
        <v>2245</v>
      </c>
      <c r="C742" s="2">
        <v>43909</v>
      </c>
      <c r="D742" t="str">
        <f t="shared" si="11"/>
        <v>Donnerstag</v>
      </c>
    </row>
    <row r="743" spans="2:4" x14ac:dyDescent="0.25">
      <c r="B743" s="1" t="s">
        <v>2370</v>
      </c>
      <c r="C743" s="2">
        <v>43909</v>
      </c>
      <c r="D743" t="str">
        <f t="shared" si="11"/>
        <v>Donnerstag</v>
      </c>
    </row>
    <row r="744" spans="2:4" x14ac:dyDescent="0.25">
      <c r="B744" s="1" t="s">
        <v>2373</v>
      </c>
      <c r="C744" s="2">
        <v>43909</v>
      </c>
      <c r="D744" t="str">
        <f t="shared" si="11"/>
        <v>Donnerstag</v>
      </c>
    </row>
    <row r="745" spans="2:4" x14ac:dyDescent="0.25">
      <c r="B745" s="1" t="s">
        <v>2403</v>
      </c>
      <c r="C745" s="2">
        <v>43909</v>
      </c>
      <c r="D745" t="str">
        <f t="shared" si="11"/>
        <v>Donnerstag</v>
      </c>
    </row>
    <row r="746" spans="2:4" x14ac:dyDescent="0.25">
      <c r="B746" s="1" t="s">
        <v>2408</v>
      </c>
      <c r="C746" s="2">
        <v>43909</v>
      </c>
      <c r="D746" t="str">
        <f t="shared" si="11"/>
        <v>Donnerstag</v>
      </c>
    </row>
    <row r="747" spans="2:4" x14ac:dyDescent="0.25">
      <c r="B747" s="1" t="s">
        <v>2421</v>
      </c>
      <c r="C747" s="2">
        <v>43909</v>
      </c>
      <c r="D747" t="str">
        <f t="shared" si="11"/>
        <v>Donnerstag</v>
      </c>
    </row>
    <row r="748" spans="2:4" x14ac:dyDescent="0.25">
      <c r="B748" s="1" t="s">
        <v>2536</v>
      </c>
      <c r="C748" s="2">
        <v>43909</v>
      </c>
      <c r="D748" t="str">
        <f t="shared" si="11"/>
        <v>Donnerstag</v>
      </c>
    </row>
    <row r="749" spans="2:4" x14ac:dyDescent="0.25">
      <c r="B749" s="1" t="s">
        <v>3089</v>
      </c>
      <c r="C749" s="2">
        <v>43909</v>
      </c>
      <c r="D749" t="str">
        <f t="shared" si="11"/>
        <v>Donnerstag</v>
      </c>
    </row>
    <row r="750" spans="2:4" x14ac:dyDescent="0.25">
      <c r="B750" s="1" t="s">
        <v>3207</v>
      </c>
      <c r="C750" s="2">
        <v>43909</v>
      </c>
      <c r="D750" t="str">
        <f t="shared" si="11"/>
        <v>Donnerstag</v>
      </c>
    </row>
    <row r="751" spans="2:4" x14ac:dyDescent="0.25">
      <c r="B751" s="1" t="s">
        <v>3240</v>
      </c>
      <c r="C751" s="2">
        <v>43909</v>
      </c>
      <c r="D751" t="str">
        <f t="shared" si="11"/>
        <v>Donnerstag</v>
      </c>
    </row>
    <row r="752" spans="2:4" x14ac:dyDescent="0.25">
      <c r="B752" s="1" t="s">
        <v>3244</v>
      </c>
      <c r="C752" s="2">
        <v>43909</v>
      </c>
      <c r="D752" t="str">
        <f t="shared" si="11"/>
        <v>Donnerstag</v>
      </c>
    </row>
    <row r="753" spans="2:4" x14ac:dyDescent="0.25">
      <c r="B753" s="1" t="s">
        <v>3250</v>
      </c>
      <c r="C753" s="2">
        <v>43909</v>
      </c>
      <c r="D753" t="str">
        <f t="shared" si="11"/>
        <v>Donnerstag</v>
      </c>
    </row>
    <row r="754" spans="2:4" x14ac:dyDescent="0.25">
      <c r="B754" s="1" t="s">
        <v>3253</v>
      </c>
      <c r="C754" s="2">
        <v>43909</v>
      </c>
      <c r="D754" t="str">
        <f t="shared" si="11"/>
        <v>Donnerstag</v>
      </c>
    </row>
    <row r="755" spans="2:4" x14ac:dyDescent="0.25">
      <c r="B755" s="1" t="s">
        <v>3456</v>
      </c>
      <c r="C755" s="2">
        <v>43909</v>
      </c>
      <c r="D755" t="str">
        <f t="shared" si="11"/>
        <v>Donnerstag</v>
      </c>
    </row>
    <row r="756" spans="2:4" x14ac:dyDescent="0.25">
      <c r="B756" s="1" t="s">
        <v>493</v>
      </c>
      <c r="C756" s="2">
        <v>43913</v>
      </c>
      <c r="D756" t="str">
        <f t="shared" si="11"/>
        <v>Montag</v>
      </c>
    </row>
    <row r="757" spans="2:4" x14ac:dyDescent="0.25">
      <c r="B757" s="1" t="s">
        <v>956</v>
      </c>
      <c r="C757" s="2">
        <v>43913</v>
      </c>
      <c r="D757" t="str">
        <f t="shared" si="11"/>
        <v>Montag</v>
      </c>
    </row>
    <row r="758" spans="2:4" x14ac:dyDescent="0.25">
      <c r="B758" s="1" t="s">
        <v>1011</v>
      </c>
      <c r="C758" s="2">
        <v>43913</v>
      </c>
      <c r="D758" t="str">
        <f t="shared" si="11"/>
        <v>Montag</v>
      </c>
    </row>
    <row r="759" spans="2:4" x14ac:dyDescent="0.25">
      <c r="B759" s="1" t="s">
        <v>1043</v>
      </c>
      <c r="C759" s="2">
        <v>43913</v>
      </c>
      <c r="D759" t="str">
        <f t="shared" si="11"/>
        <v>Montag</v>
      </c>
    </row>
    <row r="760" spans="2:4" x14ac:dyDescent="0.25">
      <c r="B760" s="1" t="s">
        <v>1064</v>
      </c>
      <c r="C760" s="2">
        <v>43913</v>
      </c>
      <c r="D760" t="str">
        <f t="shared" si="11"/>
        <v>Montag</v>
      </c>
    </row>
    <row r="761" spans="2:4" x14ac:dyDescent="0.25">
      <c r="B761" s="1" t="s">
        <v>1086</v>
      </c>
      <c r="C761" s="2">
        <v>43913</v>
      </c>
      <c r="D761" t="str">
        <f t="shared" si="11"/>
        <v>Montag</v>
      </c>
    </row>
    <row r="762" spans="2:4" x14ac:dyDescent="0.25">
      <c r="B762" s="1" t="s">
        <v>1093</v>
      </c>
      <c r="C762" s="2">
        <v>43913</v>
      </c>
      <c r="D762" t="str">
        <f t="shared" si="11"/>
        <v>Montag</v>
      </c>
    </row>
    <row r="763" spans="2:4" x14ac:dyDescent="0.25">
      <c r="B763" s="1" t="s">
        <v>1110</v>
      </c>
      <c r="C763" s="2">
        <v>43913</v>
      </c>
      <c r="D763" t="str">
        <f t="shared" si="11"/>
        <v>Montag</v>
      </c>
    </row>
    <row r="764" spans="2:4" x14ac:dyDescent="0.25">
      <c r="B764" s="1" t="s">
        <v>1121</v>
      </c>
      <c r="C764" s="2">
        <v>43913</v>
      </c>
      <c r="D764" t="str">
        <f t="shared" si="11"/>
        <v>Montag</v>
      </c>
    </row>
    <row r="765" spans="2:4" x14ac:dyDescent="0.25">
      <c r="B765" s="1" t="s">
        <v>1150</v>
      </c>
      <c r="C765" s="2">
        <v>43913</v>
      </c>
      <c r="D765" t="str">
        <f t="shared" si="11"/>
        <v>Montag</v>
      </c>
    </row>
    <row r="766" spans="2:4" x14ac:dyDescent="0.25">
      <c r="B766" s="1" t="s">
        <v>1176</v>
      </c>
      <c r="C766" s="2">
        <v>43913</v>
      </c>
      <c r="D766" t="str">
        <f t="shared" si="11"/>
        <v>Montag</v>
      </c>
    </row>
    <row r="767" spans="2:4" x14ac:dyDescent="0.25">
      <c r="B767" s="1" t="s">
        <v>1204</v>
      </c>
      <c r="C767" s="2">
        <v>43913</v>
      </c>
      <c r="D767" t="str">
        <f t="shared" si="11"/>
        <v>Montag</v>
      </c>
    </row>
    <row r="768" spans="2:4" x14ac:dyDescent="0.25">
      <c r="B768" s="1" t="s">
        <v>1231</v>
      </c>
      <c r="C768" s="2">
        <v>43913</v>
      </c>
      <c r="D768" t="str">
        <f t="shared" si="11"/>
        <v>Montag</v>
      </c>
    </row>
    <row r="769" spans="2:4" x14ac:dyDescent="0.25">
      <c r="B769" s="1" t="s">
        <v>1258</v>
      </c>
      <c r="C769" s="2">
        <v>43913</v>
      </c>
      <c r="D769" t="str">
        <f t="shared" si="11"/>
        <v>Montag</v>
      </c>
    </row>
    <row r="770" spans="2:4" x14ac:dyDescent="0.25">
      <c r="B770" s="1" t="s">
        <v>1288</v>
      </c>
      <c r="C770" s="2">
        <v>43913</v>
      </c>
      <c r="D770" t="str">
        <f t="shared" ref="D770:D833" si="12">TEXT(C770,"TTTT")</f>
        <v>Montag</v>
      </c>
    </row>
    <row r="771" spans="2:4" x14ac:dyDescent="0.25">
      <c r="B771" s="1" t="s">
        <v>1896</v>
      </c>
      <c r="C771" s="2">
        <v>43913</v>
      </c>
      <c r="D771" t="str">
        <f t="shared" si="12"/>
        <v>Montag</v>
      </c>
    </row>
    <row r="772" spans="2:4" x14ac:dyDescent="0.25">
      <c r="B772" s="1" t="s">
        <v>1924</v>
      </c>
      <c r="C772" s="2">
        <v>43913</v>
      </c>
      <c r="D772" t="str">
        <f t="shared" si="12"/>
        <v>Montag</v>
      </c>
    </row>
    <row r="773" spans="2:4" x14ac:dyDescent="0.25">
      <c r="B773" s="1" t="s">
        <v>1937</v>
      </c>
      <c r="C773" s="2">
        <v>43913</v>
      </c>
      <c r="D773" t="str">
        <f t="shared" si="12"/>
        <v>Montag</v>
      </c>
    </row>
    <row r="774" spans="2:4" x14ac:dyDescent="0.25">
      <c r="B774" s="1" t="s">
        <v>1950</v>
      </c>
      <c r="C774" s="2">
        <v>43913</v>
      </c>
      <c r="D774" t="str">
        <f t="shared" si="12"/>
        <v>Montag</v>
      </c>
    </row>
    <row r="775" spans="2:4" x14ac:dyDescent="0.25">
      <c r="B775" s="1" t="s">
        <v>1965</v>
      </c>
      <c r="C775" s="2">
        <v>43913</v>
      </c>
      <c r="D775" t="str">
        <f t="shared" si="12"/>
        <v>Montag</v>
      </c>
    </row>
    <row r="776" spans="2:4" x14ac:dyDescent="0.25">
      <c r="B776" s="1" t="s">
        <v>2460</v>
      </c>
      <c r="C776" s="2">
        <v>43913</v>
      </c>
      <c r="D776" t="str">
        <f t="shared" si="12"/>
        <v>Montag</v>
      </c>
    </row>
    <row r="777" spans="2:4" x14ac:dyDescent="0.25">
      <c r="B777" s="1" t="s">
        <v>2853</v>
      </c>
      <c r="C777" s="2">
        <v>43913</v>
      </c>
      <c r="D777" t="str">
        <f t="shared" si="12"/>
        <v>Montag</v>
      </c>
    </row>
    <row r="778" spans="2:4" x14ac:dyDescent="0.25">
      <c r="B778" s="1" t="s">
        <v>3157</v>
      </c>
      <c r="C778" s="2">
        <v>43913</v>
      </c>
      <c r="D778" t="str">
        <f t="shared" si="12"/>
        <v>Montag</v>
      </c>
    </row>
    <row r="779" spans="2:4" x14ac:dyDescent="0.25">
      <c r="B779" s="1" t="s">
        <v>3277</v>
      </c>
      <c r="C779" s="2">
        <v>43913</v>
      </c>
      <c r="D779" t="str">
        <f t="shared" si="12"/>
        <v>Montag</v>
      </c>
    </row>
    <row r="780" spans="2:4" x14ac:dyDescent="0.25">
      <c r="B780" s="1" t="s">
        <v>3281</v>
      </c>
      <c r="C780" s="2">
        <v>43913</v>
      </c>
      <c r="D780" t="str">
        <f t="shared" si="12"/>
        <v>Montag</v>
      </c>
    </row>
    <row r="781" spans="2:4" x14ac:dyDescent="0.25">
      <c r="B781" s="1" t="s">
        <v>3284</v>
      </c>
      <c r="C781" s="2">
        <v>43913</v>
      </c>
      <c r="D781" t="str">
        <f t="shared" si="12"/>
        <v>Montag</v>
      </c>
    </row>
    <row r="782" spans="2:4" x14ac:dyDescent="0.25">
      <c r="B782" s="1" t="s">
        <v>3288</v>
      </c>
      <c r="C782" s="2">
        <v>43913</v>
      </c>
      <c r="D782" t="str">
        <f t="shared" si="12"/>
        <v>Montag</v>
      </c>
    </row>
    <row r="783" spans="2:4" x14ac:dyDescent="0.25">
      <c r="B783" s="1" t="s">
        <v>59</v>
      </c>
      <c r="C783" s="2">
        <v>43915</v>
      </c>
      <c r="D783" t="str">
        <f t="shared" si="12"/>
        <v>Mittwoch</v>
      </c>
    </row>
    <row r="784" spans="2:4" x14ac:dyDescent="0.25">
      <c r="B784" s="1" t="s">
        <v>65</v>
      </c>
      <c r="C784" s="2">
        <v>43915</v>
      </c>
      <c r="D784" t="str">
        <f t="shared" si="12"/>
        <v>Mittwoch</v>
      </c>
    </row>
    <row r="785" spans="2:4" x14ac:dyDescent="0.25">
      <c r="B785" s="1" t="s">
        <v>70</v>
      </c>
      <c r="C785" s="2">
        <v>43915</v>
      </c>
      <c r="D785" t="str">
        <f t="shared" si="12"/>
        <v>Mittwoch</v>
      </c>
    </row>
    <row r="786" spans="2:4" x14ac:dyDescent="0.25">
      <c r="B786" s="1" t="s">
        <v>1005</v>
      </c>
      <c r="C786" s="2">
        <v>43915</v>
      </c>
      <c r="D786" t="str">
        <f t="shared" si="12"/>
        <v>Mittwoch</v>
      </c>
    </row>
    <row r="787" spans="2:4" x14ac:dyDescent="0.25">
      <c r="B787" s="1" t="s">
        <v>1025</v>
      </c>
      <c r="C787" s="2">
        <v>43915</v>
      </c>
      <c r="D787" t="str">
        <f t="shared" si="12"/>
        <v>Mittwoch</v>
      </c>
    </row>
    <row r="788" spans="2:4" x14ac:dyDescent="0.25">
      <c r="B788" s="1" t="s">
        <v>1055</v>
      </c>
      <c r="C788" s="2">
        <v>43915</v>
      </c>
      <c r="D788" t="str">
        <f t="shared" si="12"/>
        <v>Mittwoch</v>
      </c>
    </row>
    <row r="789" spans="2:4" x14ac:dyDescent="0.25">
      <c r="B789" s="1" t="s">
        <v>2037</v>
      </c>
      <c r="C789" s="2">
        <v>43915</v>
      </c>
      <c r="D789" t="str">
        <f t="shared" si="12"/>
        <v>Mittwoch</v>
      </c>
    </row>
    <row r="790" spans="2:4" x14ac:dyDescent="0.25">
      <c r="B790" s="1" t="s">
        <v>2071</v>
      </c>
      <c r="C790" s="2">
        <v>43915</v>
      </c>
      <c r="D790" t="str">
        <f t="shared" si="12"/>
        <v>Mittwoch</v>
      </c>
    </row>
    <row r="791" spans="2:4" x14ac:dyDescent="0.25">
      <c r="B791" s="1" t="s">
        <v>2197</v>
      </c>
      <c r="C791" s="2">
        <v>43915</v>
      </c>
      <c r="D791" t="str">
        <f t="shared" si="12"/>
        <v>Mittwoch</v>
      </c>
    </row>
    <row r="792" spans="2:4" x14ac:dyDescent="0.25">
      <c r="B792" s="1" t="s">
        <v>2340</v>
      </c>
      <c r="C792" s="2">
        <v>43915</v>
      </c>
      <c r="D792" t="str">
        <f t="shared" si="12"/>
        <v>Mittwoch</v>
      </c>
    </row>
    <row r="793" spans="2:4" x14ac:dyDescent="0.25">
      <c r="B793" s="1" t="s">
        <v>2352</v>
      </c>
      <c r="C793" s="2">
        <v>43915</v>
      </c>
      <c r="D793" t="str">
        <f t="shared" si="12"/>
        <v>Mittwoch</v>
      </c>
    </row>
    <row r="794" spans="2:4" x14ac:dyDescent="0.25">
      <c r="B794" s="1" t="s">
        <v>2358</v>
      </c>
      <c r="C794" s="2">
        <v>43915</v>
      </c>
      <c r="D794" t="str">
        <f t="shared" si="12"/>
        <v>Mittwoch</v>
      </c>
    </row>
    <row r="795" spans="2:4" x14ac:dyDescent="0.25">
      <c r="B795" s="1" t="s">
        <v>2361</v>
      </c>
      <c r="C795" s="2">
        <v>43915</v>
      </c>
      <c r="D795" t="str">
        <f t="shared" si="12"/>
        <v>Mittwoch</v>
      </c>
    </row>
    <row r="796" spans="2:4" x14ac:dyDescent="0.25">
      <c r="B796" s="1" t="s">
        <v>2372</v>
      </c>
      <c r="C796" s="2">
        <v>43915</v>
      </c>
      <c r="D796" t="str">
        <f t="shared" si="12"/>
        <v>Mittwoch</v>
      </c>
    </row>
    <row r="797" spans="2:4" x14ac:dyDescent="0.25">
      <c r="B797" s="1" t="s">
        <v>2381</v>
      </c>
      <c r="C797" s="2">
        <v>43915</v>
      </c>
      <c r="D797" t="str">
        <f t="shared" si="12"/>
        <v>Mittwoch</v>
      </c>
    </row>
    <row r="798" spans="2:4" x14ac:dyDescent="0.25">
      <c r="B798" s="1" t="s">
        <v>2390</v>
      </c>
      <c r="C798" s="2">
        <v>43915</v>
      </c>
      <c r="D798" t="str">
        <f t="shared" si="12"/>
        <v>Mittwoch</v>
      </c>
    </row>
    <row r="799" spans="2:4" x14ac:dyDescent="0.25">
      <c r="B799" s="1" t="s">
        <v>2401</v>
      </c>
      <c r="C799" s="2">
        <v>43915</v>
      </c>
      <c r="D799" t="str">
        <f t="shared" si="12"/>
        <v>Mittwoch</v>
      </c>
    </row>
    <row r="800" spans="2:4" x14ac:dyDescent="0.25">
      <c r="B800" s="1" t="s">
        <v>2410</v>
      </c>
      <c r="C800" s="2">
        <v>43915</v>
      </c>
      <c r="D800" t="str">
        <f t="shared" si="12"/>
        <v>Mittwoch</v>
      </c>
    </row>
    <row r="801" spans="2:4" x14ac:dyDescent="0.25">
      <c r="B801" s="1" t="s">
        <v>2419</v>
      </c>
      <c r="C801" s="2">
        <v>43915</v>
      </c>
      <c r="D801" t="str">
        <f t="shared" si="12"/>
        <v>Mittwoch</v>
      </c>
    </row>
    <row r="802" spans="2:4" x14ac:dyDescent="0.25">
      <c r="B802" s="1" t="s">
        <v>2429</v>
      </c>
      <c r="C802" s="2">
        <v>43915</v>
      </c>
      <c r="D802" t="str">
        <f t="shared" si="12"/>
        <v>Mittwoch</v>
      </c>
    </row>
    <row r="803" spans="2:4" x14ac:dyDescent="0.25">
      <c r="B803" s="1" t="s">
        <v>2438</v>
      </c>
      <c r="C803" s="2">
        <v>43915</v>
      </c>
      <c r="D803" t="str">
        <f t="shared" si="12"/>
        <v>Mittwoch</v>
      </c>
    </row>
    <row r="804" spans="2:4" x14ac:dyDescent="0.25">
      <c r="B804" s="1" t="s">
        <v>2448</v>
      </c>
      <c r="C804" s="2">
        <v>43915</v>
      </c>
      <c r="D804" t="str">
        <f t="shared" si="12"/>
        <v>Mittwoch</v>
      </c>
    </row>
    <row r="805" spans="2:4" x14ac:dyDescent="0.25">
      <c r="B805" s="1" t="s">
        <v>2458</v>
      </c>
      <c r="C805" s="2">
        <v>43915</v>
      </c>
      <c r="D805" t="str">
        <f t="shared" si="12"/>
        <v>Mittwoch</v>
      </c>
    </row>
    <row r="806" spans="2:4" x14ac:dyDescent="0.25">
      <c r="B806" s="1" t="s">
        <v>2468</v>
      </c>
      <c r="C806" s="2">
        <v>43915</v>
      </c>
      <c r="D806" t="str">
        <f t="shared" si="12"/>
        <v>Mittwoch</v>
      </c>
    </row>
    <row r="807" spans="2:4" x14ac:dyDescent="0.25">
      <c r="B807" s="1" t="s">
        <v>2479</v>
      </c>
      <c r="C807" s="2">
        <v>43915</v>
      </c>
      <c r="D807" t="str">
        <f t="shared" si="12"/>
        <v>Mittwoch</v>
      </c>
    </row>
    <row r="808" spans="2:4" x14ac:dyDescent="0.25">
      <c r="B808" s="1" t="s">
        <v>2508</v>
      </c>
      <c r="C808" s="2">
        <v>43915</v>
      </c>
      <c r="D808" t="str">
        <f t="shared" si="12"/>
        <v>Mittwoch</v>
      </c>
    </row>
    <row r="809" spans="2:4" x14ac:dyDescent="0.25">
      <c r="B809" s="1" t="s">
        <v>2521</v>
      </c>
      <c r="C809" s="2">
        <v>43915</v>
      </c>
      <c r="D809" t="str">
        <f t="shared" si="12"/>
        <v>Mittwoch</v>
      </c>
    </row>
    <row r="810" spans="2:4" x14ac:dyDescent="0.25">
      <c r="B810" s="1" t="s">
        <v>2531</v>
      </c>
      <c r="C810" s="2">
        <v>43915</v>
      </c>
      <c r="D810" t="str">
        <f t="shared" si="12"/>
        <v>Mittwoch</v>
      </c>
    </row>
    <row r="811" spans="2:4" x14ac:dyDescent="0.25">
      <c r="B811" s="1" t="s">
        <v>2592</v>
      </c>
      <c r="C811" s="2">
        <v>43915</v>
      </c>
      <c r="D811" t="str">
        <f t="shared" si="12"/>
        <v>Mittwoch</v>
      </c>
    </row>
    <row r="812" spans="2:4" x14ac:dyDescent="0.25">
      <c r="B812" s="1" t="s">
        <v>2604</v>
      </c>
      <c r="C812" s="2">
        <v>43915</v>
      </c>
      <c r="D812" t="str">
        <f t="shared" si="12"/>
        <v>Mittwoch</v>
      </c>
    </row>
    <row r="813" spans="2:4" x14ac:dyDescent="0.25">
      <c r="B813" s="1" t="s">
        <v>2611</v>
      </c>
      <c r="C813" s="2">
        <v>43915</v>
      </c>
      <c r="D813" t="str">
        <f t="shared" si="12"/>
        <v>Mittwoch</v>
      </c>
    </row>
    <row r="814" spans="2:4" x14ac:dyDescent="0.25">
      <c r="B814" s="1" t="s">
        <v>2623</v>
      </c>
      <c r="C814" s="2">
        <v>43915</v>
      </c>
      <c r="D814" t="str">
        <f t="shared" si="12"/>
        <v>Mittwoch</v>
      </c>
    </row>
    <row r="815" spans="2:4" x14ac:dyDescent="0.25">
      <c r="B815" s="1" t="s">
        <v>2971</v>
      </c>
      <c r="C815" s="2">
        <v>43915</v>
      </c>
      <c r="D815" t="str">
        <f t="shared" si="12"/>
        <v>Mittwoch</v>
      </c>
    </row>
    <row r="816" spans="2:4" x14ac:dyDescent="0.25">
      <c r="B816" s="1" t="s">
        <v>2977</v>
      </c>
      <c r="C816" s="2">
        <v>43915</v>
      </c>
      <c r="D816" t="str">
        <f t="shared" si="12"/>
        <v>Mittwoch</v>
      </c>
    </row>
    <row r="817" spans="2:4" x14ac:dyDescent="0.25">
      <c r="B817" s="1" t="s">
        <v>2981</v>
      </c>
      <c r="C817" s="2">
        <v>43915</v>
      </c>
      <c r="D817" t="str">
        <f t="shared" si="12"/>
        <v>Mittwoch</v>
      </c>
    </row>
    <row r="818" spans="2:4" x14ac:dyDescent="0.25">
      <c r="B818" s="1" t="s">
        <v>2987</v>
      </c>
      <c r="C818" s="2">
        <v>43915</v>
      </c>
      <c r="D818" t="str">
        <f t="shared" si="12"/>
        <v>Mittwoch</v>
      </c>
    </row>
    <row r="819" spans="2:4" x14ac:dyDescent="0.25">
      <c r="B819" s="1" t="s">
        <v>2992</v>
      </c>
      <c r="C819" s="2">
        <v>43915</v>
      </c>
      <c r="D819" t="str">
        <f t="shared" si="12"/>
        <v>Mittwoch</v>
      </c>
    </row>
    <row r="820" spans="2:4" x14ac:dyDescent="0.25">
      <c r="B820" s="1" t="s">
        <v>1423</v>
      </c>
      <c r="C820" s="2">
        <v>43917</v>
      </c>
      <c r="D820" t="str">
        <f t="shared" si="12"/>
        <v>Freitag</v>
      </c>
    </row>
    <row r="821" spans="2:4" x14ac:dyDescent="0.25">
      <c r="B821" s="1" t="s">
        <v>1454</v>
      </c>
      <c r="C821" s="2">
        <v>43917</v>
      </c>
      <c r="D821" t="str">
        <f t="shared" si="12"/>
        <v>Freitag</v>
      </c>
    </row>
    <row r="822" spans="2:4" x14ac:dyDescent="0.25">
      <c r="B822" s="1" t="s">
        <v>1458</v>
      </c>
      <c r="C822" s="2">
        <v>43917</v>
      </c>
      <c r="D822" t="str">
        <f t="shared" si="12"/>
        <v>Freitag</v>
      </c>
    </row>
    <row r="823" spans="2:4" x14ac:dyDescent="0.25">
      <c r="B823" s="1" t="s">
        <v>1475</v>
      </c>
      <c r="C823" s="2">
        <v>43917</v>
      </c>
      <c r="D823" t="str">
        <f t="shared" si="12"/>
        <v>Freitag</v>
      </c>
    </row>
    <row r="824" spans="2:4" x14ac:dyDescent="0.25">
      <c r="B824" s="1" t="s">
        <v>1480</v>
      </c>
      <c r="C824" s="2">
        <v>43917</v>
      </c>
      <c r="D824" t="str">
        <f t="shared" si="12"/>
        <v>Freitag</v>
      </c>
    </row>
    <row r="825" spans="2:4" x14ac:dyDescent="0.25">
      <c r="B825" s="1" t="s">
        <v>1499</v>
      </c>
      <c r="C825" s="2">
        <v>43917</v>
      </c>
      <c r="D825" t="str">
        <f t="shared" si="12"/>
        <v>Freitag</v>
      </c>
    </row>
    <row r="826" spans="2:4" x14ac:dyDescent="0.25">
      <c r="B826" s="1" t="s">
        <v>1505</v>
      </c>
      <c r="C826" s="2">
        <v>43917</v>
      </c>
      <c r="D826" t="str">
        <f t="shared" si="12"/>
        <v>Freitag</v>
      </c>
    </row>
    <row r="827" spans="2:4" x14ac:dyDescent="0.25">
      <c r="B827" s="1" t="s">
        <v>1525</v>
      </c>
      <c r="C827" s="2">
        <v>43917</v>
      </c>
      <c r="D827" t="str">
        <f t="shared" si="12"/>
        <v>Freitag</v>
      </c>
    </row>
    <row r="828" spans="2:4" x14ac:dyDescent="0.25">
      <c r="B828" s="1" t="s">
        <v>1529</v>
      </c>
      <c r="C828" s="2">
        <v>43917</v>
      </c>
      <c r="D828" t="str">
        <f t="shared" si="12"/>
        <v>Freitag</v>
      </c>
    </row>
    <row r="829" spans="2:4" x14ac:dyDescent="0.25">
      <c r="B829" s="1" t="s">
        <v>1555</v>
      </c>
      <c r="C829" s="2">
        <v>43917</v>
      </c>
      <c r="D829" t="str">
        <f t="shared" si="12"/>
        <v>Freitag</v>
      </c>
    </row>
    <row r="830" spans="2:4" x14ac:dyDescent="0.25">
      <c r="B830" s="1" t="s">
        <v>1556</v>
      </c>
      <c r="C830" s="2">
        <v>43917</v>
      </c>
      <c r="D830" t="str">
        <f t="shared" si="12"/>
        <v>Freitag</v>
      </c>
    </row>
    <row r="831" spans="2:4" x14ac:dyDescent="0.25">
      <c r="B831" s="1" t="s">
        <v>1586</v>
      </c>
      <c r="C831" s="2">
        <v>43917</v>
      </c>
      <c r="D831" t="str">
        <f t="shared" si="12"/>
        <v>Freitag</v>
      </c>
    </row>
    <row r="832" spans="2:4" x14ac:dyDescent="0.25">
      <c r="B832" s="1" t="s">
        <v>1614</v>
      </c>
      <c r="C832" s="2">
        <v>43917</v>
      </c>
      <c r="D832" t="str">
        <f t="shared" si="12"/>
        <v>Freitag</v>
      </c>
    </row>
    <row r="833" spans="2:4" x14ac:dyDescent="0.25">
      <c r="B833" s="1" t="s">
        <v>1639</v>
      </c>
      <c r="C833" s="2">
        <v>43917</v>
      </c>
      <c r="D833" t="str">
        <f t="shared" si="12"/>
        <v>Freitag</v>
      </c>
    </row>
    <row r="834" spans="2:4" x14ac:dyDescent="0.25">
      <c r="B834" s="1" t="s">
        <v>1659</v>
      </c>
      <c r="C834" s="2">
        <v>43917</v>
      </c>
      <c r="D834" t="str">
        <f t="shared" ref="D834:D897" si="13">TEXT(C834,"TTTT")</f>
        <v>Freitag</v>
      </c>
    </row>
    <row r="835" spans="2:4" x14ac:dyDescent="0.25">
      <c r="B835" s="1" t="s">
        <v>1674</v>
      </c>
      <c r="C835" s="2">
        <v>43917</v>
      </c>
      <c r="D835" t="str">
        <f t="shared" si="13"/>
        <v>Freitag</v>
      </c>
    </row>
    <row r="836" spans="2:4" x14ac:dyDescent="0.25">
      <c r="B836" s="1" t="s">
        <v>1690</v>
      </c>
      <c r="C836" s="2">
        <v>43917</v>
      </c>
      <c r="D836" t="str">
        <f t="shared" si="13"/>
        <v>Freitag</v>
      </c>
    </row>
    <row r="837" spans="2:4" x14ac:dyDescent="0.25">
      <c r="B837" s="1" t="s">
        <v>1712</v>
      </c>
      <c r="C837" s="2">
        <v>43917</v>
      </c>
      <c r="D837" t="str">
        <f t="shared" si="13"/>
        <v>Freitag</v>
      </c>
    </row>
    <row r="838" spans="2:4" x14ac:dyDescent="0.25">
      <c r="B838" s="1" t="s">
        <v>1730</v>
      </c>
      <c r="C838" s="2">
        <v>43917</v>
      </c>
      <c r="D838" t="str">
        <f t="shared" si="13"/>
        <v>Freitag</v>
      </c>
    </row>
    <row r="839" spans="2:4" x14ac:dyDescent="0.25">
      <c r="B839" s="1" t="s">
        <v>1743</v>
      </c>
      <c r="C839" s="2">
        <v>43917</v>
      </c>
      <c r="D839" t="str">
        <f t="shared" si="13"/>
        <v>Freitag</v>
      </c>
    </row>
    <row r="840" spans="2:4" x14ac:dyDescent="0.25">
      <c r="B840" s="1" t="s">
        <v>1764</v>
      </c>
      <c r="C840" s="2">
        <v>43917</v>
      </c>
      <c r="D840" t="str">
        <f t="shared" si="13"/>
        <v>Freitag</v>
      </c>
    </row>
    <row r="841" spans="2:4" x14ac:dyDescent="0.25">
      <c r="B841" s="1" t="s">
        <v>1774</v>
      </c>
      <c r="C841" s="2">
        <v>43917</v>
      </c>
      <c r="D841" t="str">
        <f t="shared" si="13"/>
        <v>Freitag</v>
      </c>
    </row>
    <row r="842" spans="2:4" x14ac:dyDescent="0.25">
      <c r="B842" s="1" t="s">
        <v>6</v>
      </c>
      <c r="C842" s="2">
        <v>43921</v>
      </c>
      <c r="D842" t="str">
        <f t="shared" si="13"/>
        <v>Dienstag</v>
      </c>
    </row>
    <row r="843" spans="2:4" x14ac:dyDescent="0.25">
      <c r="B843" s="1" t="s">
        <v>7</v>
      </c>
      <c r="C843" s="2">
        <v>43921</v>
      </c>
      <c r="D843" t="str">
        <f t="shared" si="13"/>
        <v>Dienstag</v>
      </c>
    </row>
    <row r="844" spans="2:4" x14ac:dyDescent="0.25">
      <c r="B844" s="1" t="s">
        <v>8</v>
      </c>
      <c r="C844" s="2">
        <v>43921</v>
      </c>
      <c r="D844" t="str">
        <f t="shared" si="13"/>
        <v>Dienstag</v>
      </c>
    </row>
    <row r="845" spans="2:4" x14ac:dyDescent="0.25">
      <c r="B845" s="1" t="s">
        <v>9</v>
      </c>
      <c r="C845" s="2">
        <v>43921</v>
      </c>
      <c r="D845" t="str">
        <f t="shared" si="13"/>
        <v>Dienstag</v>
      </c>
    </row>
    <row r="846" spans="2:4" x14ac:dyDescent="0.25">
      <c r="B846" s="1" t="s">
        <v>180</v>
      </c>
      <c r="C846" s="2">
        <v>43921</v>
      </c>
      <c r="D846" t="str">
        <f t="shared" si="13"/>
        <v>Dienstag</v>
      </c>
    </row>
    <row r="847" spans="2:4" x14ac:dyDescent="0.25">
      <c r="B847" s="1" t="s">
        <v>192</v>
      </c>
      <c r="C847" s="2">
        <v>43921</v>
      </c>
      <c r="D847" t="str">
        <f t="shared" si="13"/>
        <v>Dienstag</v>
      </c>
    </row>
    <row r="848" spans="2:4" x14ac:dyDescent="0.25">
      <c r="B848" s="1" t="s">
        <v>204</v>
      </c>
      <c r="C848" s="2">
        <v>43921</v>
      </c>
      <c r="D848" t="str">
        <f t="shared" si="13"/>
        <v>Dienstag</v>
      </c>
    </row>
    <row r="849" spans="2:4" x14ac:dyDescent="0.25">
      <c r="B849" s="1" t="s">
        <v>221</v>
      </c>
      <c r="C849" s="2">
        <v>43921</v>
      </c>
      <c r="D849" t="str">
        <f t="shared" si="13"/>
        <v>Dienstag</v>
      </c>
    </row>
    <row r="850" spans="2:4" x14ac:dyDescent="0.25">
      <c r="B850" s="1" t="s">
        <v>6</v>
      </c>
      <c r="C850" s="2">
        <v>43921</v>
      </c>
      <c r="D850" t="str">
        <f t="shared" si="13"/>
        <v>Dienstag</v>
      </c>
    </row>
    <row r="851" spans="2:4" x14ac:dyDescent="0.25">
      <c r="B851" s="1" t="s">
        <v>7</v>
      </c>
      <c r="C851" s="2">
        <v>43921</v>
      </c>
      <c r="D851" t="str">
        <f t="shared" si="13"/>
        <v>Dienstag</v>
      </c>
    </row>
    <row r="852" spans="2:4" x14ac:dyDescent="0.25">
      <c r="B852" s="1" t="s">
        <v>8</v>
      </c>
      <c r="C852" s="2">
        <v>43921</v>
      </c>
      <c r="D852" t="str">
        <f t="shared" si="13"/>
        <v>Dienstag</v>
      </c>
    </row>
    <row r="853" spans="2:4" x14ac:dyDescent="0.25">
      <c r="B853" s="1" t="s">
        <v>9</v>
      </c>
      <c r="C853" s="2">
        <v>43921</v>
      </c>
      <c r="D853" t="str">
        <f t="shared" si="13"/>
        <v>Dienstag</v>
      </c>
    </row>
    <row r="854" spans="2:4" x14ac:dyDescent="0.25">
      <c r="B854" s="1" t="s">
        <v>658</v>
      </c>
      <c r="C854" s="2">
        <v>43921</v>
      </c>
      <c r="D854" t="str">
        <f t="shared" si="13"/>
        <v>Dienstag</v>
      </c>
    </row>
    <row r="855" spans="2:4" x14ac:dyDescent="0.25">
      <c r="B855" s="1" t="s">
        <v>687</v>
      </c>
      <c r="C855" s="2">
        <v>43921</v>
      </c>
      <c r="D855" t="str">
        <f t="shared" si="13"/>
        <v>Dienstag</v>
      </c>
    </row>
    <row r="856" spans="2:4" x14ac:dyDescent="0.25">
      <c r="B856" s="1" t="s">
        <v>712</v>
      </c>
      <c r="C856" s="2">
        <v>43921</v>
      </c>
      <c r="D856" t="str">
        <f t="shared" si="13"/>
        <v>Dienstag</v>
      </c>
    </row>
    <row r="857" spans="2:4" x14ac:dyDescent="0.25">
      <c r="B857" s="1" t="s">
        <v>802</v>
      </c>
      <c r="C857" s="2">
        <v>43921</v>
      </c>
      <c r="D857" t="str">
        <f t="shared" si="13"/>
        <v>Dienstag</v>
      </c>
    </row>
    <row r="858" spans="2:4" x14ac:dyDescent="0.25">
      <c r="B858" s="1" t="s">
        <v>822</v>
      </c>
      <c r="C858" s="2">
        <v>43921</v>
      </c>
      <c r="D858" t="str">
        <f t="shared" si="13"/>
        <v>Dienstag</v>
      </c>
    </row>
    <row r="859" spans="2:4" x14ac:dyDescent="0.25">
      <c r="B859" s="1" t="s">
        <v>839</v>
      </c>
      <c r="C859" s="2">
        <v>43921</v>
      </c>
      <c r="D859" t="str">
        <f t="shared" si="13"/>
        <v>Dienstag</v>
      </c>
    </row>
    <row r="860" spans="2:4" x14ac:dyDescent="0.25">
      <c r="B860" s="1" t="s">
        <v>1647</v>
      </c>
      <c r="C860" s="2">
        <v>43921</v>
      </c>
      <c r="D860" t="str">
        <f t="shared" si="13"/>
        <v>Dienstag</v>
      </c>
    </row>
    <row r="861" spans="2:4" x14ac:dyDescent="0.25">
      <c r="B861" s="1" t="s">
        <v>2097</v>
      </c>
      <c r="C861" s="2">
        <v>43921</v>
      </c>
      <c r="D861" t="str">
        <f t="shared" si="13"/>
        <v>Dienstag</v>
      </c>
    </row>
    <row r="862" spans="2:4" x14ac:dyDescent="0.25">
      <c r="B862" s="1" t="s">
        <v>2113</v>
      </c>
      <c r="C862" s="2">
        <v>43921</v>
      </c>
      <c r="D862" t="str">
        <f t="shared" si="13"/>
        <v>Dienstag</v>
      </c>
    </row>
    <row r="863" spans="2:4" x14ac:dyDescent="0.25">
      <c r="B863" s="1" t="s">
        <v>2123</v>
      </c>
      <c r="C863" s="2">
        <v>43921</v>
      </c>
      <c r="D863" t="str">
        <f t="shared" si="13"/>
        <v>Dienstag</v>
      </c>
    </row>
    <row r="864" spans="2:4" x14ac:dyDescent="0.25">
      <c r="B864" s="1" t="s">
        <v>2136</v>
      </c>
      <c r="C864" s="2">
        <v>43921</v>
      </c>
      <c r="D864" t="str">
        <f t="shared" si="13"/>
        <v>Dienstag</v>
      </c>
    </row>
    <row r="865" spans="2:4" x14ac:dyDescent="0.25">
      <c r="B865" s="1" t="s">
        <v>2148</v>
      </c>
      <c r="C865" s="2">
        <v>43921</v>
      </c>
      <c r="D865" t="str">
        <f t="shared" si="13"/>
        <v>Dienstag</v>
      </c>
    </row>
    <row r="866" spans="2:4" x14ac:dyDescent="0.25">
      <c r="B866" s="1" t="s">
        <v>2159</v>
      </c>
      <c r="C866" s="2">
        <v>43921</v>
      </c>
      <c r="D866" t="str">
        <f t="shared" si="13"/>
        <v>Dienstag</v>
      </c>
    </row>
    <row r="867" spans="2:4" x14ac:dyDescent="0.25">
      <c r="B867" s="1" t="s">
        <v>2170</v>
      </c>
      <c r="C867" s="2">
        <v>43921</v>
      </c>
      <c r="D867" t="str">
        <f t="shared" si="13"/>
        <v>Dienstag</v>
      </c>
    </row>
    <row r="868" spans="2:4" x14ac:dyDescent="0.25">
      <c r="B868" s="1" t="s">
        <v>2181</v>
      </c>
      <c r="C868" s="2">
        <v>43921</v>
      </c>
      <c r="D868" t="str">
        <f t="shared" si="13"/>
        <v>Dienstag</v>
      </c>
    </row>
    <row r="869" spans="2:4" x14ac:dyDescent="0.25">
      <c r="B869" s="1" t="s">
        <v>2190</v>
      </c>
      <c r="C869" s="2">
        <v>43921</v>
      </c>
      <c r="D869" t="str">
        <f t="shared" si="13"/>
        <v>Dienstag</v>
      </c>
    </row>
    <row r="870" spans="2:4" x14ac:dyDescent="0.25">
      <c r="B870" s="1" t="s">
        <v>2194</v>
      </c>
      <c r="C870" s="2">
        <v>43921</v>
      </c>
      <c r="D870" t="str">
        <f t="shared" si="13"/>
        <v>Dienstag</v>
      </c>
    </row>
    <row r="871" spans="2:4" x14ac:dyDescent="0.25">
      <c r="B871" s="1" t="s">
        <v>2198</v>
      </c>
      <c r="C871" s="2">
        <v>43921</v>
      </c>
      <c r="D871" t="str">
        <f t="shared" si="13"/>
        <v>Dienstag</v>
      </c>
    </row>
    <row r="872" spans="2:4" x14ac:dyDescent="0.25">
      <c r="B872" s="1" t="s">
        <v>2200</v>
      </c>
      <c r="C872" s="2">
        <v>43921</v>
      </c>
      <c r="D872" t="str">
        <f t="shared" si="13"/>
        <v>Dienstag</v>
      </c>
    </row>
    <row r="873" spans="2:4" x14ac:dyDescent="0.25">
      <c r="B873" s="1" t="s">
        <v>2211</v>
      </c>
      <c r="C873" s="2">
        <v>43921</v>
      </c>
      <c r="D873" t="str">
        <f t="shared" si="13"/>
        <v>Dienstag</v>
      </c>
    </row>
    <row r="874" spans="2:4" x14ac:dyDescent="0.25">
      <c r="B874" s="1" t="s">
        <v>2300</v>
      </c>
      <c r="C874" s="2">
        <v>43921</v>
      </c>
      <c r="D874" t="str">
        <f t="shared" si="13"/>
        <v>Dienstag</v>
      </c>
    </row>
    <row r="875" spans="2:4" x14ac:dyDescent="0.25">
      <c r="B875" s="1" t="s">
        <v>2313</v>
      </c>
      <c r="C875" s="2">
        <v>43921</v>
      </c>
      <c r="D875" t="str">
        <f t="shared" si="13"/>
        <v>Dienstag</v>
      </c>
    </row>
    <row r="876" spans="2:4" x14ac:dyDescent="0.25">
      <c r="B876" s="1" t="s">
        <v>2325</v>
      </c>
      <c r="C876" s="2">
        <v>43921</v>
      </c>
      <c r="D876" t="str">
        <f t="shared" si="13"/>
        <v>Dienstag</v>
      </c>
    </row>
    <row r="877" spans="2:4" x14ac:dyDescent="0.25">
      <c r="B877" s="1" t="s">
        <v>2655</v>
      </c>
      <c r="C877" s="2">
        <v>43921</v>
      </c>
      <c r="D877" t="str">
        <f t="shared" si="13"/>
        <v>Dienstag</v>
      </c>
    </row>
    <row r="878" spans="2:4" x14ac:dyDescent="0.25">
      <c r="B878" s="1" t="s">
        <v>2862</v>
      </c>
      <c r="C878" s="2">
        <v>43921</v>
      </c>
      <c r="D878" t="str">
        <f t="shared" si="13"/>
        <v>Dienstag</v>
      </c>
    </row>
    <row r="879" spans="2:4" x14ac:dyDescent="0.25">
      <c r="B879" s="1" t="s">
        <v>2866</v>
      </c>
      <c r="C879" s="2">
        <v>43921</v>
      </c>
      <c r="D879" t="str">
        <f t="shared" si="13"/>
        <v>Dienstag</v>
      </c>
    </row>
    <row r="880" spans="2:4" x14ac:dyDescent="0.25">
      <c r="B880" s="1" t="s">
        <v>2873</v>
      </c>
      <c r="C880" s="2">
        <v>43921</v>
      </c>
      <c r="D880" t="str">
        <f t="shared" si="13"/>
        <v>Dienstag</v>
      </c>
    </row>
    <row r="881" spans="2:4" x14ac:dyDescent="0.25">
      <c r="B881" s="1" t="s">
        <v>2879</v>
      </c>
      <c r="C881" s="2">
        <v>43921</v>
      </c>
      <c r="D881" t="str">
        <f t="shared" si="13"/>
        <v>Dienstag</v>
      </c>
    </row>
    <row r="882" spans="2:4" x14ac:dyDescent="0.25">
      <c r="B882" s="1" t="s">
        <v>2885</v>
      </c>
      <c r="C882" s="2">
        <v>43921</v>
      </c>
      <c r="D882" t="str">
        <f t="shared" si="13"/>
        <v>Dienstag</v>
      </c>
    </row>
    <row r="883" spans="2:4" x14ac:dyDescent="0.25">
      <c r="B883" s="1" t="s">
        <v>2888</v>
      </c>
      <c r="C883" s="2">
        <v>43921</v>
      </c>
      <c r="D883" t="str">
        <f t="shared" si="13"/>
        <v>Dienstag</v>
      </c>
    </row>
    <row r="884" spans="2:4" x14ac:dyDescent="0.25">
      <c r="B884" s="1" t="s">
        <v>2894</v>
      </c>
      <c r="C884" s="2">
        <v>43921</v>
      </c>
      <c r="D884" t="str">
        <f t="shared" si="13"/>
        <v>Dienstag</v>
      </c>
    </row>
    <row r="885" spans="2:4" x14ac:dyDescent="0.25">
      <c r="B885" s="1" t="s">
        <v>3218</v>
      </c>
      <c r="C885" s="2">
        <v>43921</v>
      </c>
      <c r="D885" t="str">
        <f t="shared" si="13"/>
        <v>Dienstag</v>
      </c>
    </row>
    <row r="886" spans="2:4" x14ac:dyDescent="0.25">
      <c r="B886" s="1" t="s">
        <v>3221</v>
      </c>
      <c r="C886" s="2">
        <v>43921</v>
      </c>
      <c r="D886" t="str">
        <f t="shared" si="13"/>
        <v>Dienstag</v>
      </c>
    </row>
    <row r="887" spans="2:4" x14ac:dyDescent="0.25">
      <c r="B887" s="1" t="s">
        <v>2427</v>
      </c>
      <c r="C887" s="2">
        <v>43923</v>
      </c>
      <c r="D887" t="str">
        <f t="shared" si="13"/>
        <v>Donnerstag</v>
      </c>
    </row>
    <row r="888" spans="2:4" x14ac:dyDescent="0.25">
      <c r="B888" s="1" t="s">
        <v>2436</v>
      </c>
      <c r="C888" s="2">
        <v>43923</v>
      </c>
      <c r="D888" t="str">
        <f t="shared" si="13"/>
        <v>Donnerstag</v>
      </c>
    </row>
    <row r="889" spans="2:4" x14ac:dyDescent="0.25">
      <c r="B889" s="1" t="s">
        <v>2445</v>
      </c>
      <c r="C889" s="2">
        <v>43923</v>
      </c>
      <c r="D889" t="str">
        <f t="shared" si="13"/>
        <v>Donnerstag</v>
      </c>
    </row>
    <row r="890" spans="2:4" x14ac:dyDescent="0.25">
      <c r="B890" s="1" t="s">
        <v>3399</v>
      </c>
      <c r="C890" s="2">
        <v>43923</v>
      </c>
      <c r="D890" t="str">
        <f t="shared" si="13"/>
        <v>Donnerstag</v>
      </c>
    </row>
    <row r="891" spans="2:4" x14ac:dyDescent="0.25">
      <c r="B891" s="1" t="s">
        <v>3400</v>
      </c>
      <c r="C891" s="2">
        <v>43923</v>
      </c>
      <c r="D891" t="str">
        <f t="shared" si="13"/>
        <v>Donnerstag</v>
      </c>
    </row>
    <row r="892" spans="2:4" x14ac:dyDescent="0.25">
      <c r="B892" s="1" t="s">
        <v>3401</v>
      </c>
      <c r="C892" s="2">
        <v>43923</v>
      </c>
      <c r="D892" t="str">
        <f t="shared" si="13"/>
        <v>Donnerstag</v>
      </c>
    </row>
    <row r="893" spans="2:4" x14ac:dyDescent="0.25">
      <c r="B893" s="1" t="s">
        <v>3402</v>
      </c>
      <c r="C893" s="2">
        <v>43923</v>
      </c>
      <c r="D893" t="str">
        <f t="shared" si="13"/>
        <v>Donnerstag</v>
      </c>
    </row>
    <row r="894" spans="2:4" x14ac:dyDescent="0.25">
      <c r="B894" s="1" t="s">
        <v>3403</v>
      </c>
      <c r="C894" s="2">
        <v>43923</v>
      </c>
      <c r="D894" t="str">
        <f t="shared" si="13"/>
        <v>Donnerstag</v>
      </c>
    </row>
    <row r="895" spans="2:4" x14ac:dyDescent="0.25">
      <c r="B895" s="1" t="s">
        <v>3404</v>
      </c>
      <c r="C895" s="2">
        <v>43923</v>
      </c>
      <c r="D895" t="str">
        <f t="shared" si="13"/>
        <v>Donnerstag</v>
      </c>
    </row>
    <row r="896" spans="2:4" x14ac:dyDescent="0.25">
      <c r="B896" s="1" t="s">
        <v>3405</v>
      </c>
      <c r="C896" s="2">
        <v>43923</v>
      </c>
      <c r="D896" t="str">
        <f t="shared" si="13"/>
        <v>Donnerstag</v>
      </c>
    </row>
    <row r="897" spans="2:4" x14ac:dyDescent="0.25">
      <c r="B897" s="1" t="s">
        <v>3406</v>
      </c>
      <c r="C897" s="2">
        <v>43923</v>
      </c>
      <c r="D897" t="str">
        <f t="shared" si="13"/>
        <v>Donnerstag</v>
      </c>
    </row>
    <row r="898" spans="2:4" x14ac:dyDescent="0.25">
      <c r="B898" s="1" t="s">
        <v>3407</v>
      </c>
      <c r="C898" s="2">
        <v>43923</v>
      </c>
      <c r="D898" t="str">
        <f t="shared" ref="D898:D961" si="14">TEXT(C898,"TTTT")</f>
        <v>Donnerstag</v>
      </c>
    </row>
    <row r="899" spans="2:4" x14ac:dyDescent="0.25">
      <c r="B899" s="1" t="s">
        <v>3408</v>
      </c>
      <c r="C899" s="2">
        <v>43923</v>
      </c>
      <c r="D899" t="str">
        <f t="shared" si="14"/>
        <v>Donnerstag</v>
      </c>
    </row>
    <row r="900" spans="2:4" x14ac:dyDescent="0.25">
      <c r="B900" s="1" t="s">
        <v>3409</v>
      </c>
      <c r="C900" s="2">
        <v>43923</v>
      </c>
      <c r="D900" t="str">
        <f t="shared" si="14"/>
        <v>Donnerstag</v>
      </c>
    </row>
    <row r="901" spans="2:4" x14ac:dyDescent="0.25">
      <c r="B901" s="1" t="s">
        <v>3410</v>
      </c>
      <c r="C901" s="2">
        <v>43923</v>
      </c>
      <c r="D901" t="str">
        <f t="shared" si="14"/>
        <v>Donnerstag</v>
      </c>
    </row>
    <row r="902" spans="2:4" x14ac:dyDescent="0.25">
      <c r="B902" s="1" t="s">
        <v>3411</v>
      </c>
      <c r="C902" s="2">
        <v>43923</v>
      </c>
      <c r="D902" t="str">
        <f t="shared" si="14"/>
        <v>Donnerstag</v>
      </c>
    </row>
    <row r="903" spans="2:4" x14ac:dyDescent="0.25">
      <c r="B903" s="1" t="s">
        <v>3412</v>
      </c>
      <c r="C903" s="2">
        <v>43923</v>
      </c>
      <c r="D903" t="str">
        <f t="shared" si="14"/>
        <v>Donnerstag</v>
      </c>
    </row>
    <row r="904" spans="2:4" x14ac:dyDescent="0.25">
      <c r="B904" s="1" t="s">
        <v>3413</v>
      </c>
      <c r="C904" s="2">
        <v>43923</v>
      </c>
      <c r="D904" t="str">
        <f t="shared" si="14"/>
        <v>Donnerstag</v>
      </c>
    </row>
    <row r="905" spans="2:4" x14ac:dyDescent="0.25">
      <c r="B905" s="1" t="s">
        <v>3414</v>
      </c>
      <c r="C905" s="2">
        <v>43923</v>
      </c>
      <c r="D905" t="str">
        <f t="shared" si="14"/>
        <v>Donnerstag</v>
      </c>
    </row>
    <row r="906" spans="2:4" x14ac:dyDescent="0.25">
      <c r="B906" s="1" t="s">
        <v>3415</v>
      </c>
      <c r="C906" s="2">
        <v>43923</v>
      </c>
      <c r="D906" t="str">
        <f t="shared" si="14"/>
        <v>Donnerstag</v>
      </c>
    </row>
    <row r="907" spans="2:4" x14ac:dyDescent="0.25">
      <c r="B907" s="1" t="s">
        <v>3416</v>
      </c>
      <c r="C907" s="2">
        <v>43923</v>
      </c>
      <c r="D907" t="str">
        <f t="shared" si="14"/>
        <v>Donnerstag</v>
      </c>
    </row>
    <row r="908" spans="2:4" x14ac:dyDescent="0.25">
      <c r="B908" s="1" t="s">
        <v>3417</v>
      </c>
      <c r="C908" s="2">
        <v>43923</v>
      </c>
      <c r="D908" t="str">
        <f t="shared" si="14"/>
        <v>Donnerstag</v>
      </c>
    </row>
    <row r="909" spans="2:4" x14ac:dyDescent="0.25">
      <c r="B909" s="1" t="s">
        <v>3418</v>
      </c>
      <c r="C909" s="2">
        <v>43923</v>
      </c>
      <c r="D909" t="str">
        <f t="shared" si="14"/>
        <v>Donnerstag</v>
      </c>
    </row>
    <row r="910" spans="2:4" x14ac:dyDescent="0.25">
      <c r="B910" s="1" t="s">
        <v>3419</v>
      </c>
      <c r="C910" s="2">
        <v>43923</v>
      </c>
      <c r="D910" t="str">
        <f t="shared" si="14"/>
        <v>Donnerstag</v>
      </c>
    </row>
    <row r="911" spans="2:4" x14ac:dyDescent="0.25">
      <c r="B911" s="1" t="s">
        <v>3420</v>
      </c>
      <c r="C911" s="2">
        <v>43923</v>
      </c>
      <c r="D911" t="str">
        <f t="shared" si="14"/>
        <v>Donnerstag</v>
      </c>
    </row>
    <row r="912" spans="2:4" x14ac:dyDescent="0.25">
      <c r="B912" s="1" t="s">
        <v>3421</v>
      </c>
      <c r="C912" s="2">
        <v>43923</v>
      </c>
      <c r="D912" t="str">
        <f t="shared" si="14"/>
        <v>Donnerstag</v>
      </c>
    </row>
    <row r="913" spans="2:4" x14ac:dyDescent="0.25">
      <c r="B913" s="1" t="s">
        <v>3422</v>
      </c>
      <c r="C913" s="2">
        <v>43923</v>
      </c>
      <c r="D913" t="str">
        <f t="shared" si="14"/>
        <v>Donnerstag</v>
      </c>
    </row>
    <row r="914" spans="2:4" x14ac:dyDescent="0.25">
      <c r="B914" s="1" t="s">
        <v>3423</v>
      </c>
      <c r="C914" s="2">
        <v>43923</v>
      </c>
      <c r="D914" t="str">
        <f t="shared" si="14"/>
        <v>Donnerstag</v>
      </c>
    </row>
    <row r="915" spans="2:4" x14ac:dyDescent="0.25">
      <c r="B915" s="1" t="s">
        <v>3424</v>
      </c>
      <c r="C915" s="2">
        <v>43923</v>
      </c>
      <c r="D915" t="str">
        <f t="shared" si="14"/>
        <v>Donnerstag</v>
      </c>
    </row>
    <row r="916" spans="2:4" x14ac:dyDescent="0.25">
      <c r="B916" s="1" t="s">
        <v>3425</v>
      </c>
      <c r="C916" s="2">
        <v>43923</v>
      </c>
      <c r="D916" t="str">
        <f t="shared" si="14"/>
        <v>Donnerstag</v>
      </c>
    </row>
    <row r="917" spans="2:4" x14ac:dyDescent="0.25">
      <c r="B917" s="1" t="s">
        <v>3426</v>
      </c>
      <c r="C917" s="2">
        <v>43923</v>
      </c>
      <c r="D917" t="str">
        <f t="shared" si="14"/>
        <v>Donnerstag</v>
      </c>
    </row>
    <row r="918" spans="2:4" x14ac:dyDescent="0.25">
      <c r="B918" s="1" t="s">
        <v>3427</v>
      </c>
      <c r="C918" s="2">
        <v>43923</v>
      </c>
      <c r="D918" t="str">
        <f t="shared" si="14"/>
        <v>Donnerstag</v>
      </c>
    </row>
    <row r="919" spans="2:4" x14ac:dyDescent="0.25">
      <c r="B919" s="1" t="s">
        <v>3428</v>
      </c>
      <c r="C919" s="2">
        <v>43923</v>
      </c>
      <c r="D919" t="str">
        <f t="shared" si="14"/>
        <v>Donnerstag</v>
      </c>
    </row>
    <row r="920" spans="2:4" x14ac:dyDescent="0.25">
      <c r="B920" s="1" t="s">
        <v>3429</v>
      </c>
      <c r="C920" s="2">
        <v>43923</v>
      </c>
      <c r="D920" t="str">
        <f t="shared" si="14"/>
        <v>Donnerstag</v>
      </c>
    </row>
    <row r="921" spans="2:4" x14ac:dyDescent="0.25">
      <c r="B921" s="1" t="s">
        <v>3430</v>
      </c>
      <c r="C921" s="2">
        <v>43923</v>
      </c>
      <c r="D921" t="str">
        <f t="shared" si="14"/>
        <v>Donnerstag</v>
      </c>
    </row>
    <row r="922" spans="2:4" x14ac:dyDescent="0.25">
      <c r="B922" s="1" t="s">
        <v>3431</v>
      </c>
      <c r="C922" s="2">
        <v>43923</v>
      </c>
      <c r="D922" t="str">
        <f t="shared" si="14"/>
        <v>Donnerstag</v>
      </c>
    </row>
    <row r="923" spans="2:4" x14ac:dyDescent="0.25">
      <c r="B923" s="1" t="s">
        <v>3432</v>
      </c>
      <c r="C923" s="2">
        <v>43923</v>
      </c>
      <c r="D923" t="str">
        <f t="shared" si="14"/>
        <v>Donnerstag</v>
      </c>
    </row>
    <row r="924" spans="2:4" x14ac:dyDescent="0.25">
      <c r="B924" s="1" t="s">
        <v>3433</v>
      </c>
      <c r="C924" s="2">
        <v>43923</v>
      </c>
      <c r="D924" t="str">
        <f t="shared" si="14"/>
        <v>Donnerstag</v>
      </c>
    </row>
    <row r="925" spans="2:4" x14ac:dyDescent="0.25">
      <c r="B925" s="1" t="s">
        <v>3434</v>
      </c>
      <c r="C925" s="2">
        <v>43923</v>
      </c>
      <c r="D925" t="str">
        <f t="shared" si="14"/>
        <v>Donnerstag</v>
      </c>
    </row>
    <row r="926" spans="2:4" x14ac:dyDescent="0.25">
      <c r="B926" s="1" t="s">
        <v>3435</v>
      </c>
      <c r="C926" s="2">
        <v>43923</v>
      </c>
      <c r="D926" t="str">
        <f t="shared" si="14"/>
        <v>Donnerstag</v>
      </c>
    </row>
    <row r="927" spans="2:4" x14ac:dyDescent="0.25">
      <c r="B927" s="1" t="s">
        <v>3436</v>
      </c>
      <c r="C927" s="2">
        <v>43923</v>
      </c>
      <c r="D927" t="str">
        <f t="shared" si="14"/>
        <v>Donnerstag</v>
      </c>
    </row>
    <row r="928" spans="2:4" x14ac:dyDescent="0.25">
      <c r="B928" s="1" t="s">
        <v>533</v>
      </c>
      <c r="C928" s="2">
        <v>43927</v>
      </c>
      <c r="D928" t="str">
        <f t="shared" si="14"/>
        <v>Montag</v>
      </c>
    </row>
    <row r="929" spans="2:4" x14ac:dyDescent="0.25">
      <c r="B929" s="1" t="s">
        <v>606</v>
      </c>
      <c r="C929" s="2">
        <v>43927</v>
      </c>
      <c r="D929" t="str">
        <f t="shared" si="14"/>
        <v>Montag</v>
      </c>
    </row>
    <row r="930" spans="2:4" x14ac:dyDescent="0.25">
      <c r="B930" s="1" t="s">
        <v>635</v>
      </c>
      <c r="C930" s="2">
        <v>43927</v>
      </c>
      <c r="D930" t="str">
        <f t="shared" si="14"/>
        <v>Montag</v>
      </c>
    </row>
    <row r="931" spans="2:4" x14ac:dyDescent="0.25">
      <c r="B931" s="1" t="s">
        <v>668</v>
      </c>
      <c r="C931" s="2">
        <v>43927</v>
      </c>
      <c r="D931" t="str">
        <f t="shared" si="14"/>
        <v>Montag</v>
      </c>
    </row>
    <row r="932" spans="2:4" x14ac:dyDescent="0.25">
      <c r="B932" s="1" t="s">
        <v>699</v>
      </c>
      <c r="C932" s="2">
        <v>43927</v>
      </c>
      <c r="D932" t="str">
        <f t="shared" si="14"/>
        <v>Montag</v>
      </c>
    </row>
    <row r="933" spans="2:4" x14ac:dyDescent="0.25">
      <c r="B933" s="1" t="s">
        <v>716</v>
      </c>
      <c r="C933" s="2">
        <v>43927</v>
      </c>
      <c r="D933" t="str">
        <f t="shared" si="14"/>
        <v>Montag</v>
      </c>
    </row>
    <row r="934" spans="2:4" x14ac:dyDescent="0.25">
      <c r="B934" s="1" t="s">
        <v>749</v>
      </c>
      <c r="C934" s="2">
        <v>43927</v>
      </c>
      <c r="D934" t="str">
        <f t="shared" si="14"/>
        <v>Montag</v>
      </c>
    </row>
    <row r="935" spans="2:4" x14ac:dyDescent="0.25">
      <c r="B935" s="1" t="s">
        <v>766</v>
      </c>
      <c r="C935" s="2">
        <v>43927</v>
      </c>
      <c r="D935" t="str">
        <f t="shared" si="14"/>
        <v>Montag</v>
      </c>
    </row>
    <row r="936" spans="2:4" x14ac:dyDescent="0.25">
      <c r="B936" s="1" t="s">
        <v>793</v>
      </c>
      <c r="C936" s="2">
        <v>43927</v>
      </c>
      <c r="D936" t="str">
        <f t="shared" si="14"/>
        <v>Montag</v>
      </c>
    </row>
    <row r="937" spans="2:4" x14ac:dyDescent="0.25">
      <c r="B937" s="1" t="s">
        <v>806</v>
      </c>
      <c r="C937" s="2">
        <v>43927</v>
      </c>
      <c r="D937" t="str">
        <f t="shared" si="14"/>
        <v>Montag</v>
      </c>
    </row>
    <row r="938" spans="2:4" x14ac:dyDescent="0.25">
      <c r="B938" s="1" t="s">
        <v>823</v>
      </c>
      <c r="C938" s="2">
        <v>43927</v>
      </c>
      <c r="D938" t="str">
        <f t="shared" si="14"/>
        <v>Montag</v>
      </c>
    </row>
    <row r="939" spans="2:4" x14ac:dyDescent="0.25">
      <c r="B939" s="1" t="s">
        <v>842</v>
      </c>
      <c r="C939" s="2">
        <v>43927</v>
      </c>
      <c r="D939" t="str">
        <f t="shared" si="14"/>
        <v>Montag</v>
      </c>
    </row>
    <row r="940" spans="2:4" x14ac:dyDescent="0.25">
      <c r="B940" s="1" t="s">
        <v>859</v>
      </c>
      <c r="C940" s="2">
        <v>43927</v>
      </c>
      <c r="D940" t="str">
        <f t="shared" si="14"/>
        <v>Montag</v>
      </c>
    </row>
    <row r="941" spans="2:4" x14ac:dyDescent="0.25">
      <c r="B941" s="1" t="s">
        <v>877</v>
      </c>
      <c r="C941" s="2">
        <v>43927</v>
      </c>
      <c r="D941" t="str">
        <f t="shared" si="14"/>
        <v>Montag</v>
      </c>
    </row>
    <row r="942" spans="2:4" x14ac:dyDescent="0.25">
      <c r="B942" s="1" t="s">
        <v>896</v>
      </c>
      <c r="C942" s="2">
        <v>43927</v>
      </c>
      <c r="D942" t="str">
        <f t="shared" si="14"/>
        <v>Montag</v>
      </c>
    </row>
    <row r="943" spans="2:4" x14ac:dyDescent="0.25">
      <c r="B943" s="1" t="s">
        <v>915</v>
      </c>
      <c r="C943" s="2">
        <v>43927</v>
      </c>
      <c r="D943" t="str">
        <f t="shared" si="14"/>
        <v>Montag</v>
      </c>
    </row>
    <row r="944" spans="2:4" x14ac:dyDescent="0.25">
      <c r="B944" s="1" t="s">
        <v>931</v>
      </c>
      <c r="C944" s="2">
        <v>43927</v>
      </c>
      <c r="D944" t="str">
        <f t="shared" si="14"/>
        <v>Montag</v>
      </c>
    </row>
    <row r="945" spans="2:4" x14ac:dyDescent="0.25">
      <c r="B945" s="1" t="s">
        <v>954</v>
      </c>
      <c r="C945" s="2">
        <v>43927</v>
      </c>
      <c r="D945" t="str">
        <f t="shared" si="14"/>
        <v>Montag</v>
      </c>
    </row>
    <row r="946" spans="2:4" x14ac:dyDescent="0.25">
      <c r="B946" s="1" t="s">
        <v>972</v>
      </c>
      <c r="C946" s="2">
        <v>43927</v>
      </c>
      <c r="D946" t="str">
        <f t="shared" si="14"/>
        <v>Montag</v>
      </c>
    </row>
    <row r="947" spans="2:4" x14ac:dyDescent="0.25">
      <c r="B947" s="1" t="s">
        <v>988</v>
      </c>
      <c r="C947" s="2">
        <v>43927</v>
      </c>
      <c r="D947" t="str">
        <f t="shared" si="14"/>
        <v>Montag</v>
      </c>
    </row>
    <row r="948" spans="2:4" x14ac:dyDescent="0.25">
      <c r="B948" s="1" t="s">
        <v>1009</v>
      </c>
      <c r="C948" s="2">
        <v>43927</v>
      </c>
      <c r="D948" t="str">
        <f t="shared" si="14"/>
        <v>Montag</v>
      </c>
    </row>
    <row r="949" spans="2:4" x14ac:dyDescent="0.25">
      <c r="B949" s="1" t="s">
        <v>1039</v>
      </c>
      <c r="C949" s="2">
        <v>43927</v>
      </c>
      <c r="D949" t="str">
        <f t="shared" si="14"/>
        <v>Montag</v>
      </c>
    </row>
    <row r="950" spans="2:4" x14ac:dyDescent="0.25">
      <c r="B950" s="1" t="s">
        <v>1071</v>
      </c>
      <c r="C950" s="2">
        <v>43927</v>
      </c>
      <c r="D950" t="str">
        <f t="shared" si="14"/>
        <v>Montag</v>
      </c>
    </row>
    <row r="951" spans="2:4" x14ac:dyDescent="0.25">
      <c r="B951" s="1" t="s">
        <v>1109</v>
      </c>
      <c r="C951" s="2">
        <v>43927</v>
      </c>
      <c r="D951" t="str">
        <f t="shared" si="14"/>
        <v>Montag</v>
      </c>
    </row>
    <row r="952" spans="2:4" x14ac:dyDescent="0.25">
      <c r="B952" s="1" t="s">
        <v>1134</v>
      </c>
      <c r="C952" s="2">
        <v>43927</v>
      </c>
      <c r="D952" t="str">
        <f t="shared" si="14"/>
        <v>Montag</v>
      </c>
    </row>
    <row r="953" spans="2:4" x14ac:dyDescent="0.25">
      <c r="B953" s="1" t="s">
        <v>1160</v>
      </c>
      <c r="C953" s="2">
        <v>43927</v>
      </c>
      <c r="D953" t="str">
        <f t="shared" si="14"/>
        <v>Montag</v>
      </c>
    </row>
    <row r="954" spans="2:4" x14ac:dyDescent="0.25">
      <c r="B954" s="1" t="s">
        <v>1188</v>
      </c>
      <c r="C954" s="2">
        <v>43927</v>
      </c>
      <c r="D954" t="str">
        <f t="shared" si="14"/>
        <v>Montag</v>
      </c>
    </row>
    <row r="955" spans="2:4" x14ac:dyDescent="0.25">
      <c r="B955" s="1" t="s">
        <v>1212</v>
      </c>
      <c r="C955" s="2">
        <v>43927</v>
      </c>
      <c r="D955" t="str">
        <f t="shared" si="14"/>
        <v>Montag</v>
      </c>
    </row>
    <row r="956" spans="2:4" x14ac:dyDescent="0.25">
      <c r="B956" s="1" t="s">
        <v>1214</v>
      </c>
      <c r="C956" s="2">
        <v>43927</v>
      </c>
      <c r="D956" t="str">
        <f t="shared" si="14"/>
        <v>Montag</v>
      </c>
    </row>
    <row r="957" spans="2:4" x14ac:dyDescent="0.25">
      <c r="B957" s="1" t="s">
        <v>1220</v>
      </c>
      <c r="C957" s="2">
        <v>43927</v>
      </c>
      <c r="D957" t="str">
        <f t="shared" si="14"/>
        <v>Montag</v>
      </c>
    </row>
    <row r="958" spans="2:4" x14ac:dyDescent="0.25">
      <c r="B958" s="1" t="s">
        <v>1224</v>
      </c>
      <c r="C958" s="2">
        <v>43927</v>
      </c>
      <c r="D958" t="str">
        <f t="shared" si="14"/>
        <v>Montag</v>
      </c>
    </row>
    <row r="959" spans="2:4" x14ac:dyDescent="0.25">
      <c r="B959" s="1" t="s">
        <v>1227</v>
      </c>
      <c r="C959" s="2">
        <v>43927</v>
      </c>
      <c r="D959" t="str">
        <f t="shared" si="14"/>
        <v>Montag</v>
      </c>
    </row>
    <row r="960" spans="2:4" x14ac:dyDescent="0.25">
      <c r="B960" s="1" t="s">
        <v>1230</v>
      </c>
      <c r="C960" s="2">
        <v>43927</v>
      </c>
      <c r="D960" t="str">
        <f t="shared" si="14"/>
        <v>Montag</v>
      </c>
    </row>
    <row r="961" spans="2:4" x14ac:dyDescent="0.25">
      <c r="B961" s="1" t="s">
        <v>1232</v>
      </c>
      <c r="C961" s="2">
        <v>43927</v>
      </c>
      <c r="D961" t="str">
        <f t="shared" si="14"/>
        <v>Montag</v>
      </c>
    </row>
    <row r="962" spans="2:4" x14ac:dyDescent="0.25">
      <c r="B962" s="1" t="s">
        <v>1241</v>
      </c>
      <c r="C962" s="2">
        <v>43927</v>
      </c>
      <c r="D962" t="str">
        <f t="shared" ref="D962:D1025" si="15">TEXT(C962,"TTTT")</f>
        <v>Montag</v>
      </c>
    </row>
    <row r="963" spans="2:4" x14ac:dyDescent="0.25">
      <c r="B963" s="1" t="s">
        <v>1264</v>
      </c>
      <c r="C963" s="2">
        <v>43927</v>
      </c>
      <c r="D963" t="str">
        <f t="shared" si="15"/>
        <v>Montag</v>
      </c>
    </row>
    <row r="964" spans="2:4" x14ac:dyDescent="0.25">
      <c r="B964" s="1" t="s">
        <v>1289</v>
      </c>
      <c r="C964" s="2">
        <v>43927</v>
      </c>
      <c r="D964" t="str">
        <f t="shared" si="15"/>
        <v>Montag</v>
      </c>
    </row>
    <row r="965" spans="2:4" x14ac:dyDescent="0.25">
      <c r="B965" s="1" t="s">
        <v>1330</v>
      </c>
      <c r="C965" s="2">
        <v>43927</v>
      </c>
      <c r="D965" t="str">
        <f t="shared" si="15"/>
        <v>Montag</v>
      </c>
    </row>
    <row r="966" spans="2:4" x14ac:dyDescent="0.25">
      <c r="B966" s="1" t="s">
        <v>1349</v>
      </c>
      <c r="C966" s="2">
        <v>43927</v>
      </c>
      <c r="D966" t="str">
        <f t="shared" si="15"/>
        <v>Montag</v>
      </c>
    </row>
    <row r="967" spans="2:4" x14ac:dyDescent="0.25">
      <c r="B967" s="1" t="s">
        <v>1377</v>
      </c>
      <c r="C967" s="2">
        <v>43927</v>
      </c>
      <c r="D967" t="str">
        <f t="shared" si="15"/>
        <v>Montag</v>
      </c>
    </row>
    <row r="968" spans="2:4" x14ac:dyDescent="0.25">
      <c r="B968" s="1" t="s">
        <v>1402</v>
      </c>
      <c r="C968" s="2">
        <v>43927</v>
      </c>
      <c r="D968" t="str">
        <f t="shared" si="15"/>
        <v>Montag</v>
      </c>
    </row>
    <row r="969" spans="2:4" x14ac:dyDescent="0.25">
      <c r="B969" s="1" t="s">
        <v>1426</v>
      </c>
      <c r="C969" s="2">
        <v>43927</v>
      </c>
      <c r="D969" t="str">
        <f t="shared" si="15"/>
        <v>Montag</v>
      </c>
    </row>
    <row r="970" spans="2:4" x14ac:dyDescent="0.25">
      <c r="B970" s="1" t="s">
        <v>1457</v>
      </c>
      <c r="C970" s="2">
        <v>43927</v>
      </c>
      <c r="D970" t="str">
        <f t="shared" si="15"/>
        <v>Montag</v>
      </c>
    </row>
    <row r="971" spans="2:4" x14ac:dyDescent="0.25">
      <c r="B971" s="1" t="s">
        <v>1484</v>
      </c>
      <c r="C971" s="2">
        <v>43927</v>
      </c>
      <c r="D971" t="str">
        <f t="shared" si="15"/>
        <v>Montag</v>
      </c>
    </row>
    <row r="972" spans="2:4" x14ac:dyDescent="0.25">
      <c r="B972" s="1" t="s">
        <v>1513</v>
      </c>
      <c r="C972" s="2">
        <v>43927</v>
      </c>
      <c r="D972" t="str">
        <f t="shared" si="15"/>
        <v>Montag</v>
      </c>
    </row>
    <row r="973" spans="2:4" x14ac:dyDescent="0.25">
      <c r="B973" s="1" t="s">
        <v>1542</v>
      </c>
      <c r="C973" s="2">
        <v>43927</v>
      </c>
      <c r="D973" t="str">
        <f t="shared" si="15"/>
        <v>Montag</v>
      </c>
    </row>
    <row r="974" spans="2:4" x14ac:dyDescent="0.25">
      <c r="B974" s="1" t="s">
        <v>1569</v>
      </c>
      <c r="C974" s="2">
        <v>43927</v>
      </c>
      <c r="D974" t="str">
        <f t="shared" si="15"/>
        <v>Montag</v>
      </c>
    </row>
    <row r="975" spans="2:4" x14ac:dyDescent="0.25">
      <c r="B975" s="1" t="s">
        <v>1599</v>
      </c>
      <c r="C975" s="2">
        <v>43927</v>
      </c>
      <c r="D975" t="str">
        <f t="shared" si="15"/>
        <v>Montag</v>
      </c>
    </row>
    <row r="976" spans="2:4" x14ac:dyDescent="0.25">
      <c r="B976" s="1" t="s">
        <v>1626</v>
      </c>
      <c r="C976" s="2">
        <v>43927</v>
      </c>
      <c r="D976" t="str">
        <f t="shared" si="15"/>
        <v>Montag</v>
      </c>
    </row>
    <row r="977" spans="2:4" x14ac:dyDescent="0.25">
      <c r="B977" s="1" t="s">
        <v>1649</v>
      </c>
      <c r="C977" s="2">
        <v>43927</v>
      </c>
      <c r="D977" t="str">
        <f t="shared" si="15"/>
        <v>Montag</v>
      </c>
    </row>
    <row r="978" spans="2:4" x14ac:dyDescent="0.25">
      <c r="B978" s="1" t="s">
        <v>1667</v>
      </c>
      <c r="C978" s="2">
        <v>43927</v>
      </c>
      <c r="D978" t="str">
        <f t="shared" si="15"/>
        <v>Montag</v>
      </c>
    </row>
    <row r="979" spans="2:4" x14ac:dyDescent="0.25">
      <c r="B979" s="1" t="s">
        <v>1679</v>
      </c>
      <c r="C979" s="2">
        <v>43927</v>
      </c>
      <c r="D979" t="str">
        <f t="shared" si="15"/>
        <v>Montag</v>
      </c>
    </row>
    <row r="980" spans="2:4" x14ac:dyDescent="0.25">
      <c r="B980" s="1" t="s">
        <v>1696</v>
      </c>
      <c r="C980" s="2">
        <v>43927</v>
      </c>
      <c r="D980" t="str">
        <f t="shared" si="15"/>
        <v>Montag</v>
      </c>
    </row>
    <row r="981" spans="2:4" x14ac:dyDescent="0.25">
      <c r="B981" s="1" t="s">
        <v>1713</v>
      </c>
      <c r="C981" s="2">
        <v>43927</v>
      </c>
      <c r="D981" t="str">
        <f t="shared" si="15"/>
        <v>Montag</v>
      </c>
    </row>
    <row r="982" spans="2:4" x14ac:dyDescent="0.25">
      <c r="B982" s="1" t="s">
        <v>1732</v>
      </c>
      <c r="C982" s="2">
        <v>43927</v>
      </c>
      <c r="D982" t="str">
        <f t="shared" si="15"/>
        <v>Montag</v>
      </c>
    </row>
    <row r="983" spans="2:4" x14ac:dyDescent="0.25">
      <c r="B983" s="1" t="s">
        <v>1747</v>
      </c>
      <c r="C983" s="2">
        <v>43927</v>
      </c>
      <c r="D983" t="str">
        <f t="shared" si="15"/>
        <v>Montag</v>
      </c>
    </row>
    <row r="984" spans="2:4" x14ac:dyDescent="0.25">
      <c r="B984" s="1" t="s">
        <v>1759</v>
      </c>
      <c r="C984" s="2">
        <v>43927</v>
      </c>
      <c r="D984" t="str">
        <f t="shared" si="15"/>
        <v>Montag</v>
      </c>
    </row>
    <row r="985" spans="2:4" x14ac:dyDescent="0.25">
      <c r="B985" s="1" t="s">
        <v>1777</v>
      </c>
      <c r="C985" s="2">
        <v>43927</v>
      </c>
      <c r="D985" t="str">
        <f t="shared" si="15"/>
        <v>Montag</v>
      </c>
    </row>
    <row r="986" spans="2:4" x14ac:dyDescent="0.25">
      <c r="B986" s="1" t="s">
        <v>1791</v>
      </c>
      <c r="C986" s="2">
        <v>43927</v>
      </c>
      <c r="D986" t="str">
        <f t="shared" si="15"/>
        <v>Montag</v>
      </c>
    </row>
    <row r="987" spans="2:4" x14ac:dyDescent="0.25">
      <c r="B987" s="1" t="s">
        <v>1807</v>
      </c>
      <c r="C987" s="2">
        <v>43927</v>
      </c>
      <c r="D987" t="str">
        <f t="shared" si="15"/>
        <v>Montag</v>
      </c>
    </row>
    <row r="988" spans="2:4" x14ac:dyDescent="0.25">
      <c r="B988" s="1" t="s">
        <v>1821</v>
      </c>
      <c r="C988" s="2">
        <v>43927</v>
      </c>
      <c r="D988" t="str">
        <f t="shared" si="15"/>
        <v>Montag</v>
      </c>
    </row>
    <row r="989" spans="2:4" x14ac:dyDescent="0.25">
      <c r="B989" s="1" t="s">
        <v>1836</v>
      </c>
      <c r="C989" s="2">
        <v>43927</v>
      </c>
      <c r="D989" t="str">
        <f t="shared" si="15"/>
        <v>Montag</v>
      </c>
    </row>
    <row r="990" spans="2:4" x14ac:dyDescent="0.25">
      <c r="B990" s="1" t="s">
        <v>1852</v>
      </c>
      <c r="C990" s="2">
        <v>43927</v>
      </c>
      <c r="D990" t="str">
        <f t="shared" si="15"/>
        <v>Montag</v>
      </c>
    </row>
    <row r="991" spans="2:4" x14ac:dyDescent="0.25">
      <c r="B991" s="1" t="s">
        <v>1864</v>
      </c>
      <c r="C991" s="2">
        <v>43927</v>
      </c>
      <c r="D991" t="str">
        <f t="shared" si="15"/>
        <v>Montag</v>
      </c>
    </row>
    <row r="992" spans="2:4" x14ac:dyDescent="0.25">
      <c r="B992" s="1" t="s">
        <v>1874</v>
      </c>
      <c r="C992" s="2">
        <v>43927</v>
      </c>
      <c r="D992" t="str">
        <f t="shared" si="15"/>
        <v>Montag</v>
      </c>
    </row>
    <row r="993" spans="2:4" x14ac:dyDescent="0.25">
      <c r="B993" s="1" t="s">
        <v>1892</v>
      </c>
      <c r="C993" s="2">
        <v>43927</v>
      </c>
      <c r="D993" t="str">
        <f t="shared" si="15"/>
        <v>Montag</v>
      </c>
    </row>
    <row r="994" spans="2:4" x14ac:dyDescent="0.25">
      <c r="B994" s="1" t="s">
        <v>1902</v>
      </c>
      <c r="C994" s="2">
        <v>43927</v>
      </c>
      <c r="D994" t="str">
        <f t="shared" si="15"/>
        <v>Montag</v>
      </c>
    </row>
    <row r="995" spans="2:4" x14ac:dyDescent="0.25">
      <c r="B995" s="1" t="s">
        <v>1916</v>
      </c>
      <c r="C995" s="2">
        <v>43927</v>
      </c>
      <c r="D995" t="str">
        <f t="shared" si="15"/>
        <v>Montag</v>
      </c>
    </row>
    <row r="996" spans="2:4" x14ac:dyDescent="0.25">
      <c r="B996" s="1" t="s">
        <v>1928</v>
      </c>
      <c r="C996" s="2">
        <v>43927</v>
      </c>
      <c r="D996" t="str">
        <f t="shared" si="15"/>
        <v>Montag</v>
      </c>
    </row>
    <row r="997" spans="2:4" x14ac:dyDescent="0.25">
      <c r="B997" s="1" t="s">
        <v>1943</v>
      </c>
      <c r="C997" s="2">
        <v>43927</v>
      </c>
      <c r="D997" t="str">
        <f t="shared" si="15"/>
        <v>Montag</v>
      </c>
    </row>
    <row r="998" spans="2:4" x14ac:dyDescent="0.25">
      <c r="B998" s="1" t="s">
        <v>1956</v>
      </c>
      <c r="C998" s="2">
        <v>43927</v>
      </c>
      <c r="D998" t="str">
        <f t="shared" si="15"/>
        <v>Montag</v>
      </c>
    </row>
    <row r="999" spans="2:4" x14ac:dyDescent="0.25">
      <c r="B999" s="1" t="s">
        <v>1968</v>
      </c>
      <c r="C999" s="2">
        <v>43927</v>
      </c>
      <c r="D999" t="str">
        <f t="shared" si="15"/>
        <v>Montag</v>
      </c>
    </row>
    <row r="1000" spans="2:4" x14ac:dyDescent="0.25">
      <c r="B1000" s="1" t="s">
        <v>1980</v>
      </c>
      <c r="C1000" s="2">
        <v>43927</v>
      </c>
      <c r="D1000" t="str">
        <f t="shared" si="15"/>
        <v>Montag</v>
      </c>
    </row>
    <row r="1001" spans="2:4" x14ac:dyDescent="0.25">
      <c r="B1001" s="1" t="s">
        <v>1997</v>
      </c>
      <c r="C1001" s="2">
        <v>43927</v>
      </c>
      <c r="D1001" t="str">
        <f t="shared" si="15"/>
        <v>Montag</v>
      </c>
    </row>
    <row r="1002" spans="2:4" x14ac:dyDescent="0.25">
      <c r="B1002" s="1" t="s">
        <v>2010</v>
      </c>
      <c r="C1002" s="2">
        <v>43927</v>
      </c>
      <c r="D1002" t="str">
        <f t="shared" si="15"/>
        <v>Montag</v>
      </c>
    </row>
    <row r="1003" spans="2:4" x14ac:dyDescent="0.25">
      <c r="B1003" s="1" t="s">
        <v>2029</v>
      </c>
      <c r="C1003" s="2">
        <v>43927</v>
      </c>
      <c r="D1003" t="str">
        <f t="shared" si="15"/>
        <v>Montag</v>
      </c>
    </row>
    <row r="1004" spans="2:4" x14ac:dyDescent="0.25">
      <c r="B1004" s="1" t="s">
        <v>2039</v>
      </c>
      <c r="C1004" s="2">
        <v>43927</v>
      </c>
      <c r="D1004" t="str">
        <f t="shared" si="15"/>
        <v>Montag</v>
      </c>
    </row>
    <row r="1005" spans="2:4" x14ac:dyDescent="0.25">
      <c r="B1005" s="1" t="s">
        <v>2059</v>
      </c>
      <c r="C1005" s="2">
        <v>43927</v>
      </c>
      <c r="D1005" t="str">
        <f t="shared" si="15"/>
        <v>Montag</v>
      </c>
    </row>
    <row r="1006" spans="2:4" x14ac:dyDescent="0.25">
      <c r="B1006" s="1" t="s">
        <v>2075</v>
      </c>
      <c r="C1006" s="2">
        <v>43927</v>
      </c>
      <c r="D1006" t="str">
        <f t="shared" si="15"/>
        <v>Montag</v>
      </c>
    </row>
    <row r="1007" spans="2:4" x14ac:dyDescent="0.25">
      <c r="B1007" s="1" t="s">
        <v>2089</v>
      </c>
      <c r="C1007" s="2">
        <v>43927</v>
      </c>
      <c r="D1007" t="str">
        <f t="shared" si="15"/>
        <v>Montag</v>
      </c>
    </row>
    <row r="1008" spans="2:4" x14ac:dyDescent="0.25">
      <c r="B1008" s="1" t="s">
        <v>2103</v>
      </c>
      <c r="C1008" s="2">
        <v>43927</v>
      </c>
      <c r="D1008" t="str">
        <f t="shared" si="15"/>
        <v>Montag</v>
      </c>
    </row>
    <row r="1009" spans="2:4" x14ac:dyDescent="0.25">
      <c r="B1009" s="1" t="s">
        <v>2111</v>
      </c>
      <c r="C1009" s="2">
        <v>43927</v>
      </c>
      <c r="D1009" t="str">
        <f t="shared" si="15"/>
        <v>Montag</v>
      </c>
    </row>
    <row r="1010" spans="2:4" x14ac:dyDescent="0.25">
      <c r="B1010" s="1" t="s">
        <v>2127</v>
      </c>
      <c r="C1010" s="2">
        <v>43927</v>
      </c>
      <c r="D1010" t="str">
        <f t="shared" si="15"/>
        <v>Montag</v>
      </c>
    </row>
    <row r="1011" spans="2:4" x14ac:dyDescent="0.25">
      <c r="B1011" s="1" t="s">
        <v>2134</v>
      </c>
      <c r="C1011" s="2">
        <v>43927</v>
      </c>
      <c r="D1011" t="str">
        <f t="shared" si="15"/>
        <v>Montag</v>
      </c>
    </row>
    <row r="1012" spans="2:4" x14ac:dyDescent="0.25">
      <c r="B1012" s="1" t="s">
        <v>2146</v>
      </c>
      <c r="C1012" s="2">
        <v>43927</v>
      </c>
      <c r="D1012" t="str">
        <f t="shared" si="15"/>
        <v>Montag</v>
      </c>
    </row>
    <row r="1013" spans="2:4" x14ac:dyDescent="0.25">
      <c r="B1013" s="1" t="s">
        <v>2158</v>
      </c>
      <c r="C1013" s="2">
        <v>43927</v>
      </c>
      <c r="D1013" t="str">
        <f t="shared" si="15"/>
        <v>Montag</v>
      </c>
    </row>
    <row r="1014" spans="2:4" x14ac:dyDescent="0.25">
      <c r="B1014" s="1" t="s">
        <v>2384</v>
      </c>
      <c r="C1014" s="2">
        <v>43927</v>
      </c>
      <c r="D1014" t="str">
        <f t="shared" si="15"/>
        <v>Montag</v>
      </c>
    </row>
    <row r="1015" spans="2:4" x14ac:dyDescent="0.25">
      <c r="B1015" s="1" t="s">
        <v>2394</v>
      </c>
      <c r="C1015" s="2">
        <v>43927</v>
      </c>
      <c r="D1015" t="str">
        <f t="shared" si="15"/>
        <v>Montag</v>
      </c>
    </row>
    <row r="1016" spans="2:4" x14ac:dyDescent="0.25">
      <c r="B1016" s="1" t="s">
        <v>3191</v>
      </c>
      <c r="C1016" s="2">
        <v>43927</v>
      </c>
      <c r="D1016" t="str">
        <f t="shared" si="15"/>
        <v>Montag</v>
      </c>
    </row>
    <row r="1017" spans="2:4" x14ac:dyDescent="0.25">
      <c r="B1017" s="1" t="s">
        <v>92</v>
      </c>
      <c r="C1017" s="2">
        <v>43929</v>
      </c>
      <c r="D1017" t="str">
        <f t="shared" si="15"/>
        <v>Mittwoch</v>
      </c>
    </row>
    <row r="1018" spans="2:4" x14ac:dyDescent="0.25">
      <c r="B1018" s="1" t="s">
        <v>100</v>
      </c>
      <c r="C1018" s="2">
        <v>43929</v>
      </c>
      <c r="D1018" t="str">
        <f t="shared" si="15"/>
        <v>Mittwoch</v>
      </c>
    </row>
    <row r="1019" spans="2:4" x14ac:dyDescent="0.25">
      <c r="B1019" s="1" t="s">
        <v>166</v>
      </c>
      <c r="C1019" s="2">
        <v>43929</v>
      </c>
      <c r="D1019" t="str">
        <f t="shared" si="15"/>
        <v>Mittwoch</v>
      </c>
    </row>
    <row r="1020" spans="2:4" x14ac:dyDescent="0.25">
      <c r="B1020" s="1" t="s">
        <v>588</v>
      </c>
      <c r="C1020" s="2">
        <v>43929</v>
      </c>
      <c r="D1020" t="str">
        <f t="shared" si="15"/>
        <v>Mittwoch</v>
      </c>
    </row>
    <row r="1021" spans="2:4" x14ac:dyDescent="0.25">
      <c r="B1021" s="1" t="s">
        <v>758</v>
      </c>
      <c r="C1021" s="2">
        <v>43929</v>
      </c>
      <c r="D1021" t="str">
        <f t="shared" si="15"/>
        <v>Mittwoch</v>
      </c>
    </row>
    <row r="1022" spans="2:4" x14ac:dyDescent="0.25">
      <c r="B1022" s="1" t="s">
        <v>795</v>
      </c>
      <c r="C1022" s="2">
        <v>43929</v>
      </c>
      <c r="D1022" t="str">
        <f t="shared" si="15"/>
        <v>Mittwoch</v>
      </c>
    </row>
    <row r="1023" spans="2:4" x14ac:dyDescent="0.25">
      <c r="B1023" s="1" t="s">
        <v>805</v>
      </c>
      <c r="C1023" s="2">
        <v>43929</v>
      </c>
      <c r="D1023" t="str">
        <f t="shared" si="15"/>
        <v>Mittwoch</v>
      </c>
    </row>
    <row r="1024" spans="2:4" x14ac:dyDescent="0.25">
      <c r="B1024" s="1" t="s">
        <v>1362</v>
      </c>
      <c r="C1024" s="2">
        <v>43929</v>
      </c>
      <c r="D1024" t="str">
        <f t="shared" si="15"/>
        <v>Mittwoch</v>
      </c>
    </row>
    <row r="1025" spans="2:4" x14ac:dyDescent="0.25">
      <c r="B1025" s="1" t="s">
        <v>1404</v>
      </c>
      <c r="C1025" s="2">
        <v>43929</v>
      </c>
      <c r="D1025" t="str">
        <f t="shared" si="15"/>
        <v>Mittwoch</v>
      </c>
    </row>
    <row r="1026" spans="2:4" x14ac:dyDescent="0.25">
      <c r="B1026" s="1" t="s">
        <v>1442</v>
      </c>
      <c r="C1026" s="2">
        <v>43929</v>
      </c>
      <c r="D1026" t="str">
        <f t="shared" ref="D1026:D1089" si="16">TEXT(C1026,"TTTT")</f>
        <v>Mittwoch</v>
      </c>
    </row>
    <row r="1027" spans="2:4" x14ac:dyDescent="0.25">
      <c r="B1027" s="1" t="s">
        <v>1469</v>
      </c>
      <c r="C1027" s="2">
        <v>43929</v>
      </c>
      <c r="D1027" t="str">
        <f t="shared" si="16"/>
        <v>Mittwoch</v>
      </c>
    </row>
    <row r="1028" spans="2:4" x14ac:dyDescent="0.25">
      <c r="B1028" s="1" t="s">
        <v>1494</v>
      </c>
      <c r="C1028" s="2">
        <v>43929</v>
      </c>
      <c r="D1028" t="str">
        <f t="shared" si="16"/>
        <v>Mittwoch</v>
      </c>
    </row>
    <row r="1029" spans="2:4" x14ac:dyDescent="0.25">
      <c r="B1029" s="1" t="s">
        <v>1526</v>
      </c>
      <c r="C1029" s="2">
        <v>43929</v>
      </c>
      <c r="D1029" t="str">
        <f t="shared" si="16"/>
        <v>Mittwoch</v>
      </c>
    </row>
    <row r="1030" spans="2:4" x14ac:dyDescent="0.25">
      <c r="B1030" s="1" t="s">
        <v>1532</v>
      </c>
      <c r="C1030" s="2">
        <v>43929</v>
      </c>
      <c r="D1030" t="str">
        <f t="shared" si="16"/>
        <v>Mittwoch</v>
      </c>
    </row>
    <row r="1031" spans="2:4" x14ac:dyDescent="0.25">
      <c r="B1031" s="1" t="s">
        <v>1779</v>
      </c>
      <c r="C1031" s="2">
        <v>43929</v>
      </c>
      <c r="D1031" t="str">
        <f t="shared" si="16"/>
        <v>Mittwoch</v>
      </c>
    </row>
    <row r="1032" spans="2:4" x14ac:dyDescent="0.25">
      <c r="B1032" s="1" t="s">
        <v>2083</v>
      </c>
      <c r="C1032" s="2">
        <v>43929</v>
      </c>
      <c r="D1032" t="str">
        <f t="shared" si="16"/>
        <v>Mittwoch</v>
      </c>
    </row>
    <row r="1033" spans="2:4" x14ac:dyDescent="0.25">
      <c r="B1033" s="1" t="s">
        <v>2217</v>
      </c>
      <c r="C1033" s="2">
        <v>43929</v>
      </c>
      <c r="D1033" t="str">
        <f t="shared" si="16"/>
        <v>Mittwoch</v>
      </c>
    </row>
    <row r="1034" spans="2:4" x14ac:dyDescent="0.25">
      <c r="B1034" s="1" t="s">
        <v>2581</v>
      </c>
      <c r="C1034" s="2">
        <v>43929</v>
      </c>
      <c r="D1034" t="str">
        <f t="shared" si="16"/>
        <v>Mittwoch</v>
      </c>
    </row>
    <row r="1035" spans="2:4" x14ac:dyDescent="0.25">
      <c r="B1035" s="1" t="s">
        <v>3225</v>
      </c>
      <c r="C1035" s="2">
        <v>43929</v>
      </c>
      <c r="D1035" t="str">
        <f t="shared" si="16"/>
        <v>Mittwoch</v>
      </c>
    </row>
    <row r="1036" spans="2:4" x14ac:dyDescent="0.25">
      <c r="B1036" s="1" t="s">
        <v>3354</v>
      </c>
      <c r="C1036" s="2">
        <v>43929</v>
      </c>
      <c r="D1036" t="str">
        <f t="shared" si="16"/>
        <v>Mittwoch</v>
      </c>
    </row>
    <row r="1037" spans="2:4" x14ac:dyDescent="0.25">
      <c r="B1037" s="1" t="s">
        <v>3355</v>
      </c>
      <c r="C1037" s="2">
        <v>43929</v>
      </c>
      <c r="D1037" t="str">
        <f t="shared" si="16"/>
        <v>Mittwoch</v>
      </c>
    </row>
    <row r="1038" spans="2:4" x14ac:dyDescent="0.25">
      <c r="B1038" s="1" t="s">
        <v>3357</v>
      </c>
      <c r="C1038" s="2">
        <v>43929</v>
      </c>
      <c r="D1038" t="str">
        <f t="shared" si="16"/>
        <v>Mittwoch</v>
      </c>
    </row>
    <row r="1039" spans="2:4" x14ac:dyDescent="0.25">
      <c r="B1039" s="1" t="s">
        <v>724</v>
      </c>
      <c r="C1039" s="2">
        <v>43936</v>
      </c>
      <c r="D1039" t="str">
        <f t="shared" si="16"/>
        <v>Mittwoch</v>
      </c>
    </row>
    <row r="1040" spans="2:4" x14ac:dyDescent="0.25">
      <c r="B1040" s="1" t="s">
        <v>2260</v>
      </c>
      <c r="C1040" s="2">
        <v>43936</v>
      </c>
      <c r="D1040" t="str">
        <f t="shared" si="16"/>
        <v>Mittwoch</v>
      </c>
    </row>
    <row r="1041" spans="2:4" x14ac:dyDescent="0.25">
      <c r="B1041" s="1" t="s">
        <v>3014</v>
      </c>
      <c r="C1041" s="2">
        <v>43936</v>
      </c>
      <c r="D1041" t="str">
        <f t="shared" si="16"/>
        <v>Mittwoch</v>
      </c>
    </row>
    <row r="1042" spans="2:4" x14ac:dyDescent="0.25">
      <c r="B1042" s="1" t="s">
        <v>3019</v>
      </c>
      <c r="C1042" s="2">
        <v>43936</v>
      </c>
      <c r="D1042" t="str">
        <f t="shared" si="16"/>
        <v>Mittwoch</v>
      </c>
    </row>
    <row r="1043" spans="2:4" x14ac:dyDescent="0.25">
      <c r="B1043" s="1" t="s">
        <v>3024</v>
      </c>
      <c r="C1043" s="2">
        <v>43936</v>
      </c>
      <c r="D1043" t="str">
        <f t="shared" si="16"/>
        <v>Mittwoch</v>
      </c>
    </row>
    <row r="1044" spans="2:4" x14ac:dyDescent="0.25">
      <c r="B1044" s="1" t="s">
        <v>3029</v>
      </c>
      <c r="C1044" s="2">
        <v>43936</v>
      </c>
      <c r="D1044" t="str">
        <f t="shared" si="16"/>
        <v>Mittwoch</v>
      </c>
    </row>
    <row r="1045" spans="2:4" x14ac:dyDescent="0.25">
      <c r="B1045" s="1" t="s">
        <v>3034</v>
      </c>
      <c r="C1045" s="2">
        <v>43936</v>
      </c>
      <c r="D1045" t="str">
        <f t="shared" si="16"/>
        <v>Mittwoch</v>
      </c>
    </row>
    <row r="1046" spans="2:4" x14ac:dyDescent="0.25">
      <c r="B1046" s="1" t="s">
        <v>3038</v>
      </c>
      <c r="C1046" s="2">
        <v>43936</v>
      </c>
      <c r="D1046" t="str">
        <f t="shared" si="16"/>
        <v>Mittwoch</v>
      </c>
    </row>
    <row r="1047" spans="2:4" x14ac:dyDescent="0.25">
      <c r="B1047" s="1" t="s">
        <v>3043</v>
      </c>
      <c r="C1047" s="2">
        <v>43936</v>
      </c>
      <c r="D1047" t="str">
        <f t="shared" si="16"/>
        <v>Mittwoch</v>
      </c>
    </row>
    <row r="1048" spans="2:4" x14ac:dyDescent="0.25">
      <c r="B1048" s="1" t="s">
        <v>3047</v>
      </c>
      <c r="C1048" s="2">
        <v>43936</v>
      </c>
      <c r="D1048" t="str">
        <f t="shared" si="16"/>
        <v>Mittwoch</v>
      </c>
    </row>
    <row r="1049" spans="2:4" x14ac:dyDescent="0.25">
      <c r="B1049" s="1" t="s">
        <v>3051</v>
      </c>
      <c r="C1049" s="2">
        <v>43936</v>
      </c>
      <c r="D1049" t="str">
        <f t="shared" si="16"/>
        <v>Mittwoch</v>
      </c>
    </row>
    <row r="1050" spans="2:4" x14ac:dyDescent="0.25">
      <c r="B1050" s="1" t="s">
        <v>3058</v>
      </c>
      <c r="C1050" s="2">
        <v>43936</v>
      </c>
      <c r="D1050" t="str">
        <f t="shared" si="16"/>
        <v>Mittwoch</v>
      </c>
    </row>
    <row r="1051" spans="2:4" x14ac:dyDescent="0.25">
      <c r="B1051" s="1" t="s">
        <v>3062</v>
      </c>
      <c r="C1051" s="2">
        <v>43936</v>
      </c>
      <c r="D1051" t="str">
        <f t="shared" si="16"/>
        <v>Mittwoch</v>
      </c>
    </row>
    <row r="1052" spans="2:4" x14ac:dyDescent="0.25">
      <c r="B1052" s="1" t="s">
        <v>3067</v>
      </c>
      <c r="C1052" s="2">
        <v>43936</v>
      </c>
      <c r="D1052" t="str">
        <f t="shared" si="16"/>
        <v>Mittwoch</v>
      </c>
    </row>
    <row r="1053" spans="2:4" x14ac:dyDescent="0.25">
      <c r="B1053" s="1" t="s">
        <v>3072</v>
      </c>
      <c r="C1053" s="2">
        <v>43936</v>
      </c>
      <c r="D1053" t="str">
        <f t="shared" si="16"/>
        <v>Mittwoch</v>
      </c>
    </row>
    <row r="1054" spans="2:4" x14ac:dyDescent="0.25">
      <c r="B1054" s="1" t="s">
        <v>3078</v>
      </c>
      <c r="C1054" s="2">
        <v>43936</v>
      </c>
      <c r="D1054" t="str">
        <f t="shared" si="16"/>
        <v>Mittwoch</v>
      </c>
    </row>
    <row r="1055" spans="2:4" x14ac:dyDescent="0.25">
      <c r="B1055" s="1" t="s">
        <v>3081</v>
      </c>
      <c r="C1055" s="2">
        <v>43936</v>
      </c>
      <c r="D1055" t="str">
        <f t="shared" si="16"/>
        <v>Mittwoch</v>
      </c>
    </row>
    <row r="1056" spans="2:4" x14ac:dyDescent="0.25">
      <c r="B1056" s="1" t="s">
        <v>3088</v>
      </c>
      <c r="C1056" s="2">
        <v>43936</v>
      </c>
      <c r="D1056" t="str">
        <f t="shared" si="16"/>
        <v>Mittwoch</v>
      </c>
    </row>
    <row r="1057" spans="2:4" x14ac:dyDescent="0.25">
      <c r="B1057" s="1" t="s">
        <v>3287</v>
      </c>
      <c r="C1057" s="2">
        <v>43936</v>
      </c>
      <c r="D1057" t="str">
        <f t="shared" si="16"/>
        <v>Mittwoch</v>
      </c>
    </row>
    <row r="1058" spans="2:4" x14ac:dyDescent="0.25">
      <c r="B1058" s="1" t="s">
        <v>3292</v>
      </c>
      <c r="C1058" s="2">
        <v>43936</v>
      </c>
      <c r="D1058" t="str">
        <f t="shared" si="16"/>
        <v>Mittwoch</v>
      </c>
    </row>
    <row r="1059" spans="2:4" x14ac:dyDescent="0.25">
      <c r="B1059" s="1" t="s">
        <v>3295</v>
      </c>
      <c r="C1059" s="2">
        <v>43936</v>
      </c>
      <c r="D1059" t="str">
        <f t="shared" si="16"/>
        <v>Mittwoch</v>
      </c>
    </row>
    <row r="1060" spans="2:4" x14ac:dyDescent="0.25">
      <c r="B1060" s="1" t="s">
        <v>3298</v>
      </c>
      <c r="C1060" s="2">
        <v>43936</v>
      </c>
      <c r="D1060" t="str">
        <f t="shared" si="16"/>
        <v>Mittwoch</v>
      </c>
    </row>
    <row r="1061" spans="2:4" x14ac:dyDescent="0.25">
      <c r="B1061" s="1" t="s">
        <v>3457</v>
      </c>
      <c r="C1061" s="2">
        <v>43936</v>
      </c>
      <c r="D1061" t="str">
        <f t="shared" si="16"/>
        <v>Mittwoch</v>
      </c>
    </row>
    <row r="1062" spans="2:4" x14ac:dyDescent="0.25">
      <c r="B1062" s="1" t="s">
        <v>25</v>
      </c>
      <c r="C1062" s="2">
        <v>43938</v>
      </c>
      <c r="D1062" t="str">
        <f t="shared" si="16"/>
        <v>Freitag</v>
      </c>
    </row>
    <row r="1063" spans="2:4" x14ac:dyDescent="0.25">
      <c r="B1063" s="1" t="s">
        <v>167</v>
      </c>
      <c r="C1063" s="2">
        <v>43938</v>
      </c>
      <c r="D1063" t="str">
        <f t="shared" si="16"/>
        <v>Freitag</v>
      </c>
    </row>
    <row r="1064" spans="2:4" x14ac:dyDescent="0.25">
      <c r="B1064" s="1" t="s">
        <v>174</v>
      </c>
      <c r="C1064" s="2">
        <v>43938</v>
      </c>
      <c r="D1064" t="str">
        <f t="shared" si="16"/>
        <v>Freitag</v>
      </c>
    </row>
    <row r="1065" spans="2:4" x14ac:dyDescent="0.25">
      <c r="B1065" s="1" t="s">
        <v>189</v>
      </c>
      <c r="C1065" s="2">
        <v>43938</v>
      </c>
      <c r="D1065" t="str">
        <f t="shared" si="16"/>
        <v>Freitag</v>
      </c>
    </row>
    <row r="1066" spans="2:4" x14ac:dyDescent="0.25">
      <c r="B1066" s="1" t="s">
        <v>841</v>
      </c>
      <c r="C1066" s="2">
        <v>43938</v>
      </c>
      <c r="D1066" t="str">
        <f t="shared" si="16"/>
        <v>Freitag</v>
      </c>
    </row>
    <row r="1067" spans="2:4" x14ac:dyDescent="0.25">
      <c r="B1067" s="1" t="s">
        <v>25</v>
      </c>
      <c r="C1067" s="2">
        <v>43938</v>
      </c>
      <c r="D1067" t="str">
        <f t="shared" si="16"/>
        <v>Freitag</v>
      </c>
    </row>
    <row r="1068" spans="2:4" x14ac:dyDescent="0.25">
      <c r="B1068" s="1" t="s">
        <v>1058</v>
      </c>
      <c r="C1068" s="2">
        <v>43938</v>
      </c>
      <c r="D1068" t="str">
        <f t="shared" si="16"/>
        <v>Freitag</v>
      </c>
    </row>
    <row r="1069" spans="2:4" x14ac:dyDescent="0.25">
      <c r="B1069" s="1" t="s">
        <v>1648</v>
      </c>
      <c r="C1069" s="2">
        <v>43938</v>
      </c>
      <c r="D1069" t="str">
        <f t="shared" si="16"/>
        <v>Freitag</v>
      </c>
    </row>
    <row r="1070" spans="2:4" x14ac:dyDescent="0.25">
      <c r="B1070" s="1" t="s">
        <v>1681</v>
      </c>
      <c r="C1070" s="2">
        <v>43938</v>
      </c>
      <c r="D1070" t="str">
        <f t="shared" si="16"/>
        <v>Freitag</v>
      </c>
    </row>
    <row r="1071" spans="2:4" x14ac:dyDescent="0.25">
      <c r="B1071" s="1" t="s">
        <v>2364</v>
      </c>
      <c r="C1071" s="2">
        <v>43938</v>
      </c>
      <c r="D1071" t="str">
        <f t="shared" si="16"/>
        <v>Freitag</v>
      </c>
    </row>
    <row r="1072" spans="2:4" x14ac:dyDescent="0.25">
      <c r="B1072" s="1" t="s">
        <v>2424</v>
      </c>
      <c r="C1072" s="2">
        <v>43938</v>
      </c>
      <c r="D1072" t="str">
        <f t="shared" si="16"/>
        <v>Freitag</v>
      </c>
    </row>
    <row r="1073" spans="2:4" x14ac:dyDescent="0.25">
      <c r="B1073" s="1" t="s">
        <v>2487</v>
      </c>
      <c r="C1073" s="2">
        <v>43938</v>
      </c>
      <c r="D1073" t="str">
        <f t="shared" si="16"/>
        <v>Freitag</v>
      </c>
    </row>
    <row r="1074" spans="2:4" x14ac:dyDescent="0.25">
      <c r="B1074" s="1" t="s">
        <v>2882</v>
      </c>
      <c r="C1074" s="2">
        <v>43938</v>
      </c>
      <c r="D1074" t="str">
        <f t="shared" si="16"/>
        <v>Freitag</v>
      </c>
    </row>
    <row r="1075" spans="2:4" x14ac:dyDescent="0.25">
      <c r="B1075" s="1" t="s">
        <v>1610</v>
      </c>
      <c r="C1075" s="2">
        <v>43942</v>
      </c>
      <c r="D1075" t="str">
        <f t="shared" si="16"/>
        <v>Dienstag</v>
      </c>
    </row>
    <row r="1076" spans="2:4" x14ac:dyDescent="0.25">
      <c r="B1076" s="1" t="s">
        <v>1612</v>
      </c>
      <c r="C1076" s="2">
        <v>43942</v>
      </c>
      <c r="D1076" t="str">
        <f t="shared" si="16"/>
        <v>Dienstag</v>
      </c>
    </row>
    <row r="1077" spans="2:4" x14ac:dyDescent="0.25">
      <c r="B1077" s="1" t="s">
        <v>1616</v>
      </c>
      <c r="C1077" s="2">
        <v>43942</v>
      </c>
      <c r="D1077" t="str">
        <f t="shared" si="16"/>
        <v>Dienstag</v>
      </c>
    </row>
    <row r="1078" spans="2:4" x14ac:dyDescent="0.25">
      <c r="B1078" s="1" t="s">
        <v>1618</v>
      </c>
      <c r="C1078" s="2">
        <v>43942</v>
      </c>
      <c r="D1078" t="str">
        <f t="shared" si="16"/>
        <v>Dienstag</v>
      </c>
    </row>
    <row r="1079" spans="2:4" x14ac:dyDescent="0.25">
      <c r="B1079" s="1" t="s">
        <v>1620</v>
      </c>
      <c r="C1079" s="2">
        <v>43942</v>
      </c>
      <c r="D1079" t="str">
        <f t="shared" si="16"/>
        <v>Dienstag</v>
      </c>
    </row>
    <row r="1080" spans="2:4" x14ac:dyDescent="0.25">
      <c r="B1080" s="1" t="s">
        <v>1621</v>
      </c>
      <c r="C1080" s="2">
        <v>43942</v>
      </c>
      <c r="D1080" t="str">
        <f t="shared" si="16"/>
        <v>Dienstag</v>
      </c>
    </row>
    <row r="1081" spans="2:4" x14ac:dyDescent="0.25">
      <c r="B1081" s="1" t="s">
        <v>2038</v>
      </c>
      <c r="C1081" s="2">
        <v>43942</v>
      </c>
      <c r="D1081" t="str">
        <f t="shared" si="16"/>
        <v>Dienstag</v>
      </c>
    </row>
    <row r="1082" spans="2:4" x14ac:dyDescent="0.25">
      <c r="B1082" s="1" t="s">
        <v>2054</v>
      </c>
      <c r="C1082" s="2">
        <v>43942</v>
      </c>
      <c r="D1082" t="str">
        <f t="shared" si="16"/>
        <v>Dienstag</v>
      </c>
    </row>
    <row r="1083" spans="2:4" x14ac:dyDescent="0.25">
      <c r="B1083" s="1" t="s">
        <v>2069</v>
      </c>
      <c r="C1083" s="2">
        <v>43942</v>
      </c>
      <c r="D1083" t="str">
        <f t="shared" si="16"/>
        <v>Dienstag</v>
      </c>
    </row>
    <row r="1084" spans="2:4" x14ac:dyDescent="0.25">
      <c r="B1084" s="1" t="s">
        <v>2084</v>
      </c>
      <c r="C1084" s="2">
        <v>43942</v>
      </c>
      <c r="D1084" t="str">
        <f t="shared" si="16"/>
        <v>Dienstag</v>
      </c>
    </row>
    <row r="1085" spans="2:4" x14ac:dyDescent="0.25">
      <c r="B1085" s="1" t="s">
        <v>2098</v>
      </c>
      <c r="C1085" s="2">
        <v>43942</v>
      </c>
      <c r="D1085" t="str">
        <f t="shared" si="16"/>
        <v>Dienstag</v>
      </c>
    </row>
    <row r="1086" spans="2:4" x14ac:dyDescent="0.25">
      <c r="B1086" s="1" t="s">
        <v>2590</v>
      </c>
      <c r="C1086" s="2">
        <v>43944</v>
      </c>
      <c r="D1086" t="str">
        <f t="shared" si="16"/>
        <v>Donnerstag</v>
      </c>
    </row>
    <row r="1087" spans="2:4" x14ac:dyDescent="0.25">
      <c r="B1087" s="1" t="s">
        <v>2598</v>
      </c>
      <c r="C1087" s="2">
        <v>43944</v>
      </c>
      <c r="D1087" t="str">
        <f t="shared" si="16"/>
        <v>Donnerstag</v>
      </c>
    </row>
    <row r="1088" spans="2:4" x14ac:dyDescent="0.25">
      <c r="B1088" s="1" t="s">
        <v>2608</v>
      </c>
      <c r="C1088" s="2">
        <v>43944</v>
      </c>
      <c r="D1088" t="str">
        <f t="shared" si="16"/>
        <v>Donnerstag</v>
      </c>
    </row>
    <row r="1089" spans="2:4" x14ac:dyDescent="0.25">
      <c r="B1089" s="1" t="s">
        <v>2618</v>
      </c>
      <c r="C1089" s="2">
        <v>43944</v>
      </c>
      <c r="D1089" t="str">
        <f t="shared" si="16"/>
        <v>Donnerstag</v>
      </c>
    </row>
    <row r="1090" spans="2:4" x14ac:dyDescent="0.25">
      <c r="B1090" s="1" t="s">
        <v>2627</v>
      </c>
      <c r="C1090" s="2">
        <v>43944</v>
      </c>
      <c r="D1090" t="str">
        <f t="shared" ref="D1090:D1153" si="17">TEXT(C1090,"TTTT")</f>
        <v>Donnerstag</v>
      </c>
    </row>
    <row r="1091" spans="2:4" x14ac:dyDescent="0.25">
      <c r="B1091" s="1" t="s">
        <v>2636</v>
      </c>
      <c r="C1091" s="2">
        <v>43944</v>
      </c>
      <c r="D1091" t="str">
        <f t="shared" si="17"/>
        <v>Donnerstag</v>
      </c>
    </row>
    <row r="1092" spans="2:4" x14ac:dyDescent="0.25">
      <c r="B1092" s="1" t="s">
        <v>2643</v>
      </c>
      <c r="C1092" s="2">
        <v>43944</v>
      </c>
      <c r="D1092" t="str">
        <f t="shared" si="17"/>
        <v>Donnerstag</v>
      </c>
    </row>
    <row r="1093" spans="2:4" x14ac:dyDescent="0.25">
      <c r="B1093" s="1" t="s">
        <v>2651</v>
      </c>
      <c r="C1093" s="2">
        <v>43944</v>
      </c>
      <c r="D1093" t="str">
        <f t="shared" si="17"/>
        <v>Donnerstag</v>
      </c>
    </row>
    <row r="1094" spans="2:4" x14ac:dyDescent="0.25">
      <c r="B1094" s="1" t="s">
        <v>2658</v>
      </c>
      <c r="C1094" s="2">
        <v>43944</v>
      </c>
      <c r="D1094" t="str">
        <f t="shared" si="17"/>
        <v>Donnerstag</v>
      </c>
    </row>
    <row r="1095" spans="2:4" x14ac:dyDescent="0.25">
      <c r="B1095" s="1" t="s">
        <v>2665</v>
      </c>
      <c r="C1095" s="2">
        <v>43944</v>
      </c>
      <c r="D1095" t="str">
        <f t="shared" si="17"/>
        <v>Donnerstag</v>
      </c>
    </row>
    <row r="1096" spans="2:4" x14ac:dyDescent="0.25">
      <c r="B1096" s="1" t="s">
        <v>2676</v>
      </c>
      <c r="C1096" s="2">
        <v>43944</v>
      </c>
      <c r="D1096" t="str">
        <f t="shared" si="17"/>
        <v>Donnerstag</v>
      </c>
    </row>
    <row r="1097" spans="2:4" x14ac:dyDescent="0.25">
      <c r="B1097" s="1" t="s">
        <v>2682</v>
      </c>
      <c r="C1097" s="2">
        <v>43944</v>
      </c>
      <c r="D1097" t="str">
        <f t="shared" si="17"/>
        <v>Donnerstag</v>
      </c>
    </row>
    <row r="1098" spans="2:4" x14ac:dyDescent="0.25">
      <c r="B1098" s="1" t="s">
        <v>2689</v>
      </c>
      <c r="C1098" s="2">
        <v>43944</v>
      </c>
      <c r="D1098" t="str">
        <f t="shared" si="17"/>
        <v>Donnerstag</v>
      </c>
    </row>
    <row r="1099" spans="2:4" x14ac:dyDescent="0.25">
      <c r="B1099" s="1" t="s">
        <v>2698</v>
      </c>
      <c r="C1099" s="2">
        <v>43944</v>
      </c>
      <c r="D1099" t="str">
        <f t="shared" si="17"/>
        <v>Donnerstag</v>
      </c>
    </row>
    <row r="1100" spans="2:4" x14ac:dyDescent="0.25">
      <c r="B1100" s="1" t="s">
        <v>2709</v>
      </c>
      <c r="C1100" s="2">
        <v>43944</v>
      </c>
      <c r="D1100" t="str">
        <f t="shared" si="17"/>
        <v>Donnerstag</v>
      </c>
    </row>
    <row r="1101" spans="2:4" x14ac:dyDescent="0.25">
      <c r="B1101" s="1" t="s">
        <v>2819</v>
      </c>
      <c r="C1101" s="2">
        <v>43944</v>
      </c>
      <c r="D1101" t="str">
        <f t="shared" si="17"/>
        <v>Donnerstag</v>
      </c>
    </row>
    <row r="1102" spans="2:4" x14ac:dyDescent="0.25">
      <c r="B1102" s="1" t="s">
        <v>514</v>
      </c>
      <c r="C1102" s="2">
        <v>43948</v>
      </c>
      <c r="D1102" t="str">
        <f t="shared" si="17"/>
        <v>Montag</v>
      </c>
    </row>
    <row r="1103" spans="2:4" x14ac:dyDescent="0.25">
      <c r="B1103" s="1" t="s">
        <v>935</v>
      </c>
      <c r="C1103" s="2">
        <v>43948</v>
      </c>
      <c r="D1103" t="str">
        <f t="shared" si="17"/>
        <v>Montag</v>
      </c>
    </row>
    <row r="1104" spans="2:4" x14ac:dyDescent="0.25">
      <c r="B1104" s="1" t="s">
        <v>1512</v>
      </c>
      <c r="C1104" s="2">
        <v>43948</v>
      </c>
      <c r="D1104" t="str">
        <f t="shared" si="17"/>
        <v>Montag</v>
      </c>
    </row>
    <row r="1105" spans="2:4" x14ac:dyDescent="0.25">
      <c r="B1105" s="1" t="s">
        <v>1568</v>
      </c>
      <c r="C1105" s="2">
        <v>43948</v>
      </c>
      <c r="D1105" t="str">
        <f t="shared" si="17"/>
        <v>Montag</v>
      </c>
    </row>
    <row r="1106" spans="2:4" x14ac:dyDescent="0.25">
      <c r="B1106" s="1" t="s">
        <v>2653</v>
      </c>
      <c r="C1106" s="2">
        <v>43948</v>
      </c>
      <c r="D1106" t="str">
        <f t="shared" si="17"/>
        <v>Montag</v>
      </c>
    </row>
    <row r="1107" spans="2:4" x14ac:dyDescent="0.25">
      <c r="B1107" s="1" t="s">
        <v>2662</v>
      </c>
      <c r="C1107" s="2">
        <v>43948</v>
      </c>
      <c r="D1107" t="str">
        <f t="shared" si="17"/>
        <v>Montag</v>
      </c>
    </row>
    <row r="1108" spans="2:4" x14ac:dyDescent="0.25">
      <c r="B1108" s="1" t="s">
        <v>2672</v>
      </c>
      <c r="C1108" s="2">
        <v>43948</v>
      </c>
      <c r="D1108" t="str">
        <f t="shared" si="17"/>
        <v>Montag</v>
      </c>
    </row>
    <row r="1109" spans="2:4" x14ac:dyDescent="0.25">
      <c r="B1109" s="1" t="s">
        <v>2680</v>
      </c>
      <c r="C1109" s="2">
        <v>43948</v>
      </c>
      <c r="D1109" t="str">
        <f t="shared" si="17"/>
        <v>Montag</v>
      </c>
    </row>
    <row r="1110" spans="2:4" x14ac:dyDescent="0.25">
      <c r="B1110" s="1" t="s">
        <v>2681</v>
      </c>
      <c r="C1110" s="2">
        <v>43948</v>
      </c>
      <c r="D1110" t="str">
        <f t="shared" si="17"/>
        <v>Montag</v>
      </c>
    </row>
    <row r="1111" spans="2:4" x14ac:dyDescent="0.25">
      <c r="B1111" s="1" t="s">
        <v>2690</v>
      </c>
      <c r="C1111" s="2">
        <v>43948</v>
      </c>
      <c r="D1111" t="str">
        <f t="shared" si="17"/>
        <v>Montag</v>
      </c>
    </row>
    <row r="1112" spans="2:4" x14ac:dyDescent="0.25">
      <c r="B1112" s="1" t="s">
        <v>2691</v>
      </c>
      <c r="C1112" s="2">
        <v>43948</v>
      </c>
      <c r="D1112" t="str">
        <f t="shared" si="17"/>
        <v>Montag</v>
      </c>
    </row>
    <row r="1113" spans="2:4" x14ac:dyDescent="0.25">
      <c r="B1113" s="1" t="s">
        <v>2700</v>
      </c>
      <c r="C1113" s="2">
        <v>43948</v>
      </c>
      <c r="D1113" t="str">
        <f t="shared" si="17"/>
        <v>Montag</v>
      </c>
    </row>
    <row r="1114" spans="2:4" x14ac:dyDescent="0.25">
      <c r="B1114" s="1" t="s">
        <v>2701</v>
      </c>
      <c r="C1114" s="2">
        <v>43948</v>
      </c>
      <c r="D1114" t="str">
        <f t="shared" si="17"/>
        <v>Montag</v>
      </c>
    </row>
    <row r="1115" spans="2:4" x14ac:dyDescent="0.25">
      <c r="B1115" s="1" t="s">
        <v>2710</v>
      </c>
      <c r="C1115" s="2">
        <v>43948</v>
      </c>
      <c r="D1115" t="str">
        <f t="shared" si="17"/>
        <v>Montag</v>
      </c>
    </row>
    <row r="1116" spans="2:4" x14ac:dyDescent="0.25">
      <c r="B1116" s="1" t="s">
        <v>2712</v>
      </c>
      <c r="C1116" s="2">
        <v>43948</v>
      </c>
      <c r="D1116" t="str">
        <f t="shared" si="17"/>
        <v>Montag</v>
      </c>
    </row>
    <row r="1117" spans="2:4" x14ac:dyDescent="0.25">
      <c r="B1117" s="1" t="s">
        <v>2716</v>
      </c>
      <c r="C1117" s="2">
        <v>43948</v>
      </c>
      <c r="D1117" t="str">
        <f t="shared" si="17"/>
        <v>Montag</v>
      </c>
    </row>
    <row r="1118" spans="2:4" x14ac:dyDescent="0.25">
      <c r="B1118" s="1" t="s">
        <v>2719</v>
      </c>
      <c r="C1118" s="2">
        <v>43948</v>
      </c>
      <c r="D1118" t="str">
        <f t="shared" si="17"/>
        <v>Montag</v>
      </c>
    </row>
    <row r="1119" spans="2:4" x14ac:dyDescent="0.25">
      <c r="B1119" s="1" t="s">
        <v>2725</v>
      </c>
      <c r="C1119" s="2">
        <v>43948</v>
      </c>
      <c r="D1119" t="str">
        <f t="shared" si="17"/>
        <v>Montag</v>
      </c>
    </row>
    <row r="1120" spans="2:4" x14ac:dyDescent="0.25">
      <c r="B1120" s="1" t="s">
        <v>2726</v>
      </c>
      <c r="C1120" s="2">
        <v>43948</v>
      </c>
      <c r="D1120" t="str">
        <f t="shared" si="17"/>
        <v>Montag</v>
      </c>
    </row>
    <row r="1121" spans="2:4" x14ac:dyDescent="0.25">
      <c r="B1121" s="1" t="s">
        <v>835</v>
      </c>
      <c r="C1121" s="2">
        <v>43950</v>
      </c>
      <c r="D1121" t="str">
        <f t="shared" si="17"/>
        <v>Mittwoch</v>
      </c>
    </row>
    <row r="1122" spans="2:4" x14ac:dyDescent="0.25">
      <c r="B1122" s="1" t="s">
        <v>853</v>
      </c>
      <c r="C1122" s="2">
        <v>43950</v>
      </c>
      <c r="D1122" t="str">
        <f t="shared" si="17"/>
        <v>Mittwoch</v>
      </c>
    </row>
    <row r="1123" spans="2:4" x14ac:dyDescent="0.25">
      <c r="B1123" s="1" t="s">
        <v>871</v>
      </c>
      <c r="C1123" s="2">
        <v>43950</v>
      </c>
      <c r="D1123" t="str">
        <f t="shared" si="17"/>
        <v>Mittwoch</v>
      </c>
    </row>
    <row r="1124" spans="2:4" x14ac:dyDescent="0.25">
      <c r="B1124" s="1" t="s">
        <v>892</v>
      </c>
      <c r="C1124" s="2">
        <v>43950</v>
      </c>
      <c r="D1124" t="str">
        <f t="shared" si="17"/>
        <v>Mittwoch</v>
      </c>
    </row>
    <row r="1125" spans="2:4" x14ac:dyDescent="0.25">
      <c r="B1125" s="1" t="s">
        <v>909</v>
      </c>
      <c r="C1125" s="2">
        <v>43950</v>
      </c>
      <c r="D1125" t="str">
        <f t="shared" si="17"/>
        <v>Mittwoch</v>
      </c>
    </row>
    <row r="1126" spans="2:4" x14ac:dyDescent="0.25">
      <c r="B1126" s="1" t="s">
        <v>925</v>
      </c>
      <c r="C1126" s="2">
        <v>43950</v>
      </c>
      <c r="D1126" t="str">
        <f t="shared" si="17"/>
        <v>Mittwoch</v>
      </c>
    </row>
    <row r="1127" spans="2:4" x14ac:dyDescent="0.25">
      <c r="B1127" s="1" t="s">
        <v>937</v>
      </c>
      <c r="C1127" s="2">
        <v>43950</v>
      </c>
      <c r="D1127" t="str">
        <f t="shared" si="17"/>
        <v>Mittwoch</v>
      </c>
    </row>
    <row r="1128" spans="2:4" x14ac:dyDescent="0.25">
      <c r="B1128" s="1" t="s">
        <v>955</v>
      </c>
      <c r="C1128" s="2">
        <v>43950</v>
      </c>
      <c r="D1128" t="str">
        <f t="shared" si="17"/>
        <v>Mittwoch</v>
      </c>
    </row>
    <row r="1129" spans="2:4" x14ac:dyDescent="0.25">
      <c r="B1129" s="1" t="s">
        <v>2028</v>
      </c>
      <c r="C1129" s="2">
        <v>43950</v>
      </c>
      <c r="D1129" t="str">
        <f t="shared" si="17"/>
        <v>Mittwoch</v>
      </c>
    </row>
    <row r="1130" spans="2:4" x14ac:dyDescent="0.25">
      <c r="B1130" s="1" t="s">
        <v>2062</v>
      </c>
      <c r="C1130" s="2">
        <v>43950</v>
      </c>
      <c r="D1130" t="str">
        <f t="shared" si="17"/>
        <v>Mittwoch</v>
      </c>
    </row>
    <row r="1131" spans="2:4" x14ac:dyDescent="0.25">
      <c r="B1131" s="1" t="s">
        <v>2076</v>
      </c>
      <c r="C1131" s="2">
        <v>43950</v>
      </c>
      <c r="D1131" t="str">
        <f t="shared" si="17"/>
        <v>Mittwoch</v>
      </c>
    </row>
    <row r="1132" spans="2:4" x14ac:dyDescent="0.25">
      <c r="B1132" s="1" t="s">
        <v>2090</v>
      </c>
      <c r="C1132" s="2">
        <v>43950</v>
      </c>
      <c r="D1132" t="str">
        <f t="shared" si="17"/>
        <v>Mittwoch</v>
      </c>
    </row>
    <row r="1133" spans="2:4" x14ac:dyDescent="0.25">
      <c r="B1133" s="1" t="s">
        <v>2101</v>
      </c>
      <c r="C1133" s="2">
        <v>43950</v>
      </c>
      <c r="D1133" t="str">
        <f t="shared" si="17"/>
        <v>Mittwoch</v>
      </c>
    </row>
    <row r="1134" spans="2:4" x14ac:dyDescent="0.25">
      <c r="B1134" s="1" t="s">
        <v>2114</v>
      </c>
      <c r="C1134" s="2">
        <v>43950</v>
      </c>
      <c r="D1134" t="str">
        <f t="shared" si="17"/>
        <v>Mittwoch</v>
      </c>
    </row>
    <row r="1135" spans="2:4" x14ac:dyDescent="0.25">
      <c r="B1135" s="1" t="s">
        <v>2124</v>
      </c>
      <c r="C1135" s="2">
        <v>43950</v>
      </c>
      <c r="D1135" t="str">
        <f t="shared" si="17"/>
        <v>Mittwoch</v>
      </c>
    </row>
    <row r="1136" spans="2:4" x14ac:dyDescent="0.25">
      <c r="B1136" s="1" t="s">
        <v>2138</v>
      </c>
      <c r="C1136" s="2">
        <v>43950</v>
      </c>
      <c r="D1136" t="str">
        <f t="shared" si="17"/>
        <v>Mittwoch</v>
      </c>
    </row>
    <row r="1137" spans="2:4" x14ac:dyDescent="0.25">
      <c r="B1137" s="1" t="s">
        <v>2150</v>
      </c>
      <c r="C1137" s="2">
        <v>43950</v>
      </c>
      <c r="D1137" t="str">
        <f t="shared" si="17"/>
        <v>Mittwoch</v>
      </c>
    </row>
    <row r="1138" spans="2:4" x14ac:dyDescent="0.25">
      <c r="B1138" s="1" t="s">
        <v>107</v>
      </c>
      <c r="C1138" s="2">
        <v>43955</v>
      </c>
      <c r="D1138" t="str">
        <f t="shared" si="17"/>
        <v>Montag</v>
      </c>
    </row>
    <row r="1139" spans="2:4" x14ac:dyDescent="0.25">
      <c r="B1139" s="1" t="s">
        <v>377</v>
      </c>
      <c r="C1139" s="2">
        <v>43955</v>
      </c>
      <c r="D1139" t="str">
        <f t="shared" si="17"/>
        <v>Montag</v>
      </c>
    </row>
    <row r="1140" spans="2:4" x14ac:dyDescent="0.25">
      <c r="B1140" s="1" t="s">
        <v>396</v>
      </c>
      <c r="C1140" s="2">
        <v>43955</v>
      </c>
      <c r="D1140" t="str">
        <f t="shared" si="17"/>
        <v>Montag</v>
      </c>
    </row>
    <row r="1141" spans="2:4" x14ac:dyDescent="0.25">
      <c r="B1141" s="1" t="s">
        <v>418</v>
      </c>
      <c r="C1141" s="2">
        <v>43955</v>
      </c>
      <c r="D1141" t="str">
        <f t="shared" si="17"/>
        <v>Montag</v>
      </c>
    </row>
    <row r="1142" spans="2:4" x14ac:dyDescent="0.25">
      <c r="B1142" s="1" t="s">
        <v>437</v>
      </c>
      <c r="C1142" s="2">
        <v>43955</v>
      </c>
      <c r="D1142" t="str">
        <f t="shared" si="17"/>
        <v>Montag</v>
      </c>
    </row>
    <row r="1143" spans="2:4" x14ac:dyDescent="0.25">
      <c r="B1143" s="1" t="s">
        <v>656</v>
      </c>
      <c r="C1143" s="2">
        <v>43955</v>
      </c>
      <c r="D1143" t="str">
        <f t="shared" si="17"/>
        <v>Montag</v>
      </c>
    </row>
    <row r="1144" spans="2:4" x14ac:dyDescent="0.25">
      <c r="B1144" s="1" t="s">
        <v>660</v>
      </c>
      <c r="C1144" s="2">
        <v>43955</v>
      </c>
      <c r="D1144" t="str">
        <f t="shared" si="17"/>
        <v>Montag</v>
      </c>
    </row>
    <row r="1145" spans="2:4" x14ac:dyDescent="0.25">
      <c r="B1145" s="1" t="s">
        <v>662</v>
      </c>
      <c r="C1145" s="2">
        <v>43955</v>
      </c>
      <c r="D1145" t="str">
        <f t="shared" si="17"/>
        <v>Montag</v>
      </c>
    </row>
    <row r="1146" spans="2:4" x14ac:dyDescent="0.25">
      <c r="B1146" s="1" t="s">
        <v>670</v>
      </c>
      <c r="C1146" s="2">
        <v>43955</v>
      </c>
      <c r="D1146" t="str">
        <f t="shared" si="17"/>
        <v>Montag</v>
      </c>
    </row>
    <row r="1147" spans="2:4" x14ac:dyDescent="0.25">
      <c r="B1147" s="1" t="s">
        <v>675</v>
      </c>
      <c r="C1147" s="2">
        <v>43955</v>
      </c>
      <c r="D1147" t="str">
        <f t="shared" si="17"/>
        <v>Montag</v>
      </c>
    </row>
    <row r="1148" spans="2:4" x14ac:dyDescent="0.25">
      <c r="B1148" s="1" t="s">
        <v>678</v>
      </c>
      <c r="C1148" s="2">
        <v>43955</v>
      </c>
      <c r="D1148" t="str">
        <f t="shared" si="17"/>
        <v>Montag</v>
      </c>
    </row>
    <row r="1149" spans="2:4" x14ac:dyDescent="0.25">
      <c r="B1149" s="1" t="s">
        <v>682</v>
      </c>
      <c r="C1149" s="2">
        <v>43955</v>
      </c>
      <c r="D1149" t="str">
        <f t="shared" si="17"/>
        <v>Montag</v>
      </c>
    </row>
    <row r="1150" spans="2:4" x14ac:dyDescent="0.25">
      <c r="B1150" s="1" t="s">
        <v>688</v>
      </c>
      <c r="C1150" s="2">
        <v>43955</v>
      </c>
      <c r="D1150" t="str">
        <f t="shared" si="17"/>
        <v>Montag</v>
      </c>
    </row>
    <row r="1151" spans="2:4" x14ac:dyDescent="0.25">
      <c r="B1151" s="1" t="s">
        <v>1313</v>
      </c>
      <c r="C1151" s="2">
        <v>43955</v>
      </c>
      <c r="D1151" t="str">
        <f t="shared" si="17"/>
        <v>Montag</v>
      </c>
    </row>
    <row r="1152" spans="2:4" x14ac:dyDescent="0.25">
      <c r="B1152" s="1" t="s">
        <v>1706</v>
      </c>
      <c r="C1152" s="2">
        <v>43955</v>
      </c>
      <c r="D1152" t="str">
        <f t="shared" si="17"/>
        <v>Montag</v>
      </c>
    </row>
    <row r="1153" spans="2:4" x14ac:dyDescent="0.25">
      <c r="B1153" s="1" t="s">
        <v>1723</v>
      </c>
      <c r="C1153" s="2">
        <v>43955</v>
      </c>
      <c r="D1153" t="str">
        <f t="shared" si="17"/>
        <v>Montag</v>
      </c>
    </row>
    <row r="1154" spans="2:4" x14ac:dyDescent="0.25">
      <c r="B1154" s="1" t="s">
        <v>1739</v>
      </c>
      <c r="C1154" s="2">
        <v>43955</v>
      </c>
      <c r="D1154" t="str">
        <f t="shared" ref="D1154:D1217" si="18">TEXT(C1154,"TTTT")</f>
        <v>Montag</v>
      </c>
    </row>
    <row r="1155" spans="2:4" x14ac:dyDescent="0.25">
      <c r="B1155" s="1" t="s">
        <v>1750</v>
      </c>
      <c r="C1155" s="2">
        <v>43955</v>
      </c>
      <c r="D1155" t="str">
        <f t="shared" si="18"/>
        <v>Montag</v>
      </c>
    </row>
    <row r="1156" spans="2:4" x14ac:dyDescent="0.25">
      <c r="B1156" s="1" t="s">
        <v>1772</v>
      </c>
      <c r="C1156" s="2">
        <v>43955</v>
      </c>
      <c r="D1156" t="str">
        <f t="shared" si="18"/>
        <v>Montag</v>
      </c>
    </row>
    <row r="1157" spans="2:4" x14ac:dyDescent="0.25">
      <c r="B1157" s="1" t="s">
        <v>1903</v>
      </c>
      <c r="C1157" s="2">
        <v>43955</v>
      </c>
      <c r="D1157" t="str">
        <f t="shared" si="18"/>
        <v>Montag</v>
      </c>
    </row>
    <row r="1158" spans="2:4" x14ac:dyDescent="0.25">
      <c r="B1158" s="1" t="s">
        <v>1974</v>
      </c>
      <c r="C1158" s="2">
        <v>43955</v>
      </c>
      <c r="D1158" t="str">
        <f t="shared" si="18"/>
        <v>Montag</v>
      </c>
    </row>
    <row r="1159" spans="2:4" x14ac:dyDescent="0.25">
      <c r="B1159" s="1" t="s">
        <v>2132</v>
      </c>
      <c r="C1159" s="2">
        <v>43955</v>
      </c>
      <c r="D1159" t="str">
        <f t="shared" si="18"/>
        <v>Montag</v>
      </c>
    </row>
    <row r="1160" spans="2:4" x14ac:dyDescent="0.25">
      <c r="B1160" s="1" t="s">
        <v>2144</v>
      </c>
      <c r="C1160" s="2">
        <v>43955</v>
      </c>
      <c r="D1160" t="str">
        <f t="shared" si="18"/>
        <v>Montag</v>
      </c>
    </row>
    <row r="1161" spans="2:4" x14ac:dyDescent="0.25">
      <c r="B1161" s="1" t="s">
        <v>2155</v>
      </c>
      <c r="C1161" s="2">
        <v>43955</v>
      </c>
      <c r="D1161" t="str">
        <f t="shared" si="18"/>
        <v>Montag</v>
      </c>
    </row>
    <row r="1162" spans="2:4" x14ac:dyDescent="0.25">
      <c r="B1162" s="1" t="s">
        <v>2168</v>
      </c>
      <c r="C1162" s="2">
        <v>43955</v>
      </c>
      <c r="D1162" t="str">
        <f t="shared" si="18"/>
        <v>Montag</v>
      </c>
    </row>
    <row r="1163" spans="2:4" x14ac:dyDescent="0.25">
      <c r="B1163" s="1" t="s">
        <v>2180</v>
      </c>
      <c r="C1163" s="2">
        <v>43955</v>
      </c>
      <c r="D1163" t="str">
        <f t="shared" si="18"/>
        <v>Montag</v>
      </c>
    </row>
    <row r="1164" spans="2:4" x14ac:dyDescent="0.25">
      <c r="B1164" s="1" t="s">
        <v>2192</v>
      </c>
      <c r="C1164" s="2">
        <v>43955</v>
      </c>
      <c r="D1164" t="str">
        <f t="shared" si="18"/>
        <v>Montag</v>
      </c>
    </row>
    <row r="1165" spans="2:4" x14ac:dyDescent="0.25">
      <c r="B1165" s="1" t="s">
        <v>2202</v>
      </c>
      <c r="C1165" s="2">
        <v>43955</v>
      </c>
      <c r="D1165" t="str">
        <f t="shared" si="18"/>
        <v>Montag</v>
      </c>
    </row>
    <row r="1166" spans="2:4" x14ac:dyDescent="0.25">
      <c r="B1166" s="1" t="s">
        <v>2216</v>
      </c>
      <c r="C1166" s="2">
        <v>43955</v>
      </c>
      <c r="D1166" t="str">
        <f t="shared" si="18"/>
        <v>Montag</v>
      </c>
    </row>
    <row r="1167" spans="2:4" x14ac:dyDescent="0.25">
      <c r="B1167" s="1" t="s">
        <v>2225</v>
      </c>
      <c r="C1167" s="2">
        <v>43955</v>
      </c>
      <c r="D1167" t="str">
        <f t="shared" si="18"/>
        <v>Montag</v>
      </c>
    </row>
    <row r="1168" spans="2:4" x14ac:dyDescent="0.25">
      <c r="B1168" s="1" t="s">
        <v>2238</v>
      </c>
      <c r="C1168" s="2">
        <v>43955</v>
      </c>
      <c r="D1168" t="str">
        <f t="shared" si="18"/>
        <v>Montag</v>
      </c>
    </row>
    <row r="1169" spans="2:4" x14ac:dyDescent="0.25">
      <c r="B1169" s="1" t="s">
        <v>2559</v>
      </c>
      <c r="C1169" s="2">
        <v>43955</v>
      </c>
      <c r="D1169" t="str">
        <f t="shared" si="18"/>
        <v>Montag</v>
      </c>
    </row>
    <row r="1170" spans="2:4" x14ac:dyDescent="0.25">
      <c r="B1170" s="1" t="s">
        <v>2773</v>
      </c>
      <c r="C1170" s="2">
        <v>43955</v>
      </c>
      <c r="D1170" t="str">
        <f t="shared" si="18"/>
        <v>Montag</v>
      </c>
    </row>
    <row r="1171" spans="2:4" x14ac:dyDescent="0.25">
      <c r="B1171" s="1" t="s">
        <v>2904</v>
      </c>
      <c r="C1171" s="2">
        <v>43955</v>
      </c>
      <c r="D1171" t="str">
        <f t="shared" si="18"/>
        <v>Montag</v>
      </c>
    </row>
    <row r="1172" spans="2:4" x14ac:dyDescent="0.25">
      <c r="B1172" s="1" t="s">
        <v>2910</v>
      </c>
      <c r="C1172" s="2">
        <v>43955</v>
      </c>
      <c r="D1172" t="str">
        <f t="shared" si="18"/>
        <v>Montag</v>
      </c>
    </row>
    <row r="1173" spans="2:4" x14ac:dyDescent="0.25">
      <c r="B1173" s="1" t="s">
        <v>3027</v>
      </c>
      <c r="C1173" s="2">
        <v>43955</v>
      </c>
      <c r="D1173" t="str">
        <f t="shared" si="18"/>
        <v>Montag</v>
      </c>
    </row>
    <row r="1174" spans="2:4" x14ac:dyDescent="0.25">
      <c r="B1174" s="1" t="s">
        <v>3031</v>
      </c>
      <c r="C1174" s="2">
        <v>43955</v>
      </c>
      <c r="D1174" t="str">
        <f t="shared" si="18"/>
        <v>Montag</v>
      </c>
    </row>
    <row r="1175" spans="2:4" x14ac:dyDescent="0.25">
      <c r="B1175" s="1" t="s">
        <v>3036</v>
      </c>
      <c r="C1175" s="2">
        <v>43955</v>
      </c>
      <c r="D1175" t="str">
        <f t="shared" si="18"/>
        <v>Montag</v>
      </c>
    </row>
    <row r="1176" spans="2:4" x14ac:dyDescent="0.25">
      <c r="B1176" s="1" t="s">
        <v>3041</v>
      </c>
      <c r="C1176" s="2">
        <v>43955</v>
      </c>
      <c r="D1176" t="str">
        <f t="shared" si="18"/>
        <v>Montag</v>
      </c>
    </row>
    <row r="1177" spans="2:4" x14ac:dyDescent="0.25">
      <c r="B1177" s="1" t="s">
        <v>3045</v>
      </c>
      <c r="C1177" s="2">
        <v>43955</v>
      </c>
      <c r="D1177" t="str">
        <f t="shared" si="18"/>
        <v>Montag</v>
      </c>
    </row>
    <row r="1178" spans="2:4" x14ac:dyDescent="0.25">
      <c r="B1178" s="1" t="s">
        <v>3050</v>
      </c>
      <c r="C1178" s="2">
        <v>43955</v>
      </c>
      <c r="D1178" t="str">
        <f t="shared" si="18"/>
        <v>Montag</v>
      </c>
    </row>
    <row r="1179" spans="2:4" x14ac:dyDescent="0.25">
      <c r="B1179" s="1" t="s">
        <v>3310</v>
      </c>
      <c r="C1179" s="2">
        <v>43955</v>
      </c>
      <c r="D1179" t="str">
        <f t="shared" si="18"/>
        <v>Montag</v>
      </c>
    </row>
    <row r="1180" spans="2:4" x14ac:dyDescent="0.25">
      <c r="B1180" s="1" t="s">
        <v>3312</v>
      </c>
      <c r="C1180" s="2">
        <v>43955</v>
      </c>
      <c r="D1180" t="str">
        <f t="shared" si="18"/>
        <v>Montag</v>
      </c>
    </row>
    <row r="1181" spans="2:4" x14ac:dyDescent="0.25">
      <c r="B1181" s="1" t="s">
        <v>3314</v>
      </c>
      <c r="C1181" s="2">
        <v>43955</v>
      </c>
      <c r="D1181" t="str">
        <f t="shared" si="18"/>
        <v>Montag</v>
      </c>
    </row>
    <row r="1182" spans="2:4" x14ac:dyDescent="0.25">
      <c r="B1182" s="1" t="s">
        <v>3316</v>
      </c>
      <c r="C1182" s="2">
        <v>43955</v>
      </c>
      <c r="D1182" t="str">
        <f t="shared" si="18"/>
        <v>Montag</v>
      </c>
    </row>
    <row r="1183" spans="2:4" x14ac:dyDescent="0.25">
      <c r="B1183" s="1" t="s">
        <v>584</v>
      </c>
      <c r="C1183" s="2">
        <v>43957</v>
      </c>
      <c r="D1183" t="str">
        <f t="shared" si="18"/>
        <v>Mittwoch</v>
      </c>
    </row>
    <row r="1184" spans="2:4" x14ac:dyDescent="0.25">
      <c r="B1184" s="1" t="s">
        <v>604</v>
      </c>
      <c r="C1184" s="2">
        <v>43957</v>
      </c>
      <c r="D1184" t="str">
        <f t="shared" si="18"/>
        <v>Mittwoch</v>
      </c>
    </row>
    <row r="1185" spans="2:4" x14ac:dyDescent="0.25">
      <c r="B1185" s="1" t="s">
        <v>628</v>
      </c>
      <c r="C1185" s="2">
        <v>43957</v>
      </c>
      <c r="D1185" t="str">
        <f t="shared" si="18"/>
        <v>Mittwoch</v>
      </c>
    </row>
    <row r="1186" spans="2:4" x14ac:dyDescent="0.25">
      <c r="B1186" s="1" t="s">
        <v>631</v>
      </c>
      <c r="C1186" s="2">
        <v>43957</v>
      </c>
      <c r="D1186" t="str">
        <f t="shared" si="18"/>
        <v>Mittwoch</v>
      </c>
    </row>
    <row r="1187" spans="2:4" x14ac:dyDescent="0.25">
      <c r="B1187" s="1" t="s">
        <v>659</v>
      </c>
      <c r="C1187" s="2">
        <v>43957</v>
      </c>
      <c r="D1187" t="str">
        <f t="shared" si="18"/>
        <v>Mittwoch</v>
      </c>
    </row>
    <row r="1188" spans="2:4" x14ac:dyDescent="0.25">
      <c r="B1188" s="1" t="s">
        <v>671</v>
      </c>
      <c r="C1188" s="2">
        <v>43957</v>
      </c>
      <c r="D1188" t="str">
        <f t="shared" si="18"/>
        <v>Mittwoch</v>
      </c>
    </row>
    <row r="1189" spans="2:4" x14ac:dyDescent="0.25">
      <c r="B1189" s="1" t="s">
        <v>686</v>
      </c>
      <c r="C1189" s="2">
        <v>43957</v>
      </c>
      <c r="D1189" t="str">
        <f t="shared" si="18"/>
        <v>Mittwoch</v>
      </c>
    </row>
    <row r="1190" spans="2:4" x14ac:dyDescent="0.25">
      <c r="B1190" s="1" t="s">
        <v>693</v>
      </c>
      <c r="C1190" s="2">
        <v>43957</v>
      </c>
      <c r="D1190" t="str">
        <f t="shared" si="18"/>
        <v>Mittwoch</v>
      </c>
    </row>
    <row r="1191" spans="2:4" x14ac:dyDescent="0.25">
      <c r="B1191" s="1" t="s">
        <v>705</v>
      </c>
      <c r="C1191" s="2">
        <v>43957</v>
      </c>
      <c r="D1191" t="str">
        <f t="shared" si="18"/>
        <v>Mittwoch</v>
      </c>
    </row>
    <row r="1192" spans="2:4" x14ac:dyDescent="0.25">
      <c r="B1192" s="1" t="s">
        <v>715</v>
      </c>
      <c r="C1192" s="2">
        <v>43957</v>
      </c>
      <c r="D1192" t="str">
        <f t="shared" si="18"/>
        <v>Mittwoch</v>
      </c>
    </row>
    <row r="1193" spans="2:4" x14ac:dyDescent="0.25">
      <c r="B1193" s="1" t="s">
        <v>723</v>
      </c>
      <c r="C1193" s="2">
        <v>43957</v>
      </c>
      <c r="D1193" t="str">
        <f t="shared" si="18"/>
        <v>Mittwoch</v>
      </c>
    </row>
    <row r="1194" spans="2:4" x14ac:dyDescent="0.25">
      <c r="B1194" s="1" t="s">
        <v>735</v>
      </c>
      <c r="C1194" s="2">
        <v>43957</v>
      </c>
      <c r="D1194" t="str">
        <f t="shared" si="18"/>
        <v>Mittwoch</v>
      </c>
    </row>
    <row r="1195" spans="2:4" x14ac:dyDescent="0.25">
      <c r="B1195" s="1" t="s">
        <v>737</v>
      </c>
      <c r="C1195" s="2">
        <v>43957</v>
      </c>
      <c r="D1195" t="str">
        <f t="shared" si="18"/>
        <v>Mittwoch</v>
      </c>
    </row>
    <row r="1196" spans="2:4" x14ac:dyDescent="0.25">
      <c r="B1196" s="1" t="s">
        <v>741</v>
      </c>
      <c r="C1196" s="2">
        <v>43957</v>
      </c>
      <c r="D1196" t="str">
        <f t="shared" si="18"/>
        <v>Mittwoch</v>
      </c>
    </row>
    <row r="1197" spans="2:4" x14ac:dyDescent="0.25">
      <c r="B1197" s="1" t="s">
        <v>1128</v>
      </c>
      <c r="C1197" s="2">
        <v>43957</v>
      </c>
      <c r="D1197" t="str">
        <f t="shared" si="18"/>
        <v>Mittwoch</v>
      </c>
    </row>
    <row r="1198" spans="2:4" x14ac:dyDescent="0.25">
      <c r="B1198" s="1" t="s">
        <v>1580</v>
      </c>
      <c r="C1198" s="2">
        <v>43957</v>
      </c>
      <c r="D1198" t="str">
        <f t="shared" si="18"/>
        <v>Mittwoch</v>
      </c>
    </row>
    <row r="1199" spans="2:4" x14ac:dyDescent="0.25">
      <c r="B1199" s="1" t="s">
        <v>3015</v>
      </c>
      <c r="C1199" s="2">
        <v>43957</v>
      </c>
      <c r="D1199" t="str">
        <f t="shared" si="18"/>
        <v>Mittwoch</v>
      </c>
    </row>
    <row r="1200" spans="2:4" x14ac:dyDescent="0.25">
      <c r="B1200" s="1" t="s">
        <v>3099</v>
      </c>
      <c r="C1200" s="2">
        <v>43957</v>
      </c>
      <c r="D1200" t="str">
        <f t="shared" si="18"/>
        <v>Mittwoch</v>
      </c>
    </row>
    <row r="1201" spans="2:4" x14ac:dyDescent="0.25">
      <c r="B1201" s="1" t="s">
        <v>3106</v>
      </c>
      <c r="C1201" s="2">
        <v>43957</v>
      </c>
      <c r="D1201" t="str">
        <f t="shared" si="18"/>
        <v>Mittwoch</v>
      </c>
    </row>
    <row r="1202" spans="2:4" x14ac:dyDescent="0.25">
      <c r="B1202" s="1" t="s">
        <v>3113</v>
      </c>
      <c r="C1202" s="2">
        <v>43957</v>
      </c>
      <c r="D1202" t="str">
        <f t="shared" si="18"/>
        <v>Mittwoch</v>
      </c>
    </row>
    <row r="1203" spans="2:4" x14ac:dyDescent="0.25">
      <c r="B1203" s="1" t="s">
        <v>3116</v>
      </c>
      <c r="C1203" s="2">
        <v>43957</v>
      </c>
      <c r="D1203" t="str">
        <f t="shared" si="18"/>
        <v>Mittwoch</v>
      </c>
    </row>
    <row r="1204" spans="2:4" x14ac:dyDescent="0.25">
      <c r="B1204" s="1" t="s">
        <v>3123</v>
      </c>
      <c r="C1204" s="2">
        <v>43957</v>
      </c>
      <c r="D1204" t="str">
        <f t="shared" si="18"/>
        <v>Mittwoch</v>
      </c>
    </row>
    <row r="1205" spans="2:4" x14ac:dyDescent="0.25">
      <c r="B1205" s="1" t="s">
        <v>3210</v>
      </c>
      <c r="C1205" s="2">
        <v>43957</v>
      </c>
      <c r="D1205" t="str">
        <f t="shared" si="18"/>
        <v>Mittwoch</v>
      </c>
    </row>
    <row r="1206" spans="2:4" x14ac:dyDescent="0.25">
      <c r="B1206" s="1" t="s">
        <v>3444</v>
      </c>
      <c r="C1206" s="2">
        <v>43957</v>
      </c>
      <c r="D1206" t="str">
        <f t="shared" si="18"/>
        <v>Mittwoch</v>
      </c>
    </row>
    <row r="1207" spans="2:4" x14ac:dyDescent="0.25">
      <c r="B1207" s="1" t="s">
        <v>172</v>
      </c>
      <c r="C1207" s="2">
        <v>43959</v>
      </c>
      <c r="D1207" t="str">
        <f t="shared" si="18"/>
        <v>Freitag</v>
      </c>
    </row>
    <row r="1208" spans="2:4" x14ac:dyDescent="0.25">
      <c r="B1208" s="1" t="s">
        <v>347</v>
      </c>
      <c r="C1208" s="2">
        <v>43959</v>
      </c>
      <c r="D1208" t="str">
        <f t="shared" si="18"/>
        <v>Freitag</v>
      </c>
    </row>
    <row r="1209" spans="2:4" x14ac:dyDescent="0.25">
      <c r="B1209" s="1" t="s">
        <v>368</v>
      </c>
      <c r="C1209" s="2">
        <v>43959</v>
      </c>
      <c r="D1209" t="str">
        <f t="shared" si="18"/>
        <v>Freitag</v>
      </c>
    </row>
    <row r="1210" spans="2:4" x14ac:dyDescent="0.25">
      <c r="B1210" s="1" t="s">
        <v>384</v>
      </c>
      <c r="C1210" s="2">
        <v>43959</v>
      </c>
      <c r="D1210" t="str">
        <f t="shared" si="18"/>
        <v>Freitag</v>
      </c>
    </row>
    <row r="1211" spans="2:4" x14ac:dyDescent="0.25">
      <c r="B1211" s="1" t="s">
        <v>391</v>
      </c>
      <c r="C1211" s="2">
        <v>43959</v>
      </c>
      <c r="D1211" t="str">
        <f t="shared" si="18"/>
        <v>Freitag</v>
      </c>
    </row>
    <row r="1212" spans="2:4" x14ac:dyDescent="0.25">
      <c r="B1212" s="1" t="s">
        <v>414</v>
      </c>
      <c r="C1212" s="2">
        <v>43959</v>
      </c>
      <c r="D1212" t="str">
        <f t="shared" si="18"/>
        <v>Freitag</v>
      </c>
    </row>
    <row r="1213" spans="2:4" x14ac:dyDescent="0.25">
      <c r="B1213" s="1" t="s">
        <v>427</v>
      </c>
      <c r="C1213" s="2">
        <v>43959</v>
      </c>
      <c r="D1213" t="str">
        <f t="shared" si="18"/>
        <v>Freitag</v>
      </c>
    </row>
    <row r="1214" spans="2:4" x14ac:dyDescent="0.25">
      <c r="B1214" s="1" t="s">
        <v>440</v>
      </c>
      <c r="C1214" s="2">
        <v>43959</v>
      </c>
      <c r="D1214" t="str">
        <f t="shared" si="18"/>
        <v>Freitag</v>
      </c>
    </row>
    <row r="1215" spans="2:4" x14ac:dyDescent="0.25">
      <c r="B1215" s="1" t="s">
        <v>454</v>
      </c>
      <c r="C1215" s="2">
        <v>43959</v>
      </c>
      <c r="D1215" t="str">
        <f t="shared" si="18"/>
        <v>Freitag</v>
      </c>
    </row>
    <row r="1216" spans="2:4" x14ac:dyDescent="0.25">
      <c r="B1216" s="1" t="s">
        <v>468</v>
      </c>
      <c r="C1216" s="2">
        <v>43959</v>
      </c>
      <c r="D1216" t="str">
        <f t="shared" si="18"/>
        <v>Freitag</v>
      </c>
    </row>
    <row r="1217" spans="2:4" x14ac:dyDescent="0.25">
      <c r="B1217" s="1" t="s">
        <v>479</v>
      </c>
      <c r="C1217" s="2">
        <v>43959</v>
      </c>
      <c r="D1217" t="str">
        <f t="shared" si="18"/>
        <v>Freitag</v>
      </c>
    </row>
    <row r="1218" spans="2:4" x14ac:dyDescent="0.25">
      <c r="B1218" s="1" t="s">
        <v>494</v>
      </c>
      <c r="C1218" s="2">
        <v>43959</v>
      </c>
      <c r="D1218" t="str">
        <f t="shared" ref="D1218:D1281" si="19">TEXT(C1218,"TTTT")</f>
        <v>Freitag</v>
      </c>
    </row>
    <row r="1219" spans="2:4" x14ac:dyDescent="0.25">
      <c r="B1219" s="1" t="s">
        <v>949</v>
      </c>
      <c r="C1219" s="2">
        <v>43959</v>
      </c>
      <c r="D1219" t="str">
        <f t="shared" si="19"/>
        <v>Freitag</v>
      </c>
    </row>
    <row r="1220" spans="2:4" x14ac:dyDescent="0.25">
      <c r="B1220" s="1" t="s">
        <v>966</v>
      </c>
      <c r="C1220" s="2">
        <v>43959</v>
      </c>
      <c r="D1220" t="str">
        <f t="shared" si="19"/>
        <v>Freitag</v>
      </c>
    </row>
    <row r="1221" spans="2:4" x14ac:dyDescent="0.25">
      <c r="B1221" s="1" t="s">
        <v>983</v>
      </c>
      <c r="C1221" s="2">
        <v>43959</v>
      </c>
      <c r="D1221" t="str">
        <f t="shared" si="19"/>
        <v>Freitag</v>
      </c>
    </row>
    <row r="1222" spans="2:4" x14ac:dyDescent="0.25">
      <c r="B1222" s="1" t="s">
        <v>1003</v>
      </c>
      <c r="C1222" s="2">
        <v>43959</v>
      </c>
      <c r="D1222" t="str">
        <f t="shared" si="19"/>
        <v>Freitag</v>
      </c>
    </row>
    <row r="1223" spans="2:4" x14ac:dyDescent="0.25">
      <c r="B1223" s="1" t="s">
        <v>1436</v>
      </c>
      <c r="C1223" s="2">
        <v>43959</v>
      </c>
      <c r="D1223" t="str">
        <f t="shared" si="19"/>
        <v>Freitag</v>
      </c>
    </row>
    <row r="1224" spans="2:4" x14ac:dyDescent="0.25">
      <c r="B1224" s="1" t="s">
        <v>1460</v>
      </c>
      <c r="C1224" s="2">
        <v>43959</v>
      </c>
      <c r="D1224" t="str">
        <f t="shared" si="19"/>
        <v>Freitag</v>
      </c>
    </row>
    <row r="1225" spans="2:4" x14ac:dyDescent="0.25">
      <c r="B1225" s="1" t="s">
        <v>1479</v>
      </c>
      <c r="C1225" s="2">
        <v>43959</v>
      </c>
      <c r="D1225" t="str">
        <f t="shared" si="19"/>
        <v>Freitag</v>
      </c>
    </row>
    <row r="1226" spans="2:4" x14ac:dyDescent="0.25">
      <c r="B1226" s="1" t="s">
        <v>1871</v>
      </c>
      <c r="C1226" s="2">
        <v>43959</v>
      </c>
      <c r="D1226" t="str">
        <f t="shared" si="19"/>
        <v>Freitag</v>
      </c>
    </row>
    <row r="1227" spans="2:4" x14ac:dyDescent="0.25">
      <c r="B1227" s="1" t="s">
        <v>1884</v>
      </c>
      <c r="C1227" s="2">
        <v>43959</v>
      </c>
      <c r="D1227" t="str">
        <f t="shared" si="19"/>
        <v>Freitag</v>
      </c>
    </row>
    <row r="1228" spans="2:4" x14ac:dyDescent="0.25">
      <c r="B1228" s="1" t="s">
        <v>1897</v>
      </c>
      <c r="C1228" s="2">
        <v>43959</v>
      </c>
      <c r="D1228" t="str">
        <f t="shared" si="19"/>
        <v>Freitag</v>
      </c>
    </row>
    <row r="1229" spans="2:4" x14ac:dyDescent="0.25">
      <c r="B1229" s="1" t="s">
        <v>1911</v>
      </c>
      <c r="C1229" s="2">
        <v>43959</v>
      </c>
      <c r="D1229" t="str">
        <f t="shared" si="19"/>
        <v>Freitag</v>
      </c>
    </row>
    <row r="1230" spans="2:4" x14ac:dyDescent="0.25">
      <c r="B1230" s="1" t="s">
        <v>1925</v>
      </c>
      <c r="C1230" s="2">
        <v>43959</v>
      </c>
      <c r="D1230" t="str">
        <f t="shared" si="19"/>
        <v>Freitag</v>
      </c>
    </row>
    <row r="1231" spans="2:4" x14ac:dyDescent="0.25">
      <c r="B1231" s="1" t="s">
        <v>1936</v>
      </c>
      <c r="C1231" s="2">
        <v>43959</v>
      </c>
      <c r="D1231" t="str">
        <f t="shared" si="19"/>
        <v>Freitag</v>
      </c>
    </row>
    <row r="1232" spans="2:4" x14ac:dyDescent="0.25">
      <c r="B1232" s="1" t="s">
        <v>1949</v>
      </c>
      <c r="C1232" s="2">
        <v>43959</v>
      </c>
      <c r="D1232" t="str">
        <f t="shared" si="19"/>
        <v>Freitag</v>
      </c>
    </row>
    <row r="1233" spans="2:4" x14ac:dyDescent="0.25">
      <c r="B1233" s="1" t="s">
        <v>1963</v>
      </c>
      <c r="C1233" s="2">
        <v>43959</v>
      </c>
      <c r="D1233" t="str">
        <f t="shared" si="19"/>
        <v>Freitag</v>
      </c>
    </row>
    <row r="1234" spans="2:4" x14ac:dyDescent="0.25">
      <c r="B1234" s="1" t="s">
        <v>2147</v>
      </c>
      <c r="C1234" s="2">
        <v>43959</v>
      </c>
      <c r="D1234" t="str">
        <f t="shared" si="19"/>
        <v>Freitag</v>
      </c>
    </row>
    <row r="1235" spans="2:4" x14ac:dyDescent="0.25">
      <c r="B1235" s="1" t="s">
        <v>2339</v>
      </c>
      <c r="C1235" s="2">
        <v>43959</v>
      </c>
      <c r="D1235" t="str">
        <f t="shared" si="19"/>
        <v>Freitag</v>
      </c>
    </row>
    <row r="1236" spans="2:4" x14ac:dyDescent="0.25">
      <c r="B1236" s="1" t="s">
        <v>2346</v>
      </c>
      <c r="C1236" s="2">
        <v>43959</v>
      </c>
      <c r="D1236" t="str">
        <f t="shared" si="19"/>
        <v>Freitag</v>
      </c>
    </row>
    <row r="1237" spans="2:4" x14ac:dyDescent="0.25">
      <c r="B1237" s="1" t="s">
        <v>2357</v>
      </c>
      <c r="C1237" s="2">
        <v>43959</v>
      </c>
      <c r="D1237" t="str">
        <f t="shared" si="19"/>
        <v>Freitag</v>
      </c>
    </row>
    <row r="1238" spans="2:4" x14ac:dyDescent="0.25">
      <c r="B1238" s="1" t="s">
        <v>2367</v>
      </c>
      <c r="C1238" s="2">
        <v>43959</v>
      </c>
      <c r="D1238" t="str">
        <f t="shared" si="19"/>
        <v>Freitag</v>
      </c>
    </row>
    <row r="1239" spans="2:4" x14ac:dyDescent="0.25">
      <c r="B1239" s="1" t="s">
        <v>3021</v>
      </c>
      <c r="C1239" s="2">
        <v>43959</v>
      </c>
      <c r="D1239" t="str">
        <f t="shared" si="19"/>
        <v>Freitag</v>
      </c>
    </row>
    <row r="1240" spans="2:4" x14ac:dyDescent="0.25">
      <c r="B1240" s="1" t="s">
        <v>3453</v>
      </c>
      <c r="C1240" s="2">
        <v>43959</v>
      </c>
      <c r="D1240" t="str">
        <f t="shared" si="19"/>
        <v>Freitag</v>
      </c>
    </row>
    <row r="1241" spans="2:4" x14ac:dyDescent="0.25">
      <c r="B1241" s="1" t="s">
        <v>137</v>
      </c>
      <c r="C1241" s="2">
        <v>43963</v>
      </c>
      <c r="D1241" t="str">
        <f t="shared" si="19"/>
        <v>Dienstag</v>
      </c>
    </row>
    <row r="1242" spans="2:4" x14ac:dyDescent="0.25">
      <c r="B1242" s="1" t="s">
        <v>143</v>
      </c>
      <c r="C1242" s="2">
        <v>43963</v>
      </c>
      <c r="D1242" t="str">
        <f t="shared" si="19"/>
        <v>Dienstag</v>
      </c>
    </row>
    <row r="1243" spans="2:4" x14ac:dyDescent="0.25">
      <c r="B1243" s="1" t="s">
        <v>617</v>
      </c>
      <c r="C1243" s="2">
        <v>43963</v>
      </c>
      <c r="D1243" t="str">
        <f t="shared" si="19"/>
        <v>Dienstag</v>
      </c>
    </row>
    <row r="1244" spans="2:4" x14ac:dyDescent="0.25">
      <c r="B1244" s="1" t="s">
        <v>651</v>
      </c>
      <c r="C1244" s="2">
        <v>43963</v>
      </c>
      <c r="D1244" t="str">
        <f t="shared" si="19"/>
        <v>Dienstag</v>
      </c>
    </row>
    <row r="1245" spans="2:4" x14ac:dyDescent="0.25">
      <c r="B1245" s="1" t="s">
        <v>683</v>
      </c>
      <c r="C1245" s="2">
        <v>43963</v>
      </c>
      <c r="D1245" t="str">
        <f t="shared" si="19"/>
        <v>Dienstag</v>
      </c>
    </row>
    <row r="1246" spans="2:4" x14ac:dyDescent="0.25">
      <c r="B1246" s="1" t="s">
        <v>708</v>
      </c>
      <c r="C1246" s="2">
        <v>43963</v>
      </c>
      <c r="D1246" t="str">
        <f t="shared" si="19"/>
        <v>Dienstag</v>
      </c>
    </row>
    <row r="1247" spans="2:4" x14ac:dyDescent="0.25">
      <c r="B1247" s="1" t="s">
        <v>728</v>
      </c>
      <c r="C1247" s="2">
        <v>43963</v>
      </c>
      <c r="D1247" t="str">
        <f t="shared" si="19"/>
        <v>Dienstag</v>
      </c>
    </row>
    <row r="1248" spans="2:4" x14ac:dyDescent="0.25">
      <c r="B1248" s="1" t="s">
        <v>750</v>
      </c>
      <c r="C1248" s="2">
        <v>43963</v>
      </c>
      <c r="D1248" t="str">
        <f t="shared" si="19"/>
        <v>Dienstag</v>
      </c>
    </row>
    <row r="1249" spans="2:4" x14ac:dyDescent="0.25">
      <c r="B1249" s="1" t="s">
        <v>762</v>
      </c>
      <c r="C1249" s="2">
        <v>43963</v>
      </c>
      <c r="D1249" t="str">
        <f t="shared" si="19"/>
        <v>Dienstag</v>
      </c>
    </row>
    <row r="1250" spans="2:4" x14ac:dyDescent="0.25">
      <c r="B1250" s="1" t="s">
        <v>774</v>
      </c>
      <c r="C1250" s="2">
        <v>43963</v>
      </c>
      <c r="D1250" t="str">
        <f t="shared" si="19"/>
        <v>Dienstag</v>
      </c>
    </row>
    <row r="1251" spans="2:4" x14ac:dyDescent="0.25">
      <c r="B1251" s="1" t="s">
        <v>1209</v>
      </c>
      <c r="C1251" s="2">
        <v>43963</v>
      </c>
      <c r="D1251" t="str">
        <f t="shared" si="19"/>
        <v>Dienstag</v>
      </c>
    </row>
    <row r="1252" spans="2:4" x14ac:dyDescent="0.25">
      <c r="B1252" s="1" t="s">
        <v>2995</v>
      </c>
      <c r="C1252" s="2">
        <v>43963</v>
      </c>
      <c r="D1252" t="str">
        <f t="shared" si="19"/>
        <v>Dienstag</v>
      </c>
    </row>
    <row r="1253" spans="2:4" x14ac:dyDescent="0.25">
      <c r="B1253" s="1" t="s">
        <v>3001</v>
      </c>
      <c r="C1253" s="2">
        <v>43963</v>
      </c>
      <c r="D1253" t="str">
        <f t="shared" si="19"/>
        <v>Dienstag</v>
      </c>
    </row>
    <row r="1254" spans="2:4" x14ac:dyDescent="0.25">
      <c r="B1254" s="1" t="s">
        <v>3005</v>
      </c>
      <c r="C1254" s="2">
        <v>43963</v>
      </c>
      <c r="D1254" t="str">
        <f t="shared" si="19"/>
        <v>Dienstag</v>
      </c>
    </row>
    <row r="1255" spans="2:4" x14ac:dyDescent="0.25">
      <c r="B1255" s="1" t="s">
        <v>3009</v>
      </c>
      <c r="C1255" s="2">
        <v>43963</v>
      </c>
      <c r="D1255" t="str">
        <f t="shared" si="19"/>
        <v>Dienstag</v>
      </c>
    </row>
    <row r="1256" spans="2:4" x14ac:dyDescent="0.25">
      <c r="B1256" s="1" t="s">
        <v>3012</v>
      </c>
      <c r="C1256" s="2">
        <v>43963</v>
      </c>
      <c r="D1256" t="str">
        <f t="shared" si="19"/>
        <v>Dienstag</v>
      </c>
    </row>
    <row r="1257" spans="2:4" x14ac:dyDescent="0.25">
      <c r="B1257" s="1" t="s">
        <v>3302</v>
      </c>
      <c r="C1257" s="2">
        <v>43963</v>
      </c>
      <c r="D1257" t="str">
        <f t="shared" si="19"/>
        <v>Dienstag</v>
      </c>
    </row>
    <row r="1258" spans="2:4" x14ac:dyDescent="0.25">
      <c r="B1258" s="1" t="s">
        <v>3305</v>
      </c>
      <c r="C1258" s="2">
        <v>43963</v>
      </c>
      <c r="D1258" t="str">
        <f t="shared" si="19"/>
        <v>Dienstag</v>
      </c>
    </row>
    <row r="1259" spans="2:4" x14ac:dyDescent="0.25">
      <c r="B1259" s="1" t="s">
        <v>3309</v>
      </c>
      <c r="C1259" s="2">
        <v>43963</v>
      </c>
      <c r="D1259" t="str">
        <f t="shared" si="19"/>
        <v>Dienstag</v>
      </c>
    </row>
    <row r="1260" spans="2:4" x14ac:dyDescent="0.25">
      <c r="B1260" s="1" t="s">
        <v>3311</v>
      </c>
      <c r="C1260" s="2">
        <v>43963</v>
      </c>
      <c r="D1260" t="str">
        <f t="shared" si="19"/>
        <v>Dienstag</v>
      </c>
    </row>
    <row r="1261" spans="2:4" x14ac:dyDescent="0.25">
      <c r="B1261" s="1" t="s">
        <v>3313</v>
      </c>
      <c r="C1261" s="2">
        <v>43963</v>
      </c>
      <c r="D1261" t="str">
        <f t="shared" si="19"/>
        <v>Dienstag</v>
      </c>
    </row>
    <row r="1262" spans="2:4" x14ac:dyDescent="0.25">
      <c r="B1262" s="1" t="s">
        <v>3315</v>
      </c>
      <c r="C1262" s="2">
        <v>43963</v>
      </c>
      <c r="D1262" t="str">
        <f t="shared" si="19"/>
        <v>Dienstag</v>
      </c>
    </row>
    <row r="1263" spans="2:4" x14ac:dyDescent="0.25">
      <c r="B1263" s="1" t="s">
        <v>3317</v>
      </c>
      <c r="C1263" s="2">
        <v>43963</v>
      </c>
      <c r="D1263" t="str">
        <f t="shared" si="19"/>
        <v>Dienstag</v>
      </c>
    </row>
    <row r="1264" spans="2:4" x14ac:dyDescent="0.25">
      <c r="B1264" s="1" t="s">
        <v>3319</v>
      </c>
      <c r="C1264" s="2">
        <v>43963</v>
      </c>
      <c r="D1264" t="str">
        <f t="shared" si="19"/>
        <v>Dienstag</v>
      </c>
    </row>
    <row r="1265" spans="2:4" x14ac:dyDescent="0.25">
      <c r="B1265" s="1" t="s">
        <v>3321</v>
      </c>
      <c r="C1265" s="2">
        <v>43963</v>
      </c>
      <c r="D1265" t="str">
        <f t="shared" si="19"/>
        <v>Dienstag</v>
      </c>
    </row>
    <row r="1266" spans="2:4" x14ac:dyDescent="0.25">
      <c r="B1266" s="1" t="s">
        <v>3323</v>
      </c>
      <c r="C1266" s="2">
        <v>43963</v>
      </c>
      <c r="D1266" t="str">
        <f t="shared" si="19"/>
        <v>Dienstag</v>
      </c>
    </row>
    <row r="1267" spans="2:4" x14ac:dyDescent="0.25">
      <c r="B1267" s="1" t="s">
        <v>3324</v>
      </c>
      <c r="C1267" s="2">
        <v>43963</v>
      </c>
      <c r="D1267" t="str">
        <f t="shared" si="19"/>
        <v>Dienstag</v>
      </c>
    </row>
    <row r="1268" spans="2:4" x14ac:dyDescent="0.25">
      <c r="B1268" s="1" t="s">
        <v>354</v>
      </c>
      <c r="C1268" s="2">
        <v>43965</v>
      </c>
      <c r="D1268" t="str">
        <f t="shared" si="19"/>
        <v>Donnerstag</v>
      </c>
    </row>
    <row r="1269" spans="2:4" x14ac:dyDescent="0.25">
      <c r="B1269" s="1" t="s">
        <v>373</v>
      </c>
      <c r="C1269" s="2">
        <v>43965</v>
      </c>
      <c r="D1269" t="str">
        <f t="shared" si="19"/>
        <v>Donnerstag</v>
      </c>
    </row>
    <row r="1270" spans="2:4" x14ac:dyDescent="0.25">
      <c r="B1270" s="1" t="s">
        <v>387</v>
      </c>
      <c r="C1270" s="2">
        <v>43965</v>
      </c>
      <c r="D1270" t="str">
        <f t="shared" si="19"/>
        <v>Donnerstag</v>
      </c>
    </row>
    <row r="1271" spans="2:4" x14ac:dyDescent="0.25">
      <c r="B1271" s="1" t="s">
        <v>405</v>
      </c>
      <c r="C1271" s="2">
        <v>43965</v>
      </c>
      <c r="D1271" t="str">
        <f t="shared" si="19"/>
        <v>Donnerstag</v>
      </c>
    </row>
    <row r="1272" spans="2:4" x14ac:dyDescent="0.25">
      <c r="B1272" s="1" t="s">
        <v>413</v>
      </c>
      <c r="C1272" s="2">
        <v>43965</v>
      </c>
      <c r="D1272" t="str">
        <f t="shared" si="19"/>
        <v>Donnerstag</v>
      </c>
    </row>
    <row r="1273" spans="2:4" x14ac:dyDescent="0.25">
      <c r="B1273" s="1" t="s">
        <v>425</v>
      </c>
      <c r="C1273" s="2">
        <v>43965</v>
      </c>
      <c r="D1273" t="str">
        <f t="shared" si="19"/>
        <v>Donnerstag</v>
      </c>
    </row>
    <row r="1274" spans="2:4" x14ac:dyDescent="0.25">
      <c r="B1274" s="1" t="s">
        <v>438</v>
      </c>
      <c r="C1274" s="2">
        <v>43965</v>
      </c>
      <c r="D1274" t="str">
        <f t="shared" si="19"/>
        <v>Donnerstag</v>
      </c>
    </row>
    <row r="1275" spans="2:4" x14ac:dyDescent="0.25">
      <c r="B1275" s="1" t="s">
        <v>455</v>
      </c>
      <c r="C1275" s="2">
        <v>43965</v>
      </c>
      <c r="D1275" t="str">
        <f t="shared" si="19"/>
        <v>Donnerstag</v>
      </c>
    </row>
    <row r="1276" spans="2:4" x14ac:dyDescent="0.25">
      <c r="B1276" s="1" t="s">
        <v>465</v>
      </c>
      <c r="C1276" s="2">
        <v>43965</v>
      </c>
      <c r="D1276" t="str">
        <f t="shared" si="19"/>
        <v>Donnerstag</v>
      </c>
    </row>
    <row r="1277" spans="2:4" x14ac:dyDescent="0.25">
      <c r="B1277" s="1" t="s">
        <v>482</v>
      </c>
      <c r="C1277" s="2">
        <v>43965</v>
      </c>
      <c r="D1277" t="str">
        <f t="shared" si="19"/>
        <v>Donnerstag</v>
      </c>
    </row>
    <row r="1278" spans="2:4" x14ac:dyDescent="0.25">
      <c r="B1278" s="1" t="s">
        <v>492</v>
      </c>
      <c r="C1278" s="2">
        <v>43965</v>
      </c>
      <c r="D1278" t="str">
        <f t="shared" si="19"/>
        <v>Donnerstag</v>
      </c>
    </row>
    <row r="1279" spans="2:4" x14ac:dyDescent="0.25">
      <c r="B1279" s="1" t="s">
        <v>506</v>
      </c>
      <c r="C1279" s="2">
        <v>43965</v>
      </c>
      <c r="D1279" t="str">
        <f t="shared" si="19"/>
        <v>Donnerstag</v>
      </c>
    </row>
    <row r="1280" spans="2:4" x14ac:dyDescent="0.25">
      <c r="B1280" s="1" t="s">
        <v>513</v>
      </c>
      <c r="C1280" s="2">
        <v>43965</v>
      </c>
      <c r="D1280" t="str">
        <f t="shared" si="19"/>
        <v>Donnerstag</v>
      </c>
    </row>
    <row r="1281" spans="2:4" x14ac:dyDescent="0.25">
      <c r="B1281" s="1" t="s">
        <v>630</v>
      </c>
      <c r="C1281" s="2">
        <v>43965</v>
      </c>
      <c r="D1281" t="str">
        <f t="shared" si="19"/>
        <v>Donnerstag</v>
      </c>
    </row>
    <row r="1282" spans="2:4" x14ac:dyDescent="0.25">
      <c r="B1282" s="1" t="s">
        <v>786</v>
      </c>
      <c r="C1282" s="2">
        <v>43965</v>
      </c>
      <c r="D1282" t="str">
        <f t="shared" ref="D1282:D1345" si="20">TEXT(C1282,"TTTT")</f>
        <v>Donnerstag</v>
      </c>
    </row>
    <row r="1283" spans="2:4" x14ac:dyDescent="0.25">
      <c r="B1283" s="1" t="s">
        <v>1410</v>
      </c>
      <c r="C1283" s="2">
        <v>43965</v>
      </c>
      <c r="D1283" t="str">
        <f t="shared" si="20"/>
        <v>Donnerstag</v>
      </c>
    </row>
    <row r="1284" spans="2:4" x14ac:dyDescent="0.25">
      <c r="B1284" s="1" t="s">
        <v>1858</v>
      </c>
      <c r="C1284" s="2">
        <v>43965</v>
      </c>
      <c r="D1284" t="str">
        <f t="shared" si="20"/>
        <v>Donnerstag</v>
      </c>
    </row>
    <row r="1285" spans="2:4" x14ac:dyDescent="0.25">
      <c r="B1285" s="1" t="s">
        <v>2253</v>
      </c>
      <c r="C1285" s="2">
        <v>43965</v>
      </c>
      <c r="D1285" t="str">
        <f t="shared" si="20"/>
        <v>Donnerstag</v>
      </c>
    </row>
    <row r="1286" spans="2:4" x14ac:dyDescent="0.25">
      <c r="B1286" s="1" t="s">
        <v>491</v>
      </c>
      <c r="C1286" s="2">
        <v>43970</v>
      </c>
      <c r="D1286" t="str">
        <f t="shared" si="20"/>
        <v>Dienstag</v>
      </c>
    </row>
    <row r="1287" spans="2:4" x14ac:dyDescent="0.25">
      <c r="B1287" s="1" t="s">
        <v>507</v>
      </c>
      <c r="C1287" s="2">
        <v>43970</v>
      </c>
      <c r="D1287" t="str">
        <f t="shared" si="20"/>
        <v>Dienstag</v>
      </c>
    </row>
    <row r="1288" spans="2:4" x14ac:dyDescent="0.25">
      <c r="B1288" s="1" t="s">
        <v>516</v>
      </c>
      <c r="C1288" s="2">
        <v>43970</v>
      </c>
      <c r="D1288" t="str">
        <f t="shared" si="20"/>
        <v>Dienstag</v>
      </c>
    </row>
    <row r="1289" spans="2:4" x14ac:dyDescent="0.25">
      <c r="B1289" s="1" t="s">
        <v>1320</v>
      </c>
      <c r="C1289" s="2">
        <v>43970</v>
      </c>
      <c r="D1289" t="str">
        <f t="shared" si="20"/>
        <v>Dienstag</v>
      </c>
    </row>
    <row r="1290" spans="2:4" x14ac:dyDescent="0.25">
      <c r="B1290" s="1" t="s">
        <v>1395</v>
      </c>
      <c r="C1290" s="2">
        <v>43970</v>
      </c>
      <c r="D1290" t="str">
        <f t="shared" si="20"/>
        <v>Dienstag</v>
      </c>
    </row>
    <row r="1291" spans="2:4" x14ac:dyDescent="0.25">
      <c r="B1291" s="1" t="s">
        <v>2095</v>
      </c>
      <c r="C1291" s="2">
        <v>43970</v>
      </c>
      <c r="D1291" t="str">
        <f t="shared" si="20"/>
        <v>Dienstag</v>
      </c>
    </row>
    <row r="1292" spans="2:4" x14ac:dyDescent="0.25">
      <c r="B1292" s="1" t="s">
        <v>2697</v>
      </c>
      <c r="C1292" s="2">
        <v>43970</v>
      </c>
      <c r="D1292" t="str">
        <f t="shared" si="20"/>
        <v>Dienstag</v>
      </c>
    </row>
    <row r="1293" spans="2:4" x14ac:dyDescent="0.25">
      <c r="B1293" s="1" t="s">
        <v>2743</v>
      </c>
      <c r="C1293" s="2">
        <v>43970</v>
      </c>
      <c r="D1293" t="str">
        <f t="shared" si="20"/>
        <v>Dienstag</v>
      </c>
    </row>
    <row r="1294" spans="2:4" x14ac:dyDescent="0.25">
      <c r="B1294" s="1" t="s">
        <v>2753</v>
      </c>
      <c r="C1294" s="2">
        <v>43970</v>
      </c>
      <c r="D1294" t="str">
        <f t="shared" si="20"/>
        <v>Dienstag</v>
      </c>
    </row>
    <row r="1295" spans="2:4" x14ac:dyDescent="0.25">
      <c r="B1295" s="1" t="s">
        <v>2763</v>
      </c>
      <c r="C1295" s="2">
        <v>43970</v>
      </c>
      <c r="D1295" t="str">
        <f t="shared" si="20"/>
        <v>Dienstag</v>
      </c>
    </row>
    <row r="1296" spans="2:4" x14ac:dyDescent="0.25">
      <c r="B1296" s="1" t="s">
        <v>2872</v>
      </c>
      <c r="C1296" s="2">
        <v>43970</v>
      </c>
      <c r="D1296" t="str">
        <f t="shared" si="20"/>
        <v>Dienstag</v>
      </c>
    </row>
    <row r="1297" spans="2:4" x14ac:dyDescent="0.25">
      <c r="B1297" s="1" t="s">
        <v>2880</v>
      </c>
      <c r="C1297" s="2">
        <v>43970</v>
      </c>
      <c r="D1297" t="str">
        <f t="shared" si="20"/>
        <v>Dienstag</v>
      </c>
    </row>
    <row r="1298" spans="2:4" x14ac:dyDescent="0.25">
      <c r="B1298" s="1" t="s">
        <v>2887</v>
      </c>
      <c r="C1298" s="2">
        <v>43970</v>
      </c>
      <c r="D1298" t="str">
        <f t="shared" si="20"/>
        <v>Dienstag</v>
      </c>
    </row>
    <row r="1299" spans="2:4" x14ac:dyDescent="0.25">
      <c r="B1299" s="1" t="s">
        <v>2895</v>
      </c>
      <c r="C1299" s="2">
        <v>43970</v>
      </c>
      <c r="D1299" t="str">
        <f t="shared" si="20"/>
        <v>Dienstag</v>
      </c>
    </row>
    <row r="1300" spans="2:4" x14ac:dyDescent="0.25">
      <c r="B1300" s="1" t="s">
        <v>2901</v>
      </c>
      <c r="C1300" s="2">
        <v>43970</v>
      </c>
      <c r="D1300" t="str">
        <f t="shared" si="20"/>
        <v>Dienstag</v>
      </c>
    </row>
    <row r="1301" spans="2:4" x14ac:dyDescent="0.25">
      <c r="B1301" s="1" t="s">
        <v>3229</v>
      </c>
      <c r="C1301" s="2">
        <v>43970</v>
      </c>
      <c r="D1301" t="str">
        <f t="shared" si="20"/>
        <v>Dienstag</v>
      </c>
    </row>
    <row r="1302" spans="2:4" x14ac:dyDescent="0.25">
      <c r="B1302" s="1" t="s">
        <v>3232</v>
      </c>
      <c r="C1302" s="2">
        <v>43970</v>
      </c>
      <c r="D1302" t="str">
        <f t="shared" si="20"/>
        <v>Dienstag</v>
      </c>
    </row>
    <row r="1303" spans="2:4" x14ac:dyDescent="0.25">
      <c r="B1303" s="1" t="s">
        <v>3237</v>
      </c>
      <c r="C1303" s="2">
        <v>43970</v>
      </c>
      <c r="D1303" t="str">
        <f t="shared" si="20"/>
        <v>Dienstag</v>
      </c>
    </row>
    <row r="1304" spans="2:4" x14ac:dyDescent="0.25">
      <c r="B1304" s="1" t="s">
        <v>3241</v>
      </c>
      <c r="C1304" s="2">
        <v>43970</v>
      </c>
      <c r="D1304" t="str">
        <f t="shared" si="20"/>
        <v>Dienstag</v>
      </c>
    </row>
    <row r="1305" spans="2:4" x14ac:dyDescent="0.25">
      <c r="B1305" s="1" t="s">
        <v>3245</v>
      </c>
      <c r="C1305" s="2">
        <v>43970</v>
      </c>
      <c r="D1305" t="str">
        <f t="shared" si="20"/>
        <v>Dienstag</v>
      </c>
    </row>
    <row r="1306" spans="2:4" x14ac:dyDescent="0.25">
      <c r="B1306" s="1" t="s">
        <v>3248</v>
      </c>
      <c r="C1306" s="2">
        <v>43970</v>
      </c>
      <c r="D1306" t="str">
        <f t="shared" si="20"/>
        <v>Dienstag</v>
      </c>
    </row>
    <row r="1307" spans="2:4" x14ac:dyDescent="0.25">
      <c r="B1307" s="1" t="s">
        <v>3280</v>
      </c>
      <c r="C1307" s="2">
        <v>43970</v>
      </c>
      <c r="D1307" t="str">
        <f t="shared" si="20"/>
        <v>Dienstag</v>
      </c>
    </row>
    <row r="1308" spans="2:4" x14ac:dyDescent="0.25">
      <c r="B1308" s="1" t="s">
        <v>753</v>
      </c>
      <c r="C1308" s="2">
        <v>43976</v>
      </c>
      <c r="D1308" t="str">
        <f t="shared" si="20"/>
        <v>Montag</v>
      </c>
    </row>
    <row r="1309" spans="2:4" x14ac:dyDescent="0.25">
      <c r="B1309" s="1" t="s">
        <v>1079</v>
      </c>
      <c r="C1309" s="2">
        <v>43976</v>
      </c>
      <c r="D1309" t="str">
        <f t="shared" si="20"/>
        <v>Montag</v>
      </c>
    </row>
    <row r="1310" spans="2:4" x14ac:dyDescent="0.25">
      <c r="B1310" s="1" t="s">
        <v>1387</v>
      </c>
      <c r="C1310" s="2">
        <v>43976</v>
      </c>
      <c r="D1310" t="str">
        <f t="shared" si="20"/>
        <v>Montag</v>
      </c>
    </row>
    <row r="1311" spans="2:4" x14ac:dyDescent="0.25">
      <c r="B1311" s="1" t="s">
        <v>1391</v>
      </c>
      <c r="C1311" s="2">
        <v>43976</v>
      </c>
      <c r="D1311" t="str">
        <f t="shared" si="20"/>
        <v>Montag</v>
      </c>
    </row>
    <row r="1312" spans="2:4" x14ac:dyDescent="0.25">
      <c r="B1312" s="1" t="s">
        <v>1414</v>
      </c>
      <c r="C1312" s="2">
        <v>43976</v>
      </c>
      <c r="D1312" t="str">
        <f t="shared" si="20"/>
        <v>Montag</v>
      </c>
    </row>
    <row r="1313" spans="2:4" x14ac:dyDescent="0.25">
      <c r="B1313" s="1" t="s">
        <v>1439</v>
      </c>
      <c r="C1313" s="2">
        <v>43976</v>
      </c>
      <c r="D1313" t="str">
        <f t="shared" si="20"/>
        <v>Montag</v>
      </c>
    </row>
    <row r="1314" spans="2:4" x14ac:dyDescent="0.25">
      <c r="B1314" s="1" t="s">
        <v>1465</v>
      </c>
      <c r="C1314" s="2">
        <v>43976</v>
      </c>
      <c r="D1314" t="str">
        <f t="shared" si="20"/>
        <v>Montag</v>
      </c>
    </row>
    <row r="1315" spans="2:4" x14ac:dyDescent="0.25">
      <c r="B1315" s="1" t="s">
        <v>1491</v>
      </c>
      <c r="C1315" s="2">
        <v>43976</v>
      </c>
      <c r="D1315" t="str">
        <f t="shared" si="20"/>
        <v>Montag</v>
      </c>
    </row>
    <row r="1316" spans="2:4" x14ac:dyDescent="0.25">
      <c r="B1316" s="1" t="s">
        <v>1516</v>
      </c>
      <c r="C1316" s="2">
        <v>43976</v>
      </c>
      <c r="D1316" t="str">
        <f t="shared" si="20"/>
        <v>Montag</v>
      </c>
    </row>
    <row r="1317" spans="2:4" x14ac:dyDescent="0.25">
      <c r="B1317" s="1" t="s">
        <v>1536</v>
      </c>
      <c r="C1317" s="2">
        <v>43976</v>
      </c>
      <c r="D1317" t="str">
        <f t="shared" si="20"/>
        <v>Montag</v>
      </c>
    </row>
    <row r="1318" spans="2:4" x14ac:dyDescent="0.25">
      <c r="B1318" s="1" t="s">
        <v>1561</v>
      </c>
      <c r="C1318" s="2">
        <v>43976</v>
      </c>
      <c r="D1318" t="str">
        <f t="shared" si="20"/>
        <v>Montag</v>
      </c>
    </row>
    <row r="1319" spans="2:4" x14ac:dyDescent="0.25">
      <c r="B1319" s="1" t="s">
        <v>1582</v>
      </c>
      <c r="C1319" s="2">
        <v>43976</v>
      </c>
      <c r="D1319" t="str">
        <f t="shared" si="20"/>
        <v>Montag</v>
      </c>
    </row>
    <row r="1320" spans="2:4" x14ac:dyDescent="0.25">
      <c r="B1320" s="1" t="s">
        <v>1605</v>
      </c>
      <c r="C1320" s="2">
        <v>43976</v>
      </c>
      <c r="D1320" t="str">
        <f t="shared" si="20"/>
        <v>Montag</v>
      </c>
    </row>
    <row r="1321" spans="2:4" x14ac:dyDescent="0.25">
      <c r="B1321" s="1" t="s">
        <v>1631</v>
      </c>
      <c r="C1321" s="2">
        <v>43976</v>
      </c>
      <c r="D1321" t="str">
        <f t="shared" si="20"/>
        <v>Montag</v>
      </c>
    </row>
    <row r="1322" spans="2:4" x14ac:dyDescent="0.25">
      <c r="B1322" s="1" t="s">
        <v>1638</v>
      </c>
      <c r="C1322" s="2">
        <v>43976</v>
      </c>
      <c r="D1322" t="str">
        <f t="shared" si="20"/>
        <v>Montag</v>
      </c>
    </row>
    <row r="1323" spans="2:4" x14ac:dyDescent="0.25">
      <c r="B1323" s="1" t="s">
        <v>1650</v>
      </c>
      <c r="C1323" s="2">
        <v>43976</v>
      </c>
      <c r="D1323" t="str">
        <f t="shared" si="20"/>
        <v>Montag</v>
      </c>
    </row>
    <row r="1324" spans="2:4" x14ac:dyDescent="0.25">
      <c r="B1324" s="1" t="s">
        <v>1651</v>
      </c>
      <c r="C1324" s="2">
        <v>43976</v>
      </c>
      <c r="D1324" t="str">
        <f t="shared" si="20"/>
        <v>Montag</v>
      </c>
    </row>
    <row r="1325" spans="2:4" x14ac:dyDescent="0.25">
      <c r="B1325" s="1" t="s">
        <v>1669</v>
      </c>
      <c r="C1325" s="2">
        <v>43976</v>
      </c>
      <c r="D1325" t="str">
        <f t="shared" si="20"/>
        <v>Montag</v>
      </c>
    </row>
    <row r="1326" spans="2:4" x14ac:dyDescent="0.25">
      <c r="B1326" s="1" t="s">
        <v>1682</v>
      </c>
      <c r="C1326" s="2">
        <v>43976</v>
      </c>
      <c r="D1326" t="str">
        <f t="shared" si="20"/>
        <v>Montag</v>
      </c>
    </row>
    <row r="1327" spans="2:4" x14ac:dyDescent="0.25">
      <c r="B1327" s="1" t="s">
        <v>1695</v>
      </c>
      <c r="C1327" s="2">
        <v>43976</v>
      </c>
      <c r="D1327" t="str">
        <f t="shared" si="20"/>
        <v>Montag</v>
      </c>
    </row>
    <row r="1328" spans="2:4" x14ac:dyDescent="0.25">
      <c r="B1328" s="1" t="s">
        <v>1700</v>
      </c>
      <c r="C1328" s="2">
        <v>43976</v>
      </c>
      <c r="D1328" t="str">
        <f t="shared" si="20"/>
        <v>Montag</v>
      </c>
    </row>
    <row r="1329" spans="2:4" x14ac:dyDescent="0.25">
      <c r="B1329" s="1" t="s">
        <v>1716</v>
      </c>
      <c r="C1329" s="2">
        <v>43976</v>
      </c>
      <c r="D1329" t="str">
        <f t="shared" si="20"/>
        <v>Montag</v>
      </c>
    </row>
    <row r="1330" spans="2:4" x14ac:dyDescent="0.25">
      <c r="B1330" s="1" t="s">
        <v>1731</v>
      </c>
      <c r="C1330" s="2">
        <v>43976</v>
      </c>
      <c r="D1330" t="str">
        <f t="shared" si="20"/>
        <v>Montag</v>
      </c>
    </row>
    <row r="1331" spans="2:4" x14ac:dyDescent="0.25">
      <c r="B1331" s="1" t="s">
        <v>1745</v>
      </c>
      <c r="C1331" s="2">
        <v>43976</v>
      </c>
      <c r="D1331" t="str">
        <f t="shared" si="20"/>
        <v>Montag</v>
      </c>
    </row>
    <row r="1332" spans="2:4" x14ac:dyDescent="0.25">
      <c r="B1332" s="1" t="s">
        <v>1761</v>
      </c>
      <c r="C1332" s="2">
        <v>43976</v>
      </c>
      <c r="D1332" t="str">
        <f t="shared" si="20"/>
        <v>Montag</v>
      </c>
    </row>
    <row r="1333" spans="2:4" x14ac:dyDescent="0.25">
      <c r="B1333" s="1" t="s">
        <v>1778</v>
      </c>
      <c r="C1333" s="2">
        <v>43976</v>
      </c>
      <c r="D1333" t="str">
        <f t="shared" si="20"/>
        <v>Montag</v>
      </c>
    </row>
    <row r="1334" spans="2:4" x14ac:dyDescent="0.25">
      <c r="B1334" s="1" t="s">
        <v>1793</v>
      </c>
      <c r="C1334" s="2">
        <v>43976</v>
      </c>
      <c r="D1334" t="str">
        <f t="shared" si="20"/>
        <v>Montag</v>
      </c>
    </row>
    <row r="1335" spans="2:4" x14ac:dyDescent="0.25">
      <c r="B1335" s="1" t="s">
        <v>1804</v>
      </c>
      <c r="C1335" s="2">
        <v>43976</v>
      </c>
      <c r="D1335" t="str">
        <f t="shared" si="20"/>
        <v>Montag</v>
      </c>
    </row>
    <row r="1336" spans="2:4" x14ac:dyDescent="0.25">
      <c r="B1336" s="1" t="s">
        <v>1818</v>
      </c>
      <c r="C1336" s="2">
        <v>43976</v>
      </c>
      <c r="D1336" t="str">
        <f t="shared" si="20"/>
        <v>Montag</v>
      </c>
    </row>
    <row r="1337" spans="2:4" x14ac:dyDescent="0.25">
      <c r="B1337" s="1" t="s">
        <v>1832</v>
      </c>
      <c r="C1337" s="2">
        <v>43976</v>
      </c>
      <c r="D1337" t="str">
        <f t="shared" si="20"/>
        <v>Montag</v>
      </c>
    </row>
    <row r="1338" spans="2:4" x14ac:dyDescent="0.25">
      <c r="B1338" s="1" t="s">
        <v>2338</v>
      </c>
      <c r="C1338" s="2">
        <v>43976</v>
      </c>
      <c r="D1338" t="str">
        <f t="shared" si="20"/>
        <v>Montag</v>
      </c>
    </row>
    <row r="1339" spans="2:4" x14ac:dyDescent="0.25">
      <c r="B1339" s="1" t="s">
        <v>970</v>
      </c>
      <c r="C1339" s="2">
        <v>43978</v>
      </c>
      <c r="D1339" t="str">
        <f t="shared" si="20"/>
        <v>Mittwoch</v>
      </c>
    </row>
    <row r="1340" spans="2:4" x14ac:dyDescent="0.25">
      <c r="B1340" s="1" t="s">
        <v>987</v>
      </c>
      <c r="C1340" s="2">
        <v>43978</v>
      </c>
      <c r="D1340" t="str">
        <f t="shared" si="20"/>
        <v>Mittwoch</v>
      </c>
    </row>
    <row r="1341" spans="2:4" x14ac:dyDescent="0.25">
      <c r="B1341" s="1" t="s">
        <v>1010</v>
      </c>
      <c r="C1341" s="2">
        <v>43978</v>
      </c>
      <c r="D1341" t="str">
        <f t="shared" si="20"/>
        <v>Mittwoch</v>
      </c>
    </row>
    <row r="1342" spans="2:4" x14ac:dyDescent="0.25">
      <c r="B1342" s="1" t="s">
        <v>1029</v>
      </c>
      <c r="C1342" s="2">
        <v>43978</v>
      </c>
      <c r="D1342" t="str">
        <f t="shared" si="20"/>
        <v>Mittwoch</v>
      </c>
    </row>
    <row r="1343" spans="2:4" x14ac:dyDescent="0.25">
      <c r="B1343" s="1" t="s">
        <v>1051</v>
      </c>
      <c r="C1343" s="2">
        <v>43978</v>
      </c>
      <c r="D1343" t="str">
        <f t="shared" si="20"/>
        <v>Mittwoch</v>
      </c>
    </row>
    <row r="1344" spans="2:4" x14ac:dyDescent="0.25">
      <c r="B1344" s="1" t="s">
        <v>2807</v>
      </c>
      <c r="C1344" s="2">
        <v>43978</v>
      </c>
      <c r="D1344" t="str">
        <f t="shared" si="20"/>
        <v>Mittwoch</v>
      </c>
    </row>
    <row r="1345" spans="2:4" x14ac:dyDescent="0.25">
      <c r="B1345" s="1" t="s">
        <v>2816</v>
      </c>
      <c r="C1345" s="2">
        <v>43978</v>
      </c>
      <c r="D1345" t="str">
        <f t="shared" si="20"/>
        <v>Mittwoch</v>
      </c>
    </row>
    <row r="1346" spans="2:4" x14ac:dyDescent="0.25">
      <c r="B1346" s="1" t="s">
        <v>2824</v>
      </c>
      <c r="C1346" s="2">
        <v>43978</v>
      </c>
      <c r="D1346" t="str">
        <f t="shared" ref="D1346:D1409" si="21">TEXT(C1346,"TTTT")</f>
        <v>Mittwoch</v>
      </c>
    </row>
    <row r="1347" spans="2:4" x14ac:dyDescent="0.25">
      <c r="B1347" s="1" t="s">
        <v>2833</v>
      </c>
      <c r="C1347" s="2">
        <v>43978</v>
      </c>
      <c r="D1347" t="str">
        <f t="shared" si="21"/>
        <v>Mittwoch</v>
      </c>
    </row>
    <row r="1348" spans="2:4" x14ac:dyDescent="0.25">
      <c r="B1348" s="1" t="s">
        <v>2842</v>
      </c>
      <c r="C1348" s="2">
        <v>43978</v>
      </c>
      <c r="D1348" t="str">
        <f t="shared" si="21"/>
        <v>Mittwoch</v>
      </c>
    </row>
    <row r="1349" spans="2:4" x14ac:dyDescent="0.25">
      <c r="B1349" s="1" t="s">
        <v>2848</v>
      </c>
      <c r="C1349" s="2">
        <v>43978</v>
      </c>
      <c r="D1349" t="str">
        <f t="shared" si="21"/>
        <v>Mittwoch</v>
      </c>
    </row>
    <row r="1350" spans="2:4" x14ac:dyDescent="0.25">
      <c r="B1350" s="1" t="s">
        <v>2856</v>
      </c>
      <c r="C1350" s="2">
        <v>43978</v>
      </c>
      <c r="D1350" t="str">
        <f t="shared" si="21"/>
        <v>Mittwoch</v>
      </c>
    </row>
    <row r="1351" spans="2:4" x14ac:dyDescent="0.25">
      <c r="B1351" s="1" t="s">
        <v>2863</v>
      </c>
      <c r="C1351" s="2">
        <v>43978</v>
      </c>
      <c r="D1351" t="str">
        <f t="shared" si="21"/>
        <v>Mittwoch</v>
      </c>
    </row>
    <row r="1352" spans="2:4" x14ac:dyDescent="0.25">
      <c r="B1352" s="1" t="s">
        <v>2867</v>
      </c>
      <c r="C1352" s="2">
        <v>43978</v>
      </c>
      <c r="D1352" t="str">
        <f t="shared" si="21"/>
        <v>Mittwoch</v>
      </c>
    </row>
    <row r="1353" spans="2:4" x14ac:dyDescent="0.25">
      <c r="B1353" s="1" t="s">
        <v>2875</v>
      </c>
      <c r="C1353" s="2">
        <v>43978</v>
      </c>
      <c r="D1353" t="str">
        <f t="shared" si="21"/>
        <v>Mittwoch</v>
      </c>
    </row>
    <row r="1354" spans="2:4" x14ac:dyDescent="0.25">
      <c r="B1354" s="1" t="s">
        <v>2883</v>
      </c>
      <c r="C1354" s="2">
        <v>43978</v>
      </c>
      <c r="D1354" t="str">
        <f t="shared" si="21"/>
        <v>Mittwoch</v>
      </c>
    </row>
    <row r="1355" spans="2:4" x14ac:dyDescent="0.25">
      <c r="B1355" s="1" t="s">
        <v>2891</v>
      </c>
      <c r="C1355" s="2">
        <v>43978</v>
      </c>
      <c r="D1355" t="str">
        <f t="shared" si="21"/>
        <v>Mittwoch</v>
      </c>
    </row>
    <row r="1356" spans="2:4" x14ac:dyDescent="0.25">
      <c r="B1356" s="1" t="s">
        <v>2898</v>
      </c>
      <c r="C1356" s="2">
        <v>43978</v>
      </c>
      <c r="D1356" t="str">
        <f t="shared" si="21"/>
        <v>Mittwoch</v>
      </c>
    </row>
    <row r="1357" spans="2:4" x14ac:dyDescent="0.25">
      <c r="B1357" s="1" t="s">
        <v>2906</v>
      </c>
      <c r="C1357" s="2">
        <v>43978</v>
      </c>
      <c r="D1357" t="str">
        <f t="shared" si="21"/>
        <v>Mittwoch</v>
      </c>
    </row>
    <row r="1358" spans="2:4" x14ac:dyDescent="0.25">
      <c r="B1358" s="1" t="s">
        <v>2912</v>
      </c>
      <c r="C1358" s="2">
        <v>43978</v>
      </c>
      <c r="D1358" t="str">
        <f t="shared" si="21"/>
        <v>Mittwoch</v>
      </c>
    </row>
    <row r="1359" spans="2:4" x14ac:dyDescent="0.25">
      <c r="B1359" s="1" t="s">
        <v>2918</v>
      </c>
      <c r="C1359" s="2">
        <v>43978</v>
      </c>
      <c r="D1359" t="str">
        <f t="shared" si="21"/>
        <v>Mittwoch</v>
      </c>
    </row>
    <row r="1360" spans="2:4" x14ac:dyDescent="0.25">
      <c r="B1360" s="1" t="s">
        <v>2925</v>
      </c>
      <c r="C1360" s="2">
        <v>43978</v>
      </c>
      <c r="D1360" t="str">
        <f t="shared" si="21"/>
        <v>Mittwoch</v>
      </c>
    </row>
    <row r="1361" spans="2:4" x14ac:dyDescent="0.25">
      <c r="B1361" s="1" t="s">
        <v>2932</v>
      </c>
      <c r="C1361" s="2">
        <v>43978</v>
      </c>
      <c r="D1361" t="str">
        <f t="shared" si="21"/>
        <v>Mittwoch</v>
      </c>
    </row>
    <row r="1362" spans="2:4" x14ac:dyDescent="0.25">
      <c r="B1362" s="1" t="s">
        <v>2939</v>
      </c>
      <c r="C1362" s="2">
        <v>43978</v>
      </c>
      <c r="D1362" t="str">
        <f t="shared" si="21"/>
        <v>Mittwoch</v>
      </c>
    </row>
    <row r="1363" spans="2:4" x14ac:dyDescent="0.25">
      <c r="B1363" s="1" t="s">
        <v>2947</v>
      </c>
      <c r="C1363" s="2">
        <v>43978</v>
      </c>
      <c r="D1363" t="str">
        <f t="shared" si="21"/>
        <v>Mittwoch</v>
      </c>
    </row>
    <row r="1364" spans="2:4" x14ac:dyDescent="0.25">
      <c r="B1364" s="1" t="s">
        <v>2953</v>
      </c>
      <c r="C1364" s="2">
        <v>43978</v>
      </c>
      <c r="D1364" t="str">
        <f t="shared" si="21"/>
        <v>Mittwoch</v>
      </c>
    </row>
    <row r="1365" spans="2:4" x14ac:dyDescent="0.25">
      <c r="B1365" s="1" t="s">
        <v>2960</v>
      </c>
      <c r="C1365" s="2">
        <v>43978</v>
      </c>
      <c r="D1365" t="str">
        <f t="shared" si="21"/>
        <v>Mittwoch</v>
      </c>
    </row>
    <row r="1366" spans="2:4" x14ac:dyDescent="0.25">
      <c r="B1366" s="1" t="s">
        <v>2968</v>
      </c>
      <c r="C1366" s="2">
        <v>43978</v>
      </c>
      <c r="D1366" t="str">
        <f t="shared" si="21"/>
        <v>Mittwoch</v>
      </c>
    </row>
    <row r="1367" spans="2:4" x14ac:dyDescent="0.25">
      <c r="B1367" s="1" t="s">
        <v>2973</v>
      </c>
      <c r="C1367" s="2">
        <v>43978</v>
      </c>
      <c r="D1367" t="str">
        <f t="shared" si="21"/>
        <v>Mittwoch</v>
      </c>
    </row>
    <row r="1368" spans="2:4" x14ac:dyDescent="0.25">
      <c r="B1368" s="1" t="s">
        <v>2978</v>
      </c>
      <c r="C1368" s="2">
        <v>43978</v>
      </c>
      <c r="D1368" t="str">
        <f t="shared" si="21"/>
        <v>Mittwoch</v>
      </c>
    </row>
    <row r="1369" spans="2:4" x14ac:dyDescent="0.25">
      <c r="B1369" s="1" t="s">
        <v>2983</v>
      </c>
      <c r="C1369" s="2">
        <v>43978</v>
      </c>
      <c r="D1369" t="str">
        <f t="shared" si="21"/>
        <v>Mittwoch</v>
      </c>
    </row>
    <row r="1370" spans="2:4" x14ac:dyDescent="0.25">
      <c r="B1370" s="1" t="s">
        <v>2988</v>
      </c>
      <c r="C1370" s="2">
        <v>43978</v>
      </c>
      <c r="D1370" t="str">
        <f t="shared" si="21"/>
        <v>Mittwoch</v>
      </c>
    </row>
    <row r="1371" spans="2:4" x14ac:dyDescent="0.25">
      <c r="B1371" s="1" t="s">
        <v>2993</v>
      </c>
      <c r="C1371" s="2">
        <v>43978</v>
      </c>
      <c r="D1371" t="str">
        <f t="shared" si="21"/>
        <v>Mittwoch</v>
      </c>
    </row>
    <row r="1372" spans="2:4" x14ac:dyDescent="0.25">
      <c r="B1372" s="1" t="s">
        <v>843</v>
      </c>
      <c r="C1372" s="2">
        <v>43980</v>
      </c>
      <c r="D1372" t="str">
        <f t="shared" si="21"/>
        <v>Freitag</v>
      </c>
    </row>
    <row r="1373" spans="2:4" x14ac:dyDescent="0.25">
      <c r="B1373" s="1" t="s">
        <v>863</v>
      </c>
      <c r="C1373" s="2">
        <v>43980</v>
      </c>
      <c r="D1373" t="str">
        <f t="shared" si="21"/>
        <v>Freitag</v>
      </c>
    </row>
    <row r="1374" spans="2:4" x14ac:dyDescent="0.25">
      <c r="B1374" s="1" t="s">
        <v>881</v>
      </c>
      <c r="C1374" s="2">
        <v>43980</v>
      </c>
      <c r="D1374" t="str">
        <f t="shared" si="21"/>
        <v>Freitag</v>
      </c>
    </row>
    <row r="1375" spans="2:4" x14ac:dyDescent="0.25">
      <c r="B1375" s="1" t="s">
        <v>2481</v>
      </c>
      <c r="C1375" s="2">
        <v>43980</v>
      </c>
      <c r="D1375" t="str">
        <f t="shared" si="21"/>
        <v>Freitag</v>
      </c>
    </row>
    <row r="1376" spans="2:4" x14ac:dyDescent="0.25">
      <c r="B1376" s="1" t="s">
        <v>2491</v>
      </c>
      <c r="C1376" s="2">
        <v>43980</v>
      </c>
      <c r="D1376" t="str">
        <f t="shared" si="21"/>
        <v>Freitag</v>
      </c>
    </row>
    <row r="1377" spans="2:4" x14ac:dyDescent="0.25">
      <c r="B1377" s="1" t="s">
        <v>2503</v>
      </c>
      <c r="C1377" s="2">
        <v>43980</v>
      </c>
      <c r="D1377" t="str">
        <f t="shared" si="21"/>
        <v>Freitag</v>
      </c>
    </row>
    <row r="1378" spans="2:4" x14ac:dyDescent="0.25">
      <c r="B1378" s="1" t="s">
        <v>2513</v>
      </c>
      <c r="C1378" s="2">
        <v>43980</v>
      </c>
      <c r="D1378" t="str">
        <f t="shared" si="21"/>
        <v>Freitag</v>
      </c>
    </row>
    <row r="1379" spans="2:4" x14ac:dyDescent="0.25">
      <c r="B1379" s="1" t="s">
        <v>2524</v>
      </c>
      <c r="C1379" s="2">
        <v>43980</v>
      </c>
      <c r="D1379" t="str">
        <f t="shared" si="21"/>
        <v>Freitag</v>
      </c>
    </row>
    <row r="1380" spans="2:4" x14ac:dyDescent="0.25">
      <c r="B1380" s="1" t="s">
        <v>2533</v>
      </c>
      <c r="C1380" s="2">
        <v>43980</v>
      </c>
      <c r="D1380" t="str">
        <f t="shared" si="21"/>
        <v>Freitag</v>
      </c>
    </row>
    <row r="1381" spans="2:4" x14ac:dyDescent="0.25">
      <c r="B1381" s="1" t="s">
        <v>2544</v>
      </c>
      <c r="C1381" s="2">
        <v>43980</v>
      </c>
      <c r="D1381" t="str">
        <f t="shared" si="21"/>
        <v>Freitag</v>
      </c>
    </row>
    <row r="1382" spans="2:4" x14ac:dyDescent="0.25">
      <c r="B1382" s="1" t="s">
        <v>2549</v>
      </c>
      <c r="C1382" s="2">
        <v>43980</v>
      </c>
      <c r="D1382" t="str">
        <f t="shared" si="21"/>
        <v>Freitag</v>
      </c>
    </row>
    <row r="1383" spans="2:4" x14ac:dyDescent="0.25">
      <c r="B1383" s="1" t="s">
        <v>2557</v>
      </c>
      <c r="C1383" s="2">
        <v>43980</v>
      </c>
      <c r="D1383" t="str">
        <f t="shared" si="21"/>
        <v>Freitag</v>
      </c>
    </row>
    <row r="1384" spans="2:4" x14ac:dyDescent="0.25">
      <c r="B1384" s="1" t="s">
        <v>2567</v>
      </c>
      <c r="C1384" s="2">
        <v>43980</v>
      </c>
      <c r="D1384" t="str">
        <f t="shared" si="21"/>
        <v>Freitag</v>
      </c>
    </row>
    <row r="1385" spans="2:4" x14ac:dyDescent="0.25">
      <c r="B1385" s="1" t="s">
        <v>2576</v>
      </c>
      <c r="C1385" s="2">
        <v>43980</v>
      </c>
      <c r="D1385" t="str">
        <f t="shared" si="21"/>
        <v>Freitag</v>
      </c>
    </row>
    <row r="1386" spans="2:4" x14ac:dyDescent="0.25">
      <c r="B1386" s="1" t="s">
        <v>2831</v>
      </c>
      <c r="C1386" s="2">
        <v>43980</v>
      </c>
      <c r="D1386" t="str">
        <f t="shared" si="21"/>
        <v>Freitag</v>
      </c>
    </row>
    <row r="1387" spans="2:4" x14ac:dyDescent="0.25">
      <c r="B1387" s="1" t="s">
        <v>2836</v>
      </c>
      <c r="C1387" s="2">
        <v>43980</v>
      </c>
      <c r="D1387" t="str">
        <f t="shared" si="21"/>
        <v>Freitag</v>
      </c>
    </row>
    <row r="1388" spans="2:4" x14ac:dyDescent="0.25">
      <c r="B1388" s="1" t="s">
        <v>2847</v>
      </c>
      <c r="C1388" s="2">
        <v>43980</v>
      </c>
      <c r="D1388" t="str">
        <f t="shared" si="21"/>
        <v>Freitag</v>
      </c>
    </row>
    <row r="1389" spans="2:4" x14ac:dyDescent="0.25">
      <c r="B1389" s="1" t="s">
        <v>2854</v>
      </c>
      <c r="C1389" s="2">
        <v>43980</v>
      </c>
      <c r="D1389" t="str">
        <f t="shared" si="21"/>
        <v>Freitag</v>
      </c>
    </row>
    <row r="1390" spans="2:4" x14ac:dyDescent="0.25">
      <c r="B1390" s="1" t="s">
        <v>2861</v>
      </c>
      <c r="C1390" s="2">
        <v>43980</v>
      </c>
      <c r="D1390" t="str">
        <f t="shared" si="21"/>
        <v>Freitag</v>
      </c>
    </row>
    <row r="1391" spans="2:4" x14ac:dyDescent="0.25">
      <c r="B1391" s="1" t="s">
        <v>2869</v>
      </c>
      <c r="C1391" s="2">
        <v>43980</v>
      </c>
      <c r="D1391" t="str">
        <f t="shared" si="21"/>
        <v>Freitag</v>
      </c>
    </row>
    <row r="1392" spans="2:4" x14ac:dyDescent="0.25">
      <c r="B1392" s="1" t="s">
        <v>2877</v>
      </c>
      <c r="C1392" s="2">
        <v>43980</v>
      </c>
      <c r="D1392" t="str">
        <f t="shared" si="21"/>
        <v>Freitag</v>
      </c>
    </row>
    <row r="1393" spans="2:4" x14ac:dyDescent="0.25">
      <c r="B1393" s="1" t="s">
        <v>2886</v>
      </c>
      <c r="C1393" s="2">
        <v>43980</v>
      </c>
      <c r="D1393" t="str">
        <f t="shared" si="21"/>
        <v>Freitag</v>
      </c>
    </row>
    <row r="1394" spans="2:4" x14ac:dyDescent="0.25">
      <c r="B1394" s="1" t="s">
        <v>2892</v>
      </c>
      <c r="C1394" s="2">
        <v>43980</v>
      </c>
      <c r="D1394" t="str">
        <f t="shared" si="21"/>
        <v>Freitag</v>
      </c>
    </row>
    <row r="1395" spans="2:4" x14ac:dyDescent="0.25">
      <c r="B1395" s="1" t="s">
        <v>2900</v>
      </c>
      <c r="C1395" s="2">
        <v>43980</v>
      </c>
      <c r="D1395" t="str">
        <f t="shared" si="21"/>
        <v>Freitag</v>
      </c>
    </row>
    <row r="1396" spans="2:4" x14ac:dyDescent="0.25">
      <c r="B1396" s="1" t="s">
        <v>2905</v>
      </c>
      <c r="C1396" s="2">
        <v>43980</v>
      </c>
      <c r="D1396" t="str">
        <f t="shared" si="21"/>
        <v>Freitag</v>
      </c>
    </row>
    <row r="1397" spans="2:4" x14ac:dyDescent="0.25">
      <c r="B1397" s="1" t="s">
        <v>2911</v>
      </c>
      <c r="C1397" s="2">
        <v>43980</v>
      </c>
      <c r="D1397" t="str">
        <f t="shared" si="21"/>
        <v>Freitag</v>
      </c>
    </row>
    <row r="1398" spans="2:4" x14ac:dyDescent="0.25">
      <c r="B1398" s="1" t="s">
        <v>2920</v>
      </c>
      <c r="C1398" s="2">
        <v>43980</v>
      </c>
      <c r="D1398" t="str">
        <f t="shared" si="21"/>
        <v>Freitag</v>
      </c>
    </row>
    <row r="1399" spans="2:4" x14ac:dyDescent="0.25">
      <c r="B1399" s="1" t="s">
        <v>2926</v>
      </c>
      <c r="C1399" s="2">
        <v>43980</v>
      </c>
      <c r="D1399" t="str">
        <f t="shared" si="21"/>
        <v>Freitag</v>
      </c>
    </row>
    <row r="1400" spans="2:4" x14ac:dyDescent="0.25">
      <c r="B1400" s="1" t="s">
        <v>2934</v>
      </c>
      <c r="C1400" s="2">
        <v>43980</v>
      </c>
      <c r="D1400" t="str">
        <f t="shared" si="21"/>
        <v>Freitag</v>
      </c>
    </row>
    <row r="1401" spans="2:4" x14ac:dyDescent="0.25">
      <c r="B1401" s="1" t="s">
        <v>2942</v>
      </c>
      <c r="C1401" s="2">
        <v>43980</v>
      </c>
      <c r="D1401" t="str">
        <f t="shared" si="21"/>
        <v>Freitag</v>
      </c>
    </row>
    <row r="1402" spans="2:4" x14ac:dyDescent="0.25">
      <c r="B1402" s="1" t="s">
        <v>2950</v>
      </c>
      <c r="C1402" s="2">
        <v>43980</v>
      </c>
      <c r="D1402" t="str">
        <f t="shared" si="21"/>
        <v>Freitag</v>
      </c>
    </row>
    <row r="1403" spans="2:4" x14ac:dyDescent="0.25">
      <c r="B1403" s="1" t="s">
        <v>2957</v>
      </c>
      <c r="C1403" s="2">
        <v>43980</v>
      </c>
      <c r="D1403" t="str">
        <f t="shared" si="21"/>
        <v>Freitag</v>
      </c>
    </row>
    <row r="1404" spans="2:4" x14ac:dyDescent="0.25">
      <c r="B1404" s="1" t="s">
        <v>2963</v>
      </c>
      <c r="C1404" s="2">
        <v>43980</v>
      </c>
      <c r="D1404" t="str">
        <f t="shared" si="21"/>
        <v>Freitag</v>
      </c>
    </row>
    <row r="1405" spans="2:4" x14ac:dyDescent="0.25">
      <c r="B1405" s="1" t="s">
        <v>2969</v>
      </c>
      <c r="C1405" s="2">
        <v>43980</v>
      </c>
      <c r="D1405" t="str">
        <f t="shared" si="21"/>
        <v>Freitag</v>
      </c>
    </row>
    <row r="1406" spans="2:4" x14ac:dyDescent="0.25">
      <c r="B1406" s="1" t="s">
        <v>2975</v>
      </c>
      <c r="C1406" s="2">
        <v>43980</v>
      </c>
      <c r="D1406" t="str">
        <f t="shared" si="21"/>
        <v>Freitag</v>
      </c>
    </row>
    <row r="1407" spans="2:4" x14ac:dyDescent="0.25">
      <c r="B1407" s="1" t="s">
        <v>2982</v>
      </c>
      <c r="C1407" s="2">
        <v>43980</v>
      </c>
      <c r="D1407" t="str">
        <f t="shared" si="21"/>
        <v>Freitag</v>
      </c>
    </row>
    <row r="1408" spans="2:4" x14ac:dyDescent="0.25">
      <c r="B1408" s="1" t="s">
        <v>2984</v>
      </c>
      <c r="C1408" s="2">
        <v>43980</v>
      </c>
      <c r="D1408" t="str">
        <f t="shared" si="21"/>
        <v>Freitag</v>
      </c>
    </row>
    <row r="1409" spans="2:4" x14ac:dyDescent="0.25">
      <c r="B1409" s="1" t="s">
        <v>2991</v>
      </c>
      <c r="C1409" s="2">
        <v>43980</v>
      </c>
      <c r="D1409" t="str">
        <f t="shared" si="21"/>
        <v>Freitag</v>
      </c>
    </row>
    <row r="1410" spans="2:4" x14ac:dyDescent="0.25">
      <c r="B1410" s="1" t="s">
        <v>2997</v>
      </c>
      <c r="C1410" s="2">
        <v>43980</v>
      </c>
      <c r="D1410" t="str">
        <f t="shared" ref="D1410:D1473" si="22">TEXT(C1410,"TTTT")</f>
        <v>Freitag</v>
      </c>
    </row>
    <row r="1411" spans="2:4" x14ac:dyDescent="0.25">
      <c r="B1411" s="1" t="s">
        <v>3002</v>
      </c>
      <c r="C1411" s="2">
        <v>43980</v>
      </c>
      <c r="D1411" t="str">
        <f t="shared" si="22"/>
        <v>Freitag</v>
      </c>
    </row>
    <row r="1412" spans="2:4" x14ac:dyDescent="0.25">
      <c r="B1412" s="1" t="s">
        <v>3007</v>
      </c>
      <c r="C1412" s="2">
        <v>43980</v>
      </c>
      <c r="D1412" t="str">
        <f t="shared" si="22"/>
        <v>Freitag</v>
      </c>
    </row>
    <row r="1413" spans="2:4" x14ac:dyDescent="0.25">
      <c r="B1413" s="1" t="s">
        <v>3013</v>
      </c>
      <c r="C1413" s="2">
        <v>43980</v>
      </c>
      <c r="D1413" t="str">
        <f t="shared" si="22"/>
        <v>Freitag</v>
      </c>
    </row>
    <row r="1414" spans="2:4" x14ac:dyDescent="0.25">
      <c r="B1414" s="1" t="s">
        <v>126</v>
      </c>
      <c r="C1414" s="2">
        <v>43984</v>
      </c>
      <c r="D1414" t="str">
        <f t="shared" si="22"/>
        <v>Dienstag</v>
      </c>
    </row>
    <row r="1415" spans="2:4" x14ac:dyDescent="0.25">
      <c r="B1415" s="1" t="s">
        <v>173</v>
      </c>
      <c r="C1415" s="2">
        <v>43984</v>
      </c>
      <c r="D1415" t="str">
        <f t="shared" si="22"/>
        <v>Dienstag</v>
      </c>
    </row>
    <row r="1416" spans="2:4" x14ac:dyDescent="0.25">
      <c r="B1416" s="1" t="s">
        <v>304</v>
      </c>
      <c r="C1416" s="2">
        <v>43984</v>
      </c>
      <c r="D1416" t="str">
        <f t="shared" si="22"/>
        <v>Dienstag</v>
      </c>
    </row>
    <row r="1417" spans="2:4" x14ac:dyDescent="0.25">
      <c r="B1417" s="1" t="s">
        <v>346</v>
      </c>
      <c r="C1417" s="2">
        <v>43984</v>
      </c>
      <c r="D1417" t="str">
        <f t="shared" si="22"/>
        <v>Dienstag</v>
      </c>
    </row>
    <row r="1418" spans="2:4" x14ac:dyDescent="0.25">
      <c r="B1418" s="1" t="s">
        <v>370</v>
      </c>
      <c r="C1418" s="2">
        <v>43984</v>
      </c>
      <c r="D1418" t="str">
        <f t="shared" si="22"/>
        <v>Dienstag</v>
      </c>
    </row>
    <row r="1419" spans="2:4" x14ac:dyDescent="0.25">
      <c r="B1419" s="1" t="s">
        <v>484</v>
      </c>
      <c r="C1419" s="2">
        <v>43984</v>
      </c>
      <c r="D1419" t="str">
        <f t="shared" si="22"/>
        <v>Dienstag</v>
      </c>
    </row>
    <row r="1420" spans="2:4" x14ac:dyDescent="0.25">
      <c r="B1420" s="1" t="s">
        <v>620</v>
      </c>
      <c r="C1420" s="2">
        <v>43984</v>
      </c>
      <c r="D1420" t="str">
        <f t="shared" si="22"/>
        <v>Dienstag</v>
      </c>
    </row>
    <row r="1421" spans="2:4" x14ac:dyDescent="0.25">
      <c r="B1421" s="1" t="s">
        <v>681</v>
      </c>
      <c r="C1421" s="2">
        <v>43984</v>
      </c>
      <c r="D1421" t="str">
        <f t="shared" si="22"/>
        <v>Dienstag</v>
      </c>
    </row>
    <row r="1422" spans="2:4" x14ac:dyDescent="0.25">
      <c r="B1422" s="1" t="s">
        <v>794</v>
      </c>
      <c r="C1422" s="2">
        <v>43984</v>
      </c>
      <c r="D1422" t="str">
        <f t="shared" si="22"/>
        <v>Dienstag</v>
      </c>
    </row>
    <row r="1423" spans="2:4" x14ac:dyDescent="0.25">
      <c r="B1423" s="1" t="s">
        <v>810</v>
      </c>
      <c r="C1423" s="2">
        <v>43984</v>
      </c>
      <c r="D1423" t="str">
        <f t="shared" si="22"/>
        <v>Dienstag</v>
      </c>
    </row>
    <row r="1424" spans="2:4" x14ac:dyDescent="0.25">
      <c r="B1424" s="1" t="s">
        <v>826</v>
      </c>
      <c r="C1424" s="2">
        <v>43984</v>
      </c>
      <c r="D1424" t="str">
        <f t="shared" si="22"/>
        <v>Dienstag</v>
      </c>
    </row>
    <row r="1425" spans="2:4" x14ac:dyDescent="0.25">
      <c r="B1425" s="1" t="s">
        <v>1152</v>
      </c>
      <c r="C1425" s="2">
        <v>43984</v>
      </c>
      <c r="D1425" t="str">
        <f t="shared" si="22"/>
        <v>Dienstag</v>
      </c>
    </row>
    <row r="1426" spans="2:4" x14ac:dyDescent="0.25">
      <c r="B1426" s="1" t="s">
        <v>1156</v>
      </c>
      <c r="C1426" s="2">
        <v>43984</v>
      </c>
      <c r="D1426" t="str">
        <f t="shared" si="22"/>
        <v>Dienstag</v>
      </c>
    </row>
    <row r="1427" spans="2:4" x14ac:dyDescent="0.25">
      <c r="B1427" s="1" t="s">
        <v>1158</v>
      </c>
      <c r="C1427" s="2">
        <v>43984</v>
      </c>
      <c r="D1427" t="str">
        <f t="shared" si="22"/>
        <v>Dienstag</v>
      </c>
    </row>
    <row r="1428" spans="2:4" x14ac:dyDescent="0.25">
      <c r="B1428" s="1" t="s">
        <v>1163</v>
      </c>
      <c r="C1428" s="2">
        <v>43984</v>
      </c>
      <c r="D1428" t="str">
        <f t="shared" si="22"/>
        <v>Dienstag</v>
      </c>
    </row>
    <row r="1429" spans="2:4" x14ac:dyDescent="0.25">
      <c r="B1429" s="1" t="s">
        <v>1165</v>
      </c>
      <c r="C1429" s="2">
        <v>43984</v>
      </c>
      <c r="D1429" t="str">
        <f t="shared" si="22"/>
        <v>Dienstag</v>
      </c>
    </row>
    <row r="1430" spans="2:4" x14ac:dyDescent="0.25">
      <c r="B1430" s="1" t="s">
        <v>1173</v>
      </c>
      <c r="C1430" s="2">
        <v>43984</v>
      </c>
      <c r="D1430" t="str">
        <f t="shared" si="22"/>
        <v>Dienstag</v>
      </c>
    </row>
    <row r="1431" spans="2:4" x14ac:dyDescent="0.25">
      <c r="B1431" s="1" t="s">
        <v>1191</v>
      </c>
      <c r="C1431" s="2">
        <v>43984</v>
      </c>
      <c r="D1431" t="str">
        <f t="shared" si="22"/>
        <v>Dienstag</v>
      </c>
    </row>
    <row r="1432" spans="2:4" x14ac:dyDescent="0.25">
      <c r="B1432" s="1" t="s">
        <v>1211</v>
      </c>
      <c r="C1432" s="2">
        <v>43984</v>
      </c>
      <c r="D1432" t="str">
        <f t="shared" si="22"/>
        <v>Dienstag</v>
      </c>
    </row>
    <row r="1433" spans="2:4" x14ac:dyDescent="0.25">
      <c r="B1433" s="1" t="s">
        <v>1240</v>
      </c>
      <c r="C1433" s="2">
        <v>43984</v>
      </c>
      <c r="D1433" t="str">
        <f t="shared" si="22"/>
        <v>Dienstag</v>
      </c>
    </row>
    <row r="1434" spans="2:4" x14ac:dyDescent="0.25">
      <c r="B1434" s="1" t="s">
        <v>1279</v>
      </c>
      <c r="C1434" s="2">
        <v>43984</v>
      </c>
      <c r="D1434" t="str">
        <f t="shared" si="22"/>
        <v>Dienstag</v>
      </c>
    </row>
    <row r="1435" spans="2:4" x14ac:dyDescent="0.25">
      <c r="B1435" s="1" t="s">
        <v>1309</v>
      </c>
      <c r="C1435" s="2">
        <v>43984</v>
      </c>
      <c r="D1435" t="str">
        <f t="shared" si="22"/>
        <v>Dienstag</v>
      </c>
    </row>
    <row r="1436" spans="2:4" x14ac:dyDescent="0.25">
      <c r="B1436" s="1" t="s">
        <v>1557</v>
      </c>
      <c r="C1436" s="2">
        <v>43984</v>
      </c>
      <c r="D1436" t="str">
        <f t="shared" si="22"/>
        <v>Dienstag</v>
      </c>
    </row>
    <row r="1437" spans="2:4" x14ac:dyDescent="0.25">
      <c r="B1437" s="1" t="s">
        <v>1734</v>
      </c>
      <c r="C1437" s="2">
        <v>43984</v>
      </c>
      <c r="D1437" t="str">
        <f t="shared" si="22"/>
        <v>Dienstag</v>
      </c>
    </row>
    <row r="1438" spans="2:4" x14ac:dyDescent="0.25">
      <c r="B1438" s="1" t="s">
        <v>1788</v>
      </c>
      <c r="C1438" s="2">
        <v>43984</v>
      </c>
      <c r="D1438" t="str">
        <f t="shared" si="22"/>
        <v>Dienstag</v>
      </c>
    </row>
    <row r="1439" spans="2:4" x14ac:dyDescent="0.25">
      <c r="B1439" s="1" t="s">
        <v>1820</v>
      </c>
      <c r="C1439" s="2">
        <v>43984</v>
      </c>
      <c r="D1439" t="str">
        <f t="shared" si="22"/>
        <v>Dienstag</v>
      </c>
    </row>
    <row r="1440" spans="2:4" x14ac:dyDescent="0.25">
      <c r="B1440" s="1" t="s">
        <v>1834</v>
      </c>
      <c r="C1440" s="2">
        <v>43984</v>
      </c>
      <c r="D1440" t="str">
        <f t="shared" si="22"/>
        <v>Dienstag</v>
      </c>
    </row>
    <row r="1441" spans="2:4" x14ac:dyDescent="0.25">
      <c r="B1441" s="1" t="s">
        <v>2026</v>
      </c>
      <c r="C1441" s="2">
        <v>43984</v>
      </c>
      <c r="D1441" t="str">
        <f t="shared" si="22"/>
        <v>Dienstag</v>
      </c>
    </row>
    <row r="1442" spans="2:4" x14ac:dyDescent="0.25">
      <c r="B1442" s="1" t="s">
        <v>2044</v>
      </c>
      <c r="C1442" s="2">
        <v>43984</v>
      </c>
      <c r="D1442" t="str">
        <f t="shared" si="22"/>
        <v>Dienstag</v>
      </c>
    </row>
    <row r="1443" spans="2:4" x14ac:dyDescent="0.25">
      <c r="B1443" s="1" t="s">
        <v>2052</v>
      </c>
      <c r="C1443" s="2">
        <v>43984</v>
      </c>
      <c r="D1443" t="str">
        <f t="shared" si="22"/>
        <v>Dienstag</v>
      </c>
    </row>
    <row r="1444" spans="2:4" x14ac:dyDescent="0.25">
      <c r="B1444" s="1" t="s">
        <v>2173</v>
      </c>
      <c r="C1444" s="2">
        <v>43984</v>
      </c>
      <c r="D1444" t="str">
        <f t="shared" si="22"/>
        <v>Dienstag</v>
      </c>
    </row>
    <row r="1445" spans="2:4" x14ac:dyDescent="0.25">
      <c r="B1445" s="1" t="s">
        <v>2262</v>
      </c>
      <c r="C1445" s="2">
        <v>43984</v>
      </c>
      <c r="D1445" t="str">
        <f t="shared" si="22"/>
        <v>Dienstag</v>
      </c>
    </row>
    <row r="1446" spans="2:4" x14ac:dyDescent="0.25">
      <c r="B1446" s="1" t="s">
        <v>2329</v>
      </c>
      <c r="C1446" s="2">
        <v>43984</v>
      </c>
      <c r="D1446" t="str">
        <f t="shared" si="22"/>
        <v>Dienstag</v>
      </c>
    </row>
    <row r="1447" spans="2:4" x14ac:dyDescent="0.25">
      <c r="B1447" s="1" t="s">
        <v>2350</v>
      </c>
      <c r="C1447" s="2">
        <v>43984</v>
      </c>
      <c r="D1447" t="str">
        <f t="shared" si="22"/>
        <v>Dienstag</v>
      </c>
    </row>
    <row r="1448" spans="2:4" x14ac:dyDescent="0.25">
      <c r="B1448" s="1" t="s">
        <v>2400</v>
      </c>
      <c r="C1448" s="2">
        <v>43984</v>
      </c>
      <c r="D1448" t="str">
        <f t="shared" si="22"/>
        <v>Dienstag</v>
      </c>
    </row>
    <row r="1449" spans="2:4" x14ac:dyDescent="0.25">
      <c r="B1449" s="1" t="s">
        <v>2449</v>
      </c>
      <c r="C1449" s="2">
        <v>43984</v>
      </c>
      <c r="D1449" t="str">
        <f t="shared" si="22"/>
        <v>Dienstag</v>
      </c>
    </row>
    <row r="1450" spans="2:4" x14ac:dyDescent="0.25">
      <c r="B1450" s="1" t="s">
        <v>2570</v>
      </c>
      <c r="C1450" s="2">
        <v>43984</v>
      </c>
      <c r="D1450" t="str">
        <f t="shared" si="22"/>
        <v>Dienstag</v>
      </c>
    </row>
    <row r="1451" spans="2:4" x14ac:dyDescent="0.25">
      <c r="B1451" s="1" t="s">
        <v>2633</v>
      </c>
      <c r="C1451" s="2">
        <v>43984</v>
      </c>
      <c r="D1451" t="str">
        <f t="shared" si="22"/>
        <v>Dienstag</v>
      </c>
    </row>
    <row r="1452" spans="2:4" x14ac:dyDescent="0.25">
      <c r="B1452" s="1" t="s">
        <v>2679</v>
      </c>
      <c r="C1452" s="2">
        <v>43984</v>
      </c>
      <c r="D1452" t="str">
        <f t="shared" si="22"/>
        <v>Dienstag</v>
      </c>
    </row>
    <row r="1453" spans="2:4" x14ac:dyDescent="0.25">
      <c r="B1453" s="1" t="s">
        <v>2783</v>
      </c>
      <c r="C1453" s="2">
        <v>43984</v>
      </c>
      <c r="D1453" t="str">
        <f t="shared" si="22"/>
        <v>Dienstag</v>
      </c>
    </row>
    <row r="1454" spans="2:4" x14ac:dyDescent="0.25">
      <c r="B1454" s="1" t="s">
        <v>2827</v>
      </c>
      <c r="C1454" s="2">
        <v>43984</v>
      </c>
      <c r="D1454" t="str">
        <f t="shared" si="22"/>
        <v>Dienstag</v>
      </c>
    </row>
    <row r="1455" spans="2:4" x14ac:dyDescent="0.25">
      <c r="B1455" s="1" t="s">
        <v>2838</v>
      </c>
      <c r="C1455" s="2">
        <v>43984</v>
      </c>
      <c r="D1455" t="str">
        <f t="shared" si="22"/>
        <v>Dienstag</v>
      </c>
    </row>
    <row r="1456" spans="2:4" x14ac:dyDescent="0.25">
      <c r="B1456" s="1" t="s">
        <v>3077</v>
      </c>
      <c r="C1456" s="2">
        <v>43984</v>
      </c>
      <c r="D1456" t="str">
        <f t="shared" si="22"/>
        <v>Dienstag</v>
      </c>
    </row>
    <row r="1457" spans="2:4" x14ac:dyDescent="0.25">
      <c r="B1457" s="1" t="s">
        <v>3105</v>
      </c>
      <c r="C1457" s="2">
        <v>43984</v>
      </c>
      <c r="D1457" t="str">
        <f t="shared" si="22"/>
        <v>Dienstag</v>
      </c>
    </row>
    <row r="1458" spans="2:4" x14ac:dyDescent="0.25">
      <c r="B1458" s="1" t="s">
        <v>3118</v>
      </c>
      <c r="C1458" s="2">
        <v>43984</v>
      </c>
      <c r="D1458" t="str">
        <f t="shared" si="22"/>
        <v>Dienstag</v>
      </c>
    </row>
    <row r="1459" spans="2:4" x14ac:dyDescent="0.25">
      <c r="B1459" s="1" t="s">
        <v>10</v>
      </c>
      <c r="C1459" s="2">
        <v>43985</v>
      </c>
      <c r="D1459" t="str">
        <f t="shared" si="22"/>
        <v>Mittwoch</v>
      </c>
    </row>
    <row r="1460" spans="2:4" x14ac:dyDescent="0.25">
      <c r="B1460" s="1" t="s">
        <v>133</v>
      </c>
      <c r="C1460" s="2">
        <v>43985</v>
      </c>
      <c r="D1460" t="str">
        <f t="shared" si="22"/>
        <v>Mittwoch</v>
      </c>
    </row>
    <row r="1461" spans="2:4" x14ac:dyDescent="0.25">
      <c r="B1461" s="1" t="s">
        <v>139</v>
      </c>
      <c r="C1461" s="2">
        <v>43985</v>
      </c>
      <c r="D1461" t="str">
        <f t="shared" si="22"/>
        <v>Mittwoch</v>
      </c>
    </row>
    <row r="1462" spans="2:4" x14ac:dyDescent="0.25">
      <c r="B1462" s="1" t="s">
        <v>159</v>
      </c>
      <c r="C1462" s="2">
        <v>43985</v>
      </c>
      <c r="D1462" t="str">
        <f t="shared" si="22"/>
        <v>Mittwoch</v>
      </c>
    </row>
    <row r="1463" spans="2:4" x14ac:dyDescent="0.25">
      <c r="B1463" s="1" t="s">
        <v>175</v>
      </c>
      <c r="C1463" s="2">
        <v>43985</v>
      </c>
      <c r="D1463" t="str">
        <f t="shared" si="22"/>
        <v>Mittwoch</v>
      </c>
    </row>
    <row r="1464" spans="2:4" x14ac:dyDescent="0.25">
      <c r="B1464" s="1" t="s">
        <v>196</v>
      </c>
      <c r="C1464" s="2">
        <v>43985</v>
      </c>
      <c r="D1464" t="str">
        <f t="shared" si="22"/>
        <v>Mittwoch</v>
      </c>
    </row>
    <row r="1465" spans="2:4" x14ac:dyDescent="0.25">
      <c r="B1465" s="1" t="s">
        <v>296</v>
      </c>
      <c r="C1465" s="2">
        <v>43985</v>
      </c>
      <c r="D1465" t="str">
        <f t="shared" si="22"/>
        <v>Mittwoch</v>
      </c>
    </row>
    <row r="1466" spans="2:4" x14ac:dyDescent="0.25">
      <c r="B1466" s="1" t="s">
        <v>311</v>
      </c>
      <c r="C1466" s="2">
        <v>43985</v>
      </c>
      <c r="D1466" t="str">
        <f t="shared" si="22"/>
        <v>Mittwoch</v>
      </c>
    </row>
    <row r="1467" spans="2:4" x14ac:dyDescent="0.25">
      <c r="B1467" s="1" t="s">
        <v>323</v>
      </c>
      <c r="C1467" s="2">
        <v>43985</v>
      </c>
      <c r="D1467" t="str">
        <f t="shared" si="22"/>
        <v>Mittwoch</v>
      </c>
    </row>
    <row r="1468" spans="2:4" x14ac:dyDescent="0.25">
      <c r="B1468" s="1" t="s">
        <v>337</v>
      </c>
      <c r="C1468" s="2">
        <v>43985</v>
      </c>
      <c r="D1468" t="str">
        <f t="shared" si="22"/>
        <v>Mittwoch</v>
      </c>
    </row>
    <row r="1469" spans="2:4" x14ac:dyDescent="0.25">
      <c r="B1469" s="1" t="s">
        <v>350</v>
      </c>
      <c r="C1469" s="2">
        <v>43985</v>
      </c>
      <c r="D1469" t="str">
        <f t="shared" si="22"/>
        <v>Mittwoch</v>
      </c>
    </row>
    <row r="1470" spans="2:4" x14ac:dyDescent="0.25">
      <c r="B1470" s="1" t="s">
        <v>364</v>
      </c>
      <c r="C1470" s="2">
        <v>43985</v>
      </c>
      <c r="D1470" t="str">
        <f t="shared" si="22"/>
        <v>Mittwoch</v>
      </c>
    </row>
    <row r="1471" spans="2:4" x14ac:dyDescent="0.25">
      <c r="B1471" s="1" t="s">
        <v>375</v>
      </c>
      <c r="C1471" s="2">
        <v>43985</v>
      </c>
      <c r="D1471" t="str">
        <f t="shared" si="22"/>
        <v>Mittwoch</v>
      </c>
    </row>
    <row r="1472" spans="2:4" x14ac:dyDescent="0.25">
      <c r="B1472" s="1" t="s">
        <v>401</v>
      </c>
      <c r="C1472" s="2">
        <v>43985</v>
      </c>
      <c r="D1472" t="str">
        <f t="shared" si="22"/>
        <v>Mittwoch</v>
      </c>
    </row>
    <row r="1473" spans="2:4" x14ac:dyDescent="0.25">
      <c r="B1473" s="1" t="s">
        <v>469</v>
      </c>
      <c r="C1473" s="2">
        <v>43985</v>
      </c>
      <c r="D1473" t="str">
        <f t="shared" si="22"/>
        <v>Mittwoch</v>
      </c>
    </row>
    <row r="1474" spans="2:4" x14ac:dyDescent="0.25">
      <c r="B1474" s="1" t="s">
        <v>490</v>
      </c>
      <c r="C1474" s="2">
        <v>43985</v>
      </c>
      <c r="D1474" t="str">
        <f t="shared" ref="D1474:D1537" si="23">TEXT(C1474,"TTTT")</f>
        <v>Mittwoch</v>
      </c>
    </row>
    <row r="1475" spans="2:4" x14ac:dyDescent="0.25">
      <c r="B1475" s="1" t="s">
        <v>500</v>
      </c>
      <c r="C1475" s="2">
        <v>43985</v>
      </c>
      <c r="D1475" t="str">
        <f t="shared" si="23"/>
        <v>Mittwoch</v>
      </c>
    </row>
    <row r="1476" spans="2:4" x14ac:dyDescent="0.25">
      <c r="B1476" s="1" t="s">
        <v>538</v>
      </c>
      <c r="C1476" s="2">
        <v>43985</v>
      </c>
      <c r="D1476" t="str">
        <f t="shared" si="23"/>
        <v>Mittwoch</v>
      </c>
    </row>
    <row r="1477" spans="2:4" x14ac:dyDescent="0.25">
      <c r="B1477" s="1" t="s">
        <v>555</v>
      </c>
      <c r="C1477" s="2">
        <v>43985</v>
      </c>
      <c r="D1477" t="str">
        <f t="shared" si="23"/>
        <v>Mittwoch</v>
      </c>
    </row>
    <row r="1478" spans="2:4" x14ac:dyDescent="0.25">
      <c r="B1478" s="1" t="s">
        <v>10</v>
      </c>
      <c r="C1478" s="2">
        <v>43985</v>
      </c>
      <c r="D1478" t="str">
        <f t="shared" si="23"/>
        <v>Mittwoch</v>
      </c>
    </row>
    <row r="1479" spans="2:4" x14ac:dyDescent="0.25">
      <c r="B1479" s="1" t="s">
        <v>691</v>
      </c>
      <c r="C1479" s="2">
        <v>43985</v>
      </c>
      <c r="D1479" t="str">
        <f t="shared" si="23"/>
        <v>Mittwoch</v>
      </c>
    </row>
    <row r="1480" spans="2:4" x14ac:dyDescent="0.25">
      <c r="B1480" s="1" t="s">
        <v>785</v>
      </c>
      <c r="C1480" s="2">
        <v>43985</v>
      </c>
      <c r="D1480" t="str">
        <f t="shared" si="23"/>
        <v>Mittwoch</v>
      </c>
    </row>
    <row r="1481" spans="2:4" x14ac:dyDescent="0.25">
      <c r="B1481" s="1" t="s">
        <v>869</v>
      </c>
      <c r="C1481" s="2">
        <v>43985</v>
      </c>
      <c r="D1481" t="str">
        <f t="shared" si="23"/>
        <v>Mittwoch</v>
      </c>
    </row>
    <row r="1482" spans="2:4" x14ac:dyDescent="0.25">
      <c r="B1482" s="1" t="s">
        <v>886</v>
      </c>
      <c r="C1482" s="2">
        <v>43985</v>
      </c>
      <c r="D1482" t="str">
        <f t="shared" si="23"/>
        <v>Mittwoch</v>
      </c>
    </row>
    <row r="1483" spans="2:4" x14ac:dyDescent="0.25">
      <c r="B1483" s="1" t="s">
        <v>890</v>
      </c>
      <c r="C1483" s="2">
        <v>43985</v>
      </c>
      <c r="D1483" t="str">
        <f t="shared" si="23"/>
        <v>Mittwoch</v>
      </c>
    </row>
    <row r="1484" spans="2:4" x14ac:dyDescent="0.25">
      <c r="B1484" s="1" t="s">
        <v>946</v>
      </c>
      <c r="C1484" s="2">
        <v>43985</v>
      </c>
      <c r="D1484" t="str">
        <f t="shared" si="23"/>
        <v>Mittwoch</v>
      </c>
    </row>
    <row r="1485" spans="2:4" x14ac:dyDescent="0.25">
      <c r="B1485" s="1" t="s">
        <v>1085</v>
      </c>
      <c r="C1485" s="2">
        <v>43985</v>
      </c>
      <c r="D1485" t="str">
        <f t="shared" si="23"/>
        <v>Mittwoch</v>
      </c>
    </row>
    <row r="1486" spans="2:4" x14ac:dyDescent="0.25">
      <c r="B1486" s="1" t="s">
        <v>1178</v>
      </c>
      <c r="C1486" s="2">
        <v>43985</v>
      </c>
      <c r="D1486" t="str">
        <f t="shared" si="23"/>
        <v>Mittwoch</v>
      </c>
    </row>
    <row r="1487" spans="2:4" x14ac:dyDescent="0.25">
      <c r="B1487" s="1" t="s">
        <v>1200</v>
      </c>
      <c r="C1487" s="2">
        <v>43985</v>
      </c>
      <c r="D1487" t="str">
        <f t="shared" si="23"/>
        <v>Mittwoch</v>
      </c>
    </row>
    <row r="1488" spans="2:4" x14ac:dyDescent="0.25">
      <c r="B1488" s="1" t="s">
        <v>1205</v>
      </c>
      <c r="C1488" s="2">
        <v>43985</v>
      </c>
      <c r="D1488" t="str">
        <f t="shared" si="23"/>
        <v>Mittwoch</v>
      </c>
    </row>
    <row r="1489" spans="2:4" x14ac:dyDescent="0.25">
      <c r="B1489" s="1" t="s">
        <v>1206</v>
      </c>
      <c r="C1489" s="2">
        <v>43985</v>
      </c>
      <c r="D1489" t="str">
        <f t="shared" si="23"/>
        <v>Mittwoch</v>
      </c>
    </row>
    <row r="1490" spans="2:4" x14ac:dyDescent="0.25">
      <c r="B1490" s="1" t="s">
        <v>1226</v>
      </c>
      <c r="C1490" s="2">
        <v>43985</v>
      </c>
      <c r="D1490" t="str">
        <f t="shared" si="23"/>
        <v>Mittwoch</v>
      </c>
    </row>
    <row r="1491" spans="2:4" x14ac:dyDescent="0.25">
      <c r="B1491" s="1" t="s">
        <v>1243</v>
      </c>
      <c r="C1491" s="2">
        <v>43985</v>
      </c>
      <c r="D1491" t="str">
        <f t="shared" si="23"/>
        <v>Mittwoch</v>
      </c>
    </row>
    <row r="1492" spans="2:4" x14ac:dyDescent="0.25">
      <c r="B1492" s="1" t="s">
        <v>1254</v>
      </c>
      <c r="C1492" s="2">
        <v>43985</v>
      </c>
      <c r="D1492" t="str">
        <f t="shared" si="23"/>
        <v>Mittwoch</v>
      </c>
    </row>
    <row r="1493" spans="2:4" x14ac:dyDescent="0.25">
      <c r="B1493" s="1" t="s">
        <v>1259</v>
      </c>
      <c r="C1493" s="2">
        <v>43985</v>
      </c>
      <c r="D1493" t="str">
        <f t="shared" si="23"/>
        <v>Mittwoch</v>
      </c>
    </row>
    <row r="1494" spans="2:4" x14ac:dyDescent="0.25">
      <c r="B1494" s="1" t="s">
        <v>1271</v>
      </c>
      <c r="C1494" s="2">
        <v>43985</v>
      </c>
      <c r="D1494" t="str">
        <f t="shared" si="23"/>
        <v>Mittwoch</v>
      </c>
    </row>
    <row r="1495" spans="2:4" x14ac:dyDescent="0.25">
      <c r="B1495" s="1" t="s">
        <v>1281</v>
      </c>
      <c r="C1495" s="2">
        <v>43985</v>
      </c>
      <c r="D1495" t="str">
        <f t="shared" si="23"/>
        <v>Mittwoch</v>
      </c>
    </row>
    <row r="1496" spans="2:4" x14ac:dyDescent="0.25">
      <c r="B1496" s="1" t="s">
        <v>1285</v>
      </c>
      <c r="C1496" s="2">
        <v>43985</v>
      </c>
      <c r="D1496" t="str">
        <f t="shared" si="23"/>
        <v>Mittwoch</v>
      </c>
    </row>
    <row r="1497" spans="2:4" x14ac:dyDescent="0.25">
      <c r="B1497" s="1" t="s">
        <v>1293</v>
      </c>
      <c r="C1497" s="2">
        <v>43985</v>
      </c>
      <c r="D1497" t="str">
        <f t="shared" si="23"/>
        <v>Mittwoch</v>
      </c>
    </row>
    <row r="1498" spans="2:4" x14ac:dyDescent="0.25">
      <c r="B1498" s="1" t="s">
        <v>1294</v>
      </c>
      <c r="C1498" s="2">
        <v>43985</v>
      </c>
      <c r="D1498" t="str">
        <f t="shared" si="23"/>
        <v>Mittwoch</v>
      </c>
    </row>
    <row r="1499" spans="2:4" x14ac:dyDescent="0.25">
      <c r="B1499" s="1" t="s">
        <v>1306</v>
      </c>
      <c r="C1499" s="2">
        <v>43985</v>
      </c>
      <c r="D1499" t="str">
        <f t="shared" si="23"/>
        <v>Mittwoch</v>
      </c>
    </row>
    <row r="1500" spans="2:4" x14ac:dyDescent="0.25">
      <c r="B1500" s="1" t="s">
        <v>1324</v>
      </c>
      <c r="C1500" s="2">
        <v>43985</v>
      </c>
      <c r="D1500" t="str">
        <f t="shared" si="23"/>
        <v>Mittwoch</v>
      </c>
    </row>
    <row r="1501" spans="2:4" x14ac:dyDescent="0.25">
      <c r="B1501" s="1" t="s">
        <v>1335</v>
      </c>
      <c r="C1501" s="2">
        <v>43985</v>
      </c>
      <c r="D1501" t="str">
        <f t="shared" si="23"/>
        <v>Mittwoch</v>
      </c>
    </row>
    <row r="1502" spans="2:4" x14ac:dyDescent="0.25">
      <c r="B1502" s="1" t="s">
        <v>1366</v>
      </c>
      <c r="C1502" s="2">
        <v>43985</v>
      </c>
      <c r="D1502" t="str">
        <f t="shared" si="23"/>
        <v>Mittwoch</v>
      </c>
    </row>
    <row r="1503" spans="2:4" x14ac:dyDescent="0.25">
      <c r="B1503" s="1" t="s">
        <v>1381</v>
      </c>
      <c r="C1503" s="2">
        <v>43985</v>
      </c>
      <c r="D1503" t="str">
        <f t="shared" si="23"/>
        <v>Mittwoch</v>
      </c>
    </row>
    <row r="1504" spans="2:4" x14ac:dyDescent="0.25">
      <c r="B1504" s="1" t="s">
        <v>1383</v>
      </c>
      <c r="C1504" s="2">
        <v>43985</v>
      </c>
      <c r="D1504" t="str">
        <f t="shared" si="23"/>
        <v>Mittwoch</v>
      </c>
    </row>
    <row r="1505" spans="2:4" x14ac:dyDescent="0.25">
      <c r="B1505" s="1" t="s">
        <v>1386</v>
      </c>
      <c r="C1505" s="2">
        <v>43985</v>
      </c>
      <c r="D1505" t="str">
        <f t="shared" si="23"/>
        <v>Mittwoch</v>
      </c>
    </row>
    <row r="1506" spans="2:4" x14ac:dyDescent="0.25">
      <c r="B1506" s="1" t="s">
        <v>1388</v>
      </c>
      <c r="C1506" s="2">
        <v>43985</v>
      </c>
      <c r="D1506" t="str">
        <f t="shared" si="23"/>
        <v>Mittwoch</v>
      </c>
    </row>
    <row r="1507" spans="2:4" x14ac:dyDescent="0.25">
      <c r="B1507" s="1" t="s">
        <v>1390</v>
      </c>
      <c r="C1507" s="2">
        <v>43985</v>
      </c>
      <c r="D1507" t="str">
        <f t="shared" si="23"/>
        <v>Mittwoch</v>
      </c>
    </row>
    <row r="1508" spans="2:4" x14ac:dyDescent="0.25">
      <c r="B1508" s="1" t="s">
        <v>1392</v>
      </c>
      <c r="C1508" s="2">
        <v>43985</v>
      </c>
      <c r="D1508" t="str">
        <f t="shared" si="23"/>
        <v>Mittwoch</v>
      </c>
    </row>
    <row r="1509" spans="2:4" x14ac:dyDescent="0.25">
      <c r="B1509" s="1" t="s">
        <v>1394</v>
      </c>
      <c r="C1509" s="2">
        <v>43985</v>
      </c>
      <c r="D1509" t="str">
        <f t="shared" si="23"/>
        <v>Mittwoch</v>
      </c>
    </row>
    <row r="1510" spans="2:4" x14ac:dyDescent="0.25">
      <c r="B1510" s="1" t="s">
        <v>1396</v>
      </c>
      <c r="C1510" s="2">
        <v>43985</v>
      </c>
      <c r="D1510" t="str">
        <f t="shared" si="23"/>
        <v>Mittwoch</v>
      </c>
    </row>
    <row r="1511" spans="2:4" x14ac:dyDescent="0.25">
      <c r="B1511" s="1" t="s">
        <v>1401</v>
      </c>
      <c r="C1511" s="2">
        <v>43985</v>
      </c>
      <c r="D1511" t="str">
        <f t="shared" si="23"/>
        <v>Mittwoch</v>
      </c>
    </row>
    <row r="1512" spans="2:4" x14ac:dyDescent="0.25">
      <c r="B1512" s="1" t="s">
        <v>1403</v>
      </c>
      <c r="C1512" s="2">
        <v>43985</v>
      </c>
      <c r="D1512" t="str">
        <f t="shared" si="23"/>
        <v>Mittwoch</v>
      </c>
    </row>
    <row r="1513" spans="2:4" x14ac:dyDescent="0.25">
      <c r="B1513" s="1" t="s">
        <v>1405</v>
      </c>
      <c r="C1513" s="2">
        <v>43985</v>
      </c>
      <c r="D1513" t="str">
        <f t="shared" si="23"/>
        <v>Mittwoch</v>
      </c>
    </row>
    <row r="1514" spans="2:4" x14ac:dyDescent="0.25">
      <c r="B1514" s="1" t="s">
        <v>1406</v>
      </c>
      <c r="C1514" s="2">
        <v>43985</v>
      </c>
      <c r="D1514" t="str">
        <f t="shared" si="23"/>
        <v>Mittwoch</v>
      </c>
    </row>
    <row r="1515" spans="2:4" x14ac:dyDescent="0.25">
      <c r="B1515" s="1" t="s">
        <v>1411</v>
      </c>
      <c r="C1515" s="2">
        <v>43985</v>
      </c>
      <c r="D1515" t="str">
        <f t="shared" si="23"/>
        <v>Mittwoch</v>
      </c>
    </row>
    <row r="1516" spans="2:4" x14ac:dyDescent="0.25">
      <c r="B1516" s="1" t="s">
        <v>1413</v>
      </c>
      <c r="C1516" s="2">
        <v>43985</v>
      </c>
      <c r="D1516" t="str">
        <f t="shared" si="23"/>
        <v>Mittwoch</v>
      </c>
    </row>
    <row r="1517" spans="2:4" x14ac:dyDescent="0.25">
      <c r="B1517" s="1" t="s">
        <v>1415</v>
      </c>
      <c r="C1517" s="2">
        <v>43985</v>
      </c>
      <c r="D1517" t="str">
        <f t="shared" si="23"/>
        <v>Mittwoch</v>
      </c>
    </row>
    <row r="1518" spans="2:4" x14ac:dyDescent="0.25">
      <c r="B1518" s="1" t="s">
        <v>1418</v>
      </c>
      <c r="C1518" s="2">
        <v>43985</v>
      </c>
      <c r="D1518" t="str">
        <f t="shared" si="23"/>
        <v>Mittwoch</v>
      </c>
    </row>
    <row r="1519" spans="2:4" x14ac:dyDescent="0.25">
      <c r="B1519" s="1" t="s">
        <v>1420</v>
      </c>
      <c r="C1519" s="2">
        <v>43985</v>
      </c>
      <c r="D1519" t="str">
        <f t="shared" si="23"/>
        <v>Mittwoch</v>
      </c>
    </row>
    <row r="1520" spans="2:4" x14ac:dyDescent="0.25">
      <c r="B1520" s="1" t="s">
        <v>1421</v>
      </c>
      <c r="C1520" s="2">
        <v>43985</v>
      </c>
      <c r="D1520" t="str">
        <f t="shared" si="23"/>
        <v>Mittwoch</v>
      </c>
    </row>
    <row r="1521" spans="2:4" x14ac:dyDescent="0.25">
      <c r="B1521" s="1" t="s">
        <v>1422</v>
      </c>
      <c r="C1521" s="2">
        <v>43985</v>
      </c>
      <c r="D1521" t="str">
        <f t="shared" si="23"/>
        <v>Mittwoch</v>
      </c>
    </row>
    <row r="1522" spans="2:4" x14ac:dyDescent="0.25">
      <c r="B1522" s="1" t="s">
        <v>1424</v>
      </c>
      <c r="C1522" s="2">
        <v>43985</v>
      </c>
      <c r="D1522" t="str">
        <f t="shared" si="23"/>
        <v>Mittwoch</v>
      </c>
    </row>
    <row r="1523" spans="2:4" x14ac:dyDescent="0.25">
      <c r="B1523" s="1" t="s">
        <v>1425</v>
      </c>
      <c r="C1523" s="2">
        <v>43985</v>
      </c>
      <c r="D1523" t="str">
        <f t="shared" si="23"/>
        <v>Mittwoch</v>
      </c>
    </row>
    <row r="1524" spans="2:4" x14ac:dyDescent="0.25">
      <c r="B1524" s="1" t="s">
        <v>1428</v>
      </c>
      <c r="C1524" s="2">
        <v>43985</v>
      </c>
      <c r="D1524" t="str">
        <f t="shared" si="23"/>
        <v>Mittwoch</v>
      </c>
    </row>
    <row r="1525" spans="2:4" x14ac:dyDescent="0.25">
      <c r="B1525" s="1" t="s">
        <v>1431</v>
      </c>
      <c r="C1525" s="2">
        <v>43985</v>
      </c>
      <c r="D1525" t="str">
        <f t="shared" si="23"/>
        <v>Mittwoch</v>
      </c>
    </row>
    <row r="1526" spans="2:4" x14ac:dyDescent="0.25">
      <c r="B1526" s="1" t="s">
        <v>1440</v>
      </c>
      <c r="C1526" s="2">
        <v>43985</v>
      </c>
      <c r="D1526" t="str">
        <f t="shared" si="23"/>
        <v>Mittwoch</v>
      </c>
    </row>
    <row r="1527" spans="2:4" x14ac:dyDescent="0.25">
      <c r="B1527" s="1" t="s">
        <v>1453</v>
      </c>
      <c r="C1527" s="2">
        <v>43985</v>
      </c>
      <c r="D1527" t="str">
        <f t="shared" si="23"/>
        <v>Mittwoch</v>
      </c>
    </row>
    <row r="1528" spans="2:4" x14ac:dyDescent="0.25">
      <c r="B1528" s="1" t="s">
        <v>1467</v>
      </c>
      <c r="C1528" s="2">
        <v>43985</v>
      </c>
      <c r="D1528" t="str">
        <f t="shared" si="23"/>
        <v>Mittwoch</v>
      </c>
    </row>
    <row r="1529" spans="2:4" x14ac:dyDescent="0.25">
      <c r="B1529" s="1" t="s">
        <v>1476</v>
      </c>
      <c r="C1529" s="2">
        <v>43985</v>
      </c>
      <c r="D1529" t="str">
        <f t="shared" si="23"/>
        <v>Mittwoch</v>
      </c>
    </row>
    <row r="1530" spans="2:4" x14ac:dyDescent="0.25">
      <c r="B1530" s="1" t="s">
        <v>1481</v>
      </c>
      <c r="C1530" s="2">
        <v>43985</v>
      </c>
      <c r="D1530" t="str">
        <f t="shared" si="23"/>
        <v>Mittwoch</v>
      </c>
    </row>
    <row r="1531" spans="2:4" x14ac:dyDescent="0.25">
      <c r="B1531" s="1" t="s">
        <v>1485</v>
      </c>
      <c r="C1531" s="2">
        <v>43985</v>
      </c>
      <c r="D1531" t="str">
        <f t="shared" si="23"/>
        <v>Mittwoch</v>
      </c>
    </row>
    <row r="1532" spans="2:4" x14ac:dyDescent="0.25">
      <c r="B1532" s="1" t="s">
        <v>1488</v>
      </c>
      <c r="C1532" s="2">
        <v>43985</v>
      </c>
      <c r="D1532" t="str">
        <f t="shared" si="23"/>
        <v>Mittwoch</v>
      </c>
    </row>
    <row r="1533" spans="2:4" x14ac:dyDescent="0.25">
      <c r="B1533" s="1" t="s">
        <v>1493</v>
      </c>
      <c r="C1533" s="2">
        <v>43985</v>
      </c>
      <c r="D1533" t="str">
        <f t="shared" si="23"/>
        <v>Mittwoch</v>
      </c>
    </row>
    <row r="1534" spans="2:4" x14ac:dyDescent="0.25">
      <c r="B1534" s="1" t="s">
        <v>1510</v>
      </c>
      <c r="C1534" s="2">
        <v>43985</v>
      </c>
      <c r="D1534" t="str">
        <f t="shared" si="23"/>
        <v>Mittwoch</v>
      </c>
    </row>
    <row r="1535" spans="2:4" x14ac:dyDescent="0.25">
      <c r="B1535" s="1" t="s">
        <v>1535</v>
      </c>
      <c r="C1535" s="2">
        <v>43985</v>
      </c>
      <c r="D1535" t="str">
        <f t="shared" si="23"/>
        <v>Mittwoch</v>
      </c>
    </row>
    <row r="1536" spans="2:4" x14ac:dyDescent="0.25">
      <c r="B1536" s="1" t="s">
        <v>1592</v>
      </c>
      <c r="C1536" s="2">
        <v>43985</v>
      </c>
      <c r="D1536" t="str">
        <f t="shared" si="23"/>
        <v>Mittwoch</v>
      </c>
    </row>
    <row r="1537" spans="2:4" x14ac:dyDescent="0.25">
      <c r="B1537" s="1" t="s">
        <v>1653</v>
      </c>
      <c r="C1537" s="2">
        <v>43985</v>
      </c>
      <c r="D1537" t="str">
        <f t="shared" si="23"/>
        <v>Mittwoch</v>
      </c>
    </row>
    <row r="1538" spans="2:4" x14ac:dyDescent="0.25">
      <c r="B1538" s="1" t="s">
        <v>1891</v>
      </c>
      <c r="C1538" s="2">
        <v>43985</v>
      </c>
      <c r="D1538" t="str">
        <f t="shared" ref="D1538:D1601" si="24">TEXT(C1538,"TTTT")</f>
        <v>Mittwoch</v>
      </c>
    </row>
    <row r="1539" spans="2:4" x14ac:dyDescent="0.25">
      <c r="B1539" s="1" t="s">
        <v>1982</v>
      </c>
      <c r="C1539" s="2">
        <v>43985</v>
      </c>
      <c r="D1539" t="str">
        <f t="shared" si="24"/>
        <v>Mittwoch</v>
      </c>
    </row>
    <row r="1540" spans="2:4" x14ac:dyDescent="0.25">
      <c r="B1540" s="1" t="s">
        <v>2034</v>
      </c>
      <c r="C1540" s="2">
        <v>43985</v>
      </c>
      <c r="D1540" t="str">
        <f t="shared" si="24"/>
        <v>Mittwoch</v>
      </c>
    </row>
    <row r="1541" spans="2:4" x14ac:dyDescent="0.25">
      <c r="B1541" s="1" t="s">
        <v>2105</v>
      </c>
      <c r="C1541" s="2">
        <v>43985</v>
      </c>
      <c r="D1541" t="str">
        <f t="shared" si="24"/>
        <v>Mittwoch</v>
      </c>
    </row>
    <row r="1542" spans="2:4" x14ac:dyDescent="0.25">
      <c r="B1542" s="1" t="s">
        <v>2116</v>
      </c>
      <c r="C1542" s="2">
        <v>43985</v>
      </c>
      <c r="D1542" t="str">
        <f t="shared" si="24"/>
        <v>Mittwoch</v>
      </c>
    </row>
    <row r="1543" spans="2:4" x14ac:dyDescent="0.25">
      <c r="B1543" s="1" t="s">
        <v>2178</v>
      </c>
      <c r="C1543" s="2">
        <v>43985</v>
      </c>
      <c r="D1543" t="str">
        <f t="shared" si="24"/>
        <v>Mittwoch</v>
      </c>
    </row>
    <row r="1544" spans="2:4" x14ac:dyDescent="0.25">
      <c r="B1544" s="1" t="s">
        <v>2213</v>
      </c>
      <c r="C1544" s="2">
        <v>43985</v>
      </c>
      <c r="D1544" t="str">
        <f t="shared" si="24"/>
        <v>Mittwoch</v>
      </c>
    </row>
    <row r="1545" spans="2:4" x14ac:dyDescent="0.25">
      <c r="B1545" s="1" t="s">
        <v>2268</v>
      </c>
      <c r="C1545" s="2">
        <v>43985</v>
      </c>
      <c r="D1545" t="str">
        <f t="shared" si="24"/>
        <v>Mittwoch</v>
      </c>
    </row>
    <row r="1546" spans="2:4" x14ac:dyDescent="0.25">
      <c r="B1546" s="1" t="s">
        <v>2289</v>
      </c>
      <c r="C1546" s="2">
        <v>43985</v>
      </c>
      <c r="D1546" t="str">
        <f t="shared" si="24"/>
        <v>Mittwoch</v>
      </c>
    </row>
    <row r="1547" spans="2:4" x14ac:dyDescent="0.25">
      <c r="B1547" s="1" t="s">
        <v>2428</v>
      </c>
      <c r="C1547" s="2">
        <v>43985</v>
      </c>
      <c r="D1547" t="str">
        <f t="shared" si="24"/>
        <v>Mittwoch</v>
      </c>
    </row>
    <row r="1548" spans="2:4" x14ac:dyDescent="0.25">
      <c r="B1548" s="1" t="s">
        <v>2471</v>
      </c>
      <c r="C1548" s="2">
        <v>43985</v>
      </c>
      <c r="D1548" t="str">
        <f t="shared" si="24"/>
        <v>Mittwoch</v>
      </c>
    </row>
    <row r="1549" spans="2:4" x14ac:dyDescent="0.25">
      <c r="B1549" s="1" t="s">
        <v>2485</v>
      </c>
      <c r="C1549" s="2">
        <v>43985</v>
      </c>
      <c r="D1549" t="str">
        <f t="shared" si="24"/>
        <v>Mittwoch</v>
      </c>
    </row>
    <row r="1550" spans="2:4" x14ac:dyDescent="0.25">
      <c r="B1550" s="1" t="s">
        <v>2535</v>
      </c>
      <c r="C1550" s="2">
        <v>43985</v>
      </c>
      <c r="D1550" t="str">
        <f t="shared" si="24"/>
        <v>Mittwoch</v>
      </c>
    </row>
    <row r="1551" spans="2:4" x14ac:dyDescent="0.25">
      <c r="B1551" s="1" t="s">
        <v>2583</v>
      </c>
      <c r="C1551" s="2">
        <v>43985</v>
      </c>
      <c r="D1551" t="str">
        <f t="shared" si="24"/>
        <v>Mittwoch</v>
      </c>
    </row>
    <row r="1552" spans="2:4" x14ac:dyDescent="0.25">
      <c r="B1552" s="1" t="s">
        <v>2602</v>
      </c>
      <c r="C1552" s="2">
        <v>43985</v>
      </c>
      <c r="D1552" t="str">
        <f t="shared" si="24"/>
        <v>Mittwoch</v>
      </c>
    </row>
    <row r="1553" spans="2:4" x14ac:dyDescent="0.25">
      <c r="B1553" s="1" t="s">
        <v>2657</v>
      </c>
      <c r="C1553" s="2">
        <v>43985</v>
      </c>
      <c r="D1553" t="str">
        <f t="shared" si="24"/>
        <v>Mittwoch</v>
      </c>
    </row>
    <row r="1554" spans="2:4" x14ac:dyDescent="0.25">
      <c r="B1554" s="1" t="s">
        <v>2772</v>
      </c>
      <c r="C1554" s="2">
        <v>43985</v>
      </c>
      <c r="D1554" t="str">
        <f t="shared" si="24"/>
        <v>Mittwoch</v>
      </c>
    </row>
    <row r="1555" spans="2:4" x14ac:dyDescent="0.25">
      <c r="B1555" s="1" t="s">
        <v>2814</v>
      </c>
      <c r="C1555" s="2">
        <v>43985</v>
      </c>
      <c r="D1555" t="str">
        <f t="shared" si="24"/>
        <v>Mittwoch</v>
      </c>
    </row>
    <row r="1556" spans="2:4" x14ac:dyDescent="0.25">
      <c r="B1556" s="1" t="s">
        <v>2820</v>
      </c>
      <c r="C1556" s="2">
        <v>43985</v>
      </c>
      <c r="D1556" t="str">
        <f t="shared" si="24"/>
        <v>Mittwoch</v>
      </c>
    </row>
    <row r="1557" spans="2:4" x14ac:dyDescent="0.25">
      <c r="B1557" s="1" t="s">
        <v>2832</v>
      </c>
      <c r="C1557" s="2">
        <v>43985</v>
      </c>
      <c r="D1557" t="str">
        <f t="shared" si="24"/>
        <v>Mittwoch</v>
      </c>
    </row>
    <row r="1558" spans="2:4" x14ac:dyDescent="0.25">
      <c r="B1558" s="1" t="s">
        <v>2974</v>
      </c>
      <c r="C1558" s="2">
        <v>43985</v>
      </c>
      <c r="D1558" t="str">
        <f t="shared" si="24"/>
        <v>Mittwoch</v>
      </c>
    </row>
    <row r="1559" spans="2:4" x14ac:dyDescent="0.25">
      <c r="B1559" s="1" t="s">
        <v>3008</v>
      </c>
      <c r="C1559" s="2">
        <v>43985</v>
      </c>
      <c r="D1559" t="str">
        <f t="shared" si="24"/>
        <v>Mittwoch</v>
      </c>
    </row>
    <row r="1560" spans="2:4" x14ac:dyDescent="0.25">
      <c r="B1560" s="1" t="s">
        <v>3112</v>
      </c>
      <c r="C1560" s="2">
        <v>43985</v>
      </c>
      <c r="D1560" t="str">
        <f t="shared" si="24"/>
        <v>Mittwoch</v>
      </c>
    </row>
    <row r="1561" spans="2:4" x14ac:dyDescent="0.25">
      <c r="B1561" s="1" t="s">
        <v>3122</v>
      </c>
      <c r="C1561" s="2">
        <v>43985</v>
      </c>
      <c r="D1561" t="str">
        <f t="shared" si="24"/>
        <v>Mittwoch</v>
      </c>
    </row>
    <row r="1562" spans="2:4" x14ac:dyDescent="0.25">
      <c r="B1562" s="1" t="s">
        <v>3131</v>
      </c>
      <c r="C1562" s="2">
        <v>43985</v>
      </c>
      <c r="D1562" t="str">
        <f t="shared" si="24"/>
        <v>Mittwoch</v>
      </c>
    </row>
    <row r="1563" spans="2:4" x14ac:dyDescent="0.25">
      <c r="B1563" s="1" t="s">
        <v>3199</v>
      </c>
      <c r="C1563" s="2">
        <v>43985</v>
      </c>
      <c r="D1563" t="str">
        <f t="shared" si="24"/>
        <v>Mittwoch</v>
      </c>
    </row>
    <row r="1564" spans="2:4" x14ac:dyDescent="0.25">
      <c r="B1564" s="1" t="s">
        <v>3213</v>
      </c>
      <c r="C1564" s="2">
        <v>43985</v>
      </c>
      <c r="D1564" t="str">
        <f t="shared" si="24"/>
        <v>Mittwoch</v>
      </c>
    </row>
    <row r="1565" spans="2:4" x14ac:dyDescent="0.25">
      <c r="B1565" s="1" t="s">
        <v>3332</v>
      </c>
      <c r="C1565" s="2">
        <v>43985</v>
      </c>
      <c r="D1565" t="str">
        <f t="shared" si="24"/>
        <v>Mittwoch</v>
      </c>
    </row>
    <row r="1566" spans="2:4" x14ac:dyDescent="0.25">
      <c r="B1566" s="1" t="s">
        <v>3387</v>
      </c>
      <c r="C1566" s="2">
        <v>43985</v>
      </c>
      <c r="D1566" t="str">
        <f t="shared" si="24"/>
        <v>Mittwoch</v>
      </c>
    </row>
    <row r="1567" spans="2:4" x14ac:dyDescent="0.25">
      <c r="B1567" s="1" t="s">
        <v>3449</v>
      </c>
      <c r="C1567" s="2">
        <v>43985</v>
      </c>
      <c r="D1567" t="str">
        <f t="shared" si="24"/>
        <v>Mittwoch</v>
      </c>
    </row>
    <row r="1568" spans="2:4" x14ac:dyDescent="0.25">
      <c r="B1568" s="1" t="s">
        <v>17</v>
      </c>
      <c r="C1568" s="2">
        <v>43986</v>
      </c>
      <c r="D1568" t="str">
        <f t="shared" si="24"/>
        <v>Donnerstag</v>
      </c>
    </row>
    <row r="1569" spans="2:4" x14ac:dyDescent="0.25">
      <c r="B1569" s="1" t="s">
        <v>19</v>
      </c>
      <c r="C1569" s="2">
        <v>43986</v>
      </c>
      <c r="D1569" t="str">
        <f t="shared" si="24"/>
        <v>Donnerstag</v>
      </c>
    </row>
    <row r="1570" spans="2:4" x14ac:dyDescent="0.25">
      <c r="B1570" s="1" t="s">
        <v>53</v>
      </c>
      <c r="C1570" s="2">
        <v>43986</v>
      </c>
      <c r="D1570" t="str">
        <f t="shared" si="24"/>
        <v>Donnerstag</v>
      </c>
    </row>
    <row r="1571" spans="2:4" x14ac:dyDescent="0.25">
      <c r="B1571" s="1" t="s">
        <v>102</v>
      </c>
      <c r="C1571" s="2">
        <v>43986</v>
      </c>
      <c r="D1571" t="str">
        <f t="shared" si="24"/>
        <v>Donnerstag</v>
      </c>
    </row>
    <row r="1572" spans="2:4" x14ac:dyDescent="0.25">
      <c r="B1572" s="1" t="s">
        <v>279</v>
      </c>
      <c r="C1572" s="2">
        <v>43986</v>
      </c>
      <c r="D1572" t="str">
        <f t="shared" si="24"/>
        <v>Donnerstag</v>
      </c>
    </row>
    <row r="1573" spans="2:4" x14ac:dyDescent="0.25">
      <c r="B1573" s="1" t="s">
        <v>395</v>
      </c>
      <c r="C1573" s="2">
        <v>43986</v>
      </c>
      <c r="D1573" t="str">
        <f t="shared" si="24"/>
        <v>Donnerstag</v>
      </c>
    </row>
    <row r="1574" spans="2:4" x14ac:dyDescent="0.25">
      <c r="B1574" s="1" t="s">
        <v>433</v>
      </c>
      <c r="C1574" s="2">
        <v>43986</v>
      </c>
      <c r="D1574" t="str">
        <f t="shared" si="24"/>
        <v>Donnerstag</v>
      </c>
    </row>
    <row r="1575" spans="2:4" x14ac:dyDescent="0.25">
      <c r="B1575" s="1" t="s">
        <v>446</v>
      </c>
      <c r="C1575" s="2">
        <v>43986</v>
      </c>
      <c r="D1575" t="str">
        <f t="shared" si="24"/>
        <v>Donnerstag</v>
      </c>
    </row>
    <row r="1576" spans="2:4" x14ac:dyDescent="0.25">
      <c r="B1576" s="1" t="s">
        <v>457</v>
      </c>
      <c r="C1576" s="2">
        <v>43986</v>
      </c>
      <c r="D1576" t="str">
        <f t="shared" si="24"/>
        <v>Donnerstag</v>
      </c>
    </row>
    <row r="1577" spans="2:4" x14ac:dyDescent="0.25">
      <c r="B1577" s="1" t="s">
        <v>546</v>
      </c>
      <c r="C1577" s="2">
        <v>43986</v>
      </c>
      <c r="D1577" t="str">
        <f t="shared" si="24"/>
        <v>Donnerstag</v>
      </c>
    </row>
    <row r="1578" spans="2:4" x14ac:dyDescent="0.25">
      <c r="B1578" s="1" t="s">
        <v>700</v>
      </c>
      <c r="C1578" s="2">
        <v>43986</v>
      </c>
      <c r="D1578" t="str">
        <f t="shared" si="24"/>
        <v>Donnerstag</v>
      </c>
    </row>
    <row r="1579" spans="2:4" x14ac:dyDescent="0.25">
      <c r="B1579" s="1" t="s">
        <v>17</v>
      </c>
      <c r="C1579" s="2">
        <v>43986</v>
      </c>
      <c r="D1579" t="str">
        <f t="shared" si="24"/>
        <v>Donnerstag</v>
      </c>
    </row>
    <row r="1580" spans="2:4" x14ac:dyDescent="0.25">
      <c r="B1580" s="1" t="s">
        <v>732</v>
      </c>
      <c r="C1580" s="2">
        <v>43986</v>
      </c>
      <c r="D1580" t="str">
        <f t="shared" si="24"/>
        <v>Donnerstag</v>
      </c>
    </row>
    <row r="1581" spans="2:4" x14ac:dyDescent="0.25">
      <c r="B1581" s="1" t="s">
        <v>19</v>
      </c>
      <c r="C1581" s="2">
        <v>43986</v>
      </c>
      <c r="D1581" t="str">
        <f t="shared" si="24"/>
        <v>Donnerstag</v>
      </c>
    </row>
    <row r="1582" spans="2:4" x14ac:dyDescent="0.25">
      <c r="B1582" s="1" t="s">
        <v>808</v>
      </c>
      <c r="C1582" s="2">
        <v>43986</v>
      </c>
      <c r="D1582" t="str">
        <f t="shared" si="24"/>
        <v>Donnerstag</v>
      </c>
    </row>
    <row r="1583" spans="2:4" x14ac:dyDescent="0.25">
      <c r="B1583" s="1" t="s">
        <v>819</v>
      </c>
      <c r="C1583" s="2">
        <v>43986</v>
      </c>
      <c r="D1583" t="str">
        <f t="shared" si="24"/>
        <v>Donnerstag</v>
      </c>
    </row>
    <row r="1584" spans="2:4" x14ac:dyDescent="0.25">
      <c r="B1584" s="1" t="s">
        <v>854</v>
      </c>
      <c r="C1584" s="2">
        <v>43986</v>
      </c>
      <c r="D1584" t="str">
        <f t="shared" si="24"/>
        <v>Donnerstag</v>
      </c>
    </row>
    <row r="1585" spans="2:4" x14ac:dyDescent="0.25">
      <c r="B1585" s="1" t="s">
        <v>861</v>
      </c>
      <c r="C1585" s="2">
        <v>43986</v>
      </c>
      <c r="D1585" t="str">
        <f t="shared" si="24"/>
        <v>Donnerstag</v>
      </c>
    </row>
    <row r="1586" spans="2:4" x14ac:dyDescent="0.25">
      <c r="B1586" s="1" t="s">
        <v>882</v>
      </c>
      <c r="C1586" s="2">
        <v>43986</v>
      </c>
      <c r="D1586" t="str">
        <f t="shared" si="24"/>
        <v>Donnerstag</v>
      </c>
    </row>
    <row r="1587" spans="2:4" x14ac:dyDescent="0.25">
      <c r="B1587" s="1" t="s">
        <v>932</v>
      </c>
      <c r="C1587" s="2">
        <v>43986</v>
      </c>
      <c r="D1587" t="str">
        <f t="shared" si="24"/>
        <v>Donnerstag</v>
      </c>
    </row>
    <row r="1588" spans="2:4" x14ac:dyDescent="0.25">
      <c r="B1588" s="1" t="s">
        <v>934</v>
      </c>
      <c r="C1588" s="2">
        <v>43986</v>
      </c>
      <c r="D1588" t="str">
        <f t="shared" si="24"/>
        <v>Donnerstag</v>
      </c>
    </row>
    <row r="1589" spans="2:4" x14ac:dyDescent="0.25">
      <c r="B1589" s="1" t="s">
        <v>945</v>
      </c>
      <c r="C1589" s="2">
        <v>43986</v>
      </c>
      <c r="D1589" t="str">
        <f t="shared" si="24"/>
        <v>Donnerstag</v>
      </c>
    </row>
    <row r="1590" spans="2:4" x14ac:dyDescent="0.25">
      <c r="B1590" s="1" t="s">
        <v>984</v>
      </c>
      <c r="C1590" s="2">
        <v>43986</v>
      </c>
      <c r="D1590" t="str">
        <f t="shared" si="24"/>
        <v>Donnerstag</v>
      </c>
    </row>
    <row r="1591" spans="2:4" x14ac:dyDescent="0.25">
      <c r="B1591" s="1" t="s">
        <v>997</v>
      </c>
      <c r="C1591" s="2">
        <v>43986</v>
      </c>
      <c r="D1591" t="str">
        <f t="shared" si="24"/>
        <v>Donnerstag</v>
      </c>
    </row>
    <row r="1592" spans="2:4" x14ac:dyDescent="0.25">
      <c r="B1592" s="1" t="s">
        <v>1001</v>
      </c>
      <c r="C1592" s="2">
        <v>43986</v>
      </c>
      <c r="D1592" t="str">
        <f t="shared" si="24"/>
        <v>Donnerstag</v>
      </c>
    </row>
    <row r="1593" spans="2:4" x14ac:dyDescent="0.25">
      <c r="B1593" s="1" t="s">
        <v>1023</v>
      </c>
      <c r="C1593" s="2">
        <v>43986</v>
      </c>
      <c r="D1593" t="str">
        <f t="shared" si="24"/>
        <v>Donnerstag</v>
      </c>
    </row>
    <row r="1594" spans="2:4" x14ac:dyDescent="0.25">
      <c r="B1594" s="1" t="s">
        <v>1119</v>
      </c>
      <c r="C1594" s="2">
        <v>43986</v>
      </c>
      <c r="D1594" t="str">
        <f t="shared" si="24"/>
        <v>Donnerstag</v>
      </c>
    </row>
    <row r="1595" spans="2:4" x14ac:dyDescent="0.25">
      <c r="B1595" s="1" t="s">
        <v>1170</v>
      </c>
      <c r="C1595" s="2">
        <v>43986</v>
      </c>
      <c r="D1595" t="str">
        <f t="shared" si="24"/>
        <v>Donnerstag</v>
      </c>
    </row>
    <row r="1596" spans="2:4" x14ac:dyDescent="0.25">
      <c r="B1596" s="1" t="s">
        <v>1187</v>
      </c>
      <c r="C1596" s="2">
        <v>43986</v>
      </c>
      <c r="D1596" t="str">
        <f t="shared" si="24"/>
        <v>Donnerstag</v>
      </c>
    </row>
    <row r="1597" spans="2:4" x14ac:dyDescent="0.25">
      <c r="B1597" s="1" t="s">
        <v>1222</v>
      </c>
      <c r="C1597" s="2">
        <v>43986</v>
      </c>
      <c r="D1597" t="str">
        <f t="shared" si="24"/>
        <v>Donnerstag</v>
      </c>
    </row>
    <row r="1598" spans="2:4" x14ac:dyDescent="0.25">
      <c r="B1598" s="1" t="s">
        <v>1255</v>
      </c>
      <c r="C1598" s="2">
        <v>43986</v>
      </c>
      <c r="D1598" t="str">
        <f t="shared" si="24"/>
        <v>Donnerstag</v>
      </c>
    </row>
    <row r="1599" spans="2:4" x14ac:dyDescent="0.25">
      <c r="B1599" s="1" t="s">
        <v>1263</v>
      </c>
      <c r="C1599" s="2">
        <v>43986</v>
      </c>
      <c r="D1599" t="str">
        <f t="shared" si="24"/>
        <v>Donnerstag</v>
      </c>
    </row>
    <row r="1600" spans="2:4" x14ac:dyDescent="0.25">
      <c r="B1600" s="1" t="s">
        <v>1290</v>
      </c>
      <c r="C1600" s="2">
        <v>43986</v>
      </c>
      <c r="D1600" t="str">
        <f t="shared" si="24"/>
        <v>Donnerstag</v>
      </c>
    </row>
    <row r="1601" spans="2:4" x14ac:dyDescent="0.25">
      <c r="B1601" s="1" t="s">
        <v>1316</v>
      </c>
      <c r="C1601" s="2">
        <v>43986</v>
      </c>
      <c r="D1601" t="str">
        <f t="shared" si="24"/>
        <v>Donnerstag</v>
      </c>
    </row>
    <row r="1602" spans="2:4" x14ac:dyDescent="0.25">
      <c r="B1602" s="1" t="s">
        <v>1339</v>
      </c>
      <c r="C1602" s="2">
        <v>43986</v>
      </c>
      <c r="D1602" t="str">
        <f t="shared" ref="D1602:D1665" si="25">TEXT(C1602,"TTTT")</f>
        <v>Donnerstag</v>
      </c>
    </row>
    <row r="1603" spans="2:4" x14ac:dyDescent="0.25">
      <c r="B1603" s="1" t="s">
        <v>1341</v>
      </c>
      <c r="C1603" s="2">
        <v>43986</v>
      </c>
      <c r="D1603" t="str">
        <f t="shared" si="25"/>
        <v>Donnerstag</v>
      </c>
    </row>
    <row r="1604" spans="2:4" x14ac:dyDescent="0.25">
      <c r="B1604" s="1" t="s">
        <v>1345</v>
      </c>
      <c r="C1604" s="2">
        <v>43986</v>
      </c>
      <c r="D1604" t="str">
        <f t="shared" si="25"/>
        <v>Donnerstag</v>
      </c>
    </row>
    <row r="1605" spans="2:4" x14ac:dyDescent="0.25">
      <c r="B1605" s="1" t="s">
        <v>1346</v>
      </c>
      <c r="C1605" s="2">
        <v>43986</v>
      </c>
      <c r="D1605" t="str">
        <f t="shared" si="25"/>
        <v>Donnerstag</v>
      </c>
    </row>
    <row r="1606" spans="2:4" x14ac:dyDescent="0.25">
      <c r="B1606" s="1" t="s">
        <v>1350</v>
      </c>
      <c r="C1606" s="2">
        <v>43986</v>
      </c>
      <c r="D1606" t="str">
        <f t="shared" si="25"/>
        <v>Donnerstag</v>
      </c>
    </row>
    <row r="1607" spans="2:4" x14ac:dyDescent="0.25">
      <c r="B1607" s="1" t="s">
        <v>1376</v>
      </c>
      <c r="C1607" s="2">
        <v>43986</v>
      </c>
      <c r="D1607" t="str">
        <f t="shared" si="25"/>
        <v>Donnerstag</v>
      </c>
    </row>
    <row r="1608" spans="2:4" x14ac:dyDescent="0.25">
      <c r="B1608" s="1" t="s">
        <v>1449</v>
      </c>
      <c r="C1608" s="2">
        <v>43986</v>
      </c>
      <c r="D1608" t="str">
        <f t="shared" si="25"/>
        <v>Donnerstag</v>
      </c>
    </row>
    <row r="1609" spans="2:4" x14ac:dyDescent="0.25">
      <c r="B1609" s="1" t="s">
        <v>1563</v>
      </c>
      <c r="C1609" s="2">
        <v>43986</v>
      </c>
      <c r="D1609" t="str">
        <f t="shared" si="25"/>
        <v>Donnerstag</v>
      </c>
    </row>
    <row r="1610" spans="2:4" x14ac:dyDescent="0.25">
      <c r="B1610" s="1" t="s">
        <v>1583</v>
      </c>
      <c r="C1610" s="2">
        <v>43986</v>
      </c>
      <c r="D1610" t="str">
        <f t="shared" si="25"/>
        <v>Donnerstag</v>
      </c>
    </row>
    <row r="1611" spans="2:4" x14ac:dyDescent="0.25">
      <c r="B1611" s="1" t="s">
        <v>1775</v>
      </c>
      <c r="C1611" s="2">
        <v>43986</v>
      </c>
      <c r="D1611" t="str">
        <f t="shared" si="25"/>
        <v>Donnerstag</v>
      </c>
    </row>
    <row r="1612" spans="2:4" x14ac:dyDescent="0.25">
      <c r="B1612" s="1" t="s">
        <v>1855</v>
      </c>
      <c r="C1612" s="2">
        <v>43986</v>
      </c>
      <c r="D1612" t="str">
        <f t="shared" si="25"/>
        <v>Donnerstag</v>
      </c>
    </row>
    <row r="1613" spans="2:4" x14ac:dyDescent="0.25">
      <c r="B1613" s="1" t="s">
        <v>1976</v>
      </c>
      <c r="C1613" s="2">
        <v>43986</v>
      </c>
      <c r="D1613" t="str">
        <f t="shared" si="25"/>
        <v>Donnerstag</v>
      </c>
    </row>
    <row r="1614" spans="2:4" x14ac:dyDescent="0.25">
      <c r="B1614" s="1" t="s">
        <v>1987</v>
      </c>
      <c r="C1614" s="2">
        <v>43986</v>
      </c>
      <c r="D1614" t="str">
        <f t="shared" si="25"/>
        <v>Donnerstag</v>
      </c>
    </row>
    <row r="1615" spans="2:4" x14ac:dyDescent="0.25">
      <c r="B1615" s="1" t="s">
        <v>2510</v>
      </c>
      <c r="C1615" s="2">
        <v>43986</v>
      </c>
      <c r="D1615" t="str">
        <f t="shared" si="25"/>
        <v>Donnerstag</v>
      </c>
    </row>
    <row r="1616" spans="2:4" x14ac:dyDescent="0.25">
      <c r="B1616" s="1" t="s">
        <v>2538</v>
      </c>
      <c r="C1616" s="2">
        <v>43986</v>
      </c>
      <c r="D1616" t="str">
        <f t="shared" si="25"/>
        <v>Donnerstag</v>
      </c>
    </row>
    <row r="1617" spans="2:4" x14ac:dyDescent="0.25">
      <c r="B1617" s="1" t="s">
        <v>2553</v>
      </c>
      <c r="C1617" s="2">
        <v>43986</v>
      </c>
      <c r="D1617" t="str">
        <f t="shared" si="25"/>
        <v>Donnerstag</v>
      </c>
    </row>
    <row r="1618" spans="2:4" x14ac:dyDescent="0.25">
      <c r="B1618" s="1" t="s">
        <v>2596</v>
      </c>
      <c r="C1618" s="2">
        <v>43986</v>
      </c>
      <c r="D1618" t="str">
        <f t="shared" si="25"/>
        <v>Donnerstag</v>
      </c>
    </row>
    <row r="1619" spans="2:4" x14ac:dyDescent="0.25">
      <c r="B1619" s="1" t="s">
        <v>2634</v>
      </c>
      <c r="C1619" s="2">
        <v>43986</v>
      </c>
      <c r="D1619" t="str">
        <f t="shared" si="25"/>
        <v>Donnerstag</v>
      </c>
    </row>
    <row r="1620" spans="2:4" x14ac:dyDescent="0.25">
      <c r="B1620" s="1" t="s">
        <v>2796</v>
      </c>
      <c r="C1620" s="2">
        <v>43986</v>
      </c>
      <c r="D1620" t="str">
        <f t="shared" si="25"/>
        <v>Donnerstag</v>
      </c>
    </row>
    <row r="1621" spans="2:4" x14ac:dyDescent="0.25">
      <c r="B1621" s="1" t="s">
        <v>2797</v>
      </c>
      <c r="C1621" s="2">
        <v>43986</v>
      </c>
      <c r="D1621" t="str">
        <f t="shared" si="25"/>
        <v>Donnerstag</v>
      </c>
    </row>
    <row r="1622" spans="2:4" x14ac:dyDescent="0.25">
      <c r="B1622" s="1" t="s">
        <v>2837</v>
      </c>
      <c r="C1622" s="2">
        <v>43986</v>
      </c>
      <c r="D1622" t="str">
        <f t="shared" si="25"/>
        <v>Donnerstag</v>
      </c>
    </row>
    <row r="1623" spans="2:4" x14ac:dyDescent="0.25">
      <c r="B1623" s="1" t="s">
        <v>2876</v>
      </c>
      <c r="C1623" s="2">
        <v>43986</v>
      </c>
      <c r="D1623" t="str">
        <f t="shared" si="25"/>
        <v>Donnerstag</v>
      </c>
    </row>
    <row r="1624" spans="2:4" x14ac:dyDescent="0.25">
      <c r="B1624" s="1" t="s">
        <v>2915</v>
      </c>
      <c r="C1624" s="2">
        <v>43986</v>
      </c>
      <c r="D1624" t="str">
        <f t="shared" si="25"/>
        <v>Donnerstag</v>
      </c>
    </row>
    <row r="1625" spans="2:4" x14ac:dyDescent="0.25">
      <c r="B1625" s="1" t="s">
        <v>3095</v>
      </c>
      <c r="C1625" s="2">
        <v>43986</v>
      </c>
      <c r="D1625" t="str">
        <f t="shared" si="25"/>
        <v>Donnerstag</v>
      </c>
    </row>
    <row r="1626" spans="2:4" x14ac:dyDescent="0.25">
      <c r="B1626" s="1" t="s">
        <v>3209</v>
      </c>
      <c r="C1626" s="2">
        <v>43986</v>
      </c>
      <c r="D1626" t="str">
        <f t="shared" si="25"/>
        <v>Donnerstag</v>
      </c>
    </row>
    <row r="1627" spans="2:4" x14ac:dyDescent="0.25">
      <c r="B1627" s="1" t="s">
        <v>3233</v>
      </c>
      <c r="C1627" s="2">
        <v>43986</v>
      </c>
      <c r="D1627" t="str">
        <f t="shared" si="25"/>
        <v>Donnerstag</v>
      </c>
    </row>
    <row r="1628" spans="2:4" x14ac:dyDescent="0.25">
      <c r="B1628" s="1" t="s">
        <v>3293</v>
      </c>
      <c r="C1628" s="2">
        <v>43986</v>
      </c>
      <c r="D1628" t="str">
        <f t="shared" si="25"/>
        <v>Donnerstag</v>
      </c>
    </row>
    <row r="1629" spans="2:4" x14ac:dyDescent="0.25">
      <c r="B1629" s="1" t="s">
        <v>27</v>
      </c>
      <c r="C1629" s="2">
        <v>43987</v>
      </c>
      <c r="D1629" t="str">
        <f t="shared" si="25"/>
        <v>Freitag</v>
      </c>
    </row>
    <row r="1630" spans="2:4" x14ac:dyDescent="0.25">
      <c r="B1630" s="1" t="s">
        <v>28</v>
      </c>
      <c r="C1630" s="2">
        <v>43987</v>
      </c>
      <c r="D1630" t="str">
        <f t="shared" si="25"/>
        <v>Freitag</v>
      </c>
    </row>
    <row r="1631" spans="2:4" x14ac:dyDescent="0.25">
      <c r="B1631" s="1" t="s">
        <v>29</v>
      </c>
      <c r="C1631" s="2">
        <v>43987</v>
      </c>
      <c r="D1631" t="str">
        <f t="shared" si="25"/>
        <v>Freitag</v>
      </c>
    </row>
    <row r="1632" spans="2:4" x14ac:dyDescent="0.25">
      <c r="B1632" s="1" t="s">
        <v>58</v>
      </c>
      <c r="C1632" s="2">
        <v>43987</v>
      </c>
      <c r="D1632" t="str">
        <f t="shared" si="25"/>
        <v>Freitag</v>
      </c>
    </row>
    <row r="1633" spans="2:4" x14ac:dyDescent="0.25">
      <c r="B1633" s="1" t="s">
        <v>191</v>
      </c>
      <c r="C1633" s="2">
        <v>43987</v>
      </c>
      <c r="D1633" t="str">
        <f t="shared" si="25"/>
        <v>Freitag</v>
      </c>
    </row>
    <row r="1634" spans="2:4" x14ac:dyDescent="0.25">
      <c r="B1634" s="1" t="s">
        <v>209</v>
      </c>
      <c r="C1634" s="2">
        <v>43987</v>
      </c>
      <c r="D1634" t="str">
        <f t="shared" si="25"/>
        <v>Freitag</v>
      </c>
    </row>
    <row r="1635" spans="2:4" x14ac:dyDescent="0.25">
      <c r="B1635" s="1" t="s">
        <v>222</v>
      </c>
      <c r="C1635" s="2">
        <v>43987</v>
      </c>
      <c r="D1635" t="str">
        <f t="shared" si="25"/>
        <v>Freitag</v>
      </c>
    </row>
    <row r="1636" spans="2:4" x14ac:dyDescent="0.25">
      <c r="B1636" s="1" t="s">
        <v>236</v>
      </c>
      <c r="C1636" s="2">
        <v>43987</v>
      </c>
      <c r="D1636" t="str">
        <f t="shared" si="25"/>
        <v>Freitag</v>
      </c>
    </row>
    <row r="1637" spans="2:4" x14ac:dyDescent="0.25">
      <c r="B1637" s="1" t="s">
        <v>243</v>
      </c>
      <c r="C1637" s="2">
        <v>43987</v>
      </c>
      <c r="D1637" t="str">
        <f t="shared" si="25"/>
        <v>Freitag</v>
      </c>
    </row>
    <row r="1638" spans="2:4" x14ac:dyDescent="0.25">
      <c r="B1638" s="1" t="s">
        <v>245</v>
      </c>
      <c r="C1638" s="2">
        <v>43987</v>
      </c>
      <c r="D1638" t="str">
        <f t="shared" si="25"/>
        <v>Freitag</v>
      </c>
    </row>
    <row r="1639" spans="2:4" x14ac:dyDescent="0.25">
      <c r="B1639" s="1" t="s">
        <v>258</v>
      </c>
      <c r="C1639" s="2">
        <v>43987</v>
      </c>
      <c r="D1639" t="str">
        <f t="shared" si="25"/>
        <v>Freitag</v>
      </c>
    </row>
    <row r="1640" spans="2:4" x14ac:dyDescent="0.25">
      <c r="B1640" s="1" t="s">
        <v>260</v>
      </c>
      <c r="C1640" s="2">
        <v>43987</v>
      </c>
      <c r="D1640" t="str">
        <f t="shared" si="25"/>
        <v>Freitag</v>
      </c>
    </row>
    <row r="1641" spans="2:4" x14ac:dyDescent="0.25">
      <c r="B1641" s="1" t="s">
        <v>324</v>
      </c>
      <c r="C1641" s="2">
        <v>43987</v>
      </c>
      <c r="D1641" t="str">
        <f t="shared" si="25"/>
        <v>Freitag</v>
      </c>
    </row>
    <row r="1642" spans="2:4" x14ac:dyDescent="0.25">
      <c r="B1642" s="1" t="s">
        <v>330</v>
      </c>
      <c r="C1642" s="2">
        <v>43987</v>
      </c>
      <c r="D1642" t="str">
        <f t="shared" si="25"/>
        <v>Freitag</v>
      </c>
    </row>
    <row r="1643" spans="2:4" x14ac:dyDescent="0.25">
      <c r="B1643" s="1" t="s">
        <v>348</v>
      </c>
      <c r="C1643" s="2">
        <v>43987</v>
      </c>
      <c r="D1643" t="str">
        <f t="shared" si="25"/>
        <v>Freitag</v>
      </c>
    </row>
    <row r="1644" spans="2:4" x14ac:dyDescent="0.25">
      <c r="B1644" s="1" t="s">
        <v>357</v>
      </c>
      <c r="C1644" s="2">
        <v>43987</v>
      </c>
      <c r="D1644" t="str">
        <f t="shared" si="25"/>
        <v>Freitag</v>
      </c>
    </row>
    <row r="1645" spans="2:4" x14ac:dyDescent="0.25">
      <c r="B1645" s="1" t="s">
        <v>403</v>
      </c>
      <c r="C1645" s="2">
        <v>43987</v>
      </c>
      <c r="D1645" t="str">
        <f t="shared" si="25"/>
        <v>Freitag</v>
      </c>
    </row>
    <row r="1646" spans="2:4" x14ac:dyDescent="0.25">
      <c r="B1646" s="1" t="s">
        <v>410</v>
      </c>
      <c r="C1646" s="2">
        <v>43987</v>
      </c>
      <c r="D1646" t="str">
        <f t="shared" si="25"/>
        <v>Freitag</v>
      </c>
    </row>
    <row r="1647" spans="2:4" x14ac:dyDescent="0.25">
      <c r="B1647" s="1" t="s">
        <v>431</v>
      </c>
      <c r="C1647" s="2">
        <v>43987</v>
      </c>
      <c r="D1647" t="str">
        <f t="shared" si="25"/>
        <v>Freitag</v>
      </c>
    </row>
    <row r="1648" spans="2:4" x14ac:dyDescent="0.25">
      <c r="B1648" s="1" t="s">
        <v>445</v>
      </c>
      <c r="C1648" s="2">
        <v>43987</v>
      </c>
      <c r="D1648" t="str">
        <f t="shared" si="25"/>
        <v>Freitag</v>
      </c>
    </row>
    <row r="1649" spans="2:4" x14ac:dyDescent="0.25">
      <c r="B1649" s="1" t="s">
        <v>459</v>
      </c>
      <c r="C1649" s="2">
        <v>43987</v>
      </c>
      <c r="D1649" t="str">
        <f t="shared" si="25"/>
        <v>Freitag</v>
      </c>
    </row>
    <row r="1650" spans="2:4" x14ac:dyDescent="0.25">
      <c r="B1650" s="1" t="s">
        <v>472</v>
      </c>
      <c r="C1650" s="2">
        <v>43987</v>
      </c>
      <c r="D1650" t="str">
        <f t="shared" si="25"/>
        <v>Freitag</v>
      </c>
    </row>
    <row r="1651" spans="2:4" x14ac:dyDescent="0.25">
      <c r="B1651" s="1" t="s">
        <v>487</v>
      </c>
      <c r="C1651" s="2">
        <v>43987</v>
      </c>
      <c r="D1651" t="str">
        <f t="shared" si="25"/>
        <v>Freitag</v>
      </c>
    </row>
    <row r="1652" spans="2:4" x14ac:dyDescent="0.25">
      <c r="B1652" s="1" t="s">
        <v>527</v>
      </c>
      <c r="C1652" s="2">
        <v>43987</v>
      </c>
      <c r="D1652" t="str">
        <f t="shared" si="25"/>
        <v>Freitag</v>
      </c>
    </row>
    <row r="1653" spans="2:4" x14ac:dyDescent="0.25">
      <c r="B1653" s="1" t="s">
        <v>531</v>
      </c>
      <c r="C1653" s="2">
        <v>43987</v>
      </c>
      <c r="D1653" t="str">
        <f t="shared" si="25"/>
        <v>Freitag</v>
      </c>
    </row>
    <row r="1654" spans="2:4" x14ac:dyDescent="0.25">
      <c r="B1654" s="1" t="s">
        <v>597</v>
      </c>
      <c r="C1654" s="2">
        <v>43987</v>
      </c>
      <c r="D1654" t="str">
        <f t="shared" si="25"/>
        <v>Freitag</v>
      </c>
    </row>
    <row r="1655" spans="2:4" x14ac:dyDescent="0.25">
      <c r="B1655" s="1" t="s">
        <v>636</v>
      </c>
      <c r="C1655" s="2">
        <v>43987</v>
      </c>
      <c r="D1655" t="str">
        <f t="shared" si="25"/>
        <v>Freitag</v>
      </c>
    </row>
    <row r="1656" spans="2:4" x14ac:dyDescent="0.25">
      <c r="B1656" s="1" t="s">
        <v>639</v>
      </c>
      <c r="C1656" s="2">
        <v>43987</v>
      </c>
      <c r="D1656" t="str">
        <f t="shared" si="25"/>
        <v>Freitag</v>
      </c>
    </row>
    <row r="1657" spans="2:4" x14ac:dyDescent="0.25">
      <c r="B1657" s="1" t="s">
        <v>641</v>
      </c>
      <c r="C1657" s="2">
        <v>43987</v>
      </c>
      <c r="D1657" t="str">
        <f t="shared" si="25"/>
        <v>Freitag</v>
      </c>
    </row>
    <row r="1658" spans="2:4" x14ac:dyDescent="0.25">
      <c r="B1658" s="1" t="s">
        <v>646</v>
      </c>
      <c r="C1658" s="2">
        <v>43987</v>
      </c>
      <c r="D1658" t="str">
        <f t="shared" si="25"/>
        <v>Freitag</v>
      </c>
    </row>
    <row r="1659" spans="2:4" x14ac:dyDescent="0.25">
      <c r="B1659" s="1" t="s">
        <v>649</v>
      </c>
      <c r="C1659" s="2">
        <v>43987</v>
      </c>
      <c r="D1659" t="str">
        <f t="shared" si="25"/>
        <v>Freitag</v>
      </c>
    </row>
    <row r="1660" spans="2:4" x14ac:dyDescent="0.25">
      <c r="B1660" s="1" t="s">
        <v>657</v>
      </c>
      <c r="C1660" s="2">
        <v>43987</v>
      </c>
      <c r="D1660" t="str">
        <f t="shared" si="25"/>
        <v>Freitag</v>
      </c>
    </row>
    <row r="1661" spans="2:4" x14ac:dyDescent="0.25">
      <c r="B1661" s="1" t="s">
        <v>661</v>
      </c>
      <c r="C1661" s="2">
        <v>43987</v>
      </c>
      <c r="D1661" t="str">
        <f t="shared" si="25"/>
        <v>Freitag</v>
      </c>
    </row>
    <row r="1662" spans="2:4" x14ac:dyDescent="0.25">
      <c r="B1662" s="1" t="s">
        <v>664</v>
      </c>
      <c r="C1662" s="2">
        <v>43987</v>
      </c>
      <c r="D1662" t="str">
        <f t="shared" si="25"/>
        <v>Freitag</v>
      </c>
    </row>
    <row r="1663" spans="2:4" x14ac:dyDescent="0.25">
      <c r="B1663" s="1" t="s">
        <v>667</v>
      </c>
      <c r="C1663" s="2">
        <v>43987</v>
      </c>
      <c r="D1663" t="str">
        <f t="shared" si="25"/>
        <v>Freitag</v>
      </c>
    </row>
    <row r="1664" spans="2:4" x14ac:dyDescent="0.25">
      <c r="B1664" s="1" t="s">
        <v>673</v>
      </c>
      <c r="C1664" s="2">
        <v>43987</v>
      </c>
      <c r="D1664" t="str">
        <f t="shared" si="25"/>
        <v>Freitag</v>
      </c>
    </row>
    <row r="1665" spans="2:4" x14ac:dyDescent="0.25">
      <c r="B1665" s="1" t="s">
        <v>674</v>
      </c>
      <c r="C1665" s="2">
        <v>43987</v>
      </c>
      <c r="D1665" t="str">
        <f t="shared" si="25"/>
        <v>Freitag</v>
      </c>
    </row>
    <row r="1666" spans="2:4" x14ac:dyDescent="0.25">
      <c r="B1666" s="1" t="s">
        <v>676</v>
      </c>
      <c r="C1666" s="2">
        <v>43987</v>
      </c>
      <c r="D1666" t="str">
        <f t="shared" ref="D1666:D1729" si="26">TEXT(C1666,"TTTT")</f>
        <v>Freitag</v>
      </c>
    </row>
    <row r="1667" spans="2:4" x14ac:dyDescent="0.25">
      <c r="B1667" s="1" t="s">
        <v>680</v>
      </c>
      <c r="C1667" s="2">
        <v>43987</v>
      </c>
      <c r="D1667" t="str">
        <f t="shared" si="26"/>
        <v>Freitag</v>
      </c>
    </row>
    <row r="1668" spans="2:4" x14ac:dyDescent="0.25">
      <c r="B1668" s="1" t="s">
        <v>684</v>
      </c>
      <c r="C1668" s="2">
        <v>43987</v>
      </c>
      <c r="D1668" t="str">
        <f t="shared" si="26"/>
        <v>Freitag</v>
      </c>
    </row>
    <row r="1669" spans="2:4" x14ac:dyDescent="0.25">
      <c r="B1669" s="1" t="s">
        <v>690</v>
      </c>
      <c r="C1669" s="2">
        <v>43987</v>
      </c>
      <c r="D1669" t="str">
        <f t="shared" si="26"/>
        <v>Freitag</v>
      </c>
    </row>
    <row r="1670" spans="2:4" x14ac:dyDescent="0.25">
      <c r="B1670" s="1" t="s">
        <v>692</v>
      </c>
      <c r="C1670" s="2">
        <v>43987</v>
      </c>
      <c r="D1670" t="str">
        <f t="shared" si="26"/>
        <v>Freitag</v>
      </c>
    </row>
    <row r="1671" spans="2:4" x14ac:dyDescent="0.25">
      <c r="B1671" s="1" t="s">
        <v>695</v>
      </c>
      <c r="C1671" s="2">
        <v>43987</v>
      </c>
      <c r="D1671" t="str">
        <f t="shared" si="26"/>
        <v>Freitag</v>
      </c>
    </row>
    <row r="1672" spans="2:4" x14ac:dyDescent="0.25">
      <c r="B1672" s="1" t="s">
        <v>704</v>
      </c>
      <c r="C1672" s="2">
        <v>43987</v>
      </c>
      <c r="D1672" t="str">
        <f t="shared" si="26"/>
        <v>Freitag</v>
      </c>
    </row>
    <row r="1673" spans="2:4" x14ac:dyDescent="0.25">
      <c r="B1673" s="1" t="s">
        <v>709</v>
      </c>
      <c r="C1673" s="2">
        <v>43987</v>
      </c>
      <c r="D1673" t="str">
        <f t="shared" si="26"/>
        <v>Freitag</v>
      </c>
    </row>
    <row r="1674" spans="2:4" x14ac:dyDescent="0.25">
      <c r="B1674" s="1" t="s">
        <v>719</v>
      </c>
      <c r="C1674" s="2">
        <v>43987</v>
      </c>
      <c r="D1674" t="str">
        <f t="shared" si="26"/>
        <v>Freitag</v>
      </c>
    </row>
    <row r="1675" spans="2:4" x14ac:dyDescent="0.25">
      <c r="B1675" s="1" t="s">
        <v>722</v>
      </c>
      <c r="C1675" s="2">
        <v>43987</v>
      </c>
      <c r="D1675" t="str">
        <f t="shared" si="26"/>
        <v>Freitag</v>
      </c>
    </row>
    <row r="1676" spans="2:4" x14ac:dyDescent="0.25">
      <c r="B1676" s="1" t="s">
        <v>731</v>
      </c>
      <c r="C1676" s="2">
        <v>43987</v>
      </c>
      <c r="D1676" t="str">
        <f t="shared" si="26"/>
        <v>Freitag</v>
      </c>
    </row>
    <row r="1677" spans="2:4" x14ac:dyDescent="0.25">
      <c r="B1677" s="1" t="s">
        <v>736</v>
      </c>
      <c r="C1677" s="2">
        <v>43987</v>
      </c>
      <c r="D1677" t="str">
        <f t="shared" si="26"/>
        <v>Freitag</v>
      </c>
    </row>
    <row r="1678" spans="2:4" x14ac:dyDescent="0.25">
      <c r="B1678" s="1" t="s">
        <v>751</v>
      </c>
      <c r="C1678" s="2">
        <v>43987</v>
      </c>
      <c r="D1678" t="str">
        <f t="shared" si="26"/>
        <v>Freitag</v>
      </c>
    </row>
    <row r="1679" spans="2:4" x14ac:dyDescent="0.25">
      <c r="B1679" s="1" t="s">
        <v>760</v>
      </c>
      <c r="C1679" s="2">
        <v>43987</v>
      </c>
      <c r="D1679" t="str">
        <f t="shared" si="26"/>
        <v>Freitag</v>
      </c>
    </row>
    <row r="1680" spans="2:4" x14ac:dyDescent="0.25">
      <c r="B1680" s="1" t="s">
        <v>771</v>
      </c>
      <c r="C1680" s="2">
        <v>43987</v>
      </c>
      <c r="D1680" t="str">
        <f t="shared" si="26"/>
        <v>Freitag</v>
      </c>
    </row>
    <row r="1681" spans="2:4" x14ac:dyDescent="0.25">
      <c r="B1681" s="1" t="s">
        <v>772</v>
      </c>
      <c r="C1681" s="2">
        <v>43987</v>
      </c>
      <c r="D1681" t="str">
        <f t="shared" si="26"/>
        <v>Freitag</v>
      </c>
    </row>
    <row r="1682" spans="2:4" x14ac:dyDescent="0.25">
      <c r="B1682" s="1" t="s">
        <v>780</v>
      </c>
      <c r="C1682" s="2">
        <v>43987</v>
      </c>
      <c r="D1682" t="str">
        <f t="shared" si="26"/>
        <v>Freitag</v>
      </c>
    </row>
    <row r="1683" spans="2:4" x14ac:dyDescent="0.25">
      <c r="B1683" s="1" t="s">
        <v>787</v>
      </c>
      <c r="C1683" s="2">
        <v>43987</v>
      </c>
      <c r="D1683" t="str">
        <f t="shared" si="26"/>
        <v>Freitag</v>
      </c>
    </row>
    <row r="1684" spans="2:4" x14ac:dyDescent="0.25">
      <c r="B1684" s="1" t="s">
        <v>799</v>
      </c>
      <c r="C1684" s="2">
        <v>43987</v>
      </c>
      <c r="D1684" t="str">
        <f t="shared" si="26"/>
        <v>Freitag</v>
      </c>
    </row>
    <row r="1685" spans="2:4" x14ac:dyDescent="0.25">
      <c r="B1685" s="1" t="s">
        <v>815</v>
      </c>
      <c r="C1685" s="2">
        <v>43987</v>
      </c>
      <c r="D1685" t="str">
        <f t="shared" si="26"/>
        <v>Freitag</v>
      </c>
    </row>
    <row r="1686" spans="2:4" x14ac:dyDescent="0.25">
      <c r="B1686" s="1" t="s">
        <v>828</v>
      </c>
      <c r="C1686" s="2">
        <v>43987</v>
      </c>
      <c r="D1686" t="str">
        <f t="shared" si="26"/>
        <v>Freitag</v>
      </c>
    </row>
    <row r="1687" spans="2:4" x14ac:dyDescent="0.25">
      <c r="B1687" s="1" t="s">
        <v>831</v>
      </c>
      <c r="C1687" s="2">
        <v>43987</v>
      </c>
      <c r="D1687" t="str">
        <f t="shared" si="26"/>
        <v>Freitag</v>
      </c>
    </row>
    <row r="1688" spans="2:4" x14ac:dyDescent="0.25">
      <c r="B1688" s="1" t="s">
        <v>849</v>
      </c>
      <c r="C1688" s="2">
        <v>43987</v>
      </c>
      <c r="D1688" t="str">
        <f t="shared" si="26"/>
        <v>Freitag</v>
      </c>
    </row>
    <row r="1689" spans="2:4" x14ac:dyDescent="0.25">
      <c r="B1689" s="1" t="s">
        <v>855</v>
      </c>
      <c r="C1689" s="2">
        <v>43987</v>
      </c>
      <c r="D1689" t="str">
        <f t="shared" si="26"/>
        <v>Freitag</v>
      </c>
    </row>
    <row r="1690" spans="2:4" x14ac:dyDescent="0.25">
      <c r="B1690" s="1" t="s">
        <v>867</v>
      </c>
      <c r="C1690" s="2">
        <v>43987</v>
      </c>
      <c r="D1690" t="str">
        <f t="shared" si="26"/>
        <v>Freitag</v>
      </c>
    </row>
    <row r="1691" spans="2:4" x14ac:dyDescent="0.25">
      <c r="B1691" s="1" t="s">
        <v>884</v>
      </c>
      <c r="C1691" s="2">
        <v>43987</v>
      </c>
      <c r="D1691" t="str">
        <f t="shared" si="26"/>
        <v>Freitag</v>
      </c>
    </row>
    <row r="1692" spans="2:4" x14ac:dyDescent="0.25">
      <c r="B1692" s="1" t="s">
        <v>900</v>
      </c>
      <c r="C1692" s="2">
        <v>43987</v>
      </c>
      <c r="D1692" t="str">
        <f t="shared" si="26"/>
        <v>Freitag</v>
      </c>
    </row>
    <row r="1693" spans="2:4" x14ac:dyDescent="0.25">
      <c r="B1693" s="1" t="s">
        <v>27</v>
      </c>
      <c r="C1693" s="2">
        <v>43987</v>
      </c>
      <c r="D1693" t="str">
        <f t="shared" si="26"/>
        <v>Freitag</v>
      </c>
    </row>
    <row r="1694" spans="2:4" x14ac:dyDescent="0.25">
      <c r="B1694" s="1" t="s">
        <v>919</v>
      </c>
      <c r="C1694" s="2">
        <v>43987</v>
      </c>
      <c r="D1694" t="str">
        <f t="shared" si="26"/>
        <v>Freitag</v>
      </c>
    </row>
    <row r="1695" spans="2:4" x14ac:dyDescent="0.25">
      <c r="B1695" s="1" t="s">
        <v>28</v>
      </c>
      <c r="C1695" s="2">
        <v>43987</v>
      </c>
      <c r="D1695" t="str">
        <f t="shared" si="26"/>
        <v>Freitag</v>
      </c>
    </row>
    <row r="1696" spans="2:4" x14ac:dyDescent="0.25">
      <c r="B1696" s="1" t="s">
        <v>936</v>
      </c>
      <c r="C1696" s="2">
        <v>43987</v>
      </c>
      <c r="D1696" t="str">
        <f t="shared" si="26"/>
        <v>Freitag</v>
      </c>
    </row>
    <row r="1697" spans="2:4" x14ac:dyDescent="0.25">
      <c r="B1697" s="1" t="s">
        <v>29</v>
      </c>
      <c r="C1697" s="2">
        <v>43987</v>
      </c>
      <c r="D1697" t="str">
        <f t="shared" si="26"/>
        <v>Freitag</v>
      </c>
    </row>
    <row r="1698" spans="2:4" x14ac:dyDescent="0.25">
      <c r="B1698" s="1" t="s">
        <v>947</v>
      </c>
      <c r="C1698" s="2">
        <v>43987</v>
      </c>
      <c r="D1698" t="str">
        <f t="shared" si="26"/>
        <v>Freitag</v>
      </c>
    </row>
    <row r="1699" spans="2:4" x14ac:dyDescent="0.25">
      <c r="B1699" s="1" t="s">
        <v>953</v>
      </c>
      <c r="C1699" s="2">
        <v>43987</v>
      </c>
      <c r="D1699" t="str">
        <f t="shared" si="26"/>
        <v>Freitag</v>
      </c>
    </row>
    <row r="1700" spans="2:4" x14ac:dyDescent="0.25">
      <c r="B1700" s="1" t="s">
        <v>959</v>
      </c>
      <c r="C1700" s="2">
        <v>43987</v>
      </c>
      <c r="D1700" t="str">
        <f t="shared" si="26"/>
        <v>Freitag</v>
      </c>
    </row>
    <row r="1701" spans="2:4" x14ac:dyDescent="0.25">
      <c r="B1701" s="1" t="s">
        <v>973</v>
      </c>
      <c r="C1701" s="2">
        <v>43987</v>
      </c>
      <c r="D1701" t="str">
        <f t="shared" si="26"/>
        <v>Freitag</v>
      </c>
    </row>
    <row r="1702" spans="2:4" x14ac:dyDescent="0.25">
      <c r="B1702" s="1" t="s">
        <v>977</v>
      </c>
      <c r="C1702" s="2">
        <v>43987</v>
      </c>
      <c r="D1702" t="str">
        <f t="shared" si="26"/>
        <v>Freitag</v>
      </c>
    </row>
    <row r="1703" spans="2:4" x14ac:dyDescent="0.25">
      <c r="B1703" s="1" t="s">
        <v>992</v>
      </c>
      <c r="C1703" s="2">
        <v>43987</v>
      </c>
      <c r="D1703" t="str">
        <f t="shared" si="26"/>
        <v>Freitag</v>
      </c>
    </row>
    <row r="1704" spans="2:4" x14ac:dyDescent="0.25">
      <c r="B1704" s="1" t="s">
        <v>994</v>
      </c>
      <c r="C1704" s="2">
        <v>43987</v>
      </c>
      <c r="D1704" t="str">
        <f t="shared" si="26"/>
        <v>Freitag</v>
      </c>
    </row>
    <row r="1705" spans="2:4" x14ac:dyDescent="0.25">
      <c r="B1705" s="1" t="s">
        <v>1012</v>
      </c>
      <c r="C1705" s="2">
        <v>43987</v>
      </c>
      <c r="D1705" t="str">
        <f t="shared" si="26"/>
        <v>Freitag</v>
      </c>
    </row>
    <row r="1706" spans="2:4" x14ac:dyDescent="0.25">
      <c r="B1706" s="1" t="s">
        <v>1016</v>
      </c>
      <c r="C1706" s="2">
        <v>43987</v>
      </c>
      <c r="D1706" t="str">
        <f t="shared" si="26"/>
        <v>Freitag</v>
      </c>
    </row>
    <row r="1707" spans="2:4" x14ac:dyDescent="0.25">
      <c r="B1707" s="1" t="s">
        <v>1035</v>
      </c>
      <c r="C1707" s="2">
        <v>43987</v>
      </c>
      <c r="D1707" t="str">
        <f t="shared" si="26"/>
        <v>Freitag</v>
      </c>
    </row>
    <row r="1708" spans="2:4" x14ac:dyDescent="0.25">
      <c r="B1708" s="1" t="s">
        <v>1044</v>
      </c>
      <c r="C1708" s="2">
        <v>43987</v>
      </c>
      <c r="D1708" t="str">
        <f t="shared" si="26"/>
        <v>Freitag</v>
      </c>
    </row>
    <row r="1709" spans="2:4" x14ac:dyDescent="0.25">
      <c r="B1709" s="1" t="s">
        <v>1053</v>
      </c>
      <c r="C1709" s="2">
        <v>43987</v>
      </c>
      <c r="D1709" t="str">
        <f t="shared" si="26"/>
        <v>Freitag</v>
      </c>
    </row>
    <row r="1710" spans="2:4" x14ac:dyDescent="0.25">
      <c r="B1710" s="1" t="s">
        <v>1066</v>
      </c>
      <c r="C1710" s="2">
        <v>43987</v>
      </c>
      <c r="D1710" t="str">
        <f t="shared" si="26"/>
        <v>Freitag</v>
      </c>
    </row>
    <row r="1711" spans="2:4" x14ac:dyDescent="0.25">
      <c r="B1711" s="1" t="s">
        <v>1089</v>
      </c>
      <c r="C1711" s="2">
        <v>43987</v>
      </c>
      <c r="D1711" t="str">
        <f t="shared" si="26"/>
        <v>Freitag</v>
      </c>
    </row>
    <row r="1712" spans="2:4" x14ac:dyDescent="0.25">
      <c r="B1712" s="1" t="s">
        <v>1155</v>
      </c>
      <c r="C1712" s="2">
        <v>43987</v>
      </c>
      <c r="D1712" t="str">
        <f t="shared" si="26"/>
        <v>Freitag</v>
      </c>
    </row>
    <row r="1713" spans="2:4" x14ac:dyDescent="0.25">
      <c r="B1713" s="1" t="s">
        <v>1179</v>
      </c>
      <c r="C1713" s="2">
        <v>43987</v>
      </c>
      <c r="D1713" t="str">
        <f t="shared" si="26"/>
        <v>Freitag</v>
      </c>
    </row>
    <row r="1714" spans="2:4" x14ac:dyDescent="0.25">
      <c r="B1714" s="1" t="s">
        <v>1244</v>
      </c>
      <c r="C1714" s="2">
        <v>43987</v>
      </c>
      <c r="D1714" t="str">
        <f t="shared" si="26"/>
        <v>Freitag</v>
      </c>
    </row>
    <row r="1715" spans="2:4" x14ac:dyDescent="0.25">
      <c r="B1715" s="1" t="s">
        <v>1328</v>
      </c>
      <c r="C1715" s="2">
        <v>43987</v>
      </c>
      <c r="D1715" t="str">
        <f t="shared" si="26"/>
        <v>Freitag</v>
      </c>
    </row>
    <row r="1716" spans="2:4" x14ac:dyDescent="0.25">
      <c r="B1716" s="1" t="s">
        <v>1486</v>
      </c>
      <c r="C1716" s="2">
        <v>43987</v>
      </c>
      <c r="D1716" t="str">
        <f t="shared" si="26"/>
        <v>Freitag</v>
      </c>
    </row>
    <row r="1717" spans="2:4" x14ac:dyDescent="0.25">
      <c r="B1717" s="1" t="s">
        <v>1846</v>
      </c>
      <c r="C1717" s="2">
        <v>43987</v>
      </c>
      <c r="D1717" t="str">
        <f t="shared" si="26"/>
        <v>Freitag</v>
      </c>
    </row>
    <row r="1718" spans="2:4" x14ac:dyDescent="0.25">
      <c r="B1718" s="1" t="s">
        <v>1966</v>
      </c>
      <c r="C1718" s="2">
        <v>43987</v>
      </c>
      <c r="D1718" t="str">
        <f t="shared" si="26"/>
        <v>Freitag</v>
      </c>
    </row>
    <row r="1719" spans="2:4" x14ac:dyDescent="0.25">
      <c r="B1719" s="1" t="s">
        <v>1999</v>
      </c>
      <c r="C1719" s="2">
        <v>43987</v>
      </c>
      <c r="D1719" t="str">
        <f t="shared" si="26"/>
        <v>Freitag</v>
      </c>
    </row>
    <row r="1720" spans="2:4" x14ac:dyDescent="0.25">
      <c r="B1720" s="1" t="s">
        <v>2106</v>
      </c>
      <c r="C1720" s="2">
        <v>43987</v>
      </c>
      <c r="D1720" t="str">
        <f t="shared" si="26"/>
        <v>Freitag</v>
      </c>
    </row>
    <row r="1721" spans="2:4" x14ac:dyDescent="0.25">
      <c r="B1721" s="1" t="s">
        <v>2335</v>
      </c>
      <c r="C1721" s="2">
        <v>43987</v>
      </c>
      <c r="D1721" t="str">
        <f t="shared" si="26"/>
        <v>Freitag</v>
      </c>
    </row>
    <row r="1722" spans="2:4" x14ac:dyDescent="0.25">
      <c r="B1722" s="1" t="s">
        <v>2348</v>
      </c>
      <c r="C1722" s="2">
        <v>43987</v>
      </c>
      <c r="D1722" t="str">
        <f t="shared" si="26"/>
        <v>Freitag</v>
      </c>
    </row>
    <row r="1723" spans="2:4" x14ac:dyDescent="0.25">
      <c r="B1723" s="1" t="s">
        <v>2355</v>
      </c>
      <c r="C1723" s="2">
        <v>43987</v>
      </c>
      <c r="D1723" t="str">
        <f t="shared" si="26"/>
        <v>Freitag</v>
      </c>
    </row>
    <row r="1724" spans="2:4" x14ac:dyDescent="0.25">
      <c r="B1724" s="1" t="s">
        <v>2475</v>
      </c>
      <c r="C1724" s="2">
        <v>43987</v>
      </c>
      <c r="D1724" t="str">
        <f t="shared" si="26"/>
        <v>Freitag</v>
      </c>
    </row>
    <row r="1725" spans="2:4" x14ac:dyDescent="0.25">
      <c r="B1725" s="1" t="s">
        <v>2534</v>
      </c>
      <c r="C1725" s="2">
        <v>43987</v>
      </c>
      <c r="D1725" t="str">
        <f t="shared" si="26"/>
        <v>Freitag</v>
      </c>
    </row>
    <row r="1726" spans="2:4" x14ac:dyDescent="0.25">
      <c r="B1726" s="1" t="s">
        <v>2711</v>
      </c>
      <c r="C1726" s="2">
        <v>43987</v>
      </c>
      <c r="D1726" t="str">
        <f t="shared" si="26"/>
        <v>Freitag</v>
      </c>
    </row>
    <row r="1727" spans="2:4" x14ac:dyDescent="0.25">
      <c r="B1727" s="1" t="s">
        <v>2756</v>
      </c>
      <c r="C1727" s="2">
        <v>43987</v>
      </c>
      <c r="D1727" t="str">
        <f t="shared" si="26"/>
        <v>Freitag</v>
      </c>
    </row>
    <row r="1728" spans="2:4" x14ac:dyDescent="0.25">
      <c r="B1728" s="1" t="s">
        <v>2779</v>
      </c>
      <c r="C1728" s="2">
        <v>43987</v>
      </c>
      <c r="D1728" t="str">
        <f t="shared" si="26"/>
        <v>Freitag</v>
      </c>
    </row>
    <row r="1729" spans="2:4" x14ac:dyDescent="0.25">
      <c r="B1729" s="1" t="s">
        <v>2855</v>
      </c>
      <c r="C1729" s="2">
        <v>43987</v>
      </c>
      <c r="D1729" t="str">
        <f t="shared" si="26"/>
        <v>Freitag</v>
      </c>
    </row>
    <row r="1730" spans="2:4" x14ac:dyDescent="0.25">
      <c r="B1730" s="1" t="s">
        <v>2860</v>
      </c>
      <c r="C1730" s="2">
        <v>43987</v>
      </c>
      <c r="D1730" t="str">
        <f t="shared" ref="D1730:D1793" si="27">TEXT(C1730,"TTTT")</f>
        <v>Freitag</v>
      </c>
    </row>
    <row r="1731" spans="2:4" x14ac:dyDescent="0.25">
      <c r="B1731" s="1" t="s">
        <v>2902</v>
      </c>
      <c r="C1731" s="2">
        <v>43987</v>
      </c>
      <c r="D1731" t="str">
        <f t="shared" si="27"/>
        <v>Freitag</v>
      </c>
    </row>
    <row r="1732" spans="2:4" x14ac:dyDescent="0.25">
      <c r="B1732" s="1" t="s">
        <v>2933</v>
      </c>
      <c r="C1732" s="2">
        <v>43987</v>
      </c>
      <c r="D1732" t="str">
        <f t="shared" si="27"/>
        <v>Freitag</v>
      </c>
    </row>
    <row r="1733" spans="2:4" x14ac:dyDescent="0.25">
      <c r="B1733" s="1" t="s">
        <v>3018</v>
      </c>
      <c r="C1733" s="2">
        <v>43987</v>
      </c>
      <c r="D1733" t="str">
        <f t="shared" si="27"/>
        <v>Freitag</v>
      </c>
    </row>
    <row r="1734" spans="2:4" x14ac:dyDescent="0.25">
      <c r="B1734" s="1" t="s">
        <v>3125</v>
      </c>
      <c r="C1734" s="2">
        <v>43987</v>
      </c>
      <c r="D1734" t="str">
        <f t="shared" si="27"/>
        <v>Freitag</v>
      </c>
    </row>
    <row r="1735" spans="2:4" x14ac:dyDescent="0.25">
      <c r="B1735" s="1" t="s">
        <v>3130</v>
      </c>
      <c r="C1735" s="2">
        <v>43987</v>
      </c>
      <c r="D1735" t="str">
        <f t="shared" si="27"/>
        <v>Freitag</v>
      </c>
    </row>
    <row r="1736" spans="2:4" x14ac:dyDescent="0.25">
      <c r="B1736" s="1" t="s">
        <v>3134</v>
      </c>
      <c r="C1736" s="2">
        <v>43987</v>
      </c>
      <c r="D1736" t="str">
        <f t="shared" si="27"/>
        <v>Freitag</v>
      </c>
    </row>
    <row r="1737" spans="2:4" x14ac:dyDescent="0.25">
      <c r="B1737" s="1" t="s">
        <v>3138</v>
      </c>
      <c r="C1737" s="2">
        <v>43987</v>
      </c>
      <c r="D1737" t="str">
        <f t="shared" si="27"/>
        <v>Freitag</v>
      </c>
    </row>
    <row r="1738" spans="2:4" x14ac:dyDescent="0.25">
      <c r="B1738" s="1" t="s">
        <v>3142</v>
      </c>
      <c r="C1738" s="2">
        <v>43987</v>
      </c>
      <c r="D1738" t="str">
        <f t="shared" si="27"/>
        <v>Freitag</v>
      </c>
    </row>
    <row r="1739" spans="2:4" x14ac:dyDescent="0.25">
      <c r="B1739" s="1" t="s">
        <v>3146</v>
      </c>
      <c r="C1739" s="2">
        <v>43987</v>
      </c>
      <c r="D1739" t="str">
        <f t="shared" si="27"/>
        <v>Freitag</v>
      </c>
    </row>
    <row r="1740" spans="2:4" x14ac:dyDescent="0.25">
      <c r="B1740" s="1" t="s">
        <v>3150</v>
      </c>
      <c r="C1740" s="2">
        <v>43987</v>
      </c>
      <c r="D1740" t="str">
        <f t="shared" si="27"/>
        <v>Freitag</v>
      </c>
    </row>
    <row r="1741" spans="2:4" x14ac:dyDescent="0.25">
      <c r="B1741" s="1" t="s">
        <v>3153</v>
      </c>
      <c r="C1741" s="2">
        <v>43987</v>
      </c>
      <c r="D1741" t="str">
        <f t="shared" si="27"/>
        <v>Freitag</v>
      </c>
    </row>
    <row r="1742" spans="2:4" x14ac:dyDescent="0.25">
      <c r="B1742" s="1" t="s">
        <v>3204</v>
      </c>
      <c r="C1742" s="2">
        <v>43987</v>
      </c>
      <c r="D1742" t="str">
        <f t="shared" si="27"/>
        <v>Freitag</v>
      </c>
    </row>
    <row r="1743" spans="2:4" x14ac:dyDescent="0.25">
      <c r="B1743" s="1" t="s">
        <v>3208</v>
      </c>
      <c r="C1743" s="2">
        <v>43987</v>
      </c>
      <c r="D1743" t="str">
        <f t="shared" si="27"/>
        <v>Freitag</v>
      </c>
    </row>
    <row r="1744" spans="2:4" x14ac:dyDescent="0.25">
      <c r="B1744" s="1" t="s">
        <v>3369</v>
      </c>
      <c r="C1744" s="2">
        <v>43987</v>
      </c>
      <c r="D1744" t="str">
        <f t="shared" si="27"/>
        <v>Freitag</v>
      </c>
    </row>
    <row r="1745" spans="2:4" x14ac:dyDescent="0.25">
      <c r="B1745" s="1" t="s">
        <v>110</v>
      </c>
      <c r="C1745" s="2">
        <v>43990</v>
      </c>
      <c r="D1745" t="str">
        <f t="shared" si="27"/>
        <v>Montag</v>
      </c>
    </row>
    <row r="1746" spans="2:4" x14ac:dyDescent="0.25">
      <c r="B1746" s="1" t="s">
        <v>157</v>
      </c>
      <c r="C1746" s="2">
        <v>43990</v>
      </c>
      <c r="D1746" t="str">
        <f t="shared" si="27"/>
        <v>Montag</v>
      </c>
    </row>
    <row r="1747" spans="2:4" x14ac:dyDescent="0.25">
      <c r="B1747" s="1" t="s">
        <v>253</v>
      </c>
      <c r="C1747" s="2">
        <v>43990</v>
      </c>
      <c r="D1747" t="str">
        <f t="shared" si="27"/>
        <v>Montag</v>
      </c>
    </row>
    <row r="1748" spans="2:4" x14ac:dyDescent="0.25">
      <c r="B1748" s="1" t="s">
        <v>332</v>
      </c>
      <c r="C1748" s="2">
        <v>43990</v>
      </c>
      <c r="D1748" t="str">
        <f t="shared" si="27"/>
        <v>Montag</v>
      </c>
    </row>
    <row r="1749" spans="2:4" x14ac:dyDescent="0.25">
      <c r="B1749" s="1" t="s">
        <v>390</v>
      </c>
      <c r="C1749" s="2">
        <v>43990</v>
      </c>
      <c r="D1749" t="str">
        <f t="shared" si="27"/>
        <v>Montag</v>
      </c>
    </row>
    <row r="1750" spans="2:4" x14ac:dyDescent="0.25">
      <c r="B1750" s="1" t="s">
        <v>411</v>
      </c>
      <c r="C1750" s="2">
        <v>43990</v>
      </c>
      <c r="D1750" t="str">
        <f t="shared" si="27"/>
        <v>Montag</v>
      </c>
    </row>
    <row r="1751" spans="2:4" x14ac:dyDescent="0.25">
      <c r="B1751" s="1" t="s">
        <v>421</v>
      </c>
      <c r="C1751" s="2">
        <v>43990</v>
      </c>
      <c r="D1751" t="str">
        <f t="shared" si="27"/>
        <v>Montag</v>
      </c>
    </row>
    <row r="1752" spans="2:4" x14ac:dyDescent="0.25">
      <c r="B1752" s="1" t="s">
        <v>612</v>
      </c>
      <c r="C1752" s="2">
        <v>43990</v>
      </c>
      <c r="D1752" t="str">
        <f t="shared" si="27"/>
        <v>Montag</v>
      </c>
    </row>
    <row r="1753" spans="2:4" x14ac:dyDescent="0.25">
      <c r="B1753" s="1" t="s">
        <v>727</v>
      </c>
      <c r="C1753" s="2">
        <v>43990</v>
      </c>
      <c r="D1753" t="str">
        <f t="shared" si="27"/>
        <v>Montag</v>
      </c>
    </row>
    <row r="1754" spans="2:4" x14ac:dyDescent="0.25">
      <c r="B1754" s="1" t="s">
        <v>777</v>
      </c>
      <c r="C1754" s="2">
        <v>43990</v>
      </c>
      <c r="D1754" t="str">
        <f t="shared" si="27"/>
        <v>Montag</v>
      </c>
    </row>
    <row r="1755" spans="2:4" x14ac:dyDescent="0.25">
      <c r="B1755" s="1" t="s">
        <v>820</v>
      </c>
      <c r="C1755" s="2">
        <v>43990</v>
      </c>
      <c r="D1755" t="str">
        <f t="shared" si="27"/>
        <v>Montag</v>
      </c>
    </row>
    <row r="1756" spans="2:4" x14ac:dyDescent="0.25">
      <c r="B1756" s="1" t="s">
        <v>824</v>
      </c>
      <c r="C1756" s="2">
        <v>43990</v>
      </c>
      <c r="D1756" t="str">
        <f t="shared" si="27"/>
        <v>Montag</v>
      </c>
    </row>
    <row r="1757" spans="2:4" x14ac:dyDescent="0.25">
      <c r="B1757" s="1" t="s">
        <v>846</v>
      </c>
      <c r="C1757" s="2">
        <v>43990</v>
      </c>
      <c r="D1757" t="str">
        <f t="shared" si="27"/>
        <v>Montag</v>
      </c>
    </row>
    <row r="1758" spans="2:4" x14ac:dyDescent="0.25">
      <c r="B1758" s="1" t="s">
        <v>862</v>
      </c>
      <c r="C1758" s="2">
        <v>43990</v>
      </c>
      <c r="D1758" t="str">
        <f t="shared" si="27"/>
        <v>Montag</v>
      </c>
    </row>
    <row r="1759" spans="2:4" x14ac:dyDescent="0.25">
      <c r="B1759" s="1" t="s">
        <v>978</v>
      </c>
      <c r="C1759" s="2">
        <v>43990</v>
      </c>
      <c r="D1759" t="str">
        <f t="shared" si="27"/>
        <v>Montag</v>
      </c>
    </row>
    <row r="1760" spans="2:4" x14ac:dyDescent="0.25">
      <c r="B1760" s="1" t="s">
        <v>1139</v>
      </c>
      <c r="C1760" s="2">
        <v>43990</v>
      </c>
      <c r="D1760" t="str">
        <f t="shared" si="27"/>
        <v>Montag</v>
      </c>
    </row>
    <row r="1761" spans="2:4" x14ac:dyDescent="0.25">
      <c r="B1761" s="1" t="s">
        <v>1182</v>
      </c>
      <c r="C1761" s="2">
        <v>43990</v>
      </c>
      <c r="D1761" t="str">
        <f t="shared" si="27"/>
        <v>Montag</v>
      </c>
    </row>
    <row r="1762" spans="2:4" x14ac:dyDescent="0.25">
      <c r="B1762" s="1" t="s">
        <v>1199</v>
      </c>
      <c r="C1762" s="2">
        <v>43990</v>
      </c>
      <c r="D1762" t="str">
        <f t="shared" si="27"/>
        <v>Montag</v>
      </c>
    </row>
    <row r="1763" spans="2:4" x14ac:dyDescent="0.25">
      <c r="B1763" s="1" t="s">
        <v>1250</v>
      </c>
      <c r="C1763" s="2">
        <v>43990</v>
      </c>
      <c r="D1763" t="str">
        <f t="shared" si="27"/>
        <v>Montag</v>
      </c>
    </row>
    <row r="1764" spans="2:4" x14ac:dyDescent="0.25">
      <c r="B1764" s="1" t="s">
        <v>1287</v>
      </c>
      <c r="C1764" s="2">
        <v>43990</v>
      </c>
      <c r="D1764" t="str">
        <f t="shared" si="27"/>
        <v>Montag</v>
      </c>
    </row>
    <row r="1765" spans="2:4" x14ac:dyDescent="0.25">
      <c r="B1765" s="1" t="s">
        <v>1321</v>
      </c>
      <c r="C1765" s="2">
        <v>43990</v>
      </c>
      <c r="D1765" t="str">
        <f t="shared" si="27"/>
        <v>Montag</v>
      </c>
    </row>
    <row r="1766" spans="2:4" x14ac:dyDescent="0.25">
      <c r="B1766" s="1" t="s">
        <v>1354</v>
      </c>
      <c r="C1766" s="2">
        <v>43990</v>
      </c>
      <c r="D1766" t="str">
        <f t="shared" si="27"/>
        <v>Montag</v>
      </c>
    </row>
    <row r="1767" spans="2:4" x14ac:dyDescent="0.25">
      <c r="B1767" s="1" t="s">
        <v>1435</v>
      </c>
      <c r="C1767" s="2">
        <v>43990</v>
      </c>
      <c r="D1767" t="str">
        <f t="shared" si="27"/>
        <v>Montag</v>
      </c>
    </row>
    <row r="1768" spans="2:4" x14ac:dyDescent="0.25">
      <c r="B1768" s="1" t="s">
        <v>1462</v>
      </c>
      <c r="C1768" s="2">
        <v>43990</v>
      </c>
      <c r="D1768" t="str">
        <f t="shared" si="27"/>
        <v>Montag</v>
      </c>
    </row>
    <row r="1769" spans="2:4" x14ac:dyDescent="0.25">
      <c r="B1769" s="1" t="s">
        <v>1497</v>
      </c>
      <c r="C1769" s="2">
        <v>43990</v>
      </c>
      <c r="D1769" t="str">
        <f t="shared" si="27"/>
        <v>Montag</v>
      </c>
    </row>
    <row r="1770" spans="2:4" x14ac:dyDescent="0.25">
      <c r="B1770" s="1" t="s">
        <v>1613</v>
      </c>
      <c r="C1770" s="2">
        <v>43990</v>
      </c>
      <c r="D1770" t="str">
        <f t="shared" si="27"/>
        <v>Montag</v>
      </c>
    </row>
    <row r="1771" spans="2:4" x14ac:dyDescent="0.25">
      <c r="B1771" s="1" t="s">
        <v>1954</v>
      </c>
      <c r="C1771" s="2">
        <v>43990</v>
      </c>
      <c r="D1771" t="str">
        <f t="shared" si="27"/>
        <v>Montag</v>
      </c>
    </row>
    <row r="1772" spans="2:4" x14ac:dyDescent="0.25">
      <c r="B1772" s="1" t="s">
        <v>2183</v>
      </c>
      <c r="C1772" s="2">
        <v>43990</v>
      </c>
      <c r="D1772" t="str">
        <f t="shared" si="27"/>
        <v>Montag</v>
      </c>
    </row>
    <row r="1773" spans="2:4" x14ac:dyDescent="0.25">
      <c r="B1773" s="1" t="s">
        <v>2258</v>
      </c>
      <c r="C1773" s="2">
        <v>43990</v>
      </c>
      <c r="D1773" t="str">
        <f t="shared" si="27"/>
        <v>Montag</v>
      </c>
    </row>
    <row r="1774" spans="2:4" x14ac:dyDescent="0.25">
      <c r="B1774" s="1" t="s">
        <v>2295</v>
      </c>
      <c r="C1774" s="2">
        <v>43990</v>
      </c>
      <c r="D1774" t="str">
        <f t="shared" si="27"/>
        <v>Montag</v>
      </c>
    </row>
    <row r="1775" spans="2:4" x14ac:dyDescent="0.25">
      <c r="B1775" s="1" t="s">
        <v>2515</v>
      </c>
      <c r="C1775" s="2">
        <v>43990</v>
      </c>
      <c r="D1775" t="str">
        <f t="shared" si="27"/>
        <v>Montag</v>
      </c>
    </row>
    <row r="1776" spans="2:4" x14ac:dyDescent="0.25">
      <c r="B1776" s="1" t="s">
        <v>2603</v>
      </c>
      <c r="C1776" s="2">
        <v>43990</v>
      </c>
      <c r="D1776" t="str">
        <f t="shared" si="27"/>
        <v>Montag</v>
      </c>
    </row>
    <row r="1777" spans="2:4" x14ac:dyDescent="0.25">
      <c r="B1777" s="1" t="s">
        <v>2614</v>
      </c>
      <c r="C1777" s="2">
        <v>43990</v>
      </c>
      <c r="D1777" t="str">
        <f t="shared" si="27"/>
        <v>Montag</v>
      </c>
    </row>
    <row r="1778" spans="2:4" x14ac:dyDescent="0.25">
      <c r="B1778" s="1" t="s">
        <v>2640</v>
      </c>
      <c r="C1778" s="2">
        <v>43990</v>
      </c>
      <c r="D1778" t="str">
        <f t="shared" si="27"/>
        <v>Montag</v>
      </c>
    </row>
    <row r="1779" spans="2:4" x14ac:dyDescent="0.25">
      <c r="B1779" s="1" t="s">
        <v>2663</v>
      </c>
      <c r="C1779" s="2">
        <v>43990</v>
      </c>
      <c r="D1779" t="str">
        <f t="shared" si="27"/>
        <v>Montag</v>
      </c>
    </row>
    <row r="1780" spans="2:4" x14ac:dyDescent="0.25">
      <c r="B1780" s="1" t="s">
        <v>2670</v>
      </c>
      <c r="C1780" s="2">
        <v>43990</v>
      </c>
      <c r="D1780" t="str">
        <f t="shared" si="27"/>
        <v>Montag</v>
      </c>
    </row>
    <row r="1781" spans="2:4" x14ac:dyDescent="0.25">
      <c r="B1781" s="1" t="s">
        <v>2675</v>
      </c>
      <c r="C1781" s="2">
        <v>43990</v>
      </c>
      <c r="D1781" t="str">
        <f t="shared" si="27"/>
        <v>Montag</v>
      </c>
    </row>
    <row r="1782" spans="2:4" x14ac:dyDescent="0.25">
      <c r="B1782" s="1" t="s">
        <v>2782</v>
      </c>
      <c r="C1782" s="2">
        <v>43990</v>
      </c>
      <c r="D1782" t="str">
        <f t="shared" si="27"/>
        <v>Montag</v>
      </c>
    </row>
    <row r="1783" spans="2:4" x14ac:dyDescent="0.25">
      <c r="B1783" s="1" t="s">
        <v>2788</v>
      </c>
      <c r="C1783" s="2">
        <v>43990</v>
      </c>
      <c r="D1783" t="str">
        <f t="shared" si="27"/>
        <v>Montag</v>
      </c>
    </row>
    <row r="1784" spans="2:4" x14ac:dyDescent="0.25">
      <c r="B1784" s="1" t="s">
        <v>2881</v>
      </c>
      <c r="C1784" s="2">
        <v>43990</v>
      </c>
      <c r="D1784" t="str">
        <f t="shared" si="27"/>
        <v>Montag</v>
      </c>
    </row>
    <row r="1785" spans="2:4" x14ac:dyDescent="0.25">
      <c r="B1785" s="1" t="s">
        <v>2998</v>
      </c>
      <c r="C1785" s="2">
        <v>43990</v>
      </c>
      <c r="D1785" t="str">
        <f t="shared" si="27"/>
        <v>Montag</v>
      </c>
    </row>
    <row r="1786" spans="2:4" x14ac:dyDescent="0.25">
      <c r="B1786" s="1" t="s">
        <v>3091</v>
      </c>
      <c r="C1786" s="2">
        <v>43990</v>
      </c>
      <c r="D1786" t="str">
        <f t="shared" si="27"/>
        <v>Montag</v>
      </c>
    </row>
    <row r="1787" spans="2:4" x14ac:dyDescent="0.25">
      <c r="B1787" s="1" t="s">
        <v>3275</v>
      </c>
      <c r="C1787" s="2">
        <v>43990</v>
      </c>
      <c r="D1787" t="str">
        <f t="shared" si="27"/>
        <v>Montag</v>
      </c>
    </row>
    <row r="1788" spans="2:4" x14ac:dyDescent="0.25">
      <c r="B1788" s="1" t="s">
        <v>3276</v>
      </c>
      <c r="C1788" s="2">
        <v>43990</v>
      </c>
      <c r="D1788" t="str">
        <f t="shared" si="27"/>
        <v>Montag</v>
      </c>
    </row>
    <row r="1789" spans="2:4" x14ac:dyDescent="0.25">
      <c r="B1789" s="1" t="s">
        <v>3279</v>
      </c>
      <c r="C1789" s="2">
        <v>43990</v>
      </c>
      <c r="D1789" t="str">
        <f t="shared" si="27"/>
        <v>Montag</v>
      </c>
    </row>
    <row r="1790" spans="2:4" x14ac:dyDescent="0.25">
      <c r="B1790" s="1" t="s">
        <v>3297</v>
      </c>
      <c r="C1790" s="2">
        <v>43990</v>
      </c>
      <c r="D1790" t="str">
        <f t="shared" si="27"/>
        <v>Montag</v>
      </c>
    </row>
    <row r="1791" spans="2:4" x14ac:dyDescent="0.25">
      <c r="B1791" s="1" t="s">
        <v>3301</v>
      </c>
      <c r="C1791" s="2">
        <v>43990</v>
      </c>
      <c r="D1791" t="str">
        <f t="shared" si="27"/>
        <v>Montag</v>
      </c>
    </row>
    <row r="1792" spans="2:4" x14ac:dyDescent="0.25">
      <c r="B1792" s="1" t="s">
        <v>3343</v>
      </c>
      <c r="C1792" s="2">
        <v>43990</v>
      </c>
      <c r="D1792" t="str">
        <f t="shared" si="27"/>
        <v>Montag</v>
      </c>
    </row>
    <row r="1793" spans="2:4" x14ac:dyDescent="0.25">
      <c r="B1793" s="1" t="s">
        <v>63</v>
      </c>
      <c r="C1793" s="2">
        <v>43991</v>
      </c>
      <c r="D1793" t="str">
        <f t="shared" si="27"/>
        <v>Dienstag</v>
      </c>
    </row>
    <row r="1794" spans="2:4" x14ac:dyDescent="0.25">
      <c r="B1794" s="1" t="s">
        <v>80</v>
      </c>
      <c r="C1794" s="2">
        <v>43991</v>
      </c>
      <c r="D1794" t="str">
        <f t="shared" ref="D1794:D1857" si="28">TEXT(C1794,"TTTT")</f>
        <v>Dienstag</v>
      </c>
    </row>
    <row r="1795" spans="2:4" x14ac:dyDescent="0.25">
      <c r="B1795" s="1" t="s">
        <v>116</v>
      </c>
      <c r="C1795" s="2">
        <v>43991</v>
      </c>
      <c r="D1795" t="str">
        <f t="shared" si="28"/>
        <v>Dienstag</v>
      </c>
    </row>
    <row r="1796" spans="2:4" x14ac:dyDescent="0.25">
      <c r="B1796" s="1" t="s">
        <v>118</v>
      </c>
      <c r="C1796" s="2">
        <v>43991</v>
      </c>
      <c r="D1796" t="str">
        <f t="shared" si="28"/>
        <v>Dienstag</v>
      </c>
    </row>
    <row r="1797" spans="2:4" x14ac:dyDescent="0.25">
      <c r="B1797" s="1" t="s">
        <v>129</v>
      </c>
      <c r="C1797" s="2">
        <v>43991</v>
      </c>
      <c r="D1797" t="str">
        <f t="shared" si="28"/>
        <v>Dienstag</v>
      </c>
    </row>
    <row r="1798" spans="2:4" x14ac:dyDescent="0.25">
      <c r="B1798" s="1" t="s">
        <v>130</v>
      </c>
      <c r="C1798" s="2">
        <v>43991</v>
      </c>
      <c r="D1798" t="str">
        <f t="shared" si="28"/>
        <v>Dienstag</v>
      </c>
    </row>
    <row r="1799" spans="2:4" x14ac:dyDescent="0.25">
      <c r="B1799" s="1" t="s">
        <v>275</v>
      </c>
      <c r="C1799" s="2">
        <v>43991</v>
      </c>
      <c r="D1799" t="str">
        <f t="shared" si="28"/>
        <v>Dienstag</v>
      </c>
    </row>
    <row r="1800" spans="2:4" x14ac:dyDescent="0.25">
      <c r="B1800" s="1" t="s">
        <v>286</v>
      </c>
      <c r="C1800" s="2">
        <v>43991</v>
      </c>
      <c r="D1800" t="str">
        <f t="shared" si="28"/>
        <v>Dienstag</v>
      </c>
    </row>
    <row r="1801" spans="2:4" x14ac:dyDescent="0.25">
      <c r="B1801" s="1" t="s">
        <v>301</v>
      </c>
      <c r="C1801" s="2">
        <v>43991</v>
      </c>
      <c r="D1801" t="str">
        <f t="shared" si="28"/>
        <v>Dienstag</v>
      </c>
    </row>
    <row r="1802" spans="2:4" x14ac:dyDescent="0.25">
      <c r="B1802" s="1" t="s">
        <v>310</v>
      </c>
      <c r="C1802" s="2">
        <v>43991</v>
      </c>
      <c r="D1802" t="str">
        <f t="shared" si="28"/>
        <v>Dienstag</v>
      </c>
    </row>
    <row r="1803" spans="2:4" x14ac:dyDescent="0.25">
      <c r="B1803" s="1" t="s">
        <v>328</v>
      </c>
      <c r="C1803" s="2">
        <v>43991</v>
      </c>
      <c r="D1803" t="str">
        <f t="shared" si="28"/>
        <v>Dienstag</v>
      </c>
    </row>
    <row r="1804" spans="2:4" x14ac:dyDescent="0.25">
      <c r="B1804" s="1" t="s">
        <v>339</v>
      </c>
      <c r="C1804" s="2">
        <v>43991</v>
      </c>
      <c r="D1804" t="str">
        <f t="shared" si="28"/>
        <v>Dienstag</v>
      </c>
    </row>
    <row r="1805" spans="2:4" x14ac:dyDescent="0.25">
      <c r="B1805" s="1" t="s">
        <v>349</v>
      </c>
      <c r="C1805" s="2">
        <v>43991</v>
      </c>
      <c r="D1805" t="str">
        <f t="shared" si="28"/>
        <v>Dienstag</v>
      </c>
    </row>
    <row r="1806" spans="2:4" x14ac:dyDescent="0.25">
      <c r="B1806" s="1" t="s">
        <v>362</v>
      </c>
      <c r="C1806" s="2">
        <v>43991</v>
      </c>
      <c r="D1806" t="str">
        <f t="shared" si="28"/>
        <v>Dienstag</v>
      </c>
    </row>
    <row r="1807" spans="2:4" x14ac:dyDescent="0.25">
      <c r="B1807" s="1" t="s">
        <v>369</v>
      </c>
      <c r="C1807" s="2">
        <v>43991</v>
      </c>
      <c r="D1807" t="str">
        <f t="shared" si="28"/>
        <v>Dienstag</v>
      </c>
    </row>
    <row r="1808" spans="2:4" x14ac:dyDescent="0.25">
      <c r="B1808" s="1" t="s">
        <v>382</v>
      </c>
      <c r="C1808" s="2">
        <v>43991</v>
      </c>
      <c r="D1808" t="str">
        <f t="shared" si="28"/>
        <v>Dienstag</v>
      </c>
    </row>
    <row r="1809" spans="2:4" x14ac:dyDescent="0.25">
      <c r="B1809" s="1" t="s">
        <v>398</v>
      </c>
      <c r="C1809" s="2">
        <v>43991</v>
      </c>
      <c r="D1809" t="str">
        <f t="shared" si="28"/>
        <v>Dienstag</v>
      </c>
    </row>
    <row r="1810" spans="2:4" x14ac:dyDescent="0.25">
      <c r="B1810" s="1" t="s">
        <v>717</v>
      </c>
      <c r="C1810" s="2">
        <v>43991</v>
      </c>
      <c r="D1810" t="str">
        <f t="shared" si="28"/>
        <v>Dienstag</v>
      </c>
    </row>
    <row r="1811" spans="2:4" x14ac:dyDescent="0.25">
      <c r="B1811" s="1" t="s">
        <v>738</v>
      </c>
      <c r="C1811" s="2">
        <v>43991</v>
      </c>
      <c r="D1811" t="str">
        <f t="shared" si="28"/>
        <v>Dienstag</v>
      </c>
    </row>
    <row r="1812" spans="2:4" x14ac:dyDescent="0.25">
      <c r="B1812" s="1" t="s">
        <v>840</v>
      </c>
      <c r="C1812" s="2">
        <v>43991</v>
      </c>
      <c r="D1812" t="str">
        <f t="shared" si="28"/>
        <v>Dienstag</v>
      </c>
    </row>
    <row r="1813" spans="2:4" x14ac:dyDescent="0.25">
      <c r="B1813" s="1" t="s">
        <v>857</v>
      </c>
      <c r="C1813" s="2">
        <v>43991</v>
      </c>
      <c r="D1813" t="str">
        <f t="shared" si="28"/>
        <v>Dienstag</v>
      </c>
    </row>
    <row r="1814" spans="2:4" x14ac:dyDescent="0.25">
      <c r="B1814" s="1" t="s">
        <v>982</v>
      </c>
      <c r="C1814" s="2">
        <v>43991</v>
      </c>
      <c r="D1814" t="str">
        <f t="shared" si="28"/>
        <v>Dienstag</v>
      </c>
    </row>
    <row r="1815" spans="2:4" x14ac:dyDescent="0.25">
      <c r="B1815" s="1" t="s">
        <v>1002</v>
      </c>
      <c r="C1815" s="2">
        <v>43991</v>
      </c>
      <c r="D1815" t="str">
        <f t="shared" si="28"/>
        <v>Dienstag</v>
      </c>
    </row>
    <row r="1816" spans="2:4" x14ac:dyDescent="0.25">
      <c r="B1816" s="1" t="s">
        <v>1020</v>
      </c>
      <c r="C1816" s="2">
        <v>43991</v>
      </c>
      <c r="D1816" t="str">
        <f t="shared" si="28"/>
        <v>Dienstag</v>
      </c>
    </row>
    <row r="1817" spans="2:4" x14ac:dyDescent="0.25">
      <c r="B1817" s="1" t="s">
        <v>1048</v>
      </c>
      <c r="C1817" s="2">
        <v>43991</v>
      </c>
      <c r="D1817" t="str">
        <f t="shared" si="28"/>
        <v>Dienstag</v>
      </c>
    </row>
    <row r="1818" spans="2:4" x14ac:dyDescent="0.25">
      <c r="B1818" s="1" t="s">
        <v>1050</v>
      </c>
      <c r="C1818" s="2">
        <v>43991</v>
      </c>
      <c r="D1818" t="str">
        <f t="shared" si="28"/>
        <v>Dienstag</v>
      </c>
    </row>
    <row r="1819" spans="2:4" x14ac:dyDescent="0.25">
      <c r="B1819" s="1" t="s">
        <v>1075</v>
      </c>
      <c r="C1819" s="2">
        <v>43991</v>
      </c>
      <c r="D1819" t="str">
        <f t="shared" si="28"/>
        <v>Dienstag</v>
      </c>
    </row>
    <row r="1820" spans="2:4" x14ac:dyDescent="0.25">
      <c r="B1820" s="1" t="s">
        <v>1101</v>
      </c>
      <c r="C1820" s="2">
        <v>43991</v>
      </c>
      <c r="D1820" t="str">
        <f t="shared" si="28"/>
        <v>Dienstag</v>
      </c>
    </row>
    <row r="1821" spans="2:4" x14ac:dyDescent="0.25">
      <c r="B1821" s="1" t="s">
        <v>1359</v>
      </c>
      <c r="C1821" s="2">
        <v>43991</v>
      </c>
      <c r="D1821" t="str">
        <f t="shared" si="28"/>
        <v>Dienstag</v>
      </c>
    </row>
    <row r="1822" spans="2:4" x14ac:dyDescent="0.25">
      <c r="B1822" s="1" t="s">
        <v>1500</v>
      </c>
      <c r="C1822" s="2">
        <v>43991</v>
      </c>
      <c r="D1822" t="str">
        <f t="shared" si="28"/>
        <v>Dienstag</v>
      </c>
    </row>
    <row r="1823" spans="2:4" x14ac:dyDescent="0.25">
      <c r="B1823" s="1" t="s">
        <v>1602</v>
      </c>
      <c r="C1823" s="2">
        <v>43991</v>
      </c>
      <c r="D1823" t="str">
        <f t="shared" si="28"/>
        <v>Dienstag</v>
      </c>
    </row>
    <row r="1824" spans="2:4" x14ac:dyDescent="0.25">
      <c r="B1824" s="1" t="s">
        <v>1607</v>
      </c>
      <c r="C1824" s="2">
        <v>43991</v>
      </c>
      <c r="D1824" t="str">
        <f t="shared" si="28"/>
        <v>Dienstag</v>
      </c>
    </row>
    <row r="1825" spans="2:4" x14ac:dyDescent="0.25">
      <c r="B1825" s="1" t="s">
        <v>1889</v>
      </c>
      <c r="C1825" s="2">
        <v>43991</v>
      </c>
      <c r="D1825" t="str">
        <f t="shared" si="28"/>
        <v>Dienstag</v>
      </c>
    </row>
    <row r="1826" spans="2:4" x14ac:dyDescent="0.25">
      <c r="B1826" s="1" t="s">
        <v>2050</v>
      </c>
      <c r="C1826" s="2">
        <v>43991</v>
      </c>
      <c r="D1826" t="str">
        <f t="shared" si="28"/>
        <v>Dienstag</v>
      </c>
    </row>
    <row r="1827" spans="2:4" x14ac:dyDescent="0.25">
      <c r="B1827" s="1" t="s">
        <v>2065</v>
      </c>
      <c r="C1827" s="2">
        <v>43991</v>
      </c>
      <c r="D1827" t="str">
        <f t="shared" si="28"/>
        <v>Dienstag</v>
      </c>
    </row>
    <row r="1828" spans="2:4" x14ac:dyDescent="0.25">
      <c r="B1828" s="1" t="s">
        <v>2079</v>
      </c>
      <c r="C1828" s="2">
        <v>43991</v>
      </c>
      <c r="D1828" t="str">
        <f t="shared" si="28"/>
        <v>Dienstag</v>
      </c>
    </row>
    <row r="1829" spans="2:4" x14ac:dyDescent="0.25">
      <c r="B1829" s="1" t="s">
        <v>2081</v>
      </c>
      <c r="C1829" s="2">
        <v>43991</v>
      </c>
      <c r="D1829" t="str">
        <f t="shared" si="28"/>
        <v>Dienstag</v>
      </c>
    </row>
    <row r="1830" spans="2:4" x14ac:dyDescent="0.25">
      <c r="B1830" s="1" t="s">
        <v>2094</v>
      </c>
      <c r="C1830" s="2">
        <v>43991</v>
      </c>
      <c r="D1830" t="str">
        <f t="shared" si="28"/>
        <v>Dienstag</v>
      </c>
    </row>
    <row r="1831" spans="2:4" x14ac:dyDescent="0.25">
      <c r="B1831" s="1" t="s">
        <v>2107</v>
      </c>
      <c r="C1831" s="2">
        <v>43991</v>
      </c>
      <c r="D1831" t="str">
        <f t="shared" si="28"/>
        <v>Dienstag</v>
      </c>
    </row>
    <row r="1832" spans="2:4" x14ac:dyDescent="0.25">
      <c r="B1832" s="1" t="s">
        <v>2118</v>
      </c>
      <c r="C1832" s="2">
        <v>43991</v>
      </c>
      <c r="D1832" t="str">
        <f t="shared" si="28"/>
        <v>Dienstag</v>
      </c>
    </row>
    <row r="1833" spans="2:4" x14ac:dyDescent="0.25">
      <c r="B1833" s="1" t="s">
        <v>2129</v>
      </c>
      <c r="C1833" s="2">
        <v>43991</v>
      </c>
      <c r="D1833" t="str">
        <f t="shared" si="28"/>
        <v>Dienstag</v>
      </c>
    </row>
    <row r="1834" spans="2:4" x14ac:dyDescent="0.25">
      <c r="B1834" s="1" t="s">
        <v>2139</v>
      </c>
      <c r="C1834" s="2">
        <v>43991</v>
      </c>
      <c r="D1834" t="str">
        <f t="shared" si="28"/>
        <v>Dienstag</v>
      </c>
    </row>
    <row r="1835" spans="2:4" x14ac:dyDescent="0.25">
      <c r="B1835" s="1" t="s">
        <v>2151</v>
      </c>
      <c r="C1835" s="2">
        <v>43991</v>
      </c>
      <c r="D1835" t="str">
        <f t="shared" si="28"/>
        <v>Dienstag</v>
      </c>
    </row>
    <row r="1836" spans="2:4" x14ac:dyDescent="0.25">
      <c r="B1836" s="1" t="s">
        <v>2161</v>
      </c>
      <c r="C1836" s="2">
        <v>43991</v>
      </c>
      <c r="D1836" t="str">
        <f t="shared" si="28"/>
        <v>Dienstag</v>
      </c>
    </row>
    <row r="1837" spans="2:4" x14ac:dyDescent="0.25">
      <c r="B1837" s="1" t="s">
        <v>2174</v>
      </c>
      <c r="C1837" s="2">
        <v>43991</v>
      </c>
      <c r="D1837" t="str">
        <f t="shared" si="28"/>
        <v>Dienstag</v>
      </c>
    </row>
    <row r="1838" spans="2:4" x14ac:dyDescent="0.25">
      <c r="B1838" s="1" t="s">
        <v>2184</v>
      </c>
      <c r="C1838" s="2">
        <v>43991</v>
      </c>
      <c r="D1838" t="str">
        <f t="shared" si="28"/>
        <v>Dienstag</v>
      </c>
    </row>
    <row r="1839" spans="2:4" x14ac:dyDescent="0.25">
      <c r="B1839" s="1" t="s">
        <v>2196</v>
      </c>
      <c r="C1839" s="2">
        <v>43991</v>
      </c>
      <c r="D1839" t="str">
        <f t="shared" si="28"/>
        <v>Dienstag</v>
      </c>
    </row>
    <row r="1840" spans="2:4" x14ac:dyDescent="0.25">
      <c r="B1840" s="1" t="s">
        <v>2206</v>
      </c>
      <c r="C1840" s="2">
        <v>43991</v>
      </c>
      <c r="D1840" t="str">
        <f t="shared" si="28"/>
        <v>Dienstag</v>
      </c>
    </row>
    <row r="1841" spans="2:4" x14ac:dyDescent="0.25">
      <c r="B1841" s="1" t="s">
        <v>2207</v>
      </c>
      <c r="C1841" s="2">
        <v>43991</v>
      </c>
      <c r="D1841" t="str">
        <f t="shared" si="28"/>
        <v>Dienstag</v>
      </c>
    </row>
    <row r="1842" spans="2:4" x14ac:dyDescent="0.25">
      <c r="B1842" s="1" t="s">
        <v>2219</v>
      </c>
      <c r="C1842" s="2">
        <v>43991</v>
      </c>
      <c r="D1842" t="str">
        <f t="shared" si="28"/>
        <v>Dienstag</v>
      </c>
    </row>
    <row r="1843" spans="2:4" x14ac:dyDescent="0.25">
      <c r="B1843" s="1" t="s">
        <v>2233</v>
      </c>
      <c r="C1843" s="2">
        <v>43991</v>
      </c>
      <c r="D1843" t="str">
        <f t="shared" si="28"/>
        <v>Dienstag</v>
      </c>
    </row>
    <row r="1844" spans="2:4" x14ac:dyDescent="0.25">
      <c r="B1844" s="1" t="s">
        <v>2239</v>
      </c>
      <c r="C1844" s="2">
        <v>43991</v>
      </c>
      <c r="D1844" t="str">
        <f t="shared" si="28"/>
        <v>Dienstag</v>
      </c>
    </row>
    <row r="1845" spans="2:4" x14ac:dyDescent="0.25">
      <c r="B1845" s="1" t="s">
        <v>2250</v>
      </c>
      <c r="C1845" s="2">
        <v>43991</v>
      </c>
      <c r="D1845" t="str">
        <f t="shared" si="28"/>
        <v>Dienstag</v>
      </c>
    </row>
    <row r="1846" spans="2:4" x14ac:dyDescent="0.25">
      <c r="B1846" s="1" t="s">
        <v>2402</v>
      </c>
      <c r="C1846" s="2">
        <v>43991</v>
      </c>
      <c r="D1846" t="str">
        <f t="shared" si="28"/>
        <v>Dienstag</v>
      </c>
    </row>
    <row r="1847" spans="2:4" x14ac:dyDescent="0.25">
      <c r="B1847" s="1" t="s">
        <v>2409</v>
      </c>
      <c r="C1847" s="2">
        <v>43991</v>
      </c>
      <c r="D1847" t="str">
        <f t="shared" si="28"/>
        <v>Dienstag</v>
      </c>
    </row>
    <row r="1848" spans="2:4" x14ac:dyDescent="0.25">
      <c r="B1848" s="1" t="s">
        <v>2420</v>
      </c>
      <c r="C1848" s="2">
        <v>43991</v>
      </c>
      <c r="D1848" t="str">
        <f t="shared" si="28"/>
        <v>Dienstag</v>
      </c>
    </row>
    <row r="1849" spans="2:4" x14ac:dyDescent="0.25">
      <c r="B1849" s="1" t="s">
        <v>2434</v>
      </c>
      <c r="C1849" s="2">
        <v>43991</v>
      </c>
      <c r="D1849" t="str">
        <f t="shared" si="28"/>
        <v>Dienstag</v>
      </c>
    </row>
    <row r="1850" spans="2:4" x14ac:dyDescent="0.25">
      <c r="B1850" s="1" t="s">
        <v>2443</v>
      </c>
      <c r="C1850" s="2">
        <v>43991</v>
      </c>
      <c r="D1850" t="str">
        <f t="shared" si="28"/>
        <v>Dienstag</v>
      </c>
    </row>
    <row r="1851" spans="2:4" x14ac:dyDescent="0.25">
      <c r="B1851" s="1" t="s">
        <v>2455</v>
      </c>
      <c r="C1851" s="2">
        <v>43991</v>
      </c>
      <c r="D1851" t="str">
        <f t="shared" si="28"/>
        <v>Dienstag</v>
      </c>
    </row>
    <row r="1852" spans="2:4" x14ac:dyDescent="0.25">
      <c r="B1852" s="1" t="s">
        <v>2465</v>
      </c>
      <c r="C1852" s="2">
        <v>43991</v>
      </c>
      <c r="D1852" t="str">
        <f t="shared" si="28"/>
        <v>Dienstag</v>
      </c>
    </row>
    <row r="1853" spans="2:4" x14ac:dyDescent="0.25">
      <c r="B1853" s="1" t="s">
        <v>2477</v>
      </c>
      <c r="C1853" s="2">
        <v>43991</v>
      </c>
      <c r="D1853" t="str">
        <f t="shared" si="28"/>
        <v>Dienstag</v>
      </c>
    </row>
    <row r="1854" spans="2:4" x14ac:dyDescent="0.25">
      <c r="B1854" s="1" t="s">
        <v>2489</v>
      </c>
      <c r="C1854" s="2">
        <v>43991</v>
      </c>
      <c r="D1854" t="str">
        <f t="shared" si="28"/>
        <v>Dienstag</v>
      </c>
    </row>
    <row r="1855" spans="2:4" x14ac:dyDescent="0.25">
      <c r="B1855" s="1" t="s">
        <v>2498</v>
      </c>
      <c r="C1855" s="2">
        <v>43991</v>
      </c>
      <c r="D1855" t="str">
        <f t="shared" si="28"/>
        <v>Dienstag</v>
      </c>
    </row>
    <row r="1856" spans="2:4" x14ac:dyDescent="0.25">
      <c r="B1856" s="1" t="s">
        <v>2571</v>
      </c>
      <c r="C1856" s="2">
        <v>43991</v>
      </c>
      <c r="D1856" t="str">
        <f t="shared" si="28"/>
        <v>Dienstag</v>
      </c>
    </row>
    <row r="1857" spans="2:4" x14ac:dyDescent="0.25">
      <c r="B1857" s="1" t="s">
        <v>2696</v>
      </c>
      <c r="C1857" s="2">
        <v>43991</v>
      </c>
      <c r="D1857" t="str">
        <f t="shared" si="28"/>
        <v>Dienstag</v>
      </c>
    </row>
    <row r="1858" spans="2:4" x14ac:dyDescent="0.25">
      <c r="B1858" s="1" t="s">
        <v>2718</v>
      </c>
      <c r="C1858" s="2">
        <v>43991</v>
      </c>
      <c r="D1858" t="str">
        <f t="shared" ref="D1858:D1921" si="29">TEXT(C1858,"TTTT")</f>
        <v>Dienstag</v>
      </c>
    </row>
    <row r="1859" spans="2:4" x14ac:dyDescent="0.25">
      <c r="B1859" s="1" t="s">
        <v>2728</v>
      </c>
      <c r="C1859" s="2">
        <v>43991</v>
      </c>
      <c r="D1859" t="str">
        <f t="shared" si="29"/>
        <v>Dienstag</v>
      </c>
    </row>
    <row r="1860" spans="2:4" x14ac:dyDescent="0.25">
      <c r="B1860" s="1" t="s">
        <v>2739</v>
      </c>
      <c r="C1860" s="2">
        <v>43991</v>
      </c>
      <c r="D1860" t="str">
        <f t="shared" si="29"/>
        <v>Dienstag</v>
      </c>
    </row>
    <row r="1861" spans="2:4" x14ac:dyDescent="0.25">
      <c r="B1861" s="1" t="s">
        <v>2747</v>
      </c>
      <c r="C1861" s="2">
        <v>43991</v>
      </c>
      <c r="D1861" t="str">
        <f t="shared" si="29"/>
        <v>Dienstag</v>
      </c>
    </row>
    <row r="1862" spans="2:4" x14ac:dyDescent="0.25">
      <c r="B1862" s="1" t="s">
        <v>2757</v>
      </c>
      <c r="C1862" s="2">
        <v>43991</v>
      </c>
      <c r="D1862" t="str">
        <f t="shared" si="29"/>
        <v>Dienstag</v>
      </c>
    </row>
    <row r="1863" spans="2:4" x14ac:dyDescent="0.25">
      <c r="B1863" s="1" t="s">
        <v>2764</v>
      </c>
      <c r="C1863" s="2">
        <v>43991</v>
      </c>
      <c r="D1863" t="str">
        <f t="shared" si="29"/>
        <v>Dienstag</v>
      </c>
    </row>
    <row r="1864" spans="2:4" x14ac:dyDescent="0.25">
      <c r="B1864" s="1" t="s">
        <v>2771</v>
      </c>
      <c r="C1864" s="2">
        <v>43991</v>
      </c>
      <c r="D1864" t="str">
        <f t="shared" si="29"/>
        <v>Dienstag</v>
      </c>
    </row>
    <row r="1865" spans="2:4" x14ac:dyDescent="0.25">
      <c r="B1865" s="1" t="s">
        <v>2780</v>
      </c>
      <c r="C1865" s="2">
        <v>43991</v>
      </c>
      <c r="D1865" t="str">
        <f t="shared" si="29"/>
        <v>Dienstag</v>
      </c>
    </row>
    <row r="1866" spans="2:4" x14ac:dyDescent="0.25">
      <c r="B1866" s="1" t="s">
        <v>2786</v>
      </c>
      <c r="C1866" s="2">
        <v>43991</v>
      </c>
      <c r="D1866" t="str">
        <f t="shared" si="29"/>
        <v>Dienstag</v>
      </c>
    </row>
    <row r="1867" spans="2:4" x14ac:dyDescent="0.25">
      <c r="B1867" s="1" t="s">
        <v>2793</v>
      </c>
      <c r="C1867" s="2">
        <v>43991</v>
      </c>
      <c r="D1867" t="str">
        <f t="shared" si="29"/>
        <v>Dienstag</v>
      </c>
    </row>
    <row r="1868" spans="2:4" x14ac:dyDescent="0.25">
      <c r="B1868" s="1" t="s">
        <v>2828</v>
      </c>
      <c r="C1868" s="2">
        <v>43991</v>
      </c>
      <c r="D1868" t="str">
        <f t="shared" si="29"/>
        <v>Dienstag</v>
      </c>
    </row>
    <row r="1869" spans="2:4" x14ac:dyDescent="0.25">
      <c r="B1869" s="1" t="s">
        <v>2979</v>
      </c>
      <c r="C1869" s="2">
        <v>43991</v>
      </c>
      <c r="D1869" t="str">
        <f t="shared" si="29"/>
        <v>Dienstag</v>
      </c>
    </row>
    <row r="1870" spans="2:4" x14ac:dyDescent="0.25">
      <c r="B1870" s="1" t="s">
        <v>3044</v>
      </c>
      <c r="C1870" s="2">
        <v>43991</v>
      </c>
      <c r="D1870" t="str">
        <f t="shared" si="29"/>
        <v>Dienstag</v>
      </c>
    </row>
    <row r="1871" spans="2:4" x14ac:dyDescent="0.25">
      <c r="B1871" s="1" t="s">
        <v>3234</v>
      </c>
      <c r="C1871" s="2">
        <v>43991</v>
      </c>
      <c r="D1871" t="str">
        <f t="shared" si="29"/>
        <v>Dienstag</v>
      </c>
    </row>
    <row r="1872" spans="2:4" x14ac:dyDescent="0.25">
      <c r="B1872" s="1" t="s">
        <v>3236</v>
      </c>
      <c r="C1872" s="2">
        <v>43991</v>
      </c>
      <c r="D1872" t="str">
        <f t="shared" si="29"/>
        <v>Dienstag</v>
      </c>
    </row>
    <row r="1873" spans="2:4" x14ac:dyDescent="0.25">
      <c r="B1873" s="1" t="s">
        <v>3243</v>
      </c>
      <c r="C1873" s="2">
        <v>43991</v>
      </c>
      <c r="D1873" t="str">
        <f t="shared" si="29"/>
        <v>Dienstag</v>
      </c>
    </row>
    <row r="1874" spans="2:4" x14ac:dyDescent="0.25">
      <c r="B1874" s="1" t="s">
        <v>3246</v>
      </c>
      <c r="C1874" s="2">
        <v>43991</v>
      </c>
      <c r="D1874" t="str">
        <f t="shared" si="29"/>
        <v>Dienstag</v>
      </c>
    </row>
    <row r="1875" spans="2:4" x14ac:dyDescent="0.25">
      <c r="B1875" s="1" t="s">
        <v>3249</v>
      </c>
      <c r="C1875" s="2">
        <v>43991</v>
      </c>
      <c r="D1875" t="str">
        <f t="shared" si="29"/>
        <v>Dienstag</v>
      </c>
    </row>
    <row r="1876" spans="2:4" x14ac:dyDescent="0.25">
      <c r="B1876" s="1" t="s">
        <v>3254</v>
      </c>
      <c r="C1876" s="2">
        <v>43991</v>
      </c>
      <c r="D1876" t="str">
        <f t="shared" si="29"/>
        <v>Dienstag</v>
      </c>
    </row>
    <row r="1877" spans="2:4" x14ac:dyDescent="0.25">
      <c r="B1877" s="1" t="s">
        <v>3258</v>
      </c>
      <c r="C1877" s="2">
        <v>43991</v>
      </c>
      <c r="D1877" t="str">
        <f t="shared" si="29"/>
        <v>Dienstag</v>
      </c>
    </row>
    <row r="1878" spans="2:4" x14ac:dyDescent="0.25">
      <c r="B1878" s="1" t="s">
        <v>3261</v>
      </c>
      <c r="C1878" s="2">
        <v>43991</v>
      </c>
      <c r="D1878" t="str">
        <f t="shared" si="29"/>
        <v>Dienstag</v>
      </c>
    </row>
    <row r="1879" spans="2:4" x14ac:dyDescent="0.25">
      <c r="B1879" s="1" t="s">
        <v>3265</v>
      </c>
      <c r="C1879" s="2">
        <v>43991</v>
      </c>
      <c r="D1879" t="str">
        <f t="shared" si="29"/>
        <v>Dienstag</v>
      </c>
    </row>
    <row r="1880" spans="2:4" x14ac:dyDescent="0.25">
      <c r="B1880" s="1" t="s">
        <v>3350</v>
      </c>
      <c r="C1880" s="2">
        <v>43991</v>
      </c>
      <c r="D1880" t="str">
        <f t="shared" si="29"/>
        <v>Dienstag</v>
      </c>
    </row>
    <row r="1881" spans="2:4" x14ac:dyDescent="0.25">
      <c r="B1881" s="1" t="s">
        <v>541</v>
      </c>
      <c r="C1881" s="2">
        <v>43997</v>
      </c>
      <c r="D1881" t="str">
        <f t="shared" si="29"/>
        <v>Montag</v>
      </c>
    </row>
    <row r="1882" spans="2:4" x14ac:dyDescent="0.25">
      <c r="B1882" s="1" t="s">
        <v>550</v>
      </c>
      <c r="C1882" s="2">
        <v>43997</v>
      </c>
      <c r="D1882" t="str">
        <f t="shared" si="29"/>
        <v>Montag</v>
      </c>
    </row>
    <row r="1883" spans="2:4" x14ac:dyDescent="0.25">
      <c r="B1883" s="1" t="s">
        <v>561</v>
      </c>
      <c r="C1883" s="2">
        <v>43997</v>
      </c>
      <c r="D1883" t="str">
        <f t="shared" si="29"/>
        <v>Montag</v>
      </c>
    </row>
    <row r="1884" spans="2:4" x14ac:dyDescent="0.25">
      <c r="B1884" s="1" t="s">
        <v>574</v>
      </c>
      <c r="C1884" s="2">
        <v>43997</v>
      </c>
      <c r="D1884" t="str">
        <f t="shared" si="29"/>
        <v>Montag</v>
      </c>
    </row>
    <row r="1885" spans="2:4" x14ac:dyDescent="0.25">
      <c r="B1885" s="1" t="s">
        <v>580</v>
      </c>
      <c r="C1885" s="2">
        <v>43997</v>
      </c>
      <c r="D1885" t="str">
        <f t="shared" si="29"/>
        <v>Montag</v>
      </c>
    </row>
    <row r="1886" spans="2:4" x14ac:dyDescent="0.25">
      <c r="B1886" s="1" t="s">
        <v>587</v>
      </c>
      <c r="C1886" s="2">
        <v>43997</v>
      </c>
      <c r="D1886" t="str">
        <f t="shared" si="29"/>
        <v>Montag</v>
      </c>
    </row>
    <row r="1887" spans="2:4" x14ac:dyDescent="0.25">
      <c r="B1887" s="1" t="s">
        <v>594</v>
      </c>
      <c r="C1887" s="2">
        <v>43997</v>
      </c>
      <c r="D1887" t="str">
        <f t="shared" si="29"/>
        <v>Montag</v>
      </c>
    </row>
    <row r="1888" spans="2:4" x14ac:dyDescent="0.25">
      <c r="B1888" s="1" t="s">
        <v>602</v>
      </c>
      <c r="C1888" s="2">
        <v>43997</v>
      </c>
      <c r="D1888" t="str">
        <f t="shared" si="29"/>
        <v>Montag</v>
      </c>
    </row>
    <row r="1889" spans="2:4" x14ac:dyDescent="0.25">
      <c r="B1889" s="1" t="s">
        <v>764</v>
      </c>
      <c r="C1889" s="2">
        <v>43997</v>
      </c>
      <c r="D1889" t="str">
        <f t="shared" si="29"/>
        <v>Montag</v>
      </c>
    </row>
    <row r="1890" spans="2:4" x14ac:dyDescent="0.25">
      <c r="B1890" s="1" t="s">
        <v>782</v>
      </c>
      <c r="C1890" s="2">
        <v>43997</v>
      </c>
      <c r="D1890" t="str">
        <f t="shared" si="29"/>
        <v>Montag</v>
      </c>
    </row>
    <row r="1891" spans="2:4" x14ac:dyDescent="0.25">
      <c r="B1891" s="1" t="s">
        <v>783</v>
      </c>
      <c r="C1891" s="2">
        <v>43997</v>
      </c>
      <c r="D1891" t="str">
        <f t="shared" si="29"/>
        <v>Montag</v>
      </c>
    </row>
    <row r="1892" spans="2:4" x14ac:dyDescent="0.25">
      <c r="B1892" s="1" t="s">
        <v>1504</v>
      </c>
      <c r="C1892" s="2">
        <v>43997</v>
      </c>
      <c r="D1892" t="str">
        <f t="shared" si="29"/>
        <v>Montag</v>
      </c>
    </row>
    <row r="1893" spans="2:4" x14ac:dyDescent="0.25">
      <c r="B1893" s="1" t="s">
        <v>1528</v>
      </c>
      <c r="C1893" s="2">
        <v>43997</v>
      </c>
      <c r="D1893" t="str">
        <f t="shared" si="29"/>
        <v>Montag</v>
      </c>
    </row>
    <row r="1894" spans="2:4" x14ac:dyDescent="0.25">
      <c r="B1894" s="1" t="s">
        <v>1551</v>
      </c>
      <c r="C1894" s="2">
        <v>43997</v>
      </c>
      <c r="D1894" t="str">
        <f t="shared" si="29"/>
        <v>Montag</v>
      </c>
    </row>
    <row r="1895" spans="2:4" x14ac:dyDescent="0.25">
      <c r="B1895" s="1" t="s">
        <v>1578</v>
      </c>
      <c r="C1895" s="2">
        <v>43997</v>
      </c>
      <c r="D1895" t="str">
        <f t="shared" si="29"/>
        <v>Montag</v>
      </c>
    </row>
    <row r="1896" spans="2:4" x14ac:dyDescent="0.25">
      <c r="B1896" s="1" t="s">
        <v>1587</v>
      </c>
      <c r="C1896" s="2">
        <v>43997</v>
      </c>
      <c r="D1896" t="str">
        <f t="shared" si="29"/>
        <v>Montag</v>
      </c>
    </row>
    <row r="1897" spans="2:4" x14ac:dyDescent="0.25">
      <c r="B1897" s="1" t="s">
        <v>1606</v>
      </c>
      <c r="C1897" s="2">
        <v>43997</v>
      </c>
      <c r="D1897" t="str">
        <f t="shared" si="29"/>
        <v>Montag</v>
      </c>
    </row>
    <row r="1898" spans="2:4" x14ac:dyDescent="0.25">
      <c r="B1898" s="1" t="s">
        <v>1611</v>
      </c>
      <c r="C1898" s="2">
        <v>43997</v>
      </c>
      <c r="D1898" t="str">
        <f t="shared" si="29"/>
        <v>Montag</v>
      </c>
    </row>
    <row r="1899" spans="2:4" x14ac:dyDescent="0.25">
      <c r="B1899" s="1" t="s">
        <v>1634</v>
      </c>
      <c r="C1899" s="2">
        <v>43997</v>
      </c>
      <c r="D1899" t="str">
        <f t="shared" si="29"/>
        <v>Montag</v>
      </c>
    </row>
    <row r="1900" spans="2:4" x14ac:dyDescent="0.25">
      <c r="B1900" s="1" t="s">
        <v>1656</v>
      </c>
      <c r="C1900" s="2">
        <v>43997</v>
      </c>
      <c r="D1900" t="str">
        <f t="shared" si="29"/>
        <v>Montag</v>
      </c>
    </row>
    <row r="1901" spans="2:4" x14ac:dyDescent="0.25">
      <c r="B1901" s="1" t="s">
        <v>1677</v>
      </c>
      <c r="C1901" s="2">
        <v>43997</v>
      </c>
      <c r="D1901" t="str">
        <f t="shared" si="29"/>
        <v>Montag</v>
      </c>
    </row>
    <row r="1902" spans="2:4" x14ac:dyDescent="0.25">
      <c r="B1902" s="1" t="s">
        <v>2501</v>
      </c>
      <c r="C1902" s="2">
        <v>43997</v>
      </c>
      <c r="D1902" t="str">
        <f t="shared" si="29"/>
        <v>Montag</v>
      </c>
    </row>
    <row r="1903" spans="2:4" x14ac:dyDescent="0.25">
      <c r="B1903" s="1" t="s">
        <v>2511</v>
      </c>
      <c r="C1903" s="2">
        <v>43997</v>
      </c>
      <c r="D1903" t="str">
        <f t="shared" si="29"/>
        <v>Montag</v>
      </c>
    </row>
    <row r="1904" spans="2:4" x14ac:dyDescent="0.25">
      <c r="B1904" s="1" t="s">
        <v>2518</v>
      </c>
      <c r="C1904" s="2">
        <v>43997</v>
      </c>
      <c r="D1904" t="str">
        <f t="shared" si="29"/>
        <v>Montag</v>
      </c>
    </row>
    <row r="1905" spans="2:4" x14ac:dyDescent="0.25">
      <c r="B1905" s="1" t="s">
        <v>2527</v>
      </c>
      <c r="C1905" s="2">
        <v>43997</v>
      </c>
      <c r="D1905" t="str">
        <f t="shared" si="29"/>
        <v>Montag</v>
      </c>
    </row>
    <row r="1906" spans="2:4" x14ac:dyDescent="0.25">
      <c r="B1906" s="1" t="s">
        <v>2539</v>
      </c>
      <c r="C1906" s="2">
        <v>43997</v>
      </c>
      <c r="D1906" t="str">
        <f t="shared" si="29"/>
        <v>Montag</v>
      </c>
    </row>
    <row r="1907" spans="2:4" x14ac:dyDescent="0.25">
      <c r="B1907" s="1" t="s">
        <v>2552</v>
      </c>
      <c r="C1907" s="2">
        <v>43997</v>
      </c>
      <c r="D1907" t="str">
        <f t="shared" si="29"/>
        <v>Montag</v>
      </c>
    </row>
    <row r="1908" spans="2:4" x14ac:dyDescent="0.25">
      <c r="B1908" s="1" t="s">
        <v>2729</v>
      </c>
      <c r="C1908" s="2">
        <v>43997</v>
      </c>
      <c r="D1908" t="str">
        <f t="shared" si="29"/>
        <v>Montag</v>
      </c>
    </row>
    <row r="1909" spans="2:4" x14ac:dyDescent="0.25">
      <c r="B1909" s="1" t="s">
        <v>3115</v>
      </c>
      <c r="C1909" s="2">
        <v>43997</v>
      </c>
      <c r="D1909" t="str">
        <f t="shared" si="29"/>
        <v>Montag</v>
      </c>
    </row>
    <row r="1910" spans="2:4" x14ac:dyDescent="0.25">
      <c r="B1910" s="1" t="s">
        <v>3391</v>
      </c>
      <c r="C1910" s="2">
        <v>43997</v>
      </c>
      <c r="D1910" t="str">
        <f t="shared" si="29"/>
        <v>Montag</v>
      </c>
    </row>
    <row r="1911" spans="2:4" x14ac:dyDescent="0.25">
      <c r="B1911" s="1" t="s">
        <v>3392</v>
      </c>
      <c r="C1911" s="2">
        <v>43997</v>
      </c>
      <c r="D1911" t="str">
        <f t="shared" si="29"/>
        <v>Montag</v>
      </c>
    </row>
    <row r="1912" spans="2:4" x14ac:dyDescent="0.25">
      <c r="B1912" s="1" t="s">
        <v>3393</v>
      </c>
      <c r="C1912" s="2">
        <v>43997</v>
      </c>
      <c r="D1912" t="str">
        <f t="shared" si="29"/>
        <v>Montag</v>
      </c>
    </row>
    <row r="1913" spans="2:4" x14ac:dyDescent="0.25">
      <c r="B1913" s="1" t="s">
        <v>3394</v>
      </c>
      <c r="C1913" s="2">
        <v>43997</v>
      </c>
      <c r="D1913" t="str">
        <f t="shared" si="29"/>
        <v>Montag</v>
      </c>
    </row>
    <row r="1914" spans="2:4" x14ac:dyDescent="0.25">
      <c r="B1914" s="1" t="s">
        <v>3395</v>
      </c>
      <c r="C1914" s="2">
        <v>43997</v>
      </c>
      <c r="D1914" t="str">
        <f t="shared" si="29"/>
        <v>Montag</v>
      </c>
    </row>
    <row r="1915" spans="2:4" x14ac:dyDescent="0.25">
      <c r="B1915" s="1" t="s">
        <v>3396</v>
      </c>
      <c r="C1915" s="2">
        <v>43997</v>
      </c>
      <c r="D1915" t="str">
        <f t="shared" si="29"/>
        <v>Montag</v>
      </c>
    </row>
    <row r="1916" spans="2:4" x14ac:dyDescent="0.25">
      <c r="B1916" s="1" t="s">
        <v>3397</v>
      </c>
      <c r="C1916" s="2">
        <v>43997</v>
      </c>
      <c r="D1916" t="str">
        <f t="shared" si="29"/>
        <v>Montag</v>
      </c>
    </row>
    <row r="1917" spans="2:4" x14ac:dyDescent="0.25">
      <c r="B1917" s="1" t="s">
        <v>3398</v>
      </c>
      <c r="C1917" s="2">
        <v>43997</v>
      </c>
      <c r="D1917" t="str">
        <f t="shared" si="29"/>
        <v>Montag</v>
      </c>
    </row>
    <row r="1918" spans="2:4" x14ac:dyDescent="0.25">
      <c r="B1918" s="1" t="s">
        <v>3442</v>
      </c>
      <c r="C1918" s="2">
        <v>43997</v>
      </c>
      <c r="D1918" t="str">
        <f t="shared" si="29"/>
        <v>Montag</v>
      </c>
    </row>
    <row r="1919" spans="2:4" x14ac:dyDescent="0.25">
      <c r="B1919" s="1" t="s">
        <v>3443</v>
      </c>
      <c r="C1919" s="2">
        <v>43997</v>
      </c>
      <c r="D1919" t="str">
        <f t="shared" si="29"/>
        <v>Montag</v>
      </c>
    </row>
    <row r="1920" spans="2:4" x14ac:dyDescent="0.25">
      <c r="B1920" s="1" t="s">
        <v>30</v>
      </c>
      <c r="C1920" s="2">
        <v>43999</v>
      </c>
      <c r="D1920" t="str">
        <f t="shared" si="29"/>
        <v>Mittwoch</v>
      </c>
    </row>
    <row r="1921" spans="2:4" x14ac:dyDescent="0.25">
      <c r="B1921" s="1" t="s">
        <v>31</v>
      </c>
      <c r="C1921" s="2">
        <v>43999</v>
      </c>
      <c r="D1921" t="str">
        <f t="shared" si="29"/>
        <v>Mittwoch</v>
      </c>
    </row>
    <row r="1922" spans="2:4" x14ac:dyDescent="0.25">
      <c r="B1922" s="1" t="s">
        <v>32</v>
      </c>
      <c r="C1922" s="2">
        <v>43999</v>
      </c>
      <c r="D1922" t="str">
        <f t="shared" ref="D1922:D1985" si="30">TEXT(C1922,"TTTT")</f>
        <v>Mittwoch</v>
      </c>
    </row>
    <row r="1923" spans="2:4" x14ac:dyDescent="0.25">
      <c r="B1923" s="1" t="s">
        <v>34</v>
      </c>
      <c r="C1923" s="2">
        <v>43999</v>
      </c>
      <c r="D1923" t="str">
        <f t="shared" si="30"/>
        <v>Mittwoch</v>
      </c>
    </row>
    <row r="1924" spans="2:4" x14ac:dyDescent="0.25">
      <c r="B1924" s="1" t="s">
        <v>36</v>
      </c>
      <c r="C1924" s="2">
        <v>43999</v>
      </c>
      <c r="D1924" t="str">
        <f t="shared" si="30"/>
        <v>Mittwoch</v>
      </c>
    </row>
    <row r="1925" spans="2:4" x14ac:dyDescent="0.25">
      <c r="B1925" s="1" t="s">
        <v>38</v>
      </c>
      <c r="C1925" s="2">
        <v>43999</v>
      </c>
      <c r="D1925" t="str">
        <f t="shared" si="30"/>
        <v>Mittwoch</v>
      </c>
    </row>
    <row r="1926" spans="2:4" x14ac:dyDescent="0.25">
      <c r="B1926" s="1" t="s">
        <v>40</v>
      </c>
      <c r="C1926" s="2">
        <v>43999</v>
      </c>
      <c r="D1926" t="str">
        <f t="shared" si="30"/>
        <v>Mittwoch</v>
      </c>
    </row>
    <row r="1927" spans="2:4" x14ac:dyDescent="0.25">
      <c r="B1927" s="1" t="s">
        <v>149</v>
      </c>
      <c r="C1927" s="2">
        <v>43999</v>
      </c>
      <c r="D1927" t="str">
        <f t="shared" si="30"/>
        <v>Mittwoch</v>
      </c>
    </row>
    <row r="1928" spans="2:4" x14ac:dyDescent="0.25">
      <c r="B1928" s="1" t="s">
        <v>158</v>
      </c>
      <c r="C1928" s="2">
        <v>43999</v>
      </c>
      <c r="D1928" t="str">
        <f t="shared" si="30"/>
        <v>Mittwoch</v>
      </c>
    </row>
    <row r="1929" spans="2:4" x14ac:dyDescent="0.25">
      <c r="B1929" s="1" t="s">
        <v>171</v>
      </c>
      <c r="C1929" s="2">
        <v>43999</v>
      </c>
      <c r="D1929" t="str">
        <f t="shared" si="30"/>
        <v>Mittwoch</v>
      </c>
    </row>
    <row r="1930" spans="2:4" x14ac:dyDescent="0.25">
      <c r="B1930" s="1" t="s">
        <v>182</v>
      </c>
      <c r="C1930" s="2">
        <v>43999</v>
      </c>
      <c r="D1930" t="str">
        <f t="shared" si="30"/>
        <v>Mittwoch</v>
      </c>
    </row>
    <row r="1931" spans="2:4" x14ac:dyDescent="0.25">
      <c r="B1931" s="1" t="s">
        <v>194</v>
      </c>
      <c r="C1931" s="2">
        <v>43999</v>
      </c>
      <c r="D1931" t="str">
        <f t="shared" si="30"/>
        <v>Mittwoch</v>
      </c>
    </row>
    <row r="1932" spans="2:4" x14ac:dyDescent="0.25">
      <c r="B1932" s="1" t="s">
        <v>207</v>
      </c>
      <c r="C1932" s="2">
        <v>43999</v>
      </c>
      <c r="D1932" t="str">
        <f t="shared" si="30"/>
        <v>Mittwoch</v>
      </c>
    </row>
    <row r="1933" spans="2:4" x14ac:dyDescent="0.25">
      <c r="B1933" s="1" t="s">
        <v>219</v>
      </c>
      <c r="C1933" s="2">
        <v>43999</v>
      </c>
      <c r="D1933" t="str">
        <f t="shared" si="30"/>
        <v>Mittwoch</v>
      </c>
    </row>
    <row r="1934" spans="2:4" x14ac:dyDescent="0.25">
      <c r="B1934" s="1" t="s">
        <v>407</v>
      </c>
      <c r="C1934" s="2">
        <v>43999</v>
      </c>
      <c r="D1934" t="str">
        <f t="shared" si="30"/>
        <v>Mittwoch</v>
      </c>
    </row>
    <row r="1935" spans="2:4" x14ac:dyDescent="0.25">
      <c r="B1935" s="1" t="s">
        <v>422</v>
      </c>
      <c r="C1935" s="2">
        <v>43999</v>
      </c>
      <c r="D1935" t="str">
        <f t="shared" si="30"/>
        <v>Mittwoch</v>
      </c>
    </row>
    <row r="1936" spans="2:4" x14ac:dyDescent="0.25">
      <c r="B1936" s="1" t="s">
        <v>430</v>
      </c>
      <c r="C1936" s="2">
        <v>43999</v>
      </c>
      <c r="D1936" t="str">
        <f t="shared" si="30"/>
        <v>Mittwoch</v>
      </c>
    </row>
    <row r="1937" spans="2:4" x14ac:dyDescent="0.25">
      <c r="B1937" s="1" t="s">
        <v>450</v>
      </c>
      <c r="C1937" s="2">
        <v>43999</v>
      </c>
      <c r="D1937" t="str">
        <f t="shared" si="30"/>
        <v>Mittwoch</v>
      </c>
    </row>
    <row r="1938" spans="2:4" x14ac:dyDescent="0.25">
      <c r="B1938" s="1" t="s">
        <v>462</v>
      </c>
      <c r="C1938" s="2">
        <v>43999</v>
      </c>
      <c r="D1938" t="str">
        <f t="shared" si="30"/>
        <v>Mittwoch</v>
      </c>
    </row>
    <row r="1939" spans="2:4" x14ac:dyDescent="0.25">
      <c r="B1939" s="1" t="s">
        <v>476</v>
      </c>
      <c r="C1939" s="2">
        <v>43999</v>
      </c>
      <c r="D1939" t="str">
        <f t="shared" si="30"/>
        <v>Mittwoch</v>
      </c>
    </row>
    <row r="1940" spans="2:4" x14ac:dyDescent="0.25">
      <c r="B1940" s="1" t="s">
        <v>488</v>
      </c>
      <c r="C1940" s="2">
        <v>43999</v>
      </c>
      <c r="D1940" t="str">
        <f t="shared" si="30"/>
        <v>Mittwoch</v>
      </c>
    </row>
    <row r="1941" spans="2:4" x14ac:dyDescent="0.25">
      <c r="B1941" s="1" t="s">
        <v>502</v>
      </c>
      <c r="C1941" s="2">
        <v>43999</v>
      </c>
      <c r="D1941" t="str">
        <f t="shared" si="30"/>
        <v>Mittwoch</v>
      </c>
    </row>
    <row r="1942" spans="2:4" x14ac:dyDescent="0.25">
      <c r="B1942" s="1" t="s">
        <v>790</v>
      </c>
      <c r="C1942" s="2">
        <v>43999</v>
      </c>
      <c r="D1942" t="str">
        <f t="shared" si="30"/>
        <v>Mittwoch</v>
      </c>
    </row>
    <row r="1943" spans="2:4" x14ac:dyDescent="0.25">
      <c r="B1943" s="1" t="s">
        <v>1185</v>
      </c>
      <c r="C1943" s="2">
        <v>43999</v>
      </c>
      <c r="D1943" t="str">
        <f t="shared" si="30"/>
        <v>Mittwoch</v>
      </c>
    </row>
    <row r="1944" spans="2:4" x14ac:dyDescent="0.25">
      <c r="B1944" s="1" t="s">
        <v>1914</v>
      </c>
      <c r="C1944" s="2">
        <v>43999</v>
      </c>
      <c r="D1944" t="str">
        <f t="shared" si="30"/>
        <v>Mittwoch</v>
      </c>
    </row>
    <row r="1945" spans="2:4" x14ac:dyDescent="0.25">
      <c r="B1945" s="1" t="s">
        <v>1941</v>
      </c>
      <c r="C1945" s="2">
        <v>43999</v>
      </c>
      <c r="D1945" t="str">
        <f t="shared" si="30"/>
        <v>Mittwoch</v>
      </c>
    </row>
    <row r="1946" spans="2:4" x14ac:dyDescent="0.25">
      <c r="B1946" s="1" t="s">
        <v>2131</v>
      </c>
      <c r="C1946" s="2">
        <v>43999</v>
      </c>
      <c r="D1946" t="str">
        <f t="shared" si="30"/>
        <v>Mittwoch</v>
      </c>
    </row>
    <row r="1947" spans="2:4" x14ac:dyDescent="0.25">
      <c r="B1947" s="1" t="s">
        <v>2171</v>
      </c>
      <c r="C1947" s="2">
        <v>43999</v>
      </c>
      <c r="D1947" t="str">
        <f t="shared" si="30"/>
        <v>Mittwoch</v>
      </c>
    </row>
    <row r="1948" spans="2:4" x14ac:dyDescent="0.25">
      <c r="B1948" s="1" t="s">
        <v>2182</v>
      </c>
      <c r="C1948" s="2">
        <v>43999</v>
      </c>
      <c r="D1948" t="str">
        <f t="shared" si="30"/>
        <v>Mittwoch</v>
      </c>
    </row>
    <row r="1949" spans="2:4" x14ac:dyDescent="0.25">
      <c r="B1949" s="1" t="s">
        <v>2193</v>
      </c>
      <c r="C1949" s="2">
        <v>43999</v>
      </c>
      <c r="D1949" t="str">
        <f t="shared" si="30"/>
        <v>Mittwoch</v>
      </c>
    </row>
    <row r="1950" spans="2:4" x14ac:dyDescent="0.25">
      <c r="B1950" s="1" t="s">
        <v>2203</v>
      </c>
      <c r="C1950" s="2">
        <v>43999</v>
      </c>
      <c r="D1950" t="str">
        <f t="shared" si="30"/>
        <v>Mittwoch</v>
      </c>
    </row>
    <row r="1951" spans="2:4" x14ac:dyDescent="0.25">
      <c r="B1951" s="1" t="s">
        <v>2212</v>
      </c>
      <c r="C1951" s="2">
        <v>43999</v>
      </c>
      <c r="D1951" t="str">
        <f t="shared" si="30"/>
        <v>Mittwoch</v>
      </c>
    </row>
    <row r="1952" spans="2:4" x14ac:dyDescent="0.25">
      <c r="B1952" s="1" t="s">
        <v>2223</v>
      </c>
      <c r="C1952" s="2">
        <v>43999</v>
      </c>
      <c r="D1952" t="str">
        <f t="shared" si="30"/>
        <v>Mittwoch</v>
      </c>
    </row>
    <row r="1953" spans="2:4" x14ac:dyDescent="0.25">
      <c r="B1953" s="1" t="s">
        <v>2226</v>
      </c>
      <c r="C1953" s="2">
        <v>43999</v>
      </c>
      <c r="D1953" t="str">
        <f t="shared" si="30"/>
        <v>Mittwoch</v>
      </c>
    </row>
    <row r="1954" spans="2:4" x14ac:dyDescent="0.25">
      <c r="B1954" s="1" t="s">
        <v>2231</v>
      </c>
      <c r="C1954" s="2">
        <v>43999</v>
      </c>
      <c r="D1954" t="str">
        <f t="shared" si="30"/>
        <v>Mittwoch</v>
      </c>
    </row>
    <row r="1955" spans="2:4" x14ac:dyDescent="0.25">
      <c r="B1955" s="1" t="s">
        <v>247</v>
      </c>
      <c r="C1955" s="2">
        <v>44001</v>
      </c>
      <c r="D1955" t="str">
        <f t="shared" si="30"/>
        <v>Freitag</v>
      </c>
    </row>
    <row r="1956" spans="2:4" x14ac:dyDescent="0.25">
      <c r="B1956" s="1" t="s">
        <v>263</v>
      </c>
      <c r="C1956" s="2">
        <v>44001</v>
      </c>
      <c r="D1956" t="str">
        <f t="shared" si="30"/>
        <v>Freitag</v>
      </c>
    </row>
    <row r="1957" spans="2:4" x14ac:dyDescent="0.25">
      <c r="B1957" s="1" t="s">
        <v>277</v>
      </c>
      <c r="C1957" s="2">
        <v>44001</v>
      </c>
      <c r="D1957" t="str">
        <f t="shared" si="30"/>
        <v>Freitag</v>
      </c>
    </row>
    <row r="1958" spans="2:4" x14ac:dyDescent="0.25">
      <c r="B1958" s="1" t="s">
        <v>289</v>
      </c>
      <c r="C1958" s="2">
        <v>44001</v>
      </c>
      <c r="D1958" t="str">
        <f t="shared" si="30"/>
        <v>Freitag</v>
      </c>
    </row>
    <row r="1959" spans="2:4" x14ac:dyDescent="0.25">
      <c r="B1959" s="1" t="s">
        <v>325</v>
      </c>
      <c r="C1959" s="2">
        <v>44001</v>
      </c>
      <c r="D1959" t="str">
        <f t="shared" si="30"/>
        <v>Freitag</v>
      </c>
    </row>
    <row r="1960" spans="2:4" x14ac:dyDescent="0.25">
      <c r="B1960" s="1" t="s">
        <v>632</v>
      </c>
      <c r="C1960" s="2">
        <v>44001</v>
      </c>
      <c r="D1960" t="str">
        <f t="shared" si="30"/>
        <v>Freitag</v>
      </c>
    </row>
    <row r="1961" spans="2:4" x14ac:dyDescent="0.25">
      <c r="B1961" s="1" t="s">
        <v>830</v>
      </c>
      <c r="C1961" s="2">
        <v>44001</v>
      </c>
      <c r="D1961" t="str">
        <f t="shared" si="30"/>
        <v>Freitag</v>
      </c>
    </row>
    <row r="1962" spans="2:4" x14ac:dyDescent="0.25">
      <c r="B1962" s="1" t="s">
        <v>939</v>
      </c>
      <c r="C1962" s="2">
        <v>44001</v>
      </c>
      <c r="D1962" t="str">
        <f t="shared" si="30"/>
        <v>Freitag</v>
      </c>
    </row>
    <row r="1963" spans="2:4" x14ac:dyDescent="0.25">
      <c r="B1963" s="1" t="s">
        <v>2247</v>
      </c>
      <c r="C1963" s="2">
        <v>44001</v>
      </c>
      <c r="D1963" t="str">
        <f t="shared" si="30"/>
        <v>Freitag</v>
      </c>
    </row>
    <row r="1964" spans="2:4" x14ac:dyDescent="0.25">
      <c r="B1964" s="1" t="s">
        <v>2426</v>
      </c>
      <c r="C1964" s="2">
        <v>44001</v>
      </c>
      <c r="D1964" t="str">
        <f t="shared" si="30"/>
        <v>Freitag</v>
      </c>
    </row>
    <row r="1965" spans="2:4" x14ac:dyDescent="0.25">
      <c r="B1965" s="1" t="s">
        <v>2551</v>
      </c>
      <c r="C1965" s="2">
        <v>44001</v>
      </c>
      <c r="D1965" t="str">
        <f t="shared" si="30"/>
        <v>Freitag</v>
      </c>
    </row>
    <row r="1966" spans="2:4" x14ac:dyDescent="0.25">
      <c r="B1966" s="1" t="s">
        <v>2759</v>
      </c>
      <c r="C1966" s="2">
        <v>44001</v>
      </c>
      <c r="D1966" t="str">
        <f t="shared" si="30"/>
        <v>Freitag</v>
      </c>
    </row>
    <row r="1967" spans="2:4" x14ac:dyDescent="0.25">
      <c r="B1967" s="1" t="s">
        <v>2768</v>
      </c>
      <c r="C1967" s="2">
        <v>44001</v>
      </c>
      <c r="D1967" t="str">
        <f t="shared" si="30"/>
        <v>Freitag</v>
      </c>
    </row>
    <row r="1968" spans="2:4" x14ac:dyDescent="0.25">
      <c r="B1968" s="1" t="s">
        <v>2956</v>
      </c>
      <c r="C1968" s="2">
        <v>44001</v>
      </c>
      <c r="D1968" t="str">
        <f t="shared" si="30"/>
        <v>Freitag</v>
      </c>
    </row>
    <row r="1969" spans="2:4" x14ac:dyDescent="0.25">
      <c r="B1969" s="1" t="s">
        <v>3083</v>
      </c>
      <c r="C1969" s="2">
        <v>44001</v>
      </c>
      <c r="D1969" t="str">
        <f t="shared" si="30"/>
        <v>Freitag</v>
      </c>
    </row>
    <row r="1970" spans="2:4" x14ac:dyDescent="0.25">
      <c r="B1970" s="1" t="s">
        <v>76</v>
      </c>
      <c r="C1970" s="2">
        <v>44005</v>
      </c>
      <c r="D1970" t="str">
        <f t="shared" si="30"/>
        <v>Dienstag</v>
      </c>
    </row>
    <row r="1971" spans="2:4" x14ac:dyDescent="0.25">
      <c r="B1971" s="1" t="s">
        <v>83</v>
      </c>
      <c r="C1971" s="2">
        <v>44005</v>
      </c>
      <c r="D1971" t="str">
        <f t="shared" si="30"/>
        <v>Dienstag</v>
      </c>
    </row>
    <row r="1972" spans="2:4" x14ac:dyDescent="0.25">
      <c r="B1972" s="1" t="s">
        <v>93</v>
      </c>
      <c r="C1972" s="2">
        <v>44005</v>
      </c>
      <c r="D1972" t="str">
        <f t="shared" si="30"/>
        <v>Dienstag</v>
      </c>
    </row>
    <row r="1973" spans="2:4" x14ac:dyDescent="0.25">
      <c r="B1973" s="1" t="s">
        <v>99</v>
      </c>
      <c r="C1973" s="2">
        <v>44005</v>
      </c>
      <c r="D1973" t="str">
        <f t="shared" si="30"/>
        <v>Dienstag</v>
      </c>
    </row>
    <row r="1974" spans="2:4" x14ac:dyDescent="0.25">
      <c r="B1974" s="1" t="s">
        <v>360</v>
      </c>
      <c r="C1974" s="2">
        <v>44005</v>
      </c>
      <c r="D1974" t="str">
        <f t="shared" si="30"/>
        <v>Dienstag</v>
      </c>
    </row>
    <row r="1975" spans="2:4" x14ac:dyDescent="0.25">
      <c r="B1975" s="1" t="s">
        <v>1915</v>
      </c>
      <c r="C1975" s="2">
        <v>44005</v>
      </c>
      <c r="D1975" t="str">
        <f t="shared" si="30"/>
        <v>Dienstag</v>
      </c>
    </row>
    <row r="1976" spans="2:4" x14ac:dyDescent="0.25">
      <c r="B1976" s="1" t="s">
        <v>1933</v>
      </c>
      <c r="C1976" s="2">
        <v>44005</v>
      </c>
      <c r="D1976" t="str">
        <f t="shared" si="30"/>
        <v>Dienstag</v>
      </c>
    </row>
    <row r="1977" spans="2:4" x14ac:dyDescent="0.25">
      <c r="B1977" s="1" t="s">
        <v>1946</v>
      </c>
      <c r="C1977" s="2">
        <v>44005</v>
      </c>
      <c r="D1977" t="str">
        <f t="shared" si="30"/>
        <v>Dienstag</v>
      </c>
    </row>
    <row r="1978" spans="2:4" x14ac:dyDescent="0.25">
      <c r="B1978" s="1" t="s">
        <v>1960</v>
      </c>
      <c r="C1978" s="2">
        <v>44005</v>
      </c>
      <c r="D1978" t="str">
        <f t="shared" si="30"/>
        <v>Dienstag</v>
      </c>
    </row>
    <row r="1979" spans="2:4" x14ac:dyDescent="0.25">
      <c r="B1979" s="1" t="s">
        <v>1978</v>
      </c>
      <c r="C1979" s="2">
        <v>44005</v>
      </c>
      <c r="D1979" t="str">
        <f t="shared" si="30"/>
        <v>Dienstag</v>
      </c>
    </row>
    <row r="1980" spans="2:4" x14ac:dyDescent="0.25">
      <c r="B1980" s="1" t="s">
        <v>1992</v>
      </c>
      <c r="C1980" s="2">
        <v>44005</v>
      </c>
      <c r="D1980" t="str">
        <f t="shared" si="30"/>
        <v>Dienstag</v>
      </c>
    </row>
    <row r="1981" spans="2:4" x14ac:dyDescent="0.25">
      <c r="B1981" s="1" t="s">
        <v>2156</v>
      </c>
      <c r="C1981" s="2">
        <v>44005</v>
      </c>
      <c r="D1981" t="str">
        <f t="shared" si="30"/>
        <v>Dienstag</v>
      </c>
    </row>
    <row r="1982" spans="2:4" x14ac:dyDescent="0.25">
      <c r="B1982" s="1" t="s">
        <v>2169</v>
      </c>
      <c r="C1982" s="2">
        <v>44005</v>
      </c>
      <c r="D1982" t="str">
        <f t="shared" si="30"/>
        <v>Dienstag</v>
      </c>
    </row>
    <row r="1983" spans="2:4" x14ac:dyDescent="0.25">
      <c r="B1983" s="1" t="s">
        <v>2179</v>
      </c>
      <c r="C1983" s="2">
        <v>44005</v>
      </c>
      <c r="D1983" t="str">
        <f t="shared" si="30"/>
        <v>Dienstag</v>
      </c>
    </row>
    <row r="1984" spans="2:4" x14ac:dyDescent="0.25">
      <c r="B1984" s="1" t="s">
        <v>2191</v>
      </c>
      <c r="C1984" s="2">
        <v>44005</v>
      </c>
      <c r="D1984" t="str">
        <f t="shared" si="30"/>
        <v>Dienstag</v>
      </c>
    </row>
    <row r="1985" spans="2:4" x14ac:dyDescent="0.25">
      <c r="B1985" s="1" t="s">
        <v>2224</v>
      </c>
      <c r="C1985" s="2">
        <v>44005</v>
      </c>
      <c r="D1985" t="str">
        <f t="shared" si="30"/>
        <v>Dienstag</v>
      </c>
    </row>
    <row r="1986" spans="2:4" x14ac:dyDescent="0.25">
      <c r="B1986" s="1" t="s">
        <v>2236</v>
      </c>
      <c r="C1986" s="2">
        <v>44005</v>
      </c>
      <c r="D1986" t="str">
        <f t="shared" ref="D1986:D2049" si="31">TEXT(C1986,"TTTT")</f>
        <v>Dienstag</v>
      </c>
    </row>
    <row r="1987" spans="2:4" x14ac:dyDescent="0.25">
      <c r="B1987" s="1" t="s">
        <v>2248</v>
      </c>
      <c r="C1987" s="2">
        <v>44005</v>
      </c>
      <c r="D1987" t="str">
        <f t="shared" si="31"/>
        <v>Dienstag</v>
      </c>
    </row>
    <row r="1988" spans="2:4" x14ac:dyDescent="0.25">
      <c r="B1988" s="1" t="s">
        <v>2257</v>
      </c>
      <c r="C1988" s="2">
        <v>44005</v>
      </c>
      <c r="D1988" t="str">
        <f t="shared" si="31"/>
        <v>Dienstag</v>
      </c>
    </row>
    <row r="1989" spans="2:4" x14ac:dyDescent="0.25">
      <c r="B1989" s="1" t="s">
        <v>2270</v>
      </c>
      <c r="C1989" s="2">
        <v>44005</v>
      </c>
      <c r="D1989" t="str">
        <f t="shared" si="31"/>
        <v>Dienstag</v>
      </c>
    </row>
    <row r="1990" spans="2:4" x14ac:dyDescent="0.25">
      <c r="B1990" s="1" t="s">
        <v>108</v>
      </c>
      <c r="C1990" s="2">
        <v>44007</v>
      </c>
      <c r="D1990" t="str">
        <f t="shared" si="31"/>
        <v>Donnerstag</v>
      </c>
    </row>
    <row r="1991" spans="2:4" x14ac:dyDescent="0.25">
      <c r="B1991" s="1" t="s">
        <v>2341</v>
      </c>
      <c r="C1991" s="2">
        <v>44007</v>
      </c>
      <c r="D1991" t="str">
        <f t="shared" si="31"/>
        <v>Donnerstag</v>
      </c>
    </row>
    <row r="1992" spans="2:4" x14ac:dyDescent="0.25">
      <c r="B1992" s="1" t="s">
        <v>3082</v>
      </c>
      <c r="C1992" s="2">
        <v>44007</v>
      </c>
      <c r="D1992" t="str">
        <f t="shared" si="31"/>
        <v>Donnerstag</v>
      </c>
    </row>
    <row r="1993" spans="2:4" x14ac:dyDescent="0.25">
      <c r="B1993" s="1" t="s">
        <v>11</v>
      </c>
      <c r="C1993" s="2">
        <v>44011</v>
      </c>
      <c r="D1993" t="str">
        <f t="shared" si="31"/>
        <v>Montag</v>
      </c>
    </row>
    <row r="1994" spans="2:4" x14ac:dyDescent="0.25">
      <c r="B1994" s="1" t="s">
        <v>223</v>
      </c>
      <c r="C1994" s="2">
        <v>44011</v>
      </c>
      <c r="D1994" t="str">
        <f t="shared" si="31"/>
        <v>Montag</v>
      </c>
    </row>
    <row r="1995" spans="2:4" x14ac:dyDescent="0.25">
      <c r="B1995" s="1" t="s">
        <v>224</v>
      </c>
      <c r="C1995" s="2">
        <v>44011</v>
      </c>
      <c r="D1995" t="str">
        <f t="shared" si="31"/>
        <v>Montag</v>
      </c>
    </row>
    <row r="1996" spans="2:4" x14ac:dyDescent="0.25">
      <c r="B1996" s="1" t="s">
        <v>353</v>
      </c>
      <c r="C1996" s="2">
        <v>44011</v>
      </c>
      <c r="D1996" t="str">
        <f t="shared" si="31"/>
        <v>Montag</v>
      </c>
    </row>
    <row r="1997" spans="2:4" x14ac:dyDescent="0.25">
      <c r="B1997" s="1" t="s">
        <v>11</v>
      </c>
      <c r="C1997" s="2">
        <v>44011</v>
      </c>
      <c r="D1997" t="str">
        <f t="shared" si="31"/>
        <v>Montag</v>
      </c>
    </row>
    <row r="1998" spans="2:4" x14ac:dyDescent="0.25">
      <c r="B1998" s="1" t="s">
        <v>1036</v>
      </c>
      <c r="C1998" s="2">
        <v>44011</v>
      </c>
      <c r="D1998" t="str">
        <f t="shared" si="31"/>
        <v>Montag</v>
      </c>
    </row>
    <row r="1999" spans="2:4" x14ac:dyDescent="0.25">
      <c r="B1999" s="1" t="s">
        <v>1172</v>
      </c>
      <c r="C1999" s="2">
        <v>44011</v>
      </c>
      <c r="D1999" t="str">
        <f t="shared" si="31"/>
        <v>Montag</v>
      </c>
    </row>
    <row r="2000" spans="2:4" x14ac:dyDescent="0.25">
      <c r="B2000" s="1" t="s">
        <v>1198</v>
      </c>
      <c r="C2000" s="2">
        <v>44011</v>
      </c>
      <c r="D2000" t="str">
        <f t="shared" si="31"/>
        <v>Montag</v>
      </c>
    </row>
    <row r="2001" spans="2:4" x14ac:dyDescent="0.25">
      <c r="B2001" s="1" t="s">
        <v>2177</v>
      </c>
      <c r="C2001" s="2">
        <v>44011</v>
      </c>
      <c r="D2001" t="str">
        <f t="shared" si="31"/>
        <v>Montag</v>
      </c>
    </row>
    <row r="2002" spans="2:4" x14ac:dyDescent="0.25">
      <c r="B2002" s="1" t="s">
        <v>2499</v>
      </c>
      <c r="C2002" s="2">
        <v>44011</v>
      </c>
      <c r="D2002" t="str">
        <f t="shared" si="31"/>
        <v>Montag</v>
      </c>
    </row>
    <row r="2003" spans="2:4" x14ac:dyDescent="0.25">
      <c r="B2003" s="1" t="s">
        <v>2507</v>
      </c>
      <c r="C2003" s="2">
        <v>44011</v>
      </c>
      <c r="D2003" t="str">
        <f t="shared" si="31"/>
        <v>Montag</v>
      </c>
    </row>
    <row r="2004" spans="2:4" x14ac:dyDescent="0.25">
      <c r="B2004" s="1" t="s">
        <v>2520</v>
      </c>
      <c r="C2004" s="2">
        <v>44011</v>
      </c>
      <c r="D2004" t="str">
        <f t="shared" si="31"/>
        <v>Montag</v>
      </c>
    </row>
    <row r="2005" spans="2:4" x14ac:dyDescent="0.25">
      <c r="B2005" s="1" t="s">
        <v>2528</v>
      </c>
      <c r="C2005" s="2">
        <v>44011</v>
      </c>
      <c r="D2005" t="str">
        <f t="shared" si="31"/>
        <v>Montag</v>
      </c>
    </row>
    <row r="2006" spans="2:4" x14ac:dyDescent="0.25">
      <c r="B2006" s="1" t="s">
        <v>2542</v>
      </c>
      <c r="C2006" s="2">
        <v>44011</v>
      </c>
      <c r="D2006" t="str">
        <f t="shared" si="31"/>
        <v>Montag</v>
      </c>
    </row>
    <row r="2007" spans="2:4" x14ac:dyDescent="0.25">
      <c r="B2007" s="1" t="s">
        <v>2548</v>
      </c>
      <c r="C2007" s="2">
        <v>44011</v>
      </c>
      <c r="D2007" t="str">
        <f t="shared" si="31"/>
        <v>Montag</v>
      </c>
    </row>
    <row r="2008" spans="2:4" x14ac:dyDescent="0.25">
      <c r="B2008" s="1" t="s">
        <v>2563</v>
      </c>
      <c r="C2008" s="2">
        <v>44011</v>
      </c>
      <c r="D2008" t="str">
        <f t="shared" si="31"/>
        <v>Montag</v>
      </c>
    </row>
    <row r="2009" spans="2:4" x14ac:dyDescent="0.25">
      <c r="B2009" s="1" t="s">
        <v>246</v>
      </c>
      <c r="C2009" s="2">
        <v>44013</v>
      </c>
      <c r="D2009" t="str">
        <f t="shared" si="31"/>
        <v>Mittwoch</v>
      </c>
    </row>
    <row r="2010" spans="2:4" x14ac:dyDescent="0.25">
      <c r="B2010" s="1" t="s">
        <v>402</v>
      </c>
      <c r="C2010" s="2">
        <v>44013</v>
      </c>
      <c r="D2010" t="str">
        <f t="shared" si="31"/>
        <v>Mittwoch</v>
      </c>
    </row>
    <row r="2011" spans="2:4" x14ac:dyDescent="0.25">
      <c r="B2011" s="1" t="s">
        <v>419</v>
      </c>
      <c r="C2011" s="2">
        <v>44013</v>
      </c>
      <c r="D2011" t="str">
        <f t="shared" si="31"/>
        <v>Mittwoch</v>
      </c>
    </row>
    <row r="2012" spans="2:4" x14ac:dyDescent="0.25">
      <c r="B2012" s="1" t="s">
        <v>429</v>
      </c>
      <c r="C2012" s="2">
        <v>44013</v>
      </c>
      <c r="D2012" t="str">
        <f t="shared" si="31"/>
        <v>Mittwoch</v>
      </c>
    </row>
    <row r="2013" spans="2:4" x14ac:dyDescent="0.25">
      <c r="B2013" s="1" t="s">
        <v>449</v>
      </c>
      <c r="C2013" s="2">
        <v>44013</v>
      </c>
      <c r="D2013" t="str">
        <f t="shared" si="31"/>
        <v>Mittwoch</v>
      </c>
    </row>
    <row r="2014" spans="2:4" x14ac:dyDescent="0.25">
      <c r="B2014" s="1" t="s">
        <v>460</v>
      </c>
      <c r="C2014" s="2">
        <v>44013</v>
      </c>
      <c r="D2014" t="str">
        <f t="shared" si="31"/>
        <v>Mittwoch</v>
      </c>
    </row>
    <row r="2015" spans="2:4" x14ac:dyDescent="0.25">
      <c r="B2015" s="1" t="s">
        <v>470</v>
      </c>
      <c r="C2015" s="2">
        <v>44013</v>
      </c>
      <c r="D2015" t="str">
        <f t="shared" si="31"/>
        <v>Mittwoch</v>
      </c>
    </row>
    <row r="2016" spans="2:4" x14ac:dyDescent="0.25">
      <c r="B2016" s="1" t="s">
        <v>1017</v>
      </c>
      <c r="C2016" s="2">
        <v>44013</v>
      </c>
      <c r="D2016" t="str">
        <f t="shared" si="31"/>
        <v>Mittwoch</v>
      </c>
    </row>
    <row r="2017" spans="2:4" x14ac:dyDescent="0.25">
      <c r="B2017" s="1" t="s">
        <v>1619</v>
      </c>
      <c r="C2017" s="2">
        <v>44013</v>
      </c>
      <c r="D2017" t="str">
        <f t="shared" si="31"/>
        <v>Mittwoch</v>
      </c>
    </row>
    <row r="2018" spans="2:4" x14ac:dyDescent="0.25">
      <c r="B2018" s="1" t="s">
        <v>1640</v>
      </c>
      <c r="C2018" s="2">
        <v>44013</v>
      </c>
      <c r="D2018" t="str">
        <f t="shared" si="31"/>
        <v>Mittwoch</v>
      </c>
    </row>
    <row r="2019" spans="2:4" x14ac:dyDescent="0.25">
      <c r="B2019" s="1" t="s">
        <v>1828</v>
      </c>
      <c r="C2019" s="2">
        <v>44013</v>
      </c>
      <c r="D2019" t="str">
        <f t="shared" si="31"/>
        <v>Mittwoch</v>
      </c>
    </row>
    <row r="2020" spans="2:4" x14ac:dyDescent="0.25">
      <c r="B2020" s="1" t="s">
        <v>1849</v>
      </c>
      <c r="C2020" s="2">
        <v>44013</v>
      </c>
      <c r="D2020" t="str">
        <f t="shared" si="31"/>
        <v>Mittwoch</v>
      </c>
    </row>
    <row r="2021" spans="2:4" x14ac:dyDescent="0.25">
      <c r="B2021" s="1" t="s">
        <v>1921</v>
      </c>
      <c r="C2021" s="2">
        <v>44013</v>
      </c>
      <c r="D2021" t="str">
        <f t="shared" si="31"/>
        <v>Mittwoch</v>
      </c>
    </row>
    <row r="2022" spans="2:4" x14ac:dyDescent="0.25">
      <c r="B2022" s="1" t="s">
        <v>2036</v>
      </c>
      <c r="C2022" s="2">
        <v>44013</v>
      </c>
      <c r="D2022" t="str">
        <f t="shared" si="31"/>
        <v>Mittwoch</v>
      </c>
    </row>
    <row r="2023" spans="2:4" x14ac:dyDescent="0.25">
      <c r="B2023" s="1" t="s">
        <v>2406</v>
      </c>
      <c r="C2023" s="2">
        <v>44013</v>
      </c>
      <c r="D2023" t="str">
        <f t="shared" si="31"/>
        <v>Mittwoch</v>
      </c>
    </row>
    <row r="2024" spans="2:4" x14ac:dyDescent="0.25">
      <c r="B2024" s="1" t="s">
        <v>2593</v>
      </c>
      <c r="C2024" s="2">
        <v>44013</v>
      </c>
      <c r="D2024" t="str">
        <f t="shared" si="31"/>
        <v>Mittwoch</v>
      </c>
    </row>
    <row r="2025" spans="2:4" x14ac:dyDescent="0.25">
      <c r="B2025" s="1" t="s">
        <v>2666</v>
      </c>
      <c r="C2025" s="2">
        <v>44013</v>
      </c>
      <c r="D2025" t="str">
        <f t="shared" si="31"/>
        <v>Mittwoch</v>
      </c>
    </row>
    <row r="2026" spans="2:4" x14ac:dyDescent="0.25">
      <c r="B2026" s="1" t="s">
        <v>2762</v>
      </c>
      <c r="C2026" s="2">
        <v>44013</v>
      </c>
      <c r="D2026" t="str">
        <f t="shared" si="31"/>
        <v>Mittwoch</v>
      </c>
    </row>
    <row r="2027" spans="2:4" x14ac:dyDescent="0.25">
      <c r="B2027" s="1" t="s">
        <v>3326</v>
      </c>
      <c r="C2027" s="2">
        <v>44013</v>
      </c>
      <c r="D2027" t="str">
        <f t="shared" si="31"/>
        <v>Mittwoch</v>
      </c>
    </row>
    <row r="2028" spans="2:4" x14ac:dyDescent="0.25">
      <c r="B2028" s="1" t="s">
        <v>3328</v>
      </c>
      <c r="C2028" s="2">
        <v>44013</v>
      </c>
      <c r="D2028" t="str">
        <f t="shared" si="31"/>
        <v>Mittwoch</v>
      </c>
    </row>
    <row r="2029" spans="2:4" x14ac:dyDescent="0.25">
      <c r="B2029" s="1" t="s">
        <v>164</v>
      </c>
      <c r="C2029" s="2">
        <v>44015</v>
      </c>
      <c r="D2029" t="str">
        <f t="shared" si="31"/>
        <v>Freitag</v>
      </c>
    </row>
    <row r="2030" spans="2:4" x14ac:dyDescent="0.25">
      <c r="B2030" s="1" t="s">
        <v>298</v>
      </c>
      <c r="C2030" s="2">
        <v>44015</v>
      </c>
      <c r="D2030" t="str">
        <f t="shared" si="31"/>
        <v>Freitag</v>
      </c>
    </row>
    <row r="2031" spans="2:4" x14ac:dyDescent="0.25">
      <c r="B2031" s="1" t="s">
        <v>1274</v>
      </c>
      <c r="C2031" s="2">
        <v>44015</v>
      </c>
      <c r="D2031" t="str">
        <f t="shared" si="31"/>
        <v>Freitag</v>
      </c>
    </row>
    <row r="2032" spans="2:4" x14ac:dyDescent="0.25">
      <c r="B2032" s="1" t="s">
        <v>1455</v>
      </c>
      <c r="C2032" s="2">
        <v>44015</v>
      </c>
      <c r="D2032" t="str">
        <f t="shared" si="31"/>
        <v>Freitag</v>
      </c>
    </row>
    <row r="2033" spans="2:4" x14ac:dyDescent="0.25">
      <c r="B2033" s="1" t="s">
        <v>1553</v>
      </c>
      <c r="C2033" s="2">
        <v>44015</v>
      </c>
      <c r="D2033" t="str">
        <f t="shared" si="31"/>
        <v>Freitag</v>
      </c>
    </row>
    <row r="2034" spans="2:4" x14ac:dyDescent="0.25">
      <c r="B2034" s="1" t="s">
        <v>1627</v>
      </c>
      <c r="C2034" s="2">
        <v>44015</v>
      </c>
      <c r="D2034" t="str">
        <f t="shared" si="31"/>
        <v>Freitag</v>
      </c>
    </row>
    <row r="2035" spans="2:4" x14ac:dyDescent="0.25">
      <c r="B2035" s="1" t="s">
        <v>1725</v>
      </c>
      <c r="C2035" s="2">
        <v>44015</v>
      </c>
      <c r="D2035" t="str">
        <f t="shared" si="31"/>
        <v>Freitag</v>
      </c>
    </row>
    <row r="2036" spans="2:4" x14ac:dyDescent="0.25">
      <c r="B2036" s="1" t="s">
        <v>1952</v>
      </c>
      <c r="C2036" s="2">
        <v>44015</v>
      </c>
      <c r="D2036" t="str">
        <f t="shared" si="31"/>
        <v>Freitag</v>
      </c>
    </row>
    <row r="2037" spans="2:4" x14ac:dyDescent="0.25">
      <c r="B2037" s="1" t="s">
        <v>2172</v>
      </c>
      <c r="C2037" s="2">
        <v>44015</v>
      </c>
      <c r="D2037" t="str">
        <f t="shared" si="31"/>
        <v>Freitag</v>
      </c>
    </row>
    <row r="2038" spans="2:4" x14ac:dyDescent="0.25">
      <c r="B2038" s="1" t="s">
        <v>2326</v>
      </c>
      <c r="C2038" s="2">
        <v>44015</v>
      </c>
      <c r="D2038" t="str">
        <f t="shared" si="31"/>
        <v>Freitag</v>
      </c>
    </row>
    <row r="2039" spans="2:4" x14ac:dyDescent="0.25">
      <c r="B2039" s="1" t="s">
        <v>2337</v>
      </c>
      <c r="C2039" s="2">
        <v>44015</v>
      </c>
      <c r="D2039" t="str">
        <f t="shared" si="31"/>
        <v>Freitag</v>
      </c>
    </row>
    <row r="2040" spans="2:4" x14ac:dyDescent="0.25">
      <c r="B2040" s="1" t="s">
        <v>2344</v>
      </c>
      <c r="C2040" s="2">
        <v>44015</v>
      </c>
      <c r="D2040" t="str">
        <f t="shared" si="31"/>
        <v>Freitag</v>
      </c>
    </row>
    <row r="2041" spans="2:4" x14ac:dyDescent="0.25">
      <c r="B2041" s="1" t="s">
        <v>2356</v>
      </c>
      <c r="C2041" s="2">
        <v>44015</v>
      </c>
      <c r="D2041" t="str">
        <f t="shared" si="31"/>
        <v>Freitag</v>
      </c>
    </row>
    <row r="2042" spans="2:4" x14ac:dyDescent="0.25">
      <c r="B2042" s="1" t="s">
        <v>2365</v>
      </c>
      <c r="C2042" s="2">
        <v>44015</v>
      </c>
      <c r="D2042" t="str">
        <f t="shared" si="31"/>
        <v>Freitag</v>
      </c>
    </row>
    <row r="2043" spans="2:4" x14ac:dyDescent="0.25">
      <c r="B2043" s="1" t="s">
        <v>2377</v>
      </c>
      <c r="C2043" s="2">
        <v>44015</v>
      </c>
      <c r="D2043" t="str">
        <f t="shared" si="31"/>
        <v>Freitag</v>
      </c>
    </row>
    <row r="2044" spans="2:4" x14ac:dyDescent="0.25">
      <c r="B2044" s="1" t="s">
        <v>2386</v>
      </c>
      <c r="C2044" s="2">
        <v>44015</v>
      </c>
      <c r="D2044" t="str">
        <f t="shared" si="31"/>
        <v>Freitag</v>
      </c>
    </row>
    <row r="2045" spans="2:4" x14ac:dyDescent="0.25">
      <c r="B2045" s="1" t="s">
        <v>2388</v>
      </c>
      <c r="C2045" s="2">
        <v>44015</v>
      </c>
      <c r="D2045" t="str">
        <f t="shared" si="31"/>
        <v>Freitag</v>
      </c>
    </row>
    <row r="2046" spans="2:4" x14ac:dyDescent="0.25">
      <c r="B2046" s="1" t="s">
        <v>2397</v>
      </c>
      <c r="C2046" s="2">
        <v>44015</v>
      </c>
      <c r="D2046" t="str">
        <f t="shared" si="31"/>
        <v>Freitag</v>
      </c>
    </row>
    <row r="2047" spans="2:4" x14ac:dyDescent="0.25">
      <c r="B2047" s="1" t="s">
        <v>2411</v>
      </c>
      <c r="C2047" s="2">
        <v>44015</v>
      </c>
      <c r="D2047" t="str">
        <f t="shared" si="31"/>
        <v>Freitag</v>
      </c>
    </row>
    <row r="2048" spans="2:4" x14ac:dyDescent="0.25">
      <c r="B2048" s="1" t="s">
        <v>2519</v>
      </c>
      <c r="C2048" s="2">
        <v>44015</v>
      </c>
      <c r="D2048" t="str">
        <f t="shared" si="31"/>
        <v>Freitag</v>
      </c>
    </row>
    <row r="2049" spans="2:4" x14ac:dyDescent="0.25">
      <c r="B2049" s="1" t="s">
        <v>2526</v>
      </c>
      <c r="C2049" s="2">
        <v>44015</v>
      </c>
      <c r="D2049" t="str">
        <f t="shared" si="31"/>
        <v>Freitag</v>
      </c>
    </row>
    <row r="2050" spans="2:4" x14ac:dyDescent="0.25">
      <c r="B2050" s="1" t="s">
        <v>2667</v>
      </c>
      <c r="C2050" s="2">
        <v>44015</v>
      </c>
      <c r="D2050" t="str">
        <f t="shared" ref="D2050:D2113" si="32">TEXT(C2050,"TTTT")</f>
        <v>Freitag</v>
      </c>
    </row>
    <row r="2051" spans="2:4" x14ac:dyDescent="0.25">
      <c r="B2051" s="1" t="s">
        <v>2678</v>
      </c>
      <c r="C2051" s="2">
        <v>44015</v>
      </c>
      <c r="D2051" t="str">
        <f t="shared" si="32"/>
        <v>Freitag</v>
      </c>
    </row>
    <row r="2052" spans="2:4" x14ac:dyDescent="0.25">
      <c r="B2052" s="1" t="s">
        <v>2687</v>
      </c>
      <c r="C2052" s="2">
        <v>44015</v>
      </c>
      <c r="D2052" t="str">
        <f t="shared" si="32"/>
        <v>Freitag</v>
      </c>
    </row>
    <row r="2053" spans="2:4" x14ac:dyDescent="0.25">
      <c r="B2053" s="1" t="s">
        <v>2694</v>
      </c>
      <c r="C2053" s="2">
        <v>44015</v>
      </c>
      <c r="D2053" t="str">
        <f t="shared" si="32"/>
        <v>Freitag</v>
      </c>
    </row>
    <row r="2054" spans="2:4" x14ac:dyDescent="0.25">
      <c r="B2054" s="1" t="s">
        <v>2703</v>
      </c>
      <c r="C2054" s="2">
        <v>44015</v>
      </c>
      <c r="D2054" t="str">
        <f t="shared" si="32"/>
        <v>Freitag</v>
      </c>
    </row>
    <row r="2055" spans="2:4" x14ac:dyDescent="0.25">
      <c r="B2055" s="1" t="s">
        <v>2708</v>
      </c>
      <c r="C2055" s="2">
        <v>44015</v>
      </c>
      <c r="D2055" t="str">
        <f t="shared" si="32"/>
        <v>Freitag</v>
      </c>
    </row>
    <row r="2056" spans="2:4" x14ac:dyDescent="0.25">
      <c r="B2056" s="1" t="s">
        <v>2736</v>
      </c>
      <c r="C2056" s="2">
        <v>44015</v>
      </c>
      <c r="D2056" t="str">
        <f t="shared" si="32"/>
        <v>Freitag</v>
      </c>
    </row>
    <row r="2057" spans="2:4" x14ac:dyDescent="0.25">
      <c r="B2057" s="1" t="s">
        <v>2962</v>
      </c>
      <c r="C2057" s="2">
        <v>44015</v>
      </c>
      <c r="D2057" t="str">
        <f t="shared" si="32"/>
        <v>Freitag</v>
      </c>
    </row>
    <row r="2058" spans="2:4" x14ac:dyDescent="0.25">
      <c r="B2058" s="1" t="s">
        <v>2970</v>
      </c>
      <c r="C2058" s="2">
        <v>44015</v>
      </c>
      <c r="D2058" t="str">
        <f t="shared" si="32"/>
        <v>Freitag</v>
      </c>
    </row>
    <row r="2059" spans="2:4" x14ac:dyDescent="0.25">
      <c r="B2059" s="1" t="s">
        <v>3166</v>
      </c>
      <c r="C2059" s="2">
        <v>44015</v>
      </c>
      <c r="D2059" t="str">
        <f t="shared" si="32"/>
        <v>Freitag</v>
      </c>
    </row>
    <row r="2060" spans="2:4" x14ac:dyDescent="0.25">
      <c r="B2060" s="1" t="s">
        <v>3335</v>
      </c>
      <c r="C2060" s="2">
        <v>44015</v>
      </c>
      <c r="D2060" t="str">
        <f t="shared" si="32"/>
        <v>Freitag</v>
      </c>
    </row>
    <row r="2061" spans="2:4" x14ac:dyDescent="0.25">
      <c r="B2061" s="1" t="s">
        <v>3345</v>
      </c>
      <c r="C2061" s="2">
        <v>44015</v>
      </c>
      <c r="D2061" t="str">
        <f t="shared" si="32"/>
        <v>Freitag</v>
      </c>
    </row>
    <row r="2062" spans="2:4" x14ac:dyDescent="0.25">
      <c r="B2062" s="1" t="s">
        <v>3347</v>
      </c>
      <c r="C2062" s="2">
        <v>44015</v>
      </c>
      <c r="D2062" t="str">
        <f t="shared" si="32"/>
        <v>Freitag</v>
      </c>
    </row>
    <row r="2063" spans="2:4" x14ac:dyDescent="0.25">
      <c r="B2063" s="1" t="s">
        <v>13</v>
      </c>
      <c r="C2063" s="2">
        <v>44019</v>
      </c>
      <c r="D2063" t="str">
        <f t="shared" si="32"/>
        <v>Dienstag</v>
      </c>
    </row>
    <row r="2064" spans="2:4" x14ac:dyDescent="0.25">
      <c r="B2064" s="1" t="s">
        <v>185</v>
      </c>
      <c r="C2064" s="2">
        <v>44019</v>
      </c>
      <c r="D2064" t="str">
        <f t="shared" si="32"/>
        <v>Dienstag</v>
      </c>
    </row>
    <row r="2065" spans="2:4" x14ac:dyDescent="0.25">
      <c r="B2065" s="1" t="s">
        <v>198</v>
      </c>
      <c r="C2065" s="2">
        <v>44019</v>
      </c>
      <c r="D2065" t="str">
        <f t="shared" si="32"/>
        <v>Dienstag</v>
      </c>
    </row>
    <row r="2066" spans="2:4" x14ac:dyDescent="0.25">
      <c r="B2066" s="1" t="s">
        <v>212</v>
      </c>
      <c r="C2066" s="2">
        <v>44019</v>
      </c>
      <c r="D2066" t="str">
        <f t="shared" si="32"/>
        <v>Dienstag</v>
      </c>
    </row>
    <row r="2067" spans="2:4" x14ac:dyDescent="0.25">
      <c r="B2067" s="1" t="s">
        <v>228</v>
      </c>
      <c r="C2067" s="2">
        <v>44019</v>
      </c>
      <c r="D2067" t="str">
        <f t="shared" si="32"/>
        <v>Dienstag</v>
      </c>
    </row>
    <row r="2068" spans="2:4" x14ac:dyDescent="0.25">
      <c r="B2068" s="1" t="s">
        <v>238</v>
      </c>
      <c r="C2068" s="2">
        <v>44019</v>
      </c>
      <c r="D2068" t="str">
        <f t="shared" si="32"/>
        <v>Dienstag</v>
      </c>
    </row>
    <row r="2069" spans="2:4" x14ac:dyDescent="0.25">
      <c r="B2069" s="1" t="s">
        <v>255</v>
      </c>
      <c r="C2069" s="2">
        <v>44019</v>
      </c>
      <c r="D2069" t="str">
        <f t="shared" si="32"/>
        <v>Dienstag</v>
      </c>
    </row>
    <row r="2070" spans="2:4" x14ac:dyDescent="0.25">
      <c r="B2070" s="1" t="s">
        <v>267</v>
      </c>
      <c r="C2070" s="2">
        <v>44019</v>
      </c>
      <c r="D2070" t="str">
        <f t="shared" si="32"/>
        <v>Dienstag</v>
      </c>
    </row>
    <row r="2071" spans="2:4" x14ac:dyDescent="0.25">
      <c r="B2071" s="1" t="s">
        <v>280</v>
      </c>
      <c r="C2071" s="2">
        <v>44019</v>
      </c>
      <c r="D2071" t="str">
        <f t="shared" si="32"/>
        <v>Dienstag</v>
      </c>
    </row>
    <row r="2072" spans="2:4" x14ac:dyDescent="0.25">
      <c r="B2072" s="1" t="s">
        <v>292</v>
      </c>
      <c r="C2072" s="2">
        <v>44019</v>
      </c>
      <c r="D2072" t="str">
        <f t="shared" si="32"/>
        <v>Dienstag</v>
      </c>
    </row>
    <row r="2073" spans="2:4" x14ac:dyDescent="0.25">
      <c r="B2073" s="1" t="s">
        <v>307</v>
      </c>
      <c r="C2073" s="2">
        <v>44019</v>
      </c>
      <c r="D2073" t="str">
        <f t="shared" si="32"/>
        <v>Dienstag</v>
      </c>
    </row>
    <row r="2074" spans="2:4" x14ac:dyDescent="0.25">
      <c r="B2074" s="1" t="s">
        <v>308</v>
      </c>
      <c r="C2074" s="2">
        <v>44019</v>
      </c>
      <c r="D2074" t="str">
        <f t="shared" si="32"/>
        <v>Dienstag</v>
      </c>
    </row>
    <row r="2075" spans="2:4" x14ac:dyDescent="0.25">
      <c r="B2075" s="1" t="s">
        <v>320</v>
      </c>
      <c r="C2075" s="2">
        <v>44019</v>
      </c>
      <c r="D2075" t="str">
        <f t="shared" si="32"/>
        <v>Dienstag</v>
      </c>
    </row>
    <row r="2076" spans="2:4" x14ac:dyDescent="0.25">
      <c r="B2076" s="1" t="s">
        <v>335</v>
      </c>
      <c r="C2076" s="2">
        <v>44019</v>
      </c>
      <c r="D2076" t="str">
        <f t="shared" si="32"/>
        <v>Dienstag</v>
      </c>
    </row>
    <row r="2077" spans="2:4" x14ac:dyDescent="0.25">
      <c r="B2077" s="1" t="s">
        <v>342</v>
      </c>
      <c r="C2077" s="2">
        <v>44019</v>
      </c>
      <c r="D2077" t="str">
        <f t="shared" si="32"/>
        <v>Dienstag</v>
      </c>
    </row>
    <row r="2078" spans="2:4" x14ac:dyDescent="0.25">
      <c r="B2078" s="1" t="s">
        <v>359</v>
      </c>
      <c r="C2078" s="2">
        <v>44019</v>
      </c>
      <c r="D2078" t="str">
        <f t="shared" si="32"/>
        <v>Dienstag</v>
      </c>
    </row>
    <row r="2079" spans="2:4" x14ac:dyDescent="0.25">
      <c r="B2079" s="1" t="s">
        <v>371</v>
      </c>
      <c r="C2079" s="2">
        <v>44019</v>
      </c>
      <c r="D2079" t="str">
        <f t="shared" si="32"/>
        <v>Dienstag</v>
      </c>
    </row>
    <row r="2080" spans="2:4" x14ac:dyDescent="0.25">
      <c r="B2080" s="1" t="s">
        <v>386</v>
      </c>
      <c r="C2080" s="2">
        <v>44019</v>
      </c>
      <c r="D2080" t="str">
        <f t="shared" si="32"/>
        <v>Dienstag</v>
      </c>
    </row>
    <row r="2081" spans="2:4" x14ac:dyDescent="0.25">
      <c r="B2081" s="1" t="s">
        <v>13</v>
      </c>
      <c r="C2081" s="2">
        <v>44019</v>
      </c>
      <c r="D2081" t="str">
        <f t="shared" si="32"/>
        <v>Dienstag</v>
      </c>
    </row>
    <row r="2082" spans="2:4" x14ac:dyDescent="0.25">
      <c r="B2082" s="1" t="s">
        <v>1087</v>
      </c>
      <c r="C2082" s="2">
        <v>44019</v>
      </c>
      <c r="D2082" t="str">
        <f t="shared" si="32"/>
        <v>Dienstag</v>
      </c>
    </row>
    <row r="2083" spans="2:4" x14ac:dyDescent="0.25">
      <c r="B2083" s="1" t="s">
        <v>1882</v>
      </c>
      <c r="C2083" s="2">
        <v>44019</v>
      </c>
      <c r="D2083" t="str">
        <f t="shared" si="32"/>
        <v>Dienstag</v>
      </c>
    </row>
    <row r="2084" spans="2:4" x14ac:dyDescent="0.25">
      <c r="B2084" s="1" t="s">
        <v>2048</v>
      </c>
      <c r="C2084" s="2">
        <v>44019</v>
      </c>
      <c r="D2084" t="str">
        <f t="shared" si="32"/>
        <v>Dienstag</v>
      </c>
    </row>
    <row r="2085" spans="2:4" x14ac:dyDescent="0.25">
      <c r="B2085" s="1" t="s">
        <v>2215</v>
      </c>
      <c r="C2085" s="2">
        <v>44019</v>
      </c>
      <c r="D2085" t="str">
        <f t="shared" si="32"/>
        <v>Dienstag</v>
      </c>
    </row>
    <row r="2086" spans="2:4" x14ac:dyDescent="0.25">
      <c r="B2086" s="1" t="s">
        <v>2723</v>
      </c>
      <c r="C2086" s="2">
        <v>44019</v>
      </c>
      <c r="D2086" t="str">
        <f t="shared" si="32"/>
        <v>Dienstag</v>
      </c>
    </row>
    <row r="2087" spans="2:4" x14ac:dyDescent="0.25">
      <c r="B2087" s="1" t="s">
        <v>3273</v>
      </c>
      <c r="C2087" s="2">
        <v>44019</v>
      </c>
      <c r="D2087" t="str">
        <f t="shared" si="32"/>
        <v>Dienstag</v>
      </c>
    </row>
    <row r="2088" spans="2:4" x14ac:dyDescent="0.25">
      <c r="B2088" s="1" t="s">
        <v>3437</v>
      </c>
      <c r="C2088" s="2">
        <v>44019</v>
      </c>
      <c r="D2088" t="str">
        <f t="shared" si="32"/>
        <v>Dienstag</v>
      </c>
    </row>
    <row r="2089" spans="2:4" x14ac:dyDescent="0.25">
      <c r="B2089" s="1" t="s">
        <v>85</v>
      </c>
      <c r="C2089" s="2">
        <v>44021</v>
      </c>
      <c r="D2089" t="str">
        <f t="shared" si="32"/>
        <v>Donnerstag</v>
      </c>
    </row>
    <row r="2090" spans="2:4" x14ac:dyDescent="0.25">
      <c r="B2090" s="1" t="s">
        <v>551</v>
      </c>
      <c r="C2090" s="2">
        <v>44021</v>
      </c>
      <c r="D2090" t="str">
        <f t="shared" si="32"/>
        <v>Donnerstag</v>
      </c>
    </row>
    <row r="2091" spans="2:4" x14ac:dyDescent="0.25">
      <c r="B2091" s="1" t="s">
        <v>698</v>
      </c>
      <c r="C2091" s="2">
        <v>44021</v>
      </c>
      <c r="D2091" t="str">
        <f t="shared" si="32"/>
        <v>Donnerstag</v>
      </c>
    </row>
    <row r="2092" spans="2:4" x14ac:dyDescent="0.25">
      <c r="B2092" s="1" t="s">
        <v>767</v>
      </c>
      <c r="C2092" s="2">
        <v>44021</v>
      </c>
      <c r="D2092" t="str">
        <f t="shared" si="32"/>
        <v>Donnerstag</v>
      </c>
    </row>
    <row r="2093" spans="2:4" x14ac:dyDescent="0.25">
      <c r="B2093" s="1" t="s">
        <v>958</v>
      </c>
      <c r="C2093" s="2">
        <v>44021</v>
      </c>
      <c r="D2093" t="str">
        <f t="shared" si="32"/>
        <v>Donnerstag</v>
      </c>
    </row>
    <row r="2094" spans="2:4" x14ac:dyDescent="0.25">
      <c r="B2094" s="1" t="s">
        <v>1217</v>
      </c>
      <c r="C2094" s="2">
        <v>44021</v>
      </c>
      <c r="D2094" t="str">
        <f t="shared" si="32"/>
        <v>Donnerstag</v>
      </c>
    </row>
    <row r="2095" spans="2:4" x14ac:dyDescent="0.25">
      <c r="B2095" s="1" t="s">
        <v>1256</v>
      </c>
      <c r="C2095" s="2">
        <v>44021</v>
      </c>
      <c r="D2095" t="str">
        <f t="shared" si="32"/>
        <v>Donnerstag</v>
      </c>
    </row>
    <row r="2096" spans="2:4" x14ac:dyDescent="0.25">
      <c r="B2096" s="1" t="s">
        <v>2057</v>
      </c>
      <c r="C2096" s="2">
        <v>44021</v>
      </c>
      <c r="D2096" t="str">
        <f t="shared" si="32"/>
        <v>Donnerstag</v>
      </c>
    </row>
    <row r="2097" spans="2:4" x14ac:dyDescent="0.25">
      <c r="B2097" s="1" t="s">
        <v>2187</v>
      </c>
      <c r="C2097" s="2">
        <v>44021</v>
      </c>
      <c r="D2097" t="str">
        <f t="shared" si="32"/>
        <v>Donnerstag</v>
      </c>
    </row>
    <row r="2098" spans="2:4" x14ac:dyDescent="0.25">
      <c r="B2098" s="1" t="s">
        <v>2328</v>
      </c>
      <c r="C2098" s="2">
        <v>44021</v>
      </c>
      <c r="D2098" t="str">
        <f t="shared" si="32"/>
        <v>Donnerstag</v>
      </c>
    </row>
    <row r="2099" spans="2:4" x14ac:dyDescent="0.25">
      <c r="B2099" s="1" t="s">
        <v>2414</v>
      </c>
      <c r="C2099" s="2">
        <v>44021</v>
      </c>
      <c r="D2099" t="str">
        <f t="shared" si="32"/>
        <v>Donnerstag</v>
      </c>
    </row>
    <row r="2100" spans="2:4" x14ac:dyDescent="0.25">
      <c r="B2100" s="1" t="s">
        <v>2417</v>
      </c>
      <c r="C2100" s="2">
        <v>44021</v>
      </c>
      <c r="D2100" t="str">
        <f t="shared" si="32"/>
        <v>Donnerstag</v>
      </c>
    </row>
    <row r="2101" spans="2:4" x14ac:dyDescent="0.25">
      <c r="B2101" s="1" t="s">
        <v>3195</v>
      </c>
      <c r="C2101" s="2">
        <v>44021</v>
      </c>
      <c r="D2101" t="str">
        <f t="shared" si="32"/>
        <v>Donnerstag</v>
      </c>
    </row>
    <row r="2102" spans="2:4" x14ac:dyDescent="0.25">
      <c r="B2102" s="1" t="s">
        <v>3198</v>
      </c>
      <c r="C2102" s="2">
        <v>44021</v>
      </c>
      <c r="D2102" t="str">
        <f t="shared" si="32"/>
        <v>Donnerstag</v>
      </c>
    </row>
    <row r="2103" spans="2:4" x14ac:dyDescent="0.25">
      <c r="B2103" s="1" t="s">
        <v>3202</v>
      </c>
      <c r="C2103" s="2">
        <v>44021</v>
      </c>
      <c r="D2103" t="str">
        <f t="shared" si="32"/>
        <v>Donnerstag</v>
      </c>
    </row>
    <row r="2104" spans="2:4" x14ac:dyDescent="0.25">
      <c r="B2104" s="1" t="s">
        <v>463</v>
      </c>
      <c r="C2104" s="2">
        <v>44025</v>
      </c>
      <c r="D2104" t="str">
        <f t="shared" si="32"/>
        <v>Montag</v>
      </c>
    </row>
    <row r="2105" spans="2:4" x14ac:dyDescent="0.25">
      <c r="B2105" s="1" t="s">
        <v>474</v>
      </c>
      <c r="C2105" s="2">
        <v>44025</v>
      </c>
      <c r="D2105" t="str">
        <f t="shared" si="32"/>
        <v>Montag</v>
      </c>
    </row>
    <row r="2106" spans="2:4" x14ac:dyDescent="0.25">
      <c r="B2106" s="1" t="s">
        <v>485</v>
      </c>
      <c r="C2106" s="2">
        <v>44025</v>
      </c>
      <c r="D2106" t="str">
        <f t="shared" si="32"/>
        <v>Montag</v>
      </c>
    </row>
    <row r="2107" spans="2:4" x14ac:dyDescent="0.25">
      <c r="B2107" s="1" t="s">
        <v>496</v>
      </c>
      <c r="C2107" s="2">
        <v>44025</v>
      </c>
      <c r="D2107" t="str">
        <f t="shared" si="32"/>
        <v>Montag</v>
      </c>
    </row>
    <row r="2108" spans="2:4" x14ac:dyDescent="0.25">
      <c r="B2108" s="1" t="s">
        <v>1687</v>
      </c>
      <c r="C2108" s="2">
        <v>44025</v>
      </c>
      <c r="D2108" t="str">
        <f t="shared" si="32"/>
        <v>Montag</v>
      </c>
    </row>
    <row r="2109" spans="2:4" x14ac:dyDescent="0.25">
      <c r="B2109" s="1" t="s">
        <v>1755</v>
      </c>
      <c r="C2109" s="2">
        <v>44025</v>
      </c>
      <c r="D2109" t="str">
        <f t="shared" si="32"/>
        <v>Montag</v>
      </c>
    </row>
    <row r="2110" spans="2:4" x14ac:dyDescent="0.25">
      <c r="B2110" s="1" t="s">
        <v>2015</v>
      </c>
      <c r="C2110" s="2">
        <v>44025</v>
      </c>
      <c r="D2110" t="str">
        <f t="shared" si="32"/>
        <v>Montag</v>
      </c>
    </row>
    <row r="2111" spans="2:4" x14ac:dyDescent="0.25">
      <c r="B2111" s="1" t="s">
        <v>2167</v>
      </c>
      <c r="C2111" s="2">
        <v>44025</v>
      </c>
      <c r="D2111" t="str">
        <f t="shared" si="32"/>
        <v>Montag</v>
      </c>
    </row>
    <row r="2112" spans="2:4" x14ac:dyDescent="0.25">
      <c r="B2112" s="1" t="s">
        <v>2980</v>
      </c>
      <c r="C2112" s="2">
        <v>44025</v>
      </c>
      <c r="D2112" t="str">
        <f t="shared" si="32"/>
        <v>Montag</v>
      </c>
    </row>
    <row r="2113" spans="2:4" x14ac:dyDescent="0.25">
      <c r="B2113" s="1" t="s">
        <v>811</v>
      </c>
      <c r="C2113" s="2">
        <v>44027</v>
      </c>
      <c r="D2113" t="str">
        <f t="shared" si="32"/>
        <v>Mittwoch</v>
      </c>
    </row>
    <row r="2114" spans="2:4" x14ac:dyDescent="0.25">
      <c r="B2114" s="1" t="s">
        <v>993</v>
      </c>
      <c r="C2114" s="2">
        <v>44027</v>
      </c>
      <c r="D2114" t="str">
        <f t="shared" ref="D2114:D2177" si="33">TEXT(C2114,"TTTT")</f>
        <v>Mittwoch</v>
      </c>
    </row>
    <row r="2115" spans="2:4" x14ac:dyDescent="0.25">
      <c r="B2115" s="1" t="s">
        <v>1015</v>
      </c>
      <c r="C2115" s="2">
        <v>44027</v>
      </c>
      <c r="D2115" t="str">
        <f t="shared" si="33"/>
        <v>Mittwoch</v>
      </c>
    </row>
    <row r="2116" spans="2:4" x14ac:dyDescent="0.25">
      <c r="B2116" s="1" t="s">
        <v>1591</v>
      </c>
      <c r="C2116" s="2">
        <v>44027</v>
      </c>
      <c r="D2116" t="str">
        <f t="shared" si="33"/>
        <v>Mittwoch</v>
      </c>
    </row>
    <row r="2117" spans="2:4" x14ac:dyDescent="0.25">
      <c r="B2117" s="1" t="s">
        <v>1608</v>
      </c>
      <c r="C2117" s="2">
        <v>44027</v>
      </c>
      <c r="D2117" t="str">
        <f t="shared" si="33"/>
        <v>Mittwoch</v>
      </c>
    </row>
    <row r="2118" spans="2:4" x14ac:dyDescent="0.25">
      <c r="B2118" s="1" t="s">
        <v>1632</v>
      </c>
      <c r="C2118" s="2">
        <v>44027</v>
      </c>
      <c r="D2118" t="str">
        <f t="shared" si="33"/>
        <v>Mittwoch</v>
      </c>
    </row>
    <row r="2119" spans="2:4" x14ac:dyDescent="0.25">
      <c r="B2119" s="1" t="s">
        <v>1661</v>
      </c>
      <c r="C2119" s="2">
        <v>44027</v>
      </c>
      <c r="D2119" t="str">
        <f t="shared" si="33"/>
        <v>Mittwoch</v>
      </c>
    </row>
    <row r="2120" spans="2:4" x14ac:dyDescent="0.25">
      <c r="B2120" s="1" t="s">
        <v>1770</v>
      </c>
      <c r="C2120" s="2">
        <v>44027</v>
      </c>
      <c r="D2120" t="str">
        <f t="shared" si="33"/>
        <v>Mittwoch</v>
      </c>
    </row>
    <row r="2121" spans="2:4" x14ac:dyDescent="0.25">
      <c r="B2121" s="1" t="s">
        <v>2457</v>
      </c>
      <c r="C2121" s="2">
        <v>44027</v>
      </c>
      <c r="D2121" t="str">
        <f t="shared" si="33"/>
        <v>Mittwoch</v>
      </c>
    </row>
    <row r="2122" spans="2:4" x14ac:dyDescent="0.25">
      <c r="B2122" s="1" t="s">
        <v>2463</v>
      </c>
      <c r="C2122" s="2">
        <v>44027</v>
      </c>
      <c r="D2122" t="str">
        <f t="shared" si="33"/>
        <v>Mittwoch</v>
      </c>
    </row>
    <row r="2123" spans="2:4" x14ac:dyDescent="0.25">
      <c r="B2123" s="1" t="s">
        <v>2472</v>
      </c>
      <c r="C2123" s="2">
        <v>44027</v>
      </c>
      <c r="D2123" t="str">
        <f t="shared" si="33"/>
        <v>Mittwoch</v>
      </c>
    </row>
    <row r="2124" spans="2:4" x14ac:dyDescent="0.25">
      <c r="B2124" s="1" t="s">
        <v>2488</v>
      </c>
      <c r="C2124" s="2">
        <v>44027</v>
      </c>
      <c r="D2124" t="str">
        <f t="shared" si="33"/>
        <v>Mittwoch</v>
      </c>
    </row>
    <row r="2125" spans="2:4" x14ac:dyDescent="0.25">
      <c r="B2125" s="1" t="s">
        <v>244</v>
      </c>
      <c r="C2125" s="2">
        <v>44029</v>
      </c>
      <c r="D2125" t="str">
        <f t="shared" si="33"/>
        <v>Freitag</v>
      </c>
    </row>
    <row r="2126" spans="2:4" x14ac:dyDescent="0.25">
      <c r="B2126" s="1" t="s">
        <v>257</v>
      </c>
      <c r="C2126" s="2">
        <v>44029</v>
      </c>
      <c r="D2126" t="str">
        <f t="shared" si="33"/>
        <v>Freitag</v>
      </c>
    </row>
    <row r="2127" spans="2:4" x14ac:dyDescent="0.25">
      <c r="B2127" s="1" t="s">
        <v>303</v>
      </c>
      <c r="C2127" s="2">
        <v>44029</v>
      </c>
      <c r="D2127" t="str">
        <f t="shared" si="33"/>
        <v>Freitag</v>
      </c>
    </row>
    <row r="2128" spans="2:4" x14ac:dyDescent="0.25">
      <c r="B2128" s="1" t="s">
        <v>1908</v>
      </c>
      <c r="C2128" s="2">
        <v>44029</v>
      </c>
      <c r="D2128" t="str">
        <f t="shared" si="33"/>
        <v>Freitag</v>
      </c>
    </row>
    <row r="2129" spans="2:4" x14ac:dyDescent="0.25">
      <c r="B2129" s="1" t="s">
        <v>1923</v>
      </c>
      <c r="C2129" s="2">
        <v>44029</v>
      </c>
      <c r="D2129" t="str">
        <f t="shared" si="33"/>
        <v>Freitag</v>
      </c>
    </row>
    <row r="2130" spans="2:4" x14ac:dyDescent="0.25">
      <c r="B2130" s="1" t="s">
        <v>1938</v>
      </c>
      <c r="C2130" s="2">
        <v>44029</v>
      </c>
      <c r="D2130" t="str">
        <f t="shared" si="33"/>
        <v>Freitag</v>
      </c>
    </row>
    <row r="2131" spans="2:4" x14ac:dyDescent="0.25">
      <c r="B2131" s="1" t="s">
        <v>1951</v>
      </c>
      <c r="C2131" s="2">
        <v>44029</v>
      </c>
      <c r="D2131" t="str">
        <f t="shared" si="33"/>
        <v>Freitag</v>
      </c>
    </row>
    <row r="2132" spans="2:4" x14ac:dyDescent="0.25">
      <c r="B2132" s="1" t="s">
        <v>1964</v>
      </c>
      <c r="C2132" s="2">
        <v>44029</v>
      </c>
      <c r="D2132" t="str">
        <f t="shared" si="33"/>
        <v>Freitag</v>
      </c>
    </row>
    <row r="2133" spans="2:4" x14ac:dyDescent="0.25">
      <c r="B2133" s="1" t="s">
        <v>1979</v>
      </c>
      <c r="C2133" s="2">
        <v>44029</v>
      </c>
      <c r="D2133" t="str">
        <f t="shared" si="33"/>
        <v>Freitag</v>
      </c>
    </row>
    <row r="2134" spans="2:4" x14ac:dyDescent="0.25">
      <c r="B2134" s="1" t="s">
        <v>1993</v>
      </c>
      <c r="C2134" s="2">
        <v>44029</v>
      </c>
      <c r="D2134" t="str">
        <f t="shared" si="33"/>
        <v>Freitag</v>
      </c>
    </row>
    <row r="2135" spans="2:4" x14ac:dyDescent="0.25">
      <c r="B2135" s="1" t="s">
        <v>2004</v>
      </c>
      <c r="C2135" s="2">
        <v>44029</v>
      </c>
      <c r="D2135" t="str">
        <f t="shared" si="33"/>
        <v>Freitag</v>
      </c>
    </row>
    <row r="2136" spans="2:4" x14ac:dyDescent="0.25">
      <c r="B2136" s="1" t="s">
        <v>2017</v>
      </c>
      <c r="C2136" s="2">
        <v>44029</v>
      </c>
      <c r="D2136" t="str">
        <f t="shared" si="33"/>
        <v>Freitag</v>
      </c>
    </row>
    <row r="2137" spans="2:4" x14ac:dyDescent="0.25">
      <c r="B2137" s="1" t="s">
        <v>2030</v>
      </c>
      <c r="C2137" s="2">
        <v>44029</v>
      </c>
      <c r="D2137" t="str">
        <f t="shared" si="33"/>
        <v>Freitag</v>
      </c>
    </row>
    <row r="2138" spans="2:4" x14ac:dyDescent="0.25">
      <c r="B2138" s="1" t="s">
        <v>2046</v>
      </c>
      <c r="C2138" s="2">
        <v>44029</v>
      </c>
      <c r="D2138" t="str">
        <f t="shared" si="33"/>
        <v>Freitag</v>
      </c>
    </row>
    <row r="2139" spans="2:4" x14ac:dyDescent="0.25">
      <c r="B2139" s="1" t="s">
        <v>2061</v>
      </c>
      <c r="C2139" s="2">
        <v>44029</v>
      </c>
      <c r="D2139" t="str">
        <f t="shared" si="33"/>
        <v>Freitag</v>
      </c>
    </row>
    <row r="2140" spans="2:4" x14ac:dyDescent="0.25">
      <c r="B2140" s="1" t="s">
        <v>2070</v>
      </c>
      <c r="C2140" s="2">
        <v>44029</v>
      </c>
      <c r="D2140" t="str">
        <f t="shared" si="33"/>
        <v>Freitag</v>
      </c>
    </row>
    <row r="2141" spans="2:4" x14ac:dyDescent="0.25">
      <c r="B2141" s="1" t="s">
        <v>2091</v>
      </c>
      <c r="C2141" s="2">
        <v>44029</v>
      </c>
      <c r="D2141" t="str">
        <f t="shared" si="33"/>
        <v>Freitag</v>
      </c>
    </row>
    <row r="2142" spans="2:4" x14ac:dyDescent="0.25">
      <c r="B2142" s="1" t="s">
        <v>2104</v>
      </c>
      <c r="C2142" s="2">
        <v>44029</v>
      </c>
      <c r="D2142" t="str">
        <f t="shared" si="33"/>
        <v>Freitag</v>
      </c>
    </row>
    <row r="2143" spans="2:4" x14ac:dyDescent="0.25">
      <c r="B2143" s="1" t="s">
        <v>2112</v>
      </c>
      <c r="C2143" s="2">
        <v>44029</v>
      </c>
      <c r="D2143" t="str">
        <f t="shared" si="33"/>
        <v>Freitag</v>
      </c>
    </row>
    <row r="2144" spans="2:4" x14ac:dyDescent="0.25">
      <c r="B2144" s="1" t="s">
        <v>2122</v>
      </c>
      <c r="C2144" s="2">
        <v>44029</v>
      </c>
      <c r="D2144" t="str">
        <f t="shared" si="33"/>
        <v>Freitag</v>
      </c>
    </row>
    <row r="2145" spans="2:4" x14ac:dyDescent="0.25">
      <c r="B2145" s="1" t="s">
        <v>2133</v>
      </c>
      <c r="C2145" s="2">
        <v>44029</v>
      </c>
      <c r="D2145" t="str">
        <f t="shared" si="33"/>
        <v>Freitag</v>
      </c>
    </row>
    <row r="2146" spans="2:4" x14ac:dyDescent="0.25">
      <c r="B2146" s="1" t="s">
        <v>2143</v>
      </c>
      <c r="C2146" s="2">
        <v>44029</v>
      </c>
      <c r="D2146" t="str">
        <f t="shared" si="33"/>
        <v>Freitag</v>
      </c>
    </row>
    <row r="2147" spans="2:4" x14ac:dyDescent="0.25">
      <c r="B2147" s="1" t="s">
        <v>965</v>
      </c>
      <c r="C2147" s="2">
        <v>44033</v>
      </c>
      <c r="D2147" t="str">
        <f t="shared" si="33"/>
        <v>Dienstag</v>
      </c>
    </row>
    <row r="2148" spans="2:4" x14ac:dyDescent="0.25">
      <c r="B2148" s="1" t="s">
        <v>981</v>
      </c>
      <c r="C2148" s="2">
        <v>44033</v>
      </c>
      <c r="D2148" t="str">
        <f t="shared" si="33"/>
        <v>Dienstag</v>
      </c>
    </row>
    <row r="2149" spans="2:4" x14ac:dyDescent="0.25">
      <c r="B2149" s="1" t="s">
        <v>998</v>
      </c>
      <c r="C2149" s="2">
        <v>44033</v>
      </c>
      <c r="D2149" t="str">
        <f t="shared" si="33"/>
        <v>Dienstag</v>
      </c>
    </row>
    <row r="2150" spans="2:4" x14ac:dyDescent="0.25">
      <c r="B2150" s="1" t="s">
        <v>1018</v>
      </c>
      <c r="C2150" s="2">
        <v>44033</v>
      </c>
      <c r="D2150" t="str">
        <f t="shared" si="33"/>
        <v>Dienstag</v>
      </c>
    </row>
    <row r="2151" spans="2:4" x14ac:dyDescent="0.25">
      <c r="B2151" s="1" t="s">
        <v>1045</v>
      </c>
      <c r="C2151" s="2">
        <v>44033</v>
      </c>
      <c r="D2151" t="str">
        <f t="shared" si="33"/>
        <v>Dienstag</v>
      </c>
    </row>
    <row r="2152" spans="2:4" x14ac:dyDescent="0.25">
      <c r="B2152" s="1" t="s">
        <v>1076</v>
      </c>
      <c r="C2152" s="2">
        <v>44033</v>
      </c>
      <c r="D2152" t="str">
        <f t="shared" si="33"/>
        <v>Dienstag</v>
      </c>
    </row>
    <row r="2153" spans="2:4" x14ac:dyDescent="0.25">
      <c r="B2153" s="1" t="s">
        <v>1078</v>
      </c>
      <c r="C2153" s="2">
        <v>44033</v>
      </c>
      <c r="D2153" t="str">
        <f t="shared" si="33"/>
        <v>Dienstag</v>
      </c>
    </row>
    <row r="2154" spans="2:4" x14ac:dyDescent="0.25">
      <c r="B2154" s="1" t="s">
        <v>1106</v>
      </c>
      <c r="C2154" s="2">
        <v>44033</v>
      </c>
      <c r="D2154" t="str">
        <f t="shared" si="33"/>
        <v>Dienstag</v>
      </c>
    </row>
    <row r="2155" spans="2:4" x14ac:dyDescent="0.25">
      <c r="B2155" s="1" t="s">
        <v>1127</v>
      </c>
      <c r="C2155" s="2">
        <v>44033</v>
      </c>
      <c r="D2155" t="str">
        <f t="shared" si="33"/>
        <v>Dienstag</v>
      </c>
    </row>
    <row r="2156" spans="2:4" x14ac:dyDescent="0.25">
      <c r="B2156" s="1" t="s">
        <v>1130</v>
      </c>
      <c r="C2156" s="2">
        <v>44033</v>
      </c>
      <c r="D2156" t="str">
        <f t="shared" si="33"/>
        <v>Dienstag</v>
      </c>
    </row>
    <row r="2157" spans="2:4" x14ac:dyDescent="0.25">
      <c r="B2157" s="1" t="s">
        <v>1132</v>
      </c>
      <c r="C2157" s="2">
        <v>44033</v>
      </c>
      <c r="D2157" t="str">
        <f t="shared" si="33"/>
        <v>Dienstag</v>
      </c>
    </row>
    <row r="2158" spans="2:4" x14ac:dyDescent="0.25">
      <c r="B2158" s="1" t="s">
        <v>1137</v>
      </c>
      <c r="C2158" s="2">
        <v>44033</v>
      </c>
      <c r="D2158" t="str">
        <f t="shared" si="33"/>
        <v>Dienstag</v>
      </c>
    </row>
    <row r="2159" spans="2:4" x14ac:dyDescent="0.25">
      <c r="B2159" s="1" t="s">
        <v>1143</v>
      </c>
      <c r="C2159" s="2">
        <v>44033</v>
      </c>
      <c r="D2159" t="str">
        <f t="shared" si="33"/>
        <v>Dienstag</v>
      </c>
    </row>
    <row r="2160" spans="2:4" x14ac:dyDescent="0.25">
      <c r="B2160" s="1" t="s">
        <v>1565</v>
      </c>
      <c r="C2160" s="2">
        <v>44033</v>
      </c>
      <c r="D2160" t="str">
        <f t="shared" si="33"/>
        <v>Dienstag</v>
      </c>
    </row>
    <row r="2161" spans="2:4" x14ac:dyDescent="0.25">
      <c r="B2161" s="1" t="s">
        <v>1955</v>
      </c>
      <c r="C2161" s="2">
        <v>44033</v>
      </c>
      <c r="D2161" t="str">
        <f t="shared" si="33"/>
        <v>Dienstag</v>
      </c>
    </row>
    <row r="2162" spans="2:4" x14ac:dyDescent="0.25">
      <c r="B2162" s="1" t="s">
        <v>2343</v>
      </c>
      <c r="C2162" s="2">
        <v>44033</v>
      </c>
      <c r="D2162" t="str">
        <f t="shared" si="33"/>
        <v>Dienstag</v>
      </c>
    </row>
    <row r="2163" spans="2:4" x14ac:dyDescent="0.25">
      <c r="B2163" s="1" t="s">
        <v>2673</v>
      </c>
      <c r="C2163" s="2">
        <v>44033</v>
      </c>
      <c r="D2163" t="str">
        <f t="shared" si="33"/>
        <v>Dienstag</v>
      </c>
    </row>
    <row r="2164" spans="2:4" x14ac:dyDescent="0.25">
      <c r="B2164" s="1" t="s">
        <v>2683</v>
      </c>
      <c r="C2164" s="2">
        <v>44033</v>
      </c>
      <c r="D2164" t="str">
        <f t="shared" si="33"/>
        <v>Dienstag</v>
      </c>
    </row>
    <row r="2165" spans="2:4" x14ac:dyDescent="0.25">
      <c r="B2165" s="1" t="s">
        <v>2692</v>
      </c>
      <c r="C2165" s="2">
        <v>44033</v>
      </c>
      <c r="D2165" t="str">
        <f t="shared" si="33"/>
        <v>Dienstag</v>
      </c>
    </row>
    <row r="2166" spans="2:4" x14ac:dyDescent="0.25">
      <c r="B2166" s="1" t="s">
        <v>3161</v>
      </c>
      <c r="C2166" s="2">
        <v>44033</v>
      </c>
      <c r="D2166" t="str">
        <f t="shared" si="33"/>
        <v>Dienstag</v>
      </c>
    </row>
    <row r="2167" spans="2:4" x14ac:dyDescent="0.25">
      <c r="B2167" s="1" t="s">
        <v>2706</v>
      </c>
      <c r="C2167" s="2">
        <v>44035</v>
      </c>
      <c r="D2167" t="str">
        <f t="shared" si="33"/>
        <v>Donnerstag</v>
      </c>
    </row>
    <row r="2168" spans="2:4" x14ac:dyDescent="0.25">
      <c r="B2168" s="1" t="s">
        <v>2715</v>
      </c>
      <c r="C2168" s="2">
        <v>44035</v>
      </c>
      <c r="D2168" t="str">
        <f t="shared" si="33"/>
        <v>Donnerstag</v>
      </c>
    </row>
    <row r="2169" spans="2:4" x14ac:dyDescent="0.25">
      <c r="B2169" s="1" t="s">
        <v>2724</v>
      </c>
      <c r="C2169" s="2">
        <v>44035</v>
      </c>
      <c r="D2169" t="str">
        <f t="shared" si="33"/>
        <v>Donnerstag</v>
      </c>
    </row>
    <row r="2170" spans="2:4" x14ac:dyDescent="0.25">
      <c r="B2170" s="1" t="s">
        <v>2734</v>
      </c>
      <c r="C2170" s="2">
        <v>44035</v>
      </c>
      <c r="D2170" t="str">
        <f t="shared" si="33"/>
        <v>Donnerstag</v>
      </c>
    </row>
    <row r="2171" spans="2:4" x14ac:dyDescent="0.25">
      <c r="B2171" s="1" t="s">
        <v>2740</v>
      </c>
      <c r="C2171" s="2">
        <v>44035</v>
      </c>
      <c r="D2171" t="str">
        <f t="shared" si="33"/>
        <v>Donnerstag</v>
      </c>
    </row>
    <row r="2172" spans="2:4" x14ac:dyDescent="0.25">
      <c r="B2172" s="1" t="s">
        <v>2750</v>
      </c>
      <c r="C2172" s="2">
        <v>44035</v>
      </c>
      <c r="D2172" t="str">
        <f t="shared" si="33"/>
        <v>Donnerstag</v>
      </c>
    </row>
    <row r="2173" spans="2:4" x14ac:dyDescent="0.25">
      <c r="B2173" s="1" t="s">
        <v>2760</v>
      </c>
      <c r="C2173" s="2">
        <v>44035</v>
      </c>
      <c r="D2173" t="str">
        <f t="shared" si="33"/>
        <v>Donnerstag</v>
      </c>
    </row>
    <row r="2174" spans="2:4" x14ac:dyDescent="0.25">
      <c r="B2174" s="1" t="s">
        <v>2769</v>
      </c>
      <c r="C2174" s="2">
        <v>44035</v>
      </c>
      <c r="D2174" t="str">
        <f t="shared" si="33"/>
        <v>Donnerstag</v>
      </c>
    </row>
    <row r="2175" spans="2:4" x14ac:dyDescent="0.25">
      <c r="B2175" s="1" t="s">
        <v>2776</v>
      </c>
      <c r="C2175" s="2">
        <v>44035</v>
      </c>
      <c r="D2175" t="str">
        <f t="shared" si="33"/>
        <v>Donnerstag</v>
      </c>
    </row>
    <row r="2176" spans="2:4" x14ac:dyDescent="0.25">
      <c r="B2176" s="1" t="s">
        <v>2781</v>
      </c>
      <c r="C2176" s="2">
        <v>44035</v>
      </c>
      <c r="D2176" t="str">
        <f t="shared" si="33"/>
        <v>Donnerstag</v>
      </c>
    </row>
    <row r="2177" spans="2:4" x14ac:dyDescent="0.25">
      <c r="B2177" s="1" t="s">
        <v>2789</v>
      </c>
      <c r="C2177" s="2">
        <v>44035</v>
      </c>
      <c r="D2177" t="str">
        <f t="shared" si="33"/>
        <v>Donnerstag</v>
      </c>
    </row>
    <row r="2178" spans="2:4" x14ac:dyDescent="0.25">
      <c r="B2178" s="1" t="s">
        <v>2798</v>
      </c>
      <c r="C2178" s="2">
        <v>44035</v>
      </c>
      <c r="D2178" t="str">
        <f t="shared" ref="D2178:D2241" si="34">TEXT(C2178,"TTTT")</f>
        <v>Donnerstag</v>
      </c>
    </row>
    <row r="2179" spans="2:4" x14ac:dyDescent="0.25">
      <c r="B2179" s="1" t="s">
        <v>2804</v>
      </c>
      <c r="C2179" s="2">
        <v>44035</v>
      </c>
      <c r="D2179" t="str">
        <f t="shared" si="34"/>
        <v>Donnerstag</v>
      </c>
    </row>
    <row r="2180" spans="2:4" x14ac:dyDescent="0.25">
      <c r="B2180" s="1" t="s">
        <v>2810</v>
      </c>
      <c r="C2180" s="2">
        <v>44035</v>
      </c>
      <c r="D2180" t="str">
        <f t="shared" si="34"/>
        <v>Donnerstag</v>
      </c>
    </row>
    <row r="2181" spans="2:4" x14ac:dyDescent="0.25">
      <c r="B2181" s="1" t="s">
        <v>2818</v>
      </c>
      <c r="C2181" s="2">
        <v>44035</v>
      </c>
      <c r="D2181" t="str">
        <f t="shared" si="34"/>
        <v>Donnerstag</v>
      </c>
    </row>
    <row r="2182" spans="2:4" x14ac:dyDescent="0.25">
      <c r="B2182" s="1" t="s">
        <v>2826</v>
      </c>
      <c r="C2182" s="2">
        <v>44035</v>
      </c>
      <c r="D2182" t="str">
        <f t="shared" si="34"/>
        <v>Donnerstag</v>
      </c>
    </row>
    <row r="2183" spans="2:4" x14ac:dyDescent="0.25">
      <c r="B2183" s="1" t="s">
        <v>2834</v>
      </c>
      <c r="C2183" s="2">
        <v>44035</v>
      </c>
      <c r="D2183" t="str">
        <f t="shared" si="34"/>
        <v>Donnerstag</v>
      </c>
    </row>
    <row r="2184" spans="2:4" x14ac:dyDescent="0.25">
      <c r="B2184" s="1" t="s">
        <v>2840</v>
      </c>
      <c r="C2184" s="2">
        <v>44035</v>
      </c>
      <c r="D2184" t="str">
        <f t="shared" si="34"/>
        <v>Donnerstag</v>
      </c>
    </row>
    <row r="2185" spans="2:4" x14ac:dyDescent="0.25">
      <c r="B2185" s="1" t="s">
        <v>2850</v>
      </c>
      <c r="C2185" s="2">
        <v>44035</v>
      </c>
      <c r="D2185" t="str">
        <f t="shared" si="34"/>
        <v>Donnerstag</v>
      </c>
    </row>
    <row r="2186" spans="2:4" x14ac:dyDescent="0.25">
      <c r="B2186" s="1" t="s">
        <v>2857</v>
      </c>
      <c r="C2186" s="2">
        <v>44035</v>
      </c>
      <c r="D2186" t="str">
        <f t="shared" si="34"/>
        <v>Donnerstag</v>
      </c>
    </row>
    <row r="2187" spans="2:4" x14ac:dyDescent="0.25">
      <c r="B2187" s="1" t="s">
        <v>2864</v>
      </c>
      <c r="C2187" s="2">
        <v>44035</v>
      </c>
      <c r="D2187" t="str">
        <f t="shared" si="34"/>
        <v>Donnerstag</v>
      </c>
    </row>
    <row r="2188" spans="2:4" x14ac:dyDescent="0.25">
      <c r="B2188" s="1" t="s">
        <v>2871</v>
      </c>
      <c r="C2188" s="2">
        <v>44035</v>
      </c>
      <c r="D2188" t="str">
        <f t="shared" si="34"/>
        <v>Donnerstag</v>
      </c>
    </row>
    <row r="2189" spans="2:4" x14ac:dyDescent="0.25">
      <c r="B2189" s="1" t="s">
        <v>214</v>
      </c>
      <c r="C2189" s="2">
        <v>44039</v>
      </c>
      <c r="D2189" t="str">
        <f t="shared" si="34"/>
        <v>Montag</v>
      </c>
    </row>
    <row r="2190" spans="2:4" x14ac:dyDescent="0.25">
      <c r="B2190" s="1" t="s">
        <v>2068</v>
      </c>
      <c r="C2190" s="2">
        <v>44039</v>
      </c>
      <c r="D2190" t="str">
        <f t="shared" si="34"/>
        <v>Montag</v>
      </c>
    </row>
    <row r="2191" spans="2:4" x14ac:dyDescent="0.25">
      <c r="B2191" s="1" t="s">
        <v>2360</v>
      </c>
      <c r="C2191" s="2">
        <v>44039</v>
      </c>
      <c r="D2191" t="str">
        <f t="shared" si="34"/>
        <v>Montag</v>
      </c>
    </row>
    <row r="2192" spans="2:4" x14ac:dyDescent="0.25">
      <c r="B2192" s="1" t="s">
        <v>2374</v>
      </c>
      <c r="C2192" s="2">
        <v>44039</v>
      </c>
      <c r="D2192" t="str">
        <f t="shared" si="34"/>
        <v>Montag</v>
      </c>
    </row>
    <row r="2193" spans="2:4" x14ac:dyDescent="0.25">
      <c r="B2193" s="1" t="s">
        <v>2385</v>
      </c>
      <c r="C2193" s="2">
        <v>44039</v>
      </c>
      <c r="D2193" t="str">
        <f t="shared" si="34"/>
        <v>Montag</v>
      </c>
    </row>
    <row r="2194" spans="2:4" x14ac:dyDescent="0.25">
      <c r="B2194" s="1" t="s">
        <v>2395</v>
      </c>
      <c r="C2194" s="2">
        <v>44039</v>
      </c>
      <c r="D2194" t="str">
        <f t="shared" si="34"/>
        <v>Montag</v>
      </c>
    </row>
    <row r="2195" spans="2:4" x14ac:dyDescent="0.25">
      <c r="B2195" s="1" t="s">
        <v>3006</v>
      </c>
      <c r="C2195" s="2">
        <v>44039</v>
      </c>
      <c r="D2195" t="str">
        <f t="shared" si="34"/>
        <v>Montag</v>
      </c>
    </row>
    <row r="2196" spans="2:4" x14ac:dyDescent="0.25">
      <c r="B2196" s="1" t="s">
        <v>293</v>
      </c>
      <c r="C2196" s="2">
        <v>44041</v>
      </c>
      <c r="D2196" t="str">
        <f t="shared" si="34"/>
        <v>Mittwoch</v>
      </c>
    </row>
    <row r="2197" spans="2:4" x14ac:dyDescent="0.25">
      <c r="B2197" s="1" t="s">
        <v>321</v>
      </c>
      <c r="C2197" s="2">
        <v>44041</v>
      </c>
      <c r="D2197" t="str">
        <f t="shared" si="34"/>
        <v>Mittwoch</v>
      </c>
    </row>
    <row r="2198" spans="2:4" x14ac:dyDescent="0.25">
      <c r="B2198" s="1" t="s">
        <v>334</v>
      </c>
      <c r="C2198" s="2">
        <v>44041</v>
      </c>
      <c r="D2198" t="str">
        <f t="shared" si="34"/>
        <v>Mittwoch</v>
      </c>
    </row>
    <row r="2199" spans="2:4" x14ac:dyDescent="0.25">
      <c r="B2199" s="1" t="s">
        <v>341</v>
      </c>
      <c r="C2199" s="2">
        <v>44041</v>
      </c>
      <c r="D2199" t="str">
        <f t="shared" si="34"/>
        <v>Mittwoch</v>
      </c>
    </row>
    <row r="2200" spans="2:4" x14ac:dyDescent="0.25">
      <c r="B2200" s="1" t="s">
        <v>355</v>
      </c>
      <c r="C2200" s="2">
        <v>44041</v>
      </c>
      <c r="D2200" t="str">
        <f t="shared" si="34"/>
        <v>Mittwoch</v>
      </c>
    </row>
    <row r="2201" spans="2:4" x14ac:dyDescent="0.25">
      <c r="B2201" s="1" t="s">
        <v>366</v>
      </c>
      <c r="C2201" s="2">
        <v>44041</v>
      </c>
      <c r="D2201" t="str">
        <f t="shared" si="34"/>
        <v>Mittwoch</v>
      </c>
    </row>
    <row r="2202" spans="2:4" x14ac:dyDescent="0.25">
      <c r="B2202" s="1" t="s">
        <v>868</v>
      </c>
      <c r="C2202" s="2">
        <v>44041</v>
      </c>
      <c r="D2202" t="str">
        <f t="shared" si="34"/>
        <v>Mittwoch</v>
      </c>
    </row>
    <row r="2203" spans="2:4" x14ac:dyDescent="0.25">
      <c r="B2203" s="1" t="s">
        <v>888</v>
      </c>
      <c r="C2203" s="2">
        <v>44041</v>
      </c>
      <c r="D2203" t="str">
        <f t="shared" si="34"/>
        <v>Mittwoch</v>
      </c>
    </row>
    <row r="2204" spans="2:4" x14ac:dyDescent="0.25">
      <c r="B2204" s="1" t="s">
        <v>906</v>
      </c>
      <c r="C2204" s="2">
        <v>44041</v>
      </c>
      <c r="D2204" t="str">
        <f t="shared" si="34"/>
        <v>Mittwoch</v>
      </c>
    </row>
    <row r="2205" spans="2:4" x14ac:dyDescent="0.25">
      <c r="B2205" s="1" t="s">
        <v>920</v>
      </c>
      <c r="C2205" s="2">
        <v>44041</v>
      </c>
      <c r="D2205" t="str">
        <f t="shared" si="34"/>
        <v>Mittwoch</v>
      </c>
    </row>
    <row r="2206" spans="2:4" x14ac:dyDescent="0.25">
      <c r="B2206" s="1" t="s">
        <v>941</v>
      </c>
      <c r="C2206" s="2">
        <v>44041</v>
      </c>
      <c r="D2206" t="str">
        <f t="shared" si="34"/>
        <v>Mittwoch</v>
      </c>
    </row>
    <row r="2207" spans="2:4" x14ac:dyDescent="0.25">
      <c r="B2207" s="1" t="s">
        <v>963</v>
      </c>
      <c r="C2207" s="2">
        <v>44041</v>
      </c>
      <c r="D2207" t="str">
        <f t="shared" si="34"/>
        <v>Mittwoch</v>
      </c>
    </row>
    <row r="2208" spans="2:4" x14ac:dyDescent="0.25">
      <c r="B2208" s="1" t="s">
        <v>1112</v>
      </c>
      <c r="C2208" s="2">
        <v>44041</v>
      </c>
      <c r="D2208" t="str">
        <f t="shared" si="34"/>
        <v>Mittwoch</v>
      </c>
    </row>
    <row r="2209" spans="2:4" x14ac:dyDescent="0.25">
      <c r="B2209" s="1" t="s">
        <v>1114</v>
      </c>
      <c r="C2209" s="2">
        <v>44041</v>
      </c>
      <c r="D2209" t="str">
        <f t="shared" si="34"/>
        <v>Mittwoch</v>
      </c>
    </row>
    <row r="2210" spans="2:4" x14ac:dyDescent="0.25">
      <c r="B2210" s="1" t="s">
        <v>2230</v>
      </c>
      <c r="C2210" s="2">
        <v>44041</v>
      </c>
      <c r="D2210" t="str">
        <f t="shared" si="34"/>
        <v>Mittwoch</v>
      </c>
    </row>
    <row r="2211" spans="2:4" x14ac:dyDescent="0.25">
      <c r="B2211" s="1" t="s">
        <v>2476</v>
      </c>
      <c r="C2211" s="2">
        <v>44041</v>
      </c>
      <c r="D2211" t="str">
        <f t="shared" si="34"/>
        <v>Mittwoch</v>
      </c>
    </row>
    <row r="2212" spans="2:4" x14ac:dyDescent="0.25">
      <c r="B2212" s="1" t="s">
        <v>2890</v>
      </c>
      <c r="C2212" s="2">
        <v>44041</v>
      </c>
      <c r="D2212" t="str">
        <f t="shared" si="34"/>
        <v>Mittwoch</v>
      </c>
    </row>
    <row r="2213" spans="2:4" x14ac:dyDescent="0.25">
      <c r="B2213" s="1" t="s">
        <v>2897</v>
      </c>
      <c r="C2213" s="2">
        <v>44041</v>
      </c>
      <c r="D2213" t="str">
        <f t="shared" si="34"/>
        <v>Mittwoch</v>
      </c>
    </row>
    <row r="2214" spans="2:4" x14ac:dyDescent="0.25">
      <c r="B2214" s="1" t="s">
        <v>3307</v>
      </c>
      <c r="C2214" s="2">
        <v>44041</v>
      </c>
      <c r="D2214" t="str">
        <f t="shared" si="34"/>
        <v>Mittwoch</v>
      </c>
    </row>
    <row r="2215" spans="2:4" x14ac:dyDescent="0.25">
      <c r="B2215" s="1" t="s">
        <v>35</v>
      </c>
      <c r="C2215" s="2">
        <v>44043</v>
      </c>
      <c r="D2215" t="str">
        <f t="shared" si="34"/>
        <v>Freitag</v>
      </c>
    </row>
    <row r="2216" spans="2:4" x14ac:dyDescent="0.25">
      <c r="B2216" s="1" t="s">
        <v>37</v>
      </c>
      <c r="C2216" s="2">
        <v>44043</v>
      </c>
      <c r="D2216" t="str">
        <f t="shared" si="34"/>
        <v>Freitag</v>
      </c>
    </row>
    <row r="2217" spans="2:4" x14ac:dyDescent="0.25">
      <c r="B2217" s="1" t="s">
        <v>39</v>
      </c>
      <c r="C2217" s="2">
        <v>44043</v>
      </c>
      <c r="D2217" t="str">
        <f t="shared" si="34"/>
        <v>Freitag</v>
      </c>
    </row>
    <row r="2218" spans="2:4" x14ac:dyDescent="0.25">
      <c r="B2218" s="1" t="s">
        <v>41</v>
      </c>
      <c r="C2218" s="2">
        <v>44043</v>
      </c>
      <c r="D2218" t="str">
        <f t="shared" si="34"/>
        <v>Freitag</v>
      </c>
    </row>
    <row r="2219" spans="2:4" x14ac:dyDescent="0.25">
      <c r="B2219" s="1" t="s">
        <v>44</v>
      </c>
      <c r="C2219" s="2">
        <v>44043</v>
      </c>
      <c r="D2219" t="str">
        <f t="shared" si="34"/>
        <v>Freitag</v>
      </c>
    </row>
    <row r="2220" spans="2:4" x14ac:dyDescent="0.25">
      <c r="B2220" s="1" t="s">
        <v>1543</v>
      </c>
      <c r="C2220" s="2">
        <v>44043</v>
      </c>
      <c r="D2220" t="str">
        <f t="shared" si="34"/>
        <v>Freitag</v>
      </c>
    </row>
    <row r="2221" spans="2:4" x14ac:dyDescent="0.25">
      <c r="B2221" s="1" t="s">
        <v>1566</v>
      </c>
      <c r="C2221" s="2">
        <v>44043</v>
      </c>
      <c r="D2221" t="str">
        <f t="shared" si="34"/>
        <v>Freitag</v>
      </c>
    </row>
    <row r="2222" spans="2:4" x14ac:dyDescent="0.25">
      <c r="B2222" s="1" t="s">
        <v>1598</v>
      </c>
      <c r="C2222" s="2">
        <v>44043</v>
      </c>
      <c r="D2222" t="str">
        <f t="shared" si="34"/>
        <v>Freitag</v>
      </c>
    </row>
    <row r="2223" spans="2:4" x14ac:dyDescent="0.25">
      <c r="B2223" s="1" t="s">
        <v>1629</v>
      </c>
      <c r="C2223" s="2">
        <v>44043</v>
      </c>
      <c r="D2223" t="str">
        <f t="shared" si="34"/>
        <v>Freitag</v>
      </c>
    </row>
    <row r="2224" spans="2:4" x14ac:dyDescent="0.25">
      <c r="B2224" s="1" t="s">
        <v>1654</v>
      </c>
      <c r="C2224" s="2">
        <v>44043</v>
      </c>
      <c r="D2224" t="str">
        <f t="shared" si="34"/>
        <v>Freitag</v>
      </c>
    </row>
    <row r="2225" spans="2:4" x14ac:dyDescent="0.25">
      <c r="B2225" s="1" t="s">
        <v>1670</v>
      </c>
      <c r="C2225" s="2">
        <v>44043</v>
      </c>
      <c r="D2225" t="str">
        <f t="shared" si="34"/>
        <v>Freitag</v>
      </c>
    </row>
    <row r="2226" spans="2:4" x14ac:dyDescent="0.25">
      <c r="B2226" s="1" t="s">
        <v>1685</v>
      </c>
      <c r="C2226" s="2">
        <v>44043</v>
      </c>
      <c r="D2226" t="str">
        <f t="shared" si="34"/>
        <v>Freitag</v>
      </c>
    </row>
    <row r="2227" spans="2:4" x14ac:dyDescent="0.25">
      <c r="B2227" s="1" t="s">
        <v>1702</v>
      </c>
      <c r="C2227" s="2">
        <v>44043</v>
      </c>
      <c r="D2227" t="str">
        <f t="shared" si="34"/>
        <v>Freitag</v>
      </c>
    </row>
    <row r="2228" spans="2:4" x14ac:dyDescent="0.25">
      <c r="B2228" s="1" t="s">
        <v>1718</v>
      </c>
      <c r="C2228" s="2">
        <v>44043</v>
      </c>
      <c r="D2228" t="str">
        <f t="shared" si="34"/>
        <v>Freitag</v>
      </c>
    </row>
    <row r="2229" spans="2:4" x14ac:dyDescent="0.25">
      <c r="B2229" s="1" t="s">
        <v>1520</v>
      </c>
      <c r="C2229" s="2">
        <v>44047</v>
      </c>
      <c r="D2229" t="str">
        <f t="shared" si="34"/>
        <v>Dienstag</v>
      </c>
    </row>
    <row r="2230" spans="2:4" x14ac:dyDescent="0.25">
      <c r="B2230" s="1" t="s">
        <v>1785</v>
      </c>
      <c r="C2230" s="2">
        <v>44047</v>
      </c>
      <c r="D2230" t="str">
        <f t="shared" si="34"/>
        <v>Dienstag</v>
      </c>
    </row>
    <row r="2231" spans="2:4" x14ac:dyDescent="0.25">
      <c r="B2231" s="1" t="s">
        <v>1991</v>
      </c>
      <c r="C2231" s="2">
        <v>44047</v>
      </c>
      <c r="D2231" t="str">
        <f t="shared" si="34"/>
        <v>Dienstag</v>
      </c>
    </row>
    <row r="2232" spans="2:4" x14ac:dyDescent="0.25">
      <c r="B2232" s="1" t="s">
        <v>2007</v>
      </c>
      <c r="C2232" s="2">
        <v>44047</v>
      </c>
      <c r="D2232" t="str">
        <f t="shared" si="34"/>
        <v>Dienstag</v>
      </c>
    </row>
    <row r="2233" spans="2:4" x14ac:dyDescent="0.25">
      <c r="B2233" s="1" t="s">
        <v>2020</v>
      </c>
      <c r="C2233" s="2">
        <v>44047</v>
      </c>
      <c r="D2233" t="str">
        <f t="shared" si="34"/>
        <v>Dienstag</v>
      </c>
    </row>
    <row r="2234" spans="2:4" x14ac:dyDescent="0.25">
      <c r="B2234" s="1" t="s">
        <v>2033</v>
      </c>
      <c r="C2234" s="2">
        <v>44047</v>
      </c>
      <c r="D2234" t="str">
        <f t="shared" si="34"/>
        <v>Dienstag</v>
      </c>
    </row>
    <row r="2235" spans="2:4" x14ac:dyDescent="0.25">
      <c r="B2235" s="1" t="s">
        <v>2562</v>
      </c>
      <c r="C2235" s="2">
        <v>44047</v>
      </c>
      <c r="D2235" t="str">
        <f t="shared" si="34"/>
        <v>Dienstag</v>
      </c>
    </row>
    <row r="2236" spans="2:4" x14ac:dyDescent="0.25">
      <c r="B2236" s="1" t="s">
        <v>2811</v>
      </c>
      <c r="C2236" s="2">
        <v>44047</v>
      </c>
      <c r="D2236" t="str">
        <f t="shared" si="34"/>
        <v>Dienstag</v>
      </c>
    </row>
    <row r="2237" spans="2:4" x14ac:dyDescent="0.25">
      <c r="B2237" s="1" t="s">
        <v>3214</v>
      </c>
      <c r="C2237" s="2">
        <v>44047</v>
      </c>
      <c r="D2237" t="str">
        <f t="shared" si="34"/>
        <v>Dienstag</v>
      </c>
    </row>
    <row r="2238" spans="2:4" x14ac:dyDescent="0.25">
      <c r="B2238" s="1" t="s">
        <v>3252</v>
      </c>
      <c r="C2238" s="2">
        <v>44047</v>
      </c>
      <c r="D2238" t="str">
        <f t="shared" si="34"/>
        <v>Dienstag</v>
      </c>
    </row>
    <row r="2239" spans="2:4" x14ac:dyDescent="0.25">
      <c r="B2239" s="1" t="s">
        <v>52</v>
      </c>
      <c r="C2239" s="2">
        <v>44049</v>
      </c>
      <c r="D2239" t="str">
        <f t="shared" si="34"/>
        <v>Donnerstag</v>
      </c>
    </row>
    <row r="2240" spans="2:4" x14ac:dyDescent="0.25">
      <c r="B2240" s="1" t="s">
        <v>56</v>
      </c>
      <c r="C2240" s="2">
        <v>44049</v>
      </c>
      <c r="D2240" t="str">
        <f t="shared" si="34"/>
        <v>Donnerstag</v>
      </c>
    </row>
    <row r="2241" spans="2:4" x14ac:dyDescent="0.25">
      <c r="B2241" s="1" t="s">
        <v>61</v>
      </c>
      <c r="C2241" s="2">
        <v>44049</v>
      </c>
      <c r="D2241" t="str">
        <f t="shared" si="34"/>
        <v>Donnerstag</v>
      </c>
    </row>
    <row r="2242" spans="2:4" x14ac:dyDescent="0.25">
      <c r="B2242" s="1" t="s">
        <v>67</v>
      </c>
      <c r="C2242" s="2">
        <v>44049</v>
      </c>
      <c r="D2242" t="str">
        <f t="shared" ref="D2242:D2305" si="35">TEXT(C2242,"TTTT")</f>
        <v>Donnerstag</v>
      </c>
    </row>
    <row r="2243" spans="2:4" x14ac:dyDescent="0.25">
      <c r="B2243" s="1" t="s">
        <v>72</v>
      </c>
      <c r="C2243" s="2">
        <v>44049</v>
      </c>
      <c r="D2243" t="str">
        <f t="shared" si="35"/>
        <v>Donnerstag</v>
      </c>
    </row>
    <row r="2244" spans="2:4" x14ac:dyDescent="0.25">
      <c r="B2244" s="1" t="s">
        <v>79</v>
      </c>
      <c r="C2244" s="2">
        <v>44049</v>
      </c>
      <c r="D2244" t="str">
        <f t="shared" si="35"/>
        <v>Donnerstag</v>
      </c>
    </row>
    <row r="2245" spans="2:4" x14ac:dyDescent="0.25">
      <c r="B2245" s="1" t="s">
        <v>1873</v>
      </c>
      <c r="C2245" s="2">
        <v>44049</v>
      </c>
      <c r="D2245" t="str">
        <f t="shared" si="35"/>
        <v>Donnerstag</v>
      </c>
    </row>
    <row r="2246" spans="2:4" x14ac:dyDescent="0.25">
      <c r="B2246" s="1" t="s">
        <v>1885</v>
      </c>
      <c r="C2246" s="2">
        <v>44049</v>
      </c>
      <c r="D2246" t="str">
        <f t="shared" si="35"/>
        <v>Donnerstag</v>
      </c>
    </row>
    <row r="2247" spans="2:4" x14ac:dyDescent="0.25">
      <c r="B2247" s="1" t="s">
        <v>1898</v>
      </c>
      <c r="C2247" s="2">
        <v>44049</v>
      </c>
      <c r="D2247" t="str">
        <f t="shared" si="35"/>
        <v>Donnerstag</v>
      </c>
    </row>
    <row r="2248" spans="2:4" x14ac:dyDescent="0.25">
      <c r="B2248" s="1" t="s">
        <v>1912</v>
      </c>
      <c r="C2248" s="2">
        <v>44049</v>
      </c>
      <c r="D2248" t="str">
        <f t="shared" si="35"/>
        <v>Donnerstag</v>
      </c>
    </row>
    <row r="2249" spans="2:4" x14ac:dyDescent="0.25">
      <c r="B2249" s="1" t="s">
        <v>1926</v>
      </c>
      <c r="C2249" s="2">
        <v>44049</v>
      </c>
      <c r="D2249" t="str">
        <f t="shared" si="35"/>
        <v>Donnerstag</v>
      </c>
    </row>
    <row r="2250" spans="2:4" x14ac:dyDescent="0.25">
      <c r="B2250" s="1" t="s">
        <v>1939</v>
      </c>
      <c r="C2250" s="2">
        <v>44049</v>
      </c>
      <c r="D2250" t="str">
        <f t="shared" si="35"/>
        <v>Donnerstag</v>
      </c>
    </row>
    <row r="2251" spans="2:4" x14ac:dyDescent="0.25">
      <c r="B2251" s="1" t="s">
        <v>1953</v>
      </c>
      <c r="C2251" s="2">
        <v>44049</v>
      </c>
      <c r="D2251" t="str">
        <f t="shared" si="35"/>
        <v>Donnerstag</v>
      </c>
    </row>
    <row r="2252" spans="2:4" x14ac:dyDescent="0.25">
      <c r="B2252" s="1" t="s">
        <v>2430</v>
      </c>
      <c r="C2252" s="2">
        <v>44049</v>
      </c>
      <c r="D2252" t="str">
        <f t="shared" si="35"/>
        <v>Donnerstag</v>
      </c>
    </row>
    <row r="2253" spans="2:4" x14ac:dyDescent="0.25">
      <c r="B2253" s="1" t="s">
        <v>3371</v>
      </c>
      <c r="C2253" s="2">
        <v>44049</v>
      </c>
      <c r="D2253" t="str">
        <f t="shared" si="35"/>
        <v>Donnerstag</v>
      </c>
    </row>
    <row r="2254" spans="2:4" x14ac:dyDescent="0.25">
      <c r="B2254" s="1" t="s">
        <v>3372</v>
      </c>
      <c r="C2254" s="2">
        <v>44049</v>
      </c>
      <c r="D2254" t="str">
        <f t="shared" si="35"/>
        <v>Donnerstag</v>
      </c>
    </row>
    <row r="2255" spans="2:4" x14ac:dyDescent="0.25">
      <c r="B2255" s="1" t="s">
        <v>3373</v>
      </c>
      <c r="C2255" s="2">
        <v>44049</v>
      </c>
      <c r="D2255" t="str">
        <f t="shared" si="35"/>
        <v>Donnerstag</v>
      </c>
    </row>
    <row r="2256" spans="2:4" x14ac:dyDescent="0.25">
      <c r="B2256" s="1" t="s">
        <v>3374</v>
      </c>
      <c r="C2256" s="2">
        <v>44049</v>
      </c>
      <c r="D2256" t="str">
        <f t="shared" si="35"/>
        <v>Donnerstag</v>
      </c>
    </row>
    <row r="2257" spans="2:4" x14ac:dyDescent="0.25">
      <c r="B2257" s="1" t="s">
        <v>3375</v>
      </c>
      <c r="C2257" s="2">
        <v>44049</v>
      </c>
      <c r="D2257" t="str">
        <f t="shared" si="35"/>
        <v>Donnerstag</v>
      </c>
    </row>
    <row r="2258" spans="2:4" x14ac:dyDescent="0.25">
      <c r="B2258" s="1" t="s">
        <v>361</v>
      </c>
      <c r="C2258" s="2">
        <v>44053</v>
      </c>
      <c r="D2258" t="str">
        <f t="shared" si="35"/>
        <v>Montag</v>
      </c>
    </row>
    <row r="2259" spans="2:4" x14ac:dyDescent="0.25">
      <c r="B2259" s="1" t="s">
        <v>477</v>
      </c>
      <c r="C2259" s="2">
        <v>44053</v>
      </c>
      <c r="D2259" t="str">
        <f t="shared" si="35"/>
        <v>Montag</v>
      </c>
    </row>
    <row r="2260" spans="2:4" x14ac:dyDescent="0.25">
      <c r="B2260" s="1" t="s">
        <v>560</v>
      </c>
      <c r="C2260" s="2">
        <v>44053</v>
      </c>
      <c r="D2260" t="str">
        <f t="shared" si="35"/>
        <v>Montag</v>
      </c>
    </row>
    <row r="2261" spans="2:4" x14ac:dyDescent="0.25">
      <c r="B2261" s="1" t="s">
        <v>618</v>
      </c>
      <c r="C2261" s="2">
        <v>44053</v>
      </c>
      <c r="D2261" t="str">
        <f t="shared" si="35"/>
        <v>Montag</v>
      </c>
    </row>
    <row r="2262" spans="2:4" x14ac:dyDescent="0.25">
      <c r="B2262" s="1" t="s">
        <v>837</v>
      </c>
      <c r="C2262" s="2">
        <v>44053</v>
      </c>
      <c r="D2262" t="str">
        <f t="shared" si="35"/>
        <v>Montag</v>
      </c>
    </row>
    <row r="2263" spans="2:4" x14ac:dyDescent="0.25">
      <c r="B2263" s="1" t="s">
        <v>2391</v>
      </c>
      <c r="C2263" s="2">
        <v>44053</v>
      </c>
      <c r="D2263" t="str">
        <f t="shared" si="35"/>
        <v>Montag</v>
      </c>
    </row>
    <row r="2264" spans="2:4" x14ac:dyDescent="0.25">
      <c r="B2264" s="1" t="s">
        <v>592</v>
      </c>
      <c r="C2264" s="2">
        <v>44055</v>
      </c>
      <c r="D2264" t="str">
        <f t="shared" si="35"/>
        <v>Mittwoch</v>
      </c>
    </row>
    <row r="2265" spans="2:4" x14ac:dyDescent="0.25">
      <c r="B2265" s="1" t="s">
        <v>701</v>
      </c>
      <c r="C2265" s="2">
        <v>44055</v>
      </c>
      <c r="D2265" t="str">
        <f t="shared" si="35"/>
        <v>Mittwoch</v>
      </c>
    </row>
    <row r="2266" spans="2:4" x14ac:dyDescent="0.25">
      <c r="B2266" s="1" t="s">
        <v>1096</v>
      </c>
      <c r="C2266" s="2">
        <v>44055</v>
      </c>
      <c r="D2266" t="str">
        <f t="shared" si="35"/>
        <v>Mittwoch</v>
      </c>
    </row>
    <row r="2267" spans="2:4" x14ac:dyDescent="0.25">
      <c r="B2267" s="1" t="s">
        <v>1600</v>
      </c>
      <c r="C2267" s="2">
        <v>44055</v>
      </c>
      <c r="D2267" t="str">
        <f t="shared" si="35"/>
        <v>Mittwoch</v>
      </c>
    </row>
    <row r="2268" spans="2:4" x14ac:dyDescent="0.25">
      <c r="B2268" s="1" t="s">
        <v>1635</v>
      </c>
      <c r="C2268" s="2">
        <v>44055</v>
      </c>
      <c r="D2268" t="str">
        <f t="shared" si="35"/>
        <v>Mittwoch</v>
      </c>
    </row>
    <row r="2269" spans="2:4" x14ac:dyDescent="0.25">
      <c r="B2269" s="1" t="s">
        <v>1660</v>
      </c>
      <c r="C2269" s="2">
        <v>44055</v>
      </c>
      <c r="D2269" t="str">
        <f t="shared" si="35"/>
        <v>Mittwoch</v>
      </c>
    </row>
    <row r="2270" spans="2:4" x14ac:dyDescent="0.25">
      <c r="B2270" s="1" t="s">
        <v>1671</v>
      </c>
      <c r="C2270" s="2">
        <v>44055</v>
      </c>
      <c r="D2270" t="str">
        <f t="shared" si="35"/>
        <v>Mittwoch</v>
      </c>
    </row>
    <row r="2271" spans="2:4" x14ac:dyDescent="0.25">
      <c r="B2271" s="1" t="s">
        <v>1686</v>
      </c>
      <c r="C2271" s="2">
        <v>44055</v>
      </c>
      <c r="D2271" t="str">
        <f t="shared" si="35"/>
        <v>Mittwoch</v>
      </c>
    </row>
    <row r="2272" spans="2:4" x14ac:dyDescent="0.25">
      <c r="B2272" s="1" t="s">
        <v>1701</v>
      </c>
      <c r="C2272" s="2">
        <v>44055</v>
      </c>
      <c r="D2272" t="str">
        <f t="shared" si="35"/>
        <v>Mittwoch</v>
      </c>
    </row>
    <row r="2273" spans="2:4" x14ac:dyDescent="0.25">
      <c r="B2273" s="1" t="s">
        <v>2246</v>
      </c>
      <c r="C2273" s="2">
        <v>44055</v>
      </c>
      <c r="D2273" t="str">
        <f t="shared" si="35"/>
        <v>Mittwoch</v>
      </c>
    </row>
    <row r="2274" spans="2:4" x14ac:dyDescent="0.25">
      <c r="B2274" s="1" t="s">
        <v>2314</v>
      </c>
      <c r="C2274" s="2">
        <v>44055</v>
      </c>
      <c r="D2274" t="str">
        <f t="shared" si="35"/>
        <v>Mittwoch</v>
      </c>
    </row>
    <row r="2275" spans="2:4" x14ac:dyDescent="0.25">
      <c r="B2275" s="1" t="s">
        <v>2327</v>
      </c>
      <c r="C2275" s="2">
        <v>44055</v>
      </c>
      <c r="D2275" t="str">
        <f t="shared" si="35"/>
        <v>Mittwoch</v>
      </c>
    </row>
    <row r="2276" spans="2:4" x14ac:dyDescent="0.25">
      <c r="B2276" s="1" t="s">
        <v>2413</v>
      </c>
      <c r="C2276" s="2">
        <v>44055</v>
      </c>
      <c r="D2276" t="str">
        <f t="shared" si="35"/>
        <v>Mittwoch</v>
      </c>
    </row>
    <row r="2277" spans="2:4" x14ac:dyDescent="0.25">
      <c r="B2277" s="1" t="s">
        <v>2440</v>
      </c>
      <c r="C2277" s="2">
        <v>44055</v>
      </c>
      <c r="D2277" t="str">
        <f t="shared" si="35"/>
        <v>Mittwoch</v>
      </c>
    </row>
    <row r="2278" spans="2:4" x14ac:dyDescent="0.25">
      <c r="B2278" s="1" t="s">
        <v>2447</v>
      </c>
      <c r="C2278" s="2">
        <v>44055</v>
      </c>
      <c r="D2278" t="str">
        <f t="shared" si="35"/>
        <v>Mittwoch</v>
      </c>
    </row>
    <row r="2279" spans="2:4" x14ac:dyDescent="0.25">
      <c r="B2279" s="1" t="s">
        <v>2452</v>
      </c>
      <c r="C2279" s="2">
        <v>44055</v>
      </c>
      <c r="D2279" t="str">
        <f t="shared" si="35"/>
        <v>Mittwoch</v>
      </c>
    </row>
    <row r="2280" spans="2:4" x14ac:dyDescent="0.25">
      <c r="B2280" s="1" t="s">
        <v>2517</v>
      </c>
      <c r="C2280" s="2">
        <v>44055</v>
      </c>
      <c r="D2280" t="str">
        <f t="shared" si="35"/>
        <v>Mittwoch</v>
      </c>
    </row>
    <row r="2281" spans="2:4" x14ac:dyDescent="0.25">
      <c r="B2281" s="1" t="s">
        <v>2714</v>
      </c>
      <c r="C2281" s="2">
        <v>44055</v>
      </c>
      <c r="D2281" t="str">
        <f t="shared" si="35"/>
        <v>Mittwoch</v>
      </c>
    </row>
    <row r="2282" spans="2:4" x14ac:dyDescent="0.25">
      <c r="B2282" s="1" t="s">
        <v>3049</v>
      </c>
      <c r="C2282" s="2">
        <v>44055</v>
      </c>
      <c r="D2282" t="str">
        <f t="shared" si="35"/>
        <v>Mittwoch</v>
      </c>
    </row>
    <row r="2283" spans="2:4" x14ac:dyDescent="0.25">
      <c r="B2283" s="1" t="s">
        <v>3054</v>
      </c>
      <c r="C2283" s="2">
        <v>44055</v>
      </c>
      <c r="D2283" t="str">
        <f t="shared" si="35"/>
        <v>Mittwoch</v>
      </c>
    </row>
    <row r="2284" spans="2:4" x14ac:dyDescent="0.25">
      <c r="B2284" s="1" t="s">
        <v>3059</v>
      </c>
      <c r="C2284" s="2">
        <v>44055</v>
      </c>
      <c r="D2284" t="str">
        <f t="shared" si="35"/>
        <v>Mittwoch</v>
      </c>
    </row>
    <row r="2285" spans="2:4" x14ac:dyDescent="0.25">
      <c r="B2285" s="1" t="s">
        <v>3068</v>
      </c>
      <c r="C2285" s="2">
        <v>44055</v>
      </c>
      <c r="D2285" t="str">
        <f t="shared" si="35"/>
        <v>Mittwoch</v>
      </c>
    </row>
    <row r="2286" spans="2:4" x14ac:dyDescent="0.25">
      <c r="B2286" s="1" t="s">
        <v>3073</v>
      </c>
      <c r="C2286" s="2">
        <v>44055</v>
      </c>
      <c r="D2286" t="str">
        <f t="shared" si="35"/>
        <v>Mittwoch</v>
      </c>
    </row>
    <row r="2287" spans="2:4" x14ac:dyDescent="0.25">
      <c r="B2287" s="1" t="s">
        <v>3075</v>
      </c>
      <c r="C2287" s="2">
        <v>44055</v>
      </c>
      <c r="D2287" t="str">
        <f t="shared" si="35"/>
        <v>Mittwoch</v>
      </c>
    </row>
    <row r="2288" spans="2:4" x14ac:dyDescent="0.25">
      <c r="B2288" s="1" t="s">
        <v>3185</v>
      </c>
      <c r="C2288" s="2">
        <v>44055</v>
      </c>
      <c r="D2288" t="str">
        <f t="shared" si="35"/>
        <v>Mittwoch</v>
      </c>
    </row>
    <row r="2289" spans="2:4" x14ac:dyDescent="0.25">
      <c r="B2289" s="1" t="s">
        <v>22</v>
      </c>
      <c r="C2289" s="2">
        <v>44057</v>
      </c>
      <c r="D2289" t="str">
        <f t="shared" si="35"/>
        <v>Freitag</v>
      </c>
    </row>
    <row r="2290" spans="2:4" x14ac:dyDescent="0.25">
      <c r="B2290" s="1" t="s">
        <v>142</v>
      </c>
      <c r="C2290" s="2">
        <v>44057</v>
      </c>
      <c r="D2290" t="str">
        <f t="shared" si="35"/>
        <v>Freitag</v>
      </c>
    </row>
    <row r="2291" spans="2:4" x14ac:dyDescent="0.25">
      <c r="B2291" s="1" t="s">
        <v>262</v>
      </c>
      <c r="C2291" s="2">
        <v>44057</v>
      </c>
      <c r="D2291" t="str">
        <f t="shared" si="35"/>
        <v>Freitag</v>
      </c>
    </row>
    <row r="2292" spans="2:4" x14ac:dyDescent="0.25">
      <c r="B2292" s="1" t="s">
        <v>814</v>
      </c>
      <c r="C2292" s="2">
        <v>44057</v>
      </c>
      <c r="D2292" t="str">
        <f t="shared" si="35"/>
        <v>Freitag</v>
      </c>
    </row>
    <row r="2293" spans="2:4" x14ac:dyDescent="0.25">
      <c r="B2293" s="1" t="s">
        <v>22</v>
      </c>
      <c r="C2293" s="2">
        <v>44057</v>
      </c>
      <c r="D2293" t="str">
        <f t="shared" si="35"/>
        <v>Freitag</v>
      </c>
    </row>
    <row r="2294" spans="2:4" x14ac:dyDescent="0.25">
      <c r="B2294" s="1" t="s">
        <v>1917</v>
      </c>
      <c r="C2294" s="2">
        <v>44057</v>
      </c>
      <c r="D2294" t="str">
        <f t="shared" si="35"/>
        <v>Freitag</v>
      </c>
    </row>
    <row r="2295" spans="2:4" x14ac:dyDescent="0.25">
      <c r="B2295" s="1" t="s">
        <v>1932</v>
      </c>
      <c r="C2295" s="2">
        <v>44057</v>
      </c>
      <c r="D2295" t="str">
        <f t="shared" si="35"/>
        <v>Freitag</v>
      </c>
    </row>
    <row r="2296" spans="2:4" x14ac:dyDescent="0.25">
      <c r="B2296" s="1" t="s">
        <v>1944</v>
      </c>
      <c r="C2296" s="2">
        <v>44057</v>
      </c>
      <c r="D2296" t="str">
        <f t="shared" si="35"/>
        <v>Freitag</v>
      </c>
    </row>
    <row r="2297" spans="2:4" x14ac:dyDescent="0.25">
      <c r="B2297" s="1" t="s">
        <v>1959</v>
      </c>
      <c r="C2297" s="2">
        <v>44057</v>
      </c>
      <c r="D2297" t="str">
        <f t="shared" si="35"/>
        <v>Freitag</v>
      </c>
    </row>
    <row r="2298" spans="2:4" x14ac:dyDescent="0.25">
      <c r="B2298" s="1" t="s">
        <v>2032</v>
      </c>
      <c r="C2298" s="2">
        <v>44057</v>
      </c>
      <c r="D2298" t="str">
        <f t="shared" si="35"/>
        <v>Freitag</v>
      </c>
    </row>
    <row r="2299" spans="2:4" x14ac:dyDescent="0.25">
      <c r="B2299" s="1" t="s">
        <v>2189</v>
      </c>
      <c r="C2299" s="2">
        <v>44057</v>
      </c>
      <c r="D2299" t="str">
        <f t="shared" si="35"/>
        <v>Freitag</v>
      </c>
    </row>
    <row r="2300" spans="2:4" x14ac:dyDescent="0.25">
      <c r="B2300" s="1" t="s">
        <v>2523</v>
      </c>
      <c r="C2300" s="2">
        <v>44057</v>
      </c>
      <c r="D2300" t="str">
        <f t="shared" si="35"/>
        <v>Freitag</v>
      </c>
    </row>
    <row r="2301" spans="2:4" x14ac:dyDescent="0.25">
      <c r="B2301" s="1" t="s">
        <v>2541</v>
      </c>
      <c r="C2301" s="2">
        <v>44057</v>
      </c>
      <c r="D2301" t="str">
        <f t="shared" si="35"/>
        <v>Freitag</v>
      </c>
    </row>
    <row r="2302" spans="2:4" x14ac:dyDescent="0.25">
      <c r="B2302" s="1" t="s">
        <v>2800</v>
      </c>
      <c r="C2302" s="2">
        <v>44057</v>
      </c>
      <c r="D2302" t="str">
        <f t="shared" si="35"/>
        <v>Freitag</v>
      </c>
    </row>
    <row r="2303" spans="2:4" x14ac:dyDescent="0.25">
      <c r="B2303" s="1" t="s">
        <v>2809</v>
      </c>
      <c r="C2303" s="2">
        <v>44057</v>
      </c>
      <c r="D2303" t="str">
        <f t="shared" si="35"/>
        <v>Freitag</v>
      </c>
    </row>
    <row r="2304" spans="2:4" x14ac:dyDescent="0.25">
      <c r="B2304" s="1" t="s">
        <v>2817</v>
      </c>
      <c r="C2304" s="2">
        <v>44057</v>
      </c>
      <c r="D2304" t="str">
        <f t="shared" si="35"/>
        <v>Freitag</v>
      </c>
    </row>
    <row r="2305" spans="2:4" x14ac:dyDescent="0.25">
      <c r="B2305" s="1" t="s">
        <v>2825</v>
      </c>
      <c r="C2305" s="2">
        <v>44057</v>
      </c>
      <c r="D2305" t="str">
        <f t="shared" si="35"/>
        <v>Freitag</v>
      </c>
    </row>
    <row r="2306" spans="2:4" x14ac:dyDescent="0.25">
      <c r="B2306" s="1" t="s">
        <v>2954</v>
      </c>
      <c r="C2306" s="2">
        <v>44057</v>
      </c>
      <c r="D2306" t="str">
        <f t="shared" ref="D2306:D2369" si="36">TEXT(C2306,"TTTT")</f>
        <v>Freitag</v>
      </c>
    </row>
    <row r="2307" spans="2:4" x14ac:dyDescent="0.25">
      <c r="B2307" s="1" t="s">
        <v>3103</v>
      </c>
      <c r="C2307" s="2">
        <v>44057</v>
      </c>
      <c r="D2307" t="str">
        <f t="shared" si="36"/>
        <v>Freitag</v>
      </c>
    </row>
    <row r="2308" spans="2:4" x14ac:dyDescent="0.25">
      <c r="B2308" s="1" t="s">
        <v>165</v>
      </c>
      <c r="C2308" s="2">
        <v>44061</v>
      </c>
      <c r="D2308" t="str">
        <f t="shared" si="36"/>
        <v>Dienstag</v>
      </c>
    </row>
    <row r="2309" spans="2:4" x14ac:dyDescent="0.25">
      <c r="B2309" s="1" t="s">
        <v>297</v>
      </c>
      <c r="C2309" s="2">
        <v>44061</v>
      </c>
      <c r="D2309" t="str">
        <f t="shared" si="36"/>
        <v>Dienstag</v>
      </c>
    </row>
    <row r="2310" spans="2:4" x14ac:dyDescent="0.25">
      <c r="B2310" s="1" t="s">
        <v>381</v>
      </c>
      <c r="C2310" s="2">
        <v>44061</v>
      </c>
      <c r="D2310" t="str">
        <f t="shared" si="36"/>
        <v>Dienstag</v>
      </c>
    </row>
    <row r="2311" spans="2:4" x14ac:dyDescent="0.25">
      <c r="B2311" s="1" t="s">
        <v>1625</v>
      </c>
      <c r="C2311" s="2">
        <v>44061</v>
      </c>
      <c r="D2311" t="str">
        <f t="shared" si="36"/>
        <v>Dienstag</v>
      </c>
    </row>
    <row r="2312" spans="2:4" x14ac:dyDescent="0.25">
      <c r="B2312" s="1" t="s">
        <v>1628</v>
      </c>
      <c r="C2312" s="2">
        <v>44061</v>
      </c>
      <c r="D2312" t="str">
        <f t="shared" si="36"/>
        <v>Dienstag</v>
      </c>
    </row>
    <row r="2313" spans="2:4" x14ac:dyDescent="0.25">
      <c r="B2313" s="1" t="s">
        <v>1633</v>
      </c>
      <c r="C2313" s="2">
        <v>44061</v>
      </c>
      <c r="D2313" t="str">
        <f t="shared" si="36"/>
        <v>Dienstag</v>
      </c>
    </row>
    <row r="2314" spans="2:4" x14ac:dyDescent="0.25">
      <c r="B2314" s="1" t="s">
        <v>1906</v>
      </c>
      <c r="C2314" s="2">
        <v>44061</v>
      </c>
      <c r="D2314" t="str">
        <f t="shared" si="36"/>
        <v>Dienstag</v>
      </c>
    </row>
    <row r="2315" spans="2:4" x14ac:dyDescent="0.25">
      <c r="B2315" s="1" t="s">
        <v>2120</v>
      </c>
      <c r="C2315" s="2">
        <v>44061</v>
      </c>
      <c r="D2315" t="str">
        <f t="shared" si="36"/>
        <v>Dienstag</v>
      </c>
    </row>
    <row r="2316" spans="2:4" x14ac:dyDescent="0.25">
      <c r="B2316" s="1" t="s">
        <v>3003</v>
      </c>
      <c r="C2316" s="2">
        <v>44061</v>
      </c>
      <c r="D2316" t="str">
        <f t="shared" si="36"/>
        <v>Dienstag</v>
      </c>
    </row>
    <row r="2317" spans="2:4" x14ac:dyDescent="0.25">
      <c r="B2317" s="1" t="s">
        <v>3461</v>
      </c>
      <c r="C2317" s="2">
        <v>44061</v>
      </c>
      <c r="D2317" t="str">
        <f t="shared" si="36"/>
        <v>Dienstag</v>
      </c>
    </row>
    <row r="2318" spans="2:4" x14ac:dyDescent="0.25">
      <c r="B2318" s="1" t="s">
        <v>499</v>
      </c>
      <c r="C2318" s="2">
        <v>44063</v>
      </c>
      <c r="D2318" t="str">
        <f t="shared" si="36"/>
        <v>Donnerstag</v>
      </c>
    </row>
    <row r="2319" spans="2:4" x14ac:dyDescent="0.25">
      <c r="B2319" s="1" t="s">
        <v>634</v>
      </c>
      <c r="C2319" s="2">
        <v>44063</v>
      </c>
      <c r="D2319" t="str">
        <f t="shared" si="36"/>
        <v>Donnerstag</v>
      </c>
    </row>
    <row r="2320" spans="2:4" x14ac:dyDescent="0.25">
      <c r="B2320" s="1" t="s">
        <v>665</v>
      </c>
      <c r="C2320" s="2">
        <v>44063</v>
      </c>
      <c r="D2320" t="str">
        <f t="shared" si="36"/>
        <v>Donnerstag</v>
      </c>
    </row>
    <row r="2321" spans="2:4" x14ac:dyDescent="0.25">
      <c r="B2321" s="1" t="s">
        <v>860</v>
      </c>
      <c r="C2321" s="2">
        <v>44063</v>
      </c>
      <c r="D2321" t="str">
        <f t="shared" si="36"/>
        <v>Donnerstag</v>
      </c>
    </row>
    <row r="2322" spans="2:4" x14ac:dyDescent="0.25">
      <c r="B2322" s="1" t="s">
        <v>880</v>
      </c>
      <c r="C2322" s="2">
        <v>44063</v>
      </c>
      <c r="D2322" t="str">
        <f t="shared" si="36"/>
        <v>Donnerstag</v>
      </c>
    </row>
    <row r="2323" spans="2:4" x14ac:dyDescent="0.25">
      <c r="B2323" s="1" t="s">
        <v>904</v>
      </c>
      <c r="C2323" s="2">
        <v>44063</v>
      </c>
      <c r="D2323" t="str">
        <f t="shared" si="36"/>
        <v>Donnerstag</v>
      </c>
    </row>
    <row r="2324" spans="2:4" x14ac:dyDescent="0.25">
      <c r="B2324" s="1" t="s">
        <v>923</v>
      </c>
      <c r="C2324" s="2">
        <v>44063</v>
      </c>
      <c r="D2324" t="str">
        <f t="shared" si="36"/>
        <v>Donnerstag</v>
      </c>
    </row>
    <row r="2325" spans="2:4" x14ac:dyDescent="0.25">
      <c r="B2325" s="1" t="s">
        <v>1069</v>
      </c>
      <c r="C2325" s="2">
        <v>44063</v>
      </c>
      <c r="D2325" t="str">
        <f t="shared" si="36"/>
        <v>Donnerstag</v>
      </c>
    </row>
    <row r="2326" spans="2:4" x14ac:dyDescent="0.25">
      <c r="B2326" s="1" t="s">
        <v>1099</v>
      </c>
      <c r="C2326" s="2">
        <v>44063</v>
      </c>
      <c r="D2326" t="str">
        <f t="shared" si="36"/>
        <v>Donnerstag</v>
      </c>
    </row>
    <row r="2327" spans="2:4" x14ac:dyDescent="0.25">
      <c r="B2327" s="1" t="s">
        <v>1948</v>
      </c>
      <c r="C2327" s="2">
        <v>44063</v>
      </c>
      <c r="D2327" t="str">
        <f t="shared" si="36"/>
        <v>Donnerstag</v>
      </c>
    </row>
    <row r="2328" spans="2:4" x14ac:dyDescent="0.25">
      <c r="B2328" s="1" t="s">
        <v>2437</v>
      </c>
      <c r="C2328" s="2">
        <v>44063</v>
      </c>
      <c r="D2328" t="str">
        <f t="shared" si="36"/>
        <v>Donnerstag</v>
      </c>
    </row>
    <row r="2329" spans="2:4" x14ac:dyDescent="0.25">
      <c r="B2329" s="1" t="s">
        <v>2573</v>
      </c>
      <c r="C2329" s="2">
        <v>44063</v>
      </c>
      <c r="D2329" t="str">
        <f t="shared" si="36"/>
        <v>Donnerstag</v>
      </c>
    </row>
    <row r="2330" spans="2:4" x14ac:dyDescent="0.25">
      <c r="B2330" s="1" t="s">
        <v>2584</v>
      </c>
      <c r="C2330" s="2">
        <v>44063</v>
      </c>
      <c r="D2330" t="str">
        <f t="shared" si="36"/>
        <v>Donnerstag</v>
      </c>
    </row>
    <row r="2331" spans="2:4" x14ac:dyDescent="0.25">
      <c r="B2331" s="1" t="s">
        <v>3239</v>
      </c>
      <c r="C2331" s="2">
        <v>44063</v>
      </c>
      <c r="D2331" t="str">
        <f t="shared" si="36"/>
        <v>Donnerstag</v>
      </c>
    </row>
    <row r="2332" spans="2:4" x14ac:dyDescent="0.25">
      <c r="B2332" s="1" t="s">
        <v>3454</v>
      </c>
      <c r="C2332" s="2">
        <v>44063</v>
      </c>
      <c r="D2332" t="str">
        <f t="shared" si="36"/>
        <v>Donnerstag</v>
      </c>
    </row>
    <row r="2333" spans="2:4" x14ac:dyDescent="0.25">
      <c r="B2333" s="1" t="s">
        <v>3455</v>
      </c>
      <c r="C2333" s="2">
        <v>44063</v>
      </c>
      <c r="D2333" t="str">
        <f t="shared" si="36"/>
        <v>Donnerstag</v>
      </c>
    </row>
    <row r="2334" spans="2:4" x14ac:dyDescent="0.25">
      <c r="B2334" s="1" t="s">
        <v>524</v>
      </c>
      <c r="C2334" s="2">
        <v>44067</v>
      </c>
      <c r="D2334" t="str">
        <f t="shared" si="36"/>
        <v>Montag</v>
      </c>
    </row>
    <row r="2335" spans="2:4" x14ac:dyDescent="0.25">
      <c r="B2335" s="1" t="s">
        <v>568</v>
      </c>
      <c r="C2335" s="2">
        <v>44067</v>
      </c>
      <c r="D2335" t="str">
        <f t="shared" si="36"/>
        <v>Montag</v>
      </c>
    </row>
    <row r="2336" spans="2:4" x14ac:dyDescent="0.25">
      <c r="B2336" s="1" t="s">
        <v>944</v>
      </c>
      <c r="C2336" s="2">
        <v>44067</v>
      </c>
      <c r="D2336" t="str">
        <f t="shared" si="36"/>
        <v>Montag</v>
      </c>
    </row>
    <row r="2337" spans="2:4" x14ac:dyDescent="0.25">
      <c r="B2337" s="1" t="s">
        <v>1146</v>
      </c>
      <c r="C2337" s="2">
        <v>44067</v>
      </c>
      <c r="D2337" t="str">
        <f t="shared" si="36"/>
        <v>Montag</v>
      </c>
    </row>
    <row r="2338" spans="2:4" x14ac:dyDescent="0.25">
      <c r="B2338" s="1" t="s">
        <v>1296</v>
      </c>
      <c r="C2338" s="2">
        <v>44067</v>
      </c>
      <c r="D2338" t="str">
        <f t="shared" si="36"/>
        <v>Montag</v>
      </c>
    </row>
    <row r="2339" spans="2:4" x14ac:dyDescent="0.25">
      <c r="B2339" s="1" t="s">
        <v>1427</v>
      </c>
      <c r="C2339" s="2">
        <v>44067</v>
      </c>
      <c r="D2339" t="str">
        <f t="shared" si="36"/>
        <v>Montag</v>
      </c>
    </row>
    <row r="2340" spans="2:4" x14ac:dyDescent="0.25">
      <c r="B2340" s="1" t="s">
        <v>1515</v>
      </c>
      <c r="C2340" s="2">
        <v>44067</v>
      </c>
      <c r="D2340" t="str">
        <f t="shared" si="36"/>
        <v>Montag</v>
      </c>
    </row>
    <row r="2341" spans="2:4" x14ac:dyDescent="0.25">
      <c r="B2341" s="1" t="s">
        <v>1522</v>
      </c>
      <c r="C2341" s="2">
        <v>44067</v>
      </c>
      <c r="D2341" t="str">
        <f t="shared" si="36"/>
        <v>Montag</v>
      </c>
    </row>
    <row r="2342" spans="2:4" x14ac:dyDescent="0.25">
      <c r="B2342" s="1" t="s">
        <v>1795</v>
      </c>
      <c r="C2342" s="2">
        <v>44067</v>
      </c>
      <c r="D2342" t="str">
        <f t="shared" si="36"/>
        <v>Montag</v>
      </c>
    </row>
    <row r="2343" spans="2:4" x14ac:dyDescent="0.25">
      <c r="B2343" s="1" t="s">
        <v>1863</v>
      </c>
      <c r="C2343" s="2">
        <v>44067</v>
      </c>
      <c r="D2343" t="str">
        <f t="shared" si="36"/>
        <v>Montag</v>
      </c>
    </row>
    <row r="2344" spans="2:4" x14ac:dyDescent="0.25">
      <c r="B2344" s="1" t="s">
        <v>1942</v>
      </c>
      <c r="C2344" s="2">
        <v>44067</v>
      </c>
      <c r="D2344" t="str">
        <f t="shared" si="36"/>
        <v>Montag</v>
      </c>
    </row>
    <row r="2345" spans="2:4" x14ac:dyDescent="0.25">
      <c r="B2345" s="1" t="s">
        <v>2462</v>
      </c>
      <c r="C2345" s="2">
        <v>44067</v>
      </c>
      <c r="D2345" t="str">
        <f t="shared" si="36"/>
        <v>Montag</v>
      </c>
    </row>
    <row r="2346" spans="2:4" x14ac:dyDescent="0.25">
      <c r="B2346" s="1" t="s">
        <v>2564</v>
      </c>
      <c r="C2346" s="2">
        <v>44067</v>
      </c>
      <c r="D2346" t="str">
        <f t="shared" si="36"/>
        <v>Montag</v>
      </c>
    </row>
    <row r="2347" spans="2:4" x14ac:dyDescent="0.25">
      <c r="B2347" s="1" t="s">
        <v>3445</v>
      </c>
      <c r="C2347" s="2">
        <v>44067</v>
      </c>
      <c r="D2347" t="str">
        <f t="shared" si="36"/>
        <v>Montag</v>
      </c>
    </row>
    <row r="2348" spans="2:4" x14ac:dyDescent="0.25">
      <c r="B2348" s="1" t="s">
        <v>3446</v>
      </c>
      <c r="C2348" s="2">
        <v>44067</v>
      </c>
      <c r="D2348" t="str">
        <f t="shared" si="36"/>
        <v>Montag</v>
      </c>
    </row>
    <row r="2349" spans="2:4" x14ac:dyDescent="0.25">
      <c r="B2349" s="1" t="s">
        <v>3447</v>
      </c>
      <c r="C2349" s="2">
        <v>44067</v>
      </c>
      <c r="D2349" t="str">
        <f t="shared" si="36"/>
        <v>Montag</v>
      </c>
    </row>
    <row r="2350" spans="2:4" x14ac:dyDescent="0.25">
      <c r="B2350" s="1" t="s">
        <v>3448</v>
      </c>
      <c r="C2350" s="2">
        <v>44067</v>
      </c>
      <c r="D2350" t="str">
        <f t="shared" si="36"/>
        <v>Montag</v>
      </c>
    </row>
    <row r="2351" spans="2:4" x14ac:dyDescent="0.25">
      <c r="B2351" s="1" t="s">
        <v>26</v>
      </c>
      <c r="C2351" s="2">
        <v>44069</v>
      </c>
      <c r="D2351" t="str">
        <f t="shared" si="36"/>
        <v>Mittwoch</v>
      </c>
    </row>
    <row r="2352" spans="2:4" x14ac:dyDescent="0.25">
      <c r="B2352" s="1" t="s">
        <v>380</v>
      </c>
      <c r="C2352" s="2">
        <v>44069</v>
      </c>
      <c r="D2352" t="str">
        <f t="shared" si="36"/>
        <v>Mittwoch</v>
      </c>
    </row>
    <row r="2353" spans="2:4" x14ac:dyDescent="0.25">
      <c r="B2353" s="1" t="s">
        <v>393</v>
      </c>
      <c r="C2353" s="2">
        <v>44069</v>
      </c>
      <c r="D2353" t="str">
        <f t="shared" si="36"/>
        <v>Mittwoch</v>
      </c>
    </row>
    <row r="2354" spans="2:4" x14ac:dyDescent="0.25">
      <c r="B2354" s="1" t="s">
        <v>441</v>
      </c>
      <c r="C2354" s="2">
        <v>44069</v>
      </c>
      <c r="D2354" t="str">
        <f t="shared" si="36"/>
        <v>Mittwoch</v>
      </c>
    </row>
    <row r="2355" spans="2:4" x14ac:dyDescent="0.25">
      <c r="B2355" s="1" t="s">
        <v>453</v>
      </c>
      <c r="C2355" s="2">
        <v>44069</v>
      </c>
      <c r="D2355" t="str">
        <f t="shared" si="36"/>
        <v>Mittwoch</v>
      </c>
    </row>
    <row r="2356" spans="2:4" x14ac:dyDescent="0.25">
      <c r="B2356" s="1" t="s">
        <v>464</v>
      </c>
      <c r="C2356" s="2">
        <v>44069</v>
      </c>
      <c r="D2356" t="str">
        <f t="shared" si="36"/>
        <v>Mittwoch</v>
      </c>
    </row>
    <row r="2357" spans="2:4" x14ac:dyDescent="0.25">
      <c r="B2357" s="1" t="s">
        <v>26</v>
      </c>
      <c r="C2357" s="2">
        <v>44069</v>
      </c>
      <c r="D2357" t="str">
        <f t="shared" si="36"/>
        <v>Mittwoch</v>
      </c>
    </row>
    <row r="2358" spans="2:4" x14ac:dyDescent="0.25">
      <c r="B2358" s="1" t="s">
        <v>1117</v>
      </c>
      <c r="C2358" s="2">
        <v>44069</v>
      </c>
      <c r="D2358" t="str">
        <f t="shared" si="36"/>
        <v>Mittwoch</v>
      </c>
    </row>
    <row r="2359" spans="2:4" x14ac:dyDescent="0.25">
      <c r="B2359" s="1" t="s">
        <v>1249</v>
      </c>
      <c r="C2359" s="2">
        <v>44069</v>
      </c>
      <c r="D2359" t="str">
        <f t="shared" si="36"/>
        <v>Mittwoch</v>
      </c>
    </row>
    <row r="2360" spans="2:4" x14ac:dyDescent="0.25">
      <c r="B2360" s="1" t="s">
        <v>1843</v>
      </c>
      <c r="C2360" s="2">
        <v>44069</v>
      </c>
      <c r="D2360" t="str">
        <f t="shared" si="36"/>
        <v>Mittwoch</v>
      </c>
    </row>
    <row r="2361" spans="2:4" x14ac:dyDescent="0.25">
      <c r="B2361" s="1" t="s">
        <v>2204</v>
      </c>
      <c r="C2361" s="2">
        <v>44069</v>
      </c>
      <c r="D2361" t="str">
        <f t="shared" si="36"/>
        <v>Mittwoch</v>
      </c>
    </row>
    <row r="2362" spans="2:4" x14ac:dyDescent="0.25">
      <c r="B2362" s="1" t="s">
        <v>2259</v>
      </c>
      <c r="C2362" s="2">
        <v>44069</v>
      </c>
      <c r="D2362" t="str">
        <f t="shared" si="36"/>
        <v>Mittwoch</v>
      </c>
    </row>
    <row r="2363" spans="2:4" x14ac:dyDescent="0.25">
      <c r="B2363" s="1" t="s">
        <v>2516</v>
      </c>
      <c r="C2363" s="2">
        <v>44069</v>
      </c>
      <c r="D2363" t="str">
        <f t="shared" si="36"/>
        <v>Mittwoch</v>
      </c>
    </row>
    <row r="2364" spans="2:4" x14ac:dyDescent="0.25">
      <c r="B2364" s="1" t="s">
        <v>2530</v>
      </c>
      <c r="C2364" s="2">
        <v>44069</v>
      </c>
      <c r="D2364" t="str">
        <f t="shared" si="36"/>
        <v>Mittwoch</v>
      </c>
    </row>
    <row r="2365" spans="2:4" x14ac:dyDescent="0.25">
      <c r="B2365" s="1" t="s">
        <v>2537</v>
      </c>
      <c r="C2365" s="2">
        <v>44069</v>
      </c>
      <c r="D2365" t="str">
        <f t="shared" si="36"/>
        <v>Mittwoch</v>
      </c>
    </row>
    <row r="2366" spans="2:4" x14ac:dyDescent="0.25">
      <c r="B2366" s="1" t="s">
        <v>2554</v>
      </c>
      <c r="C2366" s="2">
        <v>44069</v>
      </c>
      <c r="D2366" t="str">
        <f t="shared" si="36"/>
        <v>Mittwoch</v>
      </c>
    </row>
    <row r="2367" spans="2:4" x14ac:dyDescent="0.25">
      <c r="B2367" s="1" t="s">
        <v>2560</v>
      </c>
      <c r="C2367" s="2">
        <v>44069</v>
      </c>
      <c r="D2367" t="str">
        <f t="shared" si="36"/>
        <v>Mittwoch</v>
      </c>
    </row>
    <row r="2368" spans="2:4" x14ac:dyDescent="0.25">
      <c r="B2368" s="1" t="s">
        <v>2569</v>
      </c>
      <c r="C2368" s="2">
        <v>44069</v>
      </c>
      <c r="D2368" t="str">
        <f t="shared" si="36"/>
        <v>Mittwoch</v>
      </c>
    </row>
    <row r="2369" spans="2:4" x14ac:dyDescent="0.25">
      <c r="B2369" s="1" t="s">
        <v>2578</v>
      </c>
      <c r="C2369" s="2">
        <v>44069</v>
      </c>
      <c r="D2369" t="str">
        <f t="shared" si="36"/>
        <v>Mittwoch</v>
      </c>
    </row>
    <row r="2370" spans="2:4" x14ac:dyDescent="0.25">
      <c r="B2370" s="1" t="s">
        <v>2588</v>
      </c>
      <c r="C2370" s="2">
        <v>44069</v>
      </c>
      <c r="D2370" t="str">
        <f t="shared" ref="D2370:D2433" si="37">TEXT(C2370,"TTTT")</f>
        <v>Mittwoch</v>
      </c>
    </row>
    <row r="2371" spans="2:4" x14ac:dyDescent="0.25">
      <c r="B2371" s="1" t="s">
        <v>2597</v>
      </c>
      <c r="C2371" s="2">
        <v>44069</v>
      </c>
      <c r="D2371" t="str">
        <f t="shared" si="37"/>
        <v>Mittwoch</v>
      </c>
    </row>
    <row r="2372" spans="2:4" x14ac:dyDescent="0.25">
      <c r="B2372" s="1" t="s">
        <v>2606</v>
      </c>
      <c r="C2372" s="2">
        <v>44069</v>
      </c>
      <c r="D2372" t="str">
        <f t="shared" si="37"/>
        <v>Mittwoch</v>
      </c>
    </row>
    <row r="2373" spans="2:4" x14ac:dyDescent="0.25">
      <c r="B2373" s="1" t="s">
        <v>2615</v>
      </c>
      <c r="C2373" s="2">
        <v>44069</v>
      </c>
      <c r="D2373" t="str">
        <f t="shared" si="37"/>
        <v>Mittwoch</v>
      </c>
    </row>
    <row r="2374" spans="2:4" x14ac:dyDescent="0.25">
      <c r="B2374" s="1" t="s">
        <v>2976</v>
      </c>
      <c r="C2374" s="2">
        <v>44069</v>
      </c>
      <c r="D2374" t="str">
        <f t="shared" si="37"/>
        <v>Mittwoch</v>
      </c>
    </row>
    <row r="2375" spans="2:4" x14ac:dyDescent="0.25">
      <c r="B2375" s="1" t="s">
        <v>3114</v>
      </c>
      <c r="C2375" s="2">
        <v>44069</v>
      </c>
      <c r="D2375" t="str">
        <f t="shared" si="37"/>
        <v>Mittwoch</v>
      </c>
    </row>
    <row r="2376" spans="2:4" x14ac:dyDescent="0.25">
      <c r="B2376" s="1" t="s">
        <v>757</v>
      </c>
      <c r="C2376" s="2">
        <v>44071</v>
      </c>
      <c r="D2376" t="str">
        <f t="shared" si="37"/>
        <v>Freitag</v>
      </c>
    </row>
    <row r="2377" spans="2:4" x14ac:dyDescent="0.25">
      <c r="B2377" s="1" t="s">
        <v>1272</v>
      </c>
      <c r="C2377" s="2">
        <v>44071</v>
      </c>
      <c r="D2377" t="str">
        <f t="shared" si="37"/>
        <v>Freitag</v>
      </c>
    </row>
    <row r="2378" spans="2:4" x14ac:dyDescent="0.25">
      <c r="B2378" s="1" t="s">
        <v>1794</v>
      </c>
      <c r="C2378" s="2">
        <v>44071</v>
      </c>
      <c r="D2378" t="str">
        <f t="shared" si="37"/>
        <v>Freitag</v>
      </c>
    </row>
    <row r="2379" spans="2:4" x14ac:dyDescent="0.25">
      <c r="B2379" s="1" t="s">
        <v>2142</v>
      </c>
      <c r="C2379" s="2">
        <v>44071</v>
      </c>
      <c r="D2379" t="str">
        <f t="shared" si="37"/>
        <v>Freitag</v>
      </c>
    </row>
    <row r="2380" spans="2:4" x14ac:dyDescent="0.25">
      <c r="B2380" s="1" t="s">
        <v>2154</v>
      </c>
      <c r="C2380" s="2">
        <v>44071</v>
      </c>
      <c r="D2380" t="str">
        <f t="shared" si="37"/>
        <v>Freitag</v>
      </c>
    </row>
    <row r="2381" spans="2:4" x14ac:dyDescent="0.25">
      <c r="B2381" s="1" t="s">
        <v>2433</v>
      </c>
      <c r="C2381" s="2">
        <v>44071</v>
      </c>
      <c r="D2381" t="str">
        <f t="shared" si="37"/>
        <v>Freitag</v>
      </c>
    </row>
    <row r="2382" spans="2:4" x14ac:dyDescent="0.25">
      <c r="B2382" s="1" t="s">
        <v>2446</v>
      </c>
      <c r="C2382" s="2">
        <v>44071</v>
      </c>
      <c r="D2382" t="str">
        <f t="shared" si="37"/>
        <v>Freitag</v>
      </c>
    </row>
    <row r="2383" spans="2:4" x14ac:dyDescent="0.25">
      <c r="B2383" s="1" t="s">
        <v>2454</v>
      </c>
      <c r="C2383" s="2">
        <v>44071</v>
      </c>
      <c r="D2383" t="str">
        <f t="shared" si="37"/>
        <v>Freitag</v>
      </c>
    </row>
    <row r="2384" spans="2:4" x14ac:dyDescent="0.25">
      <c r="B2384" s="1" t="s">
        <v>2466</v>
      </c>
      <c r="C2384" s="2">
        <v>44071</v>
      </c>
      <c r="D2384" t="str">
        <f t="shared" si="37"/>
        <v>Freitag</v>
      </c>
    </row>
    <row r="2385" spans="2:4" x14ac:dyDescent="0.25">
      <c r="B2385" s="1" t="s">
        <v>2493</v>
      </c>
      <c r="C2385" s="2">
        <v>44071</v>
      </c>
      <c r="D2385" t="str">
        <f t="shared" si="37"/>
        <v>Freitag</v>
      </c>
    </row>
    <row r="2386" spans="2:4" x14ac:dyDescent="0.25">
      <c r="B2386" s="1" t="s">
        <v>2502</v>
      </c>
      <c r="C2386" s="2">
        <v>44071</v>
      </c>
      <c r="D2386" t="str">
        <f t="shared" si="37"/>
        <v>Freitag</v>
      </c>
    </row>
    <row r="2387" spans="2:4" x14ac:dyDescent="0.25">
      <c r="B2387" s="1" t="s">
        <v>2514</v>
      </c>
      <c r="C2387" s="2">
        <v>44071</v>
      </c>
      <c r="D2387" t="str">
        <f t="shared" si="37"/>
        <v>Freitag</v>
      </c>
    </row>
    <row r="2388" spans="2:4" x14ac:dyDescent="0.25">
      <c r="B2388" s="1" t="s">
        <v>2799</v>
      </c>
      <c r="C2388" s="2">
        <v>44071</v>
      </c>
      <c r="D2388" t="str">
        <f t="shared" si="37"/>
        <v>Freitag</v>
      </c>
    </row>
    <row r="2389" spans="2:4" x14ac:dyDescent="0.25">
      <c r="B2389" s="1" t="s">
        <v>2844</v>
      </c>
      <c r="C2389" s="2">
        <v>44071</v>
      </c>
      <c r="D2389" t="str">
        <f t="shared" si="37"/>
        <v>Freitag</v>
      </c>
    </row>
    <row r="2390" spans="2:4" x14ac:dyDescent="0.25">
      <c r="B2390" s="1" t="s">
        <v>2929</v>
      </c>
      <c r="C2390" s="2">
        <v>44071</v>
      </c>
      <c r="D2390" t="str">
        <f t="shared" si="37"/>
        <v>Freitag</v>
      </c>
    </row>
    <row r="2391" spans="2:4" x14ac:dyDescent="0.25">
      <c r="B2391" s="1" t="s">
        <v>2936</v>
      </c>
      <c r="C2391" s="2">
        <v>44071</v>
      </c>
      <c r="D2391" t="str">
        <f t="shared" si="37"/>
        <v>Freitag</v>
      </c>
    </row>
    <row r="2392" spans="2:4" x14ac:dyDescent="0.25">
      <c r="B2392" s="1" t="s">
        <v>2943</v>
      </c>
      <c r="C2392" s="2">
        <v>44071</v>
      </c>
      <c r="D2392" t="str">
        <f t="shared" si="37"/>
        <v>Freitag</v>
      </c>
    </row>
    <row r="2393" spans="2:4" x14ac:dyDescent="0.25">
      <c r="B2393" s="1" t="s">
        <v>2948</v>
      </c>
      <c r="C2393" s="2">
        <v>44071</v>
      </c>
      <c r="D2393" t="str">
        <f t="shared" si="37"/>
        <v>Freitag</v>
      </c>
    </row>
    <row r="2394" spans="2:4" x14ac:dyDescent="0.25">
      <c r="B2394" s="1" t="s">
        <v>2949</v>
      </c>
      <c r="C2394" s="2">
        <v>44071</v>
      </c>
      <c r="D2394" t="str">
        <f t="shared" si="37"/>
        <v>Freitag</v>
      </c>
    </row>
    <row r="2395" spans="2:4" x14ac:dyDescent="0.25">
      <c r="B2395" s="1" t="s">
        <v>2955</v>
      </c>
      <c r="C2395" s="2">
        <v>44071</v>
      </c>
      <c r="D2395" t="str">
        <f t="shared" si="37"/>
        <v>Freitag</v>
      </c>
    </row>
    <row r="2396" spans="2:4" x14ac:dyDescent="0.25">
      <c r="B2396" s="1" t="s">
        <v>2961</v>
      </c>
      <c r="C2396" s="2">
        <v>44071</v>
      </c>
      <c r="D2396" t="str">
        <f t="shared" si="37"/>
        <v>Freitag</v>
      </c>
    </row>
    <row r="2397" spans="2:4" x14ac:dyDescent="0.25">
      <c r="B2397" s="1" t="s">
        <v>2965</v>
      </c>
      <c r="C2397" s="2">
        <v>44071</v>
      </c>
      <c r="D2397" t="str">
        <f t="shared" si="37"/>
        <v>Freitag</v>
      </c>
    </row>
    <row r="2398" spans="2:4" x14ac:dyDescent="0.25">
      <c r="B2398" s="1" t="s">
        <v>3227</v>
      </c>
      <c r="C2398" s="2">
        <v>44071</v>
      </c>
      <c r="D2398" t="str">
        <f t="shared" si="37"/>
        <v>Freitag</v>
      </c>
    </row>
    <row r="2399" spans="2:4" x14ac:dyDescent="0.25">
      <c r="B2399" s="1" t="s">
        <v>306</v>
      </c>
      <c r="C2399" s="2">
        <v>44075</v>
      </c>
      <c r="D2399" t="str">
        <f t="shared" si="37"/>
        <v>Dienstag</v>
      </c>
    </row>
    <row r="2400" spans="2:4" x14ac:dyDescent="0.25">
      <c r="B2400" s="1" t="s">
        <v>548</v>
      </c>
      <c r="C2400" s="2">
        <v>44075</v>
      </c>
      <c r="D2400" t="str">
        <f t="shared" si="37"/>
        <v>Dienstag</v>
      </c>
    </row>
    <row r="2401" spans="2:4" x14ac:dyDescent="0.25">
      <c r="B2401" s="1" t="s">
        <v>591</v>
      </c>
      <c r="C2401" s="2">
        <v>44075</v>
      </c>
      <c r="D2401" t="str">
        <f t="shared" si="37"/>
        <v>Dienstag</v>
      </c>
    </row>
    <row r="2402" spans="2:4" x14ac:dyDescent="0.25">
      <c r="B2402" s="1" t="s">
        <v>666</v>
      </c>
      <c r="C2402" s="2">
        <v>44075</v>
      </c>
      <c r="D2402" t="str">
        <f t="shared" si="37"/>
        <v>Dienstag</v>
      </c>
    </row>
    <row r="2403" spans="2:4" x14ac:dyDescent="0.25">
      <c r="B2403" s="1" t="s">
        <v>897</v>
      </c>
      <c r="C2403" s="2">
        <v>44075</v>
      </c>
      <c r="D2403" t="str">
        <f t="shared" si="37"/>
        <v>Dienstag</v>
      </c>
    </row>
    <row r="2404" spans="2:4" x14ac:dyDescent="0.25">
      <c r="B2404" s="1" t="s">
        <v>921</v>
      </c>
      <c r="C2404" s="2">
        <v>44075</v>
      </c>
      <c r="D2404" t="str">
        <f t="shared" si="37"/>
        <v>Dienstag</v>
      </c>
    </row>
    <row r="2405" spans="2:4" x14ac:dyDescent="0.25">
      <c r="B2405" s="1" t="s">
        <v>1789</v>
      </c>
      <c r="C2405" s="2">
        <v>44075</v>
      </c>
      <c r="D2405" t="str">
        <f t="shared" si="37"/>
        <v>Dienstag</v>
      </c>
    </row>
    <row r="2406" spans="2:4" x14ac:dyDescent="0.25">
      <c r="B2406" s="1" t="s">
        <v>1934</v>
      </c>
      <c r="C2406" s="2">
        <v>44075</v>
      </c>
      <c r="D2406" t="str">
        <f t="shared" si="37"/>
        <v>Dienstag</v>
      </c>
    </row>
    <row r="2407" spans="2:4" x14ac:dyDescent="0.25">
      <c r="B2407" s="1" t="s">
        <v>2467</v>
      </c>
      <c r="C2407" s="2">
        <v>44075</v>
      </c>
      <c r="D2407" t="str">
        <f t="shared" si="37"/>
        <v>Dienstag</v>
      </c>
    </row>
    <row r="2408" spans="2:4" x14ac:dyDescent="0.25">
      <c r="B2408" s="1" t="s">
        <v>2546</v>
      </c>
      <c r="C2408" s="2">
        <v>44075</v>
      </c>
      <c r="D2408" t="str">
        <f t="shared" si="37"/>
        <v>Dienstag</v>
      </c>
    </row>
    <row r="2409" spans="2:4" x14ac:dyDescent="0.25">
      <c r="B2409" s="1" t="s">
        <v>2556</v>
      </c>
      <c r="C2409" s="2">
        <v>44075</v>
      </c>
      <c r="D2409" t="str">
        <f t="shared" si="37"/>
        <v>Dienstag</v>
      </c>
    </row>
    <row r="2410" spans="2:4" x14ac:dyDescent="0.25">
      <c r="B2410" s="1" t="s">
        <v>2566</v>
      </c>
      <c r="C2410" s="2">
        <v>44075</v>
      </c>
      <c r="D2410" t="str">
        <f t="shared" si="37"/>
        <v>Dienstag</v>
      </c>
    </row>
    <row r="2411" spans="2:4" x14ac:dyDescent="0.25">
      <c r="B2411" s="1" t="s">
        <v>2575</v>
      </c>
      <c r="C2411" s="2">
        <v>44075</v>
      </c>
      <c r="D2411" t="str">
        <f t="shared" si="37"/>
        <v>Dienstag</v>
      </c>
    </row>
    <row r="2412" spans="2:4" x14ac:dyDescent="0.25">
      <c r="B2412" s="1" t="s">
        <v>2586</v>
      </c>
      <c r="C2412" s="2">
        <v>44075</v>
      </c>
      <c r="D2412" t="str">
        <f t="shared" si="37"/>
        <v>Dienstag</v>
      </c>
    </row>
    <row r="2413" spans="2:4" x14ac:dyDescent="0.25">
      <c r="B2413" s="1" t="s">
        <v>2865</v>
      </c>
      <c r="C2413" s="2">
        <v>44075</v>
      </c>
      <c r="D2413" t="str">
        <f t="shared" si="37"/>
        <v>Dienstag</v>
      </c>
    </row>
    <row r="2414" spans="2:4" x14ac:dyDescent="0.25">
      <c r="B2414" s="1" t="s">
        <v>2972</v>
      </c>
      <c r="C2414" s="2">
        <v>44075</v>
      </c>
      <c r="D2414" t="str">
        <f t="shared" si="37"/>
        <v>Dienstag</v>
      </c>
    </row>
    <row r="2415" spans="2:4" x14ac:dyDescent="0.25">
      <c r="B2415" s="1" t="s">
        <v>3087</v>
      </c>
      <c r="C2415" s="2">
        <v>44075</v>
      </c>
      <c r="D2415" t="str">
        <f t="shared" si="37"/>
        <v>Dienstag</v>
      </c>
    </row>
    <row r="2416" spans="2:4" x14ac:dyDescent="0.25">
      <c r="B2416" s="1" t="s">
        <v>3171</v>
      </c>
      <c r="C2416" s="2">
        <v>44075</v>
      </c>
      <c r="D2416" t="str">
        <f t="shared" si="37"/>
        <v>Dienstag</v>
      </c>
    </row>
    <row r="2417" spans="2:4" x14ac:dyDescent="0.25">
      <c r="B2417" s="1" t="s">
        <v>278</v>
      </c>
      <c r="C2417" s="2">
        <v>44077</v>
      </c>
      <c r="D2417" t="str">
        <f t="shared" si="37"/>
        <v>Donnerstag</v>
      </c>
    </row>
    <row r="2418" spans="2:4" x14ac:dyDescent="0.25">
      <c r="B2418" s="1" t="s">
        <v>509</v>
      </c>
      <c r="C2418" s="2">
        <v>44077</v>
      </c>
      <c r="D2418" t="str">
        <f t="shared" si="37"/>
        <v>Donnerstag</v>
      </c>
    </row>
    <row r="2419" spans="2:4" x14ac:dyDescent="0.25">
      <c r="B2419" s="1" t="s">
        <v>556</v>
      </c>
      <c r="C2419" s="2">
        <v>44077</v>
      </c>
      <c r="D2419" t="str">
        <f t="shared" si="37"/>
        <v>Donnerstag</v>
      </c>
    </row>
    <row r="2420" spans="2:4" x14ac:dyDescent="0.25">
      <c r="B2420" s="1" t="s">
        <v>734</v>
      </c>
      <c r="C2420" s="2">
        <v>44077</v>
      </c>
      <c r="D2420" t="str">
        <f t="shared" si="37"/>
        <v>Donnerstag</v>
      </c>
    </row>
    <row r="2421" spans="2:4" x14ac:dyDescent="0.25">
      <c r="B2421" s="1" t="s">
        <v>739</v>
      </c>
      <c r="C2421" s="2">
        <v>44077</v>
      </c>
      <c r="D2421" t="str">
        <f t="shared" si="37"/>
        <v>Donnerstag</v>
      </c>
    </row>
    <row r="2422" spans="2:4" x14ac:dyDescent="0.25">
      <c r="B2422" s="1" t="s">
        <v>903</v>
      </c>
      <c r="C2422" s="2">
        <v>44077</v>
      </c>
      <c r="D2422" t="str">
        <f t="shared" si="37"/>
        <v>Donnerstag</v>
      </c>
    </row>
    <row r="2423" spans="2:4" x14ac:dyDescent="0.25">
      <c r="B2423" s="1" t="s">
        <v>1533</v>
      </c>
      <c r="C2423" s="2">
        <v>44077</v>
      </c>
      <c r="D2423" t="str">
        <f t="shared" si="37"/>
        <v>Donnerstag</v>
      </c>
    </row>
    <row r="2424" spans="2:4" x14ac:dyDescent="0.25">
      <c r="B2424" s="1" t="s">
        <v>2088</v>
      </c>
      <c r="C2424" s="2">
        <v>44077</v>
      </c>
      <c r="D2424" t="str">
        <f t="shared" si="37"/>
        <v>Donnerstag</v>
      </c>
    </row>
    <row r="2425" spans="2:4" x14ac:dyDescent="0.25">
      <c r="B2425" s="1" t="s">
        <v>2416</v>
      </c>
      <c r="C2425" s="2">
        <v>44077</v>
      </c>
      <c r="D2425" t="str">
        <f t="shared" si="37"/>
        <v>Donnerstag</v>
      </c>
    </row>
    <row r="2426" spans="2:4" x14ac:dyDescent="0.25">
      <c r="B2426" s="1" t="s">
        <v>2470</v>
      </c>
      <c r="C2426" s="2">
        <v>44077</v>
      </c>
      <c r="D2426" t="str">
        <f t="shared" si="37"/>
        <v>Donnerstag</v>
      </c>
    </row>
    <row r="2427" spans="2:4" x14ac:dyDescent="0.25">
      <c r="B2427" s="1" t="s">
        <v>2671</v>
      </c>
      <c r="C2427" s="2">
        <v>44077</v>
      </c>
      <c r="D2427" t="str">
        <f t="shared" si="37"/>
        <v>Donnerstag</v>
      </c>
    </row>
    <row r="2428" spans="2:4" x14ac:dyDescent="0.25">
      <c r="B2428" s="1" t="s">
        <v>2774</v>
      </c>
      <c r="C2428" s="2">
        <v>44077</v>
      </c>
      <c r="D2428" t="str">
        <f t="shared" si="37"/>
        <v>Donnerstag</v>
      </c>
    </row>
    <row r="2429" spans="2:4" x14ac:dyDescent="0.25">
      <c r="B2429" s="1" t="s">
        <v>2839</v>
      </c>
      <c r="C2429" s="2">
        <v>44077</v>
      </c>
      <c r="D2429" t="str">
        <f t="shared" si="37"/>
        <v>Donnerstag</v>
      </c>
    </row>
    <row r="2430" spans="2:4" x14ac:dyDescent="0.25">
      <c r="B2430" s="1" t="s">
        <v>3178</v>
      </c>
      <c r="C2430" s="2">
        <v>44077</v>
      </c>
      <c r="D2430" t="str">
        <f t="shared" si="37"/>
        <v>Donnerstag</v>
      </c>
    </row>
    <row r="2431" spans="2:4" x14ac:dyDescent="0.25">
      <c r="B2431" s="1" t="s">
        <v>501</v>
      </c>
      <c r="C2431" s="2">
        <v>44081</v>
      </c>
      <c r="D2431" t="str">
        <f t="shared" si="37"/>
        <v>Montag</v>
      </c>
    </row>
    <row r="2432" spans="2:4" x14ac:dyDescent="0.25">
      <c r="B2432" s="1" t="s">
        <v>596</v>
      </c>
      <c r="C2432" s="2">
        <v>44081</v>
      </c>
      <c r="D2432" t="str">
        <f t="shared" si="37"/>
        <v>Montag</v>
      </c>
    </row>
    <row r="2433" spans="2:4" x14ac:dyDescent="0.25">
      <c r="B2433" s="1" t="s">
        <v>610</v>
      </c>
      <c r="C2433" s="2">
        <v>44081</v>
      </c>
      <c r="D2433" t="str">
        <f t="shared" si="37"/>
        <v>Montag</v>
      </c>
    </row>
    <row r="2434" spans="2:4" x14ac:dyDescent="0.25">
      <c r="B2434" s="1" t="s">
        <v>1041</v>
      </c>
      <c r="C2434" s="2">
        <v>44081</v>
      </c>
      <c r="D2434" t="str">
        <f t="shared" ref="D2434:D2497" si="38">TEXT(C2434,"TTTT")</f>
        <v>Montag</v>
      </c>
    </row>
    <row r="2435" spans="2:4" x14ac:dyDescent="0.25">
      <c r="B2435" s="1" t="s">
        <v>1347</v>
      </c>
      <c r="C2435" s="2">
        <v>44081</v>
      </c>
      <c r="D2435" t="str">
        <f t="shared" si="38"/>
        <v>Montag</v>
      </c>
    </row>
    <row r="2436" spans="2:4" x14ac:dyDescent="0.25">
      <c r="B2436" s="1" t="s">
        <v>1363</v>
      </c>
      <c r="C2436" s="2">
        <v>44081</v>
      </c>
      <c r="D2436" t="str">
        <f t="shared" si="38"/>
        <v>Montag</v>
      </c>
    </row>
    <row r="2437" spans="2:4" x14ac:dyDescent="0.25">
      <c r="B2437" s="1" t="s">
        <v>1389</v>
      </c>
      <c r="C2437" s="2">
        <v>44081</v>
      </c>
      <c r="D2437" t="str">
        <f t="shared" si="38"/>
        <v>Montag</v>
      </c>
    </row>
    <row r="2438" spans="2:4" x14ac:dyDescent="0.25">
      <c r="B2438" s="1" t="s">
        <v>1737</v>
      </c>
      <c r="C2438" s="2">
        <v>44081</v>
      </c>
      <c r="D2438" t="str">
        <f t="shared" si="38"/>
        <v>Montag</v>
      </c>
    </row>
    <row r="2439" spans="2:4" x14ac:dyDescent="0.25">
      <c r="B2439" s="1" t="s">
        <v>1753</v>
      </c>
      <c r="C2439" s="2">
        <v>44081</v>
      </c>
      <c r="D2439" t="str">
        <f t="shared" si="38"/>
        <v>Montag</v>
      </c>
    </row>
    <row r="2440" spans="2:4" x14ac:dyDescent="0.25">
      <c r="B2440" s="1" t="s">
        <v>1771</v>
      </c>
      <c r="C2440" s="2">
        <v>44081</v>
      </c>
      <c r="D2440" t="str">
        <f t="shared" si="38"/>
        <v>Montag</v>
      </c>
    </row>
    <row r="2441" spans="2:4" x14ac:dyDescent="0.25">
      <c r="B2441" s="1" t="s">
        <v>1783</v>
      </c>
      <c r="C2441" s="2">
        <v>44081</v>
      </c>
      <c r="D2441" t="str">
        <f t="shared" si="38"/>
        <v>Montag</v>
      </c>
    </row>
    <row r="2442" spans="2:4" x14ac:dyDescent="0.25">
      <c r="B2442" s="1" t="s">
        <v>2176</v>
      </c>
      <c r="C2442" s="2">
        <v>44081</v>
      </c>
      <c r="D2442" t="str">
        <f t="shared" si="38"/>
        <v>Montag</v>
      </c>
    </row>
    <row r="2443" spans="2:4" x14ac:dyDescent="0.25">
      <c r="B2443" s="1" t="s">
        <v>2185</v>
      </c>
      <c r="C2443" s="2">
        <v>44081</v>
      </c>
      <c r="D2443" t="str">
        <f t="shared" si="38"/>
        <v>Montag</v>
      </c>
    </row>
    <row r="2444" spans="2:4" x14ac:dyDescent="0.25">
      <c r="B2444" s="1" t="s">
        <v>2336</v>
      </c>
      <c r="C2444" s="2">
        <v>44081</v>
      </c>
      <c r="D2444" t="str">
        <f t="shared" si="38"/>
        <v>Montag</v>
      </c>
    </row>
    <row r="2445" spans="2:4" x14ac:dyDescent="0.25">
      <c r="B2445" s="1" t="s">
        <v>2685</v>
      </c>
      <c r="C2445" s="2">
        <v>44081</v>
      </c>
      <c r="D2445" t="str">
        <f t="shared" si="38"/>
        <v>Montag</v>
      </c>
    </row>
    <row r="2446" spans="2:4" x14ac:dyDescent="0.25">
      <c r="B2446" s="1" t="s">
        <v>2778</v>
      </c>
      <c r="C2446" s="2">
        <v>44081</v>
      </c>
      <c r="D2446" t="str">
        <f t="shared" si="38"/>
        <v>Montag</v>
      </c>
    </row>
    <row r="2447" spans="2:4" x14ac:dyDescent="0.25">
      <c r="B2447" s="1" t="s">
        <v>2785</v>
      </c>
      <c r="C2447" s="2">
        <v>44081</v>
      </c>
      <c r="D2447" t="str">
        <f t="shared" si="38"/>
        <v>Montag</v>
      </c>
    </row>
    <row r="2448" spans="2:4" x14ac:dyDescent="0.25">
      <c r="B2448" s="1" t="s">
        <v>2794</v>
      </c>
      <c r="C2448" s="2">
        <v>44081</v>
      </c>
      <c r="D2448" t="str">
        <f t="shared" si="38"/>
        <v>Montag</v>
      </c>
    </row>
    <row r="2449" spans="2:4" x14ac:dyDescent="0.25">
      <c r="B2449" s="1" t="s">
        <v>2802</v>
      </c>
      <c r="C2449" s="2">
        <v>44081</v>
      </c>
      <c r="D2449" t="str">
        <f t="shared" si="38"/>
        <v>Montag</v>
      </c>
    </row>
    <row r="2450" spans="2:4" x14ac:dyDescent="0.25">
      <c r="B2450" s="1" t="s">
        <v>3097</v>
      </c>
      <c r="C2450" s="2">
        <v>44081</v>
      </c>
      <c r="D2450" t="str">
        <f t="shared" si="38"/>
        <v>Montag</v>
      </c>
    </row>
    <row r="2451" spans="2:4" x14ac:dyDescent="0.25">
      <c r="B2451" s="1" t="s">
        <v>3327</v>
      </c>
      <c r="C2451" s="2">
        <v>44081</v>
      </c>
      <c r="D2451" t="str">
        <f t="shared" si="38"/>
        <v>Montag</v>
      </c>
    </row>
    <row r="2452" spans="2:4" x14ac:dyDescent="0.25">
      <c r="B2452" s="1" t="s">
        <v>3329</v>
      </c>
      <c r="C2452" s="2">
        <v>44081</v>
      </c>
      <c r="D2452" t="str">
        <f t="shared" si="38"/>
        <v>Montag</v>
      </c>
    </row>
    <row r="2453" spans="2:4" x14ac:dyDescent="0.25">
      <c r="B2453" s="1" t="s">
        <v>3331</v>
      </c>
      <c r="C2453" s="2">
        <v>44081</v>
      </c>
      <c r="D2453" t="str">
        <f t="shared" si="38"/>
        <v>Montag</v>
      </c>
    </row>
    <row r="2454" spans="2:4" x14ac:dyDescent="0.25">
      <c r="B2454" s="1" t="s">
        <v>3333</v>
      </c>
      <c r="C2454" s="2">
        <v>44081</v>
      </c>
      <c r="D2454" t="str">
        <f t="shared" si="38"/>
        <v>Montag</v>
      </c>
    </row>
    <row r="2455" spans="2:4" x14ac:dyDescent="0.25">
      <c r="B2455" s="1" t="s">
        <v>3334</v>
      </c>
      <c r="C2455" s="2">
        <v>44081</v>
      </c>
      <c r="D2455" t="str">
        <f t="shared" si="38"/>
        <v>Montag</v>
      </c>
    </row>
    <row r="2456" spans="2:4" x14ac:dyDescent="0.25">
      <c r="B2456" s="1" t="s">
        <v>3336</v>
      </c>
      <c r="C2456" s="2">
        <v>44081</v>
      </c>
      <c r="D2456" t="str">
        <f t="shared" si="38"/>
        <v>Montag</v>
      </c>
    </row>
    <row r="2457" spans="2:4" x14ac:dyDescent="0.25">
      <c r="B2457" s="1" t="s">
        <v>3338</v>
      </c>
      <c r="C2457" s="2">
        <v>44081</v>
      </c>
      <c r="D2457" t="str">
        <f t="shared" si="38"/>
        <v>Montag</v>
      </c>
    </row>
    <row r="2458" spans="2:4" x14ac:dyDescent="0.25">
      <c r="B2458" s="1" t="s">
        <v>3341</v>
      </c>
      <c r="C2458" s="2">
        <v>44081</v>
      </c>
      <c r="D2458" t="str">
        <f t="shared" si="38"/>
        <v>Montag</v>
      </c>
    </row>
    <row r="2459" spans="2:4" x14ac:dyDescent="0.25">
      <c r="B2459" s="1" t="s">
        <v>478</v>
      </c>
      <c r="C2459" s="2">
        <v>44083</v>
      </c>
      <c r="D2459" t="str">
        <f t="shared" si="38"/>
        <v>Mittwoch</v>
      </c>
    </row>
    <row r="2460" spans="2:4" x14ac:dyDescent="0.25">
      <c r="B2460" s="1" t="s">
        <v>875</v>
      </c>
      <c r="C2460" s="2">
        <v>44083</v>
      </c>
      <c r="D2460" t="str">
        <f t="shared" si="38"/>
        <v>Mittwoch</v>
      </c>
    </row>
    <row r="2461" spans="2:4" x14ac:dyDescent="0.25">
      <c r="B2461" s="1" t="s">
        <v>889</v>
      </c>
      <c r="C2461" s="2">
        <v>44083</v>
      </c>
      <c r="D2461" t="str">
        <f t="shared" si="38"/>
        <v>Mittwoch</v>
      </c>
    </row>
    <row r="2462" spans="2:4" x14ac:dyDescent="0.25">
      <c r="B2462" s="1" t="s">
        <v>911</v>
      </c>
      <c r="C2462" s="2">
        <v>44083</v>
      </c>
      <c r="D2462" t="str">
        <f t="shared" si="38"/>
        <v>Mittwoch</v>
      </c>
    </row>
    <row r="2463" spans="2:4" x14ac:dyDescent="0.25">
      <c r="B2463" s="1" t="s">
        <v>914</v>
      </c>
      <c r="C2463" s="2">
        <v>44083</v>
      </c>
      <c r="D2463" t="str">
        <f t="shared" si="38"/>
        <v>Mittwoch</v>
      </c>
    </row>
    <row r="2464" spans="2:4" x14ac:dyDescent="0.25">
      <c r="B2464" s="1" t="s">
        <v>929</v>
      </c>
      <c r="C2464" s="2">
        <v>44083</v>
      </c>
      <c r="D2464" t="str">
        <f t="shared" si="38"/>
        <v>Mittwoch</v>
      </c>
    </row>
    <row r="2465" spans="2:4" x14ac:dyDescent="0.25">
      <c r="B2465" s="1" t="s">
        <v>930</v>
      </c>
      <c r="C2465" s="2">
        <v>44083</v>
      </c>
      <c r="D2465" t="str">
        <f t="shared" si="38"/>
        <v>Mittwoch</v>
      </c>
    </row>
    <row r="2466" spans="2:4" x14ac:dyDescent="0.25">
      <c r="B2466" s="1" t="s">
        <v>938</v>
      </c>
      <c r="C2466" s="2">
        <v>44083</v>
      </c>
      <c r="D2466" t="str">
        <f t="shared" si="38"/>
        <v>Mittwoch</v>
      </c>
    </row>
    <row r="2467" spans="2:4" x14ac:dyDescent="0.25">
      <c r="B2467" s="1" t="s">
        <v>943</v>
      </c>
      <c r="C2467" s="2">
        <v>44083</v>
      </c>
      <c r="D2467" t="str">
        <f t="shared" si="38"/>
        <v>Mittwoch</v>
      </c>
    </row>
    <row r="2468" spans="2:4" x14ac:dyDescent="0.25">
      <c r="B2468" s="1" t="s">
        <v>950</v>
      </c>
      <c r="C2468" s="2">
        <v>44083</v>
      </c>
      <c r="D2468" t="str">
        <f t="shared" si="38"/>
        <v>Mittwoch</v>
      </c>
    </row>
    <row r="2469" spans="2:4" x14ac:dyDescent="0.25">
      <c r="B2469" s="1" t="s">
        <v>957</v>
      </c>
      <c r="C2469" s="2">
        <v>44083</v>
      </c>
      <c r="D2469" t="str">
        <f t="shared" si="38"/>
        <v>Mittwoch</v>
      </c>
    </row>
    <row r="2470" spans="2:4" x14ac:dyDescent="0.25">
      <c r="B2470" s="1" t="s">
        <v>968</v>
      </c>
      <c r="C2470" s="2">
        <v>44083</v>
      </c>
      <c r="D2470" t="str">
        <f t="shared" si="38"/>
        <v>Mittwoch</v>
      </c>
    </row>
    <row r="2471" spans="2:4" x14ac:dyDescent="0.25">
      <c r="B2471" s="1" t="s">
        <v>975</v>
      </c>
      <c r="C2471" s="2">
        <v>44083</v>
      </c>
      <c r="D2471" t="str">
        <f t="shared" si="38"/>
        <v>Mittwoch</v>
      </c>
    </row>
    <row r="2472" spans="2:4" x14ac:dyDescent="0.25">
      <c r="B2472" s="1" t="s">
        <v>990</v>
      </c>
      <c r="C2472" s="2">
        <v>44083</v>
      </c>
      <c r="D2472" t="str">
        <f t="shared" si="38"/>
        <v>Mittwoch</v>
      </c>
    </row>
    <row r="2473" spans="2:4" x14ac:dyDescent="0.25">
      <c r="B2473" s="1" t="s">
        <v>991</v>
      </c>
      <c r="C2473" s="2">
        <v>44083</v>
      </c>
      <c r="D2473" t="str">
        <f t="shared" si="38"/>
        <v>Mittwoch</v>
      </c>
    </row>
    <row r="2474" spans="2:4" x14ac:dyDescent="0.25">
      <c r="B2474" s="1" t="s">
        <v>1007</v>
      </c>
      <c r="C2474" s="2">
        <v>44083</v>
      </c>
      <c r="D2474" t="str">
        <f t="shared" si="38"/>
        <v>Mittwoch</v>
      </c>
    </row>
    <row r="2475" spans="2:4" x14ac:dyDescent="0.25">
      <c r="B2475" s="1" t="s">
        <v>1123</v>
      </c>
      <c r="C2475" s="2">
        <v>44083</v>
      </c>
      <c r="D2475" t="str">
        <f t="shared" si="38"/>
        <v>Mittwoch</v>
      </c>
    </row>
    <row r="2476" spans="2:4" x14ac:dyDescent="0.25">
      <c r="B2476" s="1" t="s">
        <v>1162</v>
      </c>
      <c r="C2476" s="2">
        <v>44083</v>
      </c>
      <c r="D2476" t="str">
        <f t="shared" si="38"/>
        <v>Mittwoch</v>
      </c>
    </row>
    <row r="2477" spans="2:4" x14ac:dyDescent="0.25">
      <c r="B2477" s="1" t="s">
        <v>1183</v>
      </c>
      <c r="C2477" s="2">
        <v>44083</v>
      </c>
      <c r="D2477" t="str">
        <f t="shared" si="38"/>
        <v>Mittwoch</v>
      </c>
    </row>
    <row r="2478" spans="2:4" x14ac:dyDescent="0.25">
      <c r="B2478" s="1" t="s">
        <v>1216</v>
      </c>
      <c r="C2478" s="2">
        <v>44083</v>
      </c>
      <c r="D2478" t="str">
        <f t="shared" si="38"/>
        <v>Mittwoch</v>
      </c>
    </row>
    <row r="2479" spans="2:4" x14ac:dyDescent="0.25">
      <c r="B2479" s="1" t="s">
        <v>1238</v>
      </c>
      <c r="C2479" s="2">
        <v>44083</v>
      </c>
      <c r="D2479" t="str">
        <f t="shared" si="38"/>
        <v>Mittwoch</v>
      </c>
    </row>
    <row r="2480" spans="2:4" x14ac:dyDescent="0.25">
      <c r="B2480" s="1" t="s">
        <v>1265</v>
      </c>
      <c r="C2480" s="2">
        <v>44083</v>
      </c>
      <c r="D2480" t="str">
        <f t="shared" si="38"/>
        <v>Mittwoch</v>
      </c>
    </row>
    <row r="2481" spans="2:4" x14ac:dyDescent="0.25">
      <c r="B2481" s="1" t="s">
        <v>1714</v>
      </c>
      <c r="C2481" s="2">
        <v>44083</v>
      </c>
      <c r="D2481" t="str">
        <f t="shared" si="38"/>
        <v>Mittwoch</v>
      </c>
    </row>
    <row r="2482" spans="2:4" x14ac:dyDescent="0.25">
      <c r="B2482" s="1" t="s">
        <v>1724</v>
      </c>
      <c r="C2482" s="2">
        <v>44083</v>
      </c>
      <c r="D2482" t="str">
        <f t="shared" si="38"/>
        <v>Mittwoch</v>
      </c>
    </row>
    <row r="2483" spans="2:4" x14ac:dyDescent="0.25">
      <c r="B2483" s="1" t="s">
        <v>1740</v>
      </c>
      <c r="C2483" s="2">
        <v>44083</v>
      </c>
      <c r="D2483" t="str">
        <f t="shared" si="38"/>
        <v>Mittwoch</v>
      </c>
    </row>
    <row r="2484" spans="2:4" x14ac:dyDescent="0.25">
      <c r="B2484" s="1" t="s">
        <v>1756</v>
      </c>
      <c r="C2484" s="2">
        <v>44083</v>
      </c>
      <c r="D2484" t="str">
        <f t="shared" si="38"/>
        <v>Mittwoch</v>
      </c>
    </row>
    <row r="2485" spans="2:4" x14ac:dyDescent="0.25">
      <c r="B2485" s="1" t="s">
        <v>1765</v>
      </c>
      <c r="C2485" s="2">
        <v>44083</v>
      </c>
      <c r="D2485" t="str">
        <f t="shared" si="38"/>
        <v>Mittwoch</v>
      </c>
    </row>
    <row r="2486" spans="2:4" x14ac:dyDescent="0.25">
      <c r="B2486" s="1" t="s">
        <v>1910</v>
      </c>
      <c r="C2486" s="2">
        <v>44083</v>
      </c>
      <c r="D2486" t="str">
        <f t="shared" si="38"/>
        <v>Mittwoch</v>
      </c>
    </row>
    <row r="2487" spans="2:4" x14ac:dyDescent="0.25">
      <c r="B2487" s="1" t="s">
        <v>1927</v>
      </c>
      <c r="C2487" s="2">
        <v>44083</v>
      </c>
      <c r="D2487" t="str">
        <f t="shared" si="38"/>
        <v>Mittwoch</v>
      </c>
    </row>
    <row r="2488" spans="2:4" x14ac:dyDescent="0.25">
      <c r="B2488" s="1" t="s">
        <v>1935</v>
      </c>
      <c r="C2488" s="2">
        <v>44083</v>
      </c>
      <c r="D2488" t="str">
        <f t="shared" si="38"/>
        <v>Mittwoch</v>
      </c>
    </row>
    <row r="2489" spans="2:4" x14ac:dyDescent="0.25">
      <c r="B2489" s="1" t="s">
        <v>1957</v>
      </c>
      <c r="C2489" s="2">
        <v>44083</v>
      </c>
      <c r="D2489" t="str">
        <f t="shared" si="38"/>
        <v>Mittwoch</v>
      </c>
    </row>
    <row r="2490" spans="2:4" x14ac:dyDescent="0.25">
      <c r="B2490" s="1" t="s">
        <v>1967</v>
      </c>
      <c r="C2490" s="2">
        <v>44083</v>
      </c>
      <c r="D2490" t="str">
        <f t="shared" si="38"/>
        <v>Mittwoch</v>
      </c>
    </row>
    <row r="2491" spans="2:4" x14ac:dyDescent="0.25">
      <c r="B2491" s="1" t="s">
        <v>2000</v>
      </c>
      <c r="C2491" s="2">
        <v>44083</v>
      </c>
      <c r="D2491" t="str">
        <f t="shared" si="38"/>
        <v>Mittwoch</v>
      </c>
    </row>
    <row r="2492" spans="2:4" x14ac:dyDescent="0.25">
      <c r="B2492" s="1" t="s">
        <v>2227</v>
      </c>
      <c r="C2492" s="2">
        <v>44083</v>
      </c>
      <c r="D2492" t="str">
        <f t="shared" si="38"/>
        <v>Mittwoch</v>
      </c>
    </row>
    <row r="2493" spans="2:4" x14ac:dyDescent="0.25">
      <c r="B2493" s="1" t="s">
        <v>2267</v>
      </c>
      <c r="C2493" s="2">
        <v>44083</v>
      </c>
      <c r="D2493" t="str">
        <f t="shared" si="38"/>
        <v>Mittwoch</v>
      </c>
    </row>
    <row r="2494" spans="2:4" x14ac:dyDescent="0.25">
      <c r="B2494" s="1" t="s">
        <v>2285</v>
      </c>
      <c r="C2494" s="2">
        <v>44083</v>
      </c>
      <c r="D2494" t="str">
        <f t="shared" si="38"/>
        <v>Mittwoch</v>
      </c>
    </row>
    <row r="2495" spans="2:4" x14ac:dyDescent="0.25">
      <c r="B2495" s="1" t="s">
        <v>2622</v>
      </c>
      <c r="C2495" s="2">
        <v>44083</v>
      </c>
      <c r="D2495" t="str">
        <f t="shared" si="38"/>
        <v>Mittwoch</v>
      </c>
    </row>
    <row r="2496" spans="2:4" x14ac:dyDescent="0.25">
      <c r="B2496" s="1" t="s">
        <v>2632</v>
      </c>
      <c r="C2496" s="2">
        <v>44083</v>
      </c>
      <c r="D2496" t="str">
        <f t="shared" si="38"/>
        <v>Mittwoch</v>
      </c>
    </row>
    <row r="2497" spans="2:4" x14ac:dyDescent="0.25">
      <c r="B2497" s="1" t="s">
        <v>2641</v>
      </c>
      <c r="C2497" s="2">
        <v>44083</v>
      </c>
      <c r="D2497" t="str">
        <f t="shared" si="38"/>
        <v>Mittwoch</v>
      </c>
    </row>
    <row r="2498" spans="2:4" x14ac:dyDescent="0.25">
      <c r="B2498" s="1" t="s">
        <v>2649</v>
      </c>
      <c r="C2498" s="2">
        <v>44083</v>
      </c>
      <c r="D2498" t="str">
        <f t="shared" ref="D2498:D2561" si="39">TEXT(C2498,"TTTT")</f>
        <v>Mittwoch</v>
      </c>
    </row>
    <row r="2499" spans="2:4" x14ac:dyDescent="0.25">
      <c r="B2499" s="1" t="s">
        <v>3257</v>
      </c>
      <c r="C2499" s="2">
        <v>44083</v>
      </c>
      <c r="D2499" t="str">
        <f t="shared" si="39"/>
        <v>Mittwoch</v>
      </c>
    </row>
    <row r="2500" spans="2:4" x14ac:dyDescent="0.25">
      <c r="B2500" s="1" t="s">
        <v>5</v>
      </c>
      <c r="C2500" s="2">
        <v>44085</v>
      </c>
      <c r="D2500" t="str">
        <f t="shared" si="39"/>
        <v>Freitag</v>
      </c>
    </row>
    <row r="2501" spans="2:4" x14ac:dyDescent="0.25">
      <c r="B2501" s="1" t="s">
        <v>74</v>
      </c>
      <c r="C2501" s="2">
        <v>44085</v>
      </c>
      <c r="D2501" t="str">
        <f t="shared" si="39"/>
        <v>Freitag</v>
      </c>
    </row>
    <row r="2502" spans="2:4" x14ac:dyDescent="0.25">
      <c r="B2502" s="1" t="s">
        <v>81</v>
      </c>
      <c r="C2502" s="2">
        <v>44085</v>
      </c>
      <c r="D2502" t="str">
        <f t="shared" si="39"/>
        <v>Freitag</v>
      </c>
    </row>
    <row r="2503" spans="2:4" x14ac:dyDescent="0.25">
      <c r="B2503" s="1" t="s">
        <v>84</v>
      </c>
      <c r="C2503" s="2">
        <v>44085</v>
      </c>
      <c r="D2503" t="str">
        <f t="shared" si="39"/>
        <v>Freitag</v>
      </c>
    </row>
    <row r="2504" spans="2:4" x14ac:dyDescent="0.25">
      <c r="B2504" s="1" t="s">
        <v>88</v>
      </c>
      <c r="C2504" s="2">
        <v>44085</v>
      </c>
      <c r="D2504" t="str">
        <f t="shared" si="39"/>
        <v>Freitag</v>
      </c>
    </row>
    <row r="2505" spans="2:4" x14ac:dyDescent="0.25">
      <c r="B2505" s="1" t="s">
        <v>94</v>
      </c>
      <c r="C2505" s="2">
        <v>44085</v>
      </c>
      <c r="D2505" t="str">
        <f t="shared" si="39"/>
        <v>Freitag</v>
      </c>
    </row>
    <row r="2506" spans="2:4" x14ac:dyDescent="0.25">
      <c r="B2506" s="1" t="s">
        <v>104</v>
      </c>
      <c r="C2506" s="2">
        <v>44085</v>
      </c>
      <c r="D2506" t="str">
        <f t="shared" si="39"/>
        <v>Freitag</v>
      </c>
    </row>
    <row r="2507" spans="2:4" x14ac:dyDescent="0.25">
      <c r="B2507" s="1" t="s">
        <v>111</v>
      </c>
      <c r="C2507" s="2">
        <v>44085</v>
      </c>
      <c r="D2507" t="str">
        <f t="shared" si="39"/>
        <v>Freitag</v>
      </c>
    </row>
    <row r="2508" spans="2:4" x14ac:dyDescent="0.25">
      <c r="B2508" s="1" t="s">
        <v>121</v>
      </c>
      <c r="C2508" s="2">
        <v>44085</v>
      </c>
      <c r="D2508" t="str">
        <f t="shared" si="39"/>
        <v>Freitag</v>
      </c>
    </row>
    <row r="2509" spans="2:4" x14ac:dyDescent="0.25">
      <c r="B2509" s="1" t="s">
        <v>131</v>
      </c>
      <c r="C2509" s="2">
        <v>44085</v>
      </c>
      <c r="D2509" t="str">
        <f t="shared" si="39"/>
        <v>Freitag</v>
      </c>
    </row>
    <row r="2510" spans="2:4" x14ac:dyDescent="0.25">
      <c r="B2510" s="1" t="s">
        <v>5</v>
      </c>
      <c r="C2510" s="2">
        <v>44085</v>
      </c>
      <c r="D2510" t="str">
        <f t="shared" si="39"/>
        <v>Freitag</v>
      </c>
    </row>
    <row r="2511" spans="2:4" x14ac:dyDescent="0.25">
      <c r="B2511" s="1" t="s">
        <v>812</v>
      </c>
      <c r="C2511" s="2">
        <v>44085</v>
      </c>
      <c r="D2511" t="str">
        <f t="shared" si="39"/>
        <v>Freitag</v>
      </c>
    </row>
    <row r="2512" spans="2:4" x14ac:dyDescent="0.25">
      <c r="B2512" s="1" t="s">
        <v>829</v>
      </c>
      <c r="C2512" s="2">
        <v>44085</v>
      </c>
      <c r="D2512" t="str">
        <f t="shared" si="39"/>
        <v>Freitag</v>
      </c>
    </row>
    <row r="2513" spans="2:4" x14ac:dyDescent="0.25">
      <c r="B2513" s="1" t="s">
        <v>845</v>
      </c>
      <c r="C2513" s="2">
        <v>44085</v>
      </c>
      <c r="D2513" t="str">
        <f t="shared" si="39"/>
        <v>Freitag</v>
      </c>
    </row>
    <row r="2514" spans="2:4" x14ac:dyDescent="0.25">
      <c r="B2514" s="1" t="s">
        <v>865</v>
      </c>
      <c r="C2514" s="2">
        <v>44085</v>
      </c>
      <c r="D2514" t="str">
        <f t="shared" si="39"/>
        <v>Freitag</v>
      </c>
    </row>
    <row r="2515" spans="2:4" x14ac:dyDescent="0.25">
      <c r="B2515" s="1" t="s">
        <v>1080</v>
      </c>
      <c r="C2515" s="2">
        <v>44085</v>
      </c>
      <c r="D2515" t="str">
        <f t="shared" si="39"/>
        <v>Freitag</v>
      </c>
    </row>
    <row r="2516" spans="2:4" x14ac:dyDescent="0.25">
      <c r="B2516" s="1" t="s">
        <v>1141</v>
      </c>
      <c r="C2516" s="2">
        <v>44085</v>
      </c>
      <c r="D2516" t="str">
        <f t="shared" si="39"/>
        <v>Freitag</v>
      </c>
    </row>
    <row r="2517" spans="2:4" x14ac:dyDescent="0.25">
      <c r="B2517" s="1" t="s">
        <v>1208</v>
      </c>
      <c r="C2517" s="2">
        <v>44085</v>
      </c>
      <c r="D2517" t="str">
        <f t="shared" si="39"/>
        <v>Freitag</v>
      </c>
    </row>
    <row r="2518" spans="2:4" x14ac:dyDescent="0.25">
      <c r="B2518" s="1" t="s">
        <v>1260</v>
      </c>
      <c r="C2518" s="2">
        <v>44085</v>
      </c>
      <c r="D2518" t="str">
        <f t="shared" si="39"/>
        <v>Freitag</v>
      </c>
    </row>
    <row r="2519" spans="2:4" x14ac:dyDescent="0.25">
      <c r="B2519" s="1" t="s">
        <v>1803</v>
      </c>
      <c r="C2519" s="2">
        <v>44085</v>
      </c>
      <c r="D2519" t="str">
        <f t="shared" si="39"/>
        <v>Freitag</v>
      </c>
    </row>
    <row r="2520" spans="2:4" x14ac:dyDescent="0.25">
      <c r="B2520" s="1" t="s">
        <v>1817</v>
      </c>
      <c r="C2520" s="2">
        <v>44085</v>
      </c>
      <c r="D2520" t="str">
        <f t="shared" si="39"/>
        <v>Freitag</v>
      </c>
    </row>
    <row r="2521" spans="2:4" x14ac:dyDescent="0.25">
      <c r="B2521" s="1" t="s">
        <v>1918</v>
      </c>
      <c r="C2521" s="2">
        <v>44085</v>
      </c>
      <c r="D2521" t="str">
        <f t="shared" si="39"/>
        <v>Freitag</v>
      </c>
    </row>
    <row r="2522" spans="2:4" x14ac:dyDescent="0.25">
      <c r="B2522" s="1" t="s">
        <v>1929</v>
      </c>
      <c r="C2522" s="2">
        <v>44085</v>
      </c>
      <c r="D2522" t="str">
        <f t="shared" si="39"/>
        <v>Freitag</v>
      </c>
    </row>
    <row r="2523" spans="2:4" x14ac:dyDescent="0.25">
      <c r="B2523" s="1" t="s">
        <v>2027</v>
      </c>
      <c r="C2523" s="2">
        <v>44085</v>
      </c>
      <c r="D2523" t="str">
        <f t="shared" si="39"/>
        <v>Freitag</v>
      </c>
    </row>
    <row r="2524" spans="2:4" x14ac:dyDescent="0.25">
      <c r="B2524" s="1" t="s">
        <v>2210</v>
      </c>
      <c r="C2524" s="2">
        <v>44085</v>
      </c>
      <c r="D2524" t="str">
        <f t="shared" si="39"/>
        <v>Freitag</v>
      </c>
    </row>
    <row r="2525" spans="2:4" x14ac:dyDescent="0.25">
      <c r="B2525" s="1" t="s">
        <v>2243</v>
      </c>
      <c r="C2525" s="2">
        <v>44085</v>
      </c>
      <c r="D2525" t="str">
        <f t="shared" si="39"/>
        <v>Freitag</v>
      </c>
    </row>
    <row r="2526" spans="2:4" x14ac:dyDescent="0.25">
      <c r="B2526" s="1" t="s">
        <v>2264</v>
      </c>
      <c r="C2526" s="2">
        <v>44085</v>
      </c>
      <c r="D2526" t="str">
        <f t="shared" si="39"/>
        <v>Freitag</v>
      </c>
    </row>
    <row r="2527" spans="2:4" x14ac:dyDescent="0.25">
      <c r="B2527" s="1" t="s">
        <v>2298</v>
      </c>
      <c r="C2527" s="2">
        <v>44085</v>
      </c>
      <c r="D2527" t="str">
        <f t="shared" si="39"/>
        <v>Freitag</v>
      </c>
    </row>
    <row r="2528" spans="2:4" x14ac:dyDescent="0.25">
      <c r="B2528" s="1" t="s">
        <v>2369</v>
      </c>
      <c r="C2528" s="2">
        <v>44085</v>
      </c>
      <c r="D2528" t="str">
        <f t="shared" si="39"/>
        <v>Freitag</v>
      </c>
    </row>
    <row r="2529" spans="2:4" x14ac:dyDescent="0.25">
      <c r="B2529" s="1" t="s">
        <v>3151</v>
      </c>
      <c r="C2529" s="2">
        <v>44085</v>
      </c>
      <c r="D2529" t="str">
        <f t="shared" si="39"/>
        <v>Freitag</v>
      </c>
    </row>
    <row r="2530" spans="2:4" x14ac:dyDescent="0.25">
      <c r="B2530" s="1" t="s">
        <v>276</v>
      </c>
      <c r="C2530" s="2">
        <v>44089</v>
      </c>
      <c r="D2530" t="str">
        <f t="shared" si="39"/>
        <v>Dienstag</v>
      </c>
    </row>
    <row r="2531" spans="2:4" x14ac:dyDescent="0.25">
      <c r="B2531" s="1" t="s">
        <v>299</v>
      </c>
      <c r="C2531" s="2">
        <v>44089</v>
      </c>
      <c r="D2531" t="str">
        <f t="shared" si="39"/>
        <v>Dienstag</v>
      </c>
    </row>
    <row r="2532" spans="2:4" x14ac:dyDescent="0.25">
      <c r="B2532" s="1" t="s">
        <v>893</v>
      </c>
      <c r="C2532" s="2">
        <v>44089</v>
      </c>
      <c r="D2532" t="str">
        <f t="shared" si="39"/>
        <v>Dienstag</v>
      </c>
    </row>
    <row r="2533" spans="2:4" x14ac:dyDescent="0.25">
      <c r="B2533" s="1" t="s">
        <v>971</v>
      </c>
      <c r="C2533" s="2">
        <v>44089</v>
      </c>
      <c r="D2533" t="str">
        <f t="shared" si="39"/>
        <v>Dienstag</v>
      </c>
    </row>
    <row r="2534" spans="2:4" x14ac:dyDescent="0.25">
      <c r="B2534" s="1" t="s">
        <v>1284</v>
      </c>
      <c r="C2534" s="2">
        <v>44089</v>
      </c>
      <c r="D2534" t="str">
        <f t="shared" si="39"/>
        <v>Dienstag</v>
      </c>
    </row>
    <row r="2535" spans="2:4" x14ac:dyDescent="0.25">
      <c r="B2535" s="1" t="s">
        <v>1552</v>
      </c>
      <c r="C2535" s="2">
        <v>44089</v>
      </c>
      <c r="D2535" t="str">
        <f t="shared" si="39"/>
        <v>Dienstag</v>
      </c>
    </row>
    <row r="2536" spans="2:4" x14ac:dyDescent="0.25">
      <c r="B2536" s="1" t="s">
        <v>1645</v>
      </c>
      <c r="C2536" s="2">
        <v>44089</v>
      </c>
      <c r="D2536" t="str">
        <f t="shared" si="39"/>
        <v>Dienstag</v>
      </c>
    </row>
    <row r="2537" spans="2:4" x14ac:dyDescent="0.25">
      <c r="B2537" s="1" t="s">
        <v>1666</v>
      </c>
      <c r="C2537" s="2">
        <v>44089</v>
      </c>
      <c r="D2537" t="str">
        <f t="shared" si="39"/>
        <v>Dienstag</v>
      </c>
    </row>
    <row r="2538" spans="2:4" x14ac:dyDescent="0.25">
      <c r="B2538" s="1" t="s">
        <v>1684</v>
      </c>
      <c r="C2538" s="2">
        <v>44089</v>
      </c>
      <c r="D2538" t="str">
        <f t="shared" si="39"/>
        <v>Dienstag</v>
      </c>
    </row>
    <row r="2539" spans="2:4" x14ac:dyDescent="0.25">
      <c r="B2539" s="1" t="s">
        <v>1699</v>
      </c>
      <c r="C2539" s="2">
        <v>44089</v>
      </c>
      <c r="D2539" t="str">
        <f t="shared" si="39"/>
        <v>Dienstag</v>
      </c>
    </row>
    <row r="2540" spans="2:4" x14ac:dyDescent="0.25">
      <c r="B2540" s="1" t="s">
        <v>1705</v>
      </c>
      <c r="C2540" s="2">
        <v>44089</v>
      </c>
      <c r="D2540" t="str">
        <f t="shared" si="39"/>
        <v>Dienstag</v>
      </c>
    </row>
    <row r="2541" spans="2:4" x14ac:dyDescent="0.25">
      <c r="B2541" s="1" t="s">
        <v>1719</v>
      </c>
      <c r="C2541" s="2">
        <v>44089</v>
      </c>
      <c r="D2541" t="str">
        <f t="shared" si="39"/>
        <v>Dienstag</v>
      </c>
    </row>
    <row r="2542" spans="2:4" x14ac:dyDescent="0.25">
      <c r="B2542" s="1" t="s">
        <v>1736</v>
      </c>
      <c r="C2542" s="2">
        <v>44089</v>
      </c>
      <c r="D2542" t="str">
        <f t="shared" si="39"/>
        <v>Dienstag</v>
      </c>
    </row>
    <row r="2543" spans="2:4" x14ac:dyDescent="0.25">
      <c r="B2543" s="1" t="s">
        <v>1754</v>
      </c>
      <c r="C2543" s="2">
        <v>44089</v>
      </c>
      <c r="D2543" t="str">
        <f t="shared" si="39"/>
        <v>Dienstag</v>
      </c>
    </row>
    <row r="2544" spans="2:4" x14ac:dyDescent="0.25">
      <c r="B2544" s="1" t="s">
        <v>1768</v>
      </c>
      <c r="C2544" s="2">
        <v>44089</v>
      </c>
      <c r="D2544" t="str">
        <f t="shared" si="39"/>
        <v>Dienstag</v>
      </c>
    </row>
    <row r="2545" spans="2:4" x14ac:dyDescent="0.25">
      <c r="B2545" s="1" t="s">
        <v>1831</v>
      </c>
      <c r="C2545" s="2">
        <v>44089</v>
      </c>
      <c r="D2545" t="str">
        <f t="shared" si="39"/>
        <v>Dienstag</v>
      </c>
    </row>
    <row r="2546" spans="2:4" x14ac:dyDescent="0.25">
      <c r="B2546" s="1" t="s">
        <v>1842</v>
      </c>
      <c r="C2546" s="2">
        <v>44089</v>
      </c>
      <c r="D2546" t="str">
        <f t="shared" si="39"/>
        <v>Dienstag</v>
      </c>
    </row>
    <row r="2547" spans="2:4" x14ac:dyDescent="0.25">
      <c r="B2547" s="1" t="s">
        <v>2201</v>
      </c>
      <c r="C2547" s="2">
        <v>44089</v>
      </c>
      <c r="D2547" t="str">
        <f t="shared" si="39"/>
        <v>Dienstag</v>
      </c>
    </row>
    <row r="2548" spans="2:4" x14ac:dyDescent="0.25">
      <c r="B2548" s="1" t="s">
        <v>2626</v>
      </c>
      <c r="C2548" s="2">
        <v>44089</v>
      </c>
      <c r="D2548" t="str">
        <f t="shared" si="39"/>
        <v>Dienstag</v>
      </c>
    </row>
    <row r="2549" spans="2:4" x14ac:dyDescent="0.25">
      <c r="B2549" s="1" t="s">
        <v>2635</v>
      </c>
      <c r="C2549" s="2">
        <v>44089</v>
      </c>
      <c r="D2549" t="str">
        <f t="shared" si="39"/>
        <v>Dienstag</v>
      </c>
    </row>
    <row r="2550" spans="2:4" x14ac:dyDescent="0.25">
      <c r="B2550" s="1" t="s">
        <v>3127</v>
      </c>
      <c r="C2550" s="2">
        <v>44089</v>
      </c>
      <c r="D2550" t="str">
        <f t="shared" si="39"/>
        <v>Dienstag</v>
      </c>
    </row>
    <row r="2551" spans="2:4" x14ac:dyDescent="0.25">
      <c r="B2551" s="1" t="s">
        <v>3344</v>
      </c>
      <c r="C2551" s="2">
        <v>44089</v>
      </c>
      <c r="D2551" t="str">
        <f t="shared" si="39"/>
        <v>Dienstag</v>
      </c>
    </row>
    <row r="2552" spans="2:4" x14ac:dyDescent="0.25">
      <c r="B2552" s="1" t="s">
        <v>140</v>
      </c>
      <c r="C2552" s="2">
        <v>44091</v>
      </c>
      <c r="D2552" t="str">
        <f t="shared" si="39"/>
        <v>Donnerstag</v>
      </c>
    </row>
    <row r="2553" spans="2:4" x14ac:dyDescent="0.25">
      <c r="B2553" s="1" t="s">
        <v>578</v>
      </c>
      <c r="C2553" s="2">
        <v>44091</v>
      </c>
      <c r="D2553" t="str">
        <f t="shared" si="39"/>
        <v>Donnerstag</v>
      </c>
    </row>
    <row r="2554" spans="2:4" x14ac:dyDescent="0.25">
      <c r="B2554" s="1" t="s">
        <v>773</v>
      </c>
      <c r="C2554" s="2">
        <v>44091</v>
      </c>
      <c r="D2554" t="str">
        <f t="shared" si="39"/>
        <v>Donnerstag</v>
      </c>
    </row>
    <row r="2555" spans="2:4" x14ac:dyDescent="0.25">
      <c r="B2555" s="1" t="s">
        <v>838</v>
      </c>
      <c r="C2555" s="2">
        <v>44091</v>
      </c>
      <c r="D2555" t="str">
        <f t="shared" si="39"/>
        <v>Donnerstag</v>
      </c>
    </row>
    <row r="2556" spans="2:4" x14ac:dyDescent="0.25">
      <c r="B2556" s="1" t="s">
        <v>928</v>
      </c>
      <c r="C2556" s="2">
        <v>44091</v>
      </c>
      <c r="D2556" t="str">
        <f t="shared" si="39"/>
        <v>Donnerstag</v>
      </c>
    </row>
    <row r="2557" spans="2:4" x14ac:dyDescent="0.25">
      <c r="B2557" s="1" t="s">
        <v>1175</v>
      </c>
      <c r="C2557" s="2">
        <v>44091</v>
      </c>
      <c r="D2557" t="str">
        <f t="shared" si="39"/>
        <v>Donnerstag</v>
      </c>
    </row>
    <row r="2558" spans="2:4" x14ac:dyDescent="0.25">
      <c r="B2558" s="1" t="s">
        <v>1180</v>
      </c>
      <c r="C2558" s="2">
        <v>44091</v>
      </c>
      <c r="D2558" t="str">
        <f t="shared" si="39"/>
        <v>Donnerstag</v>
      </c>
    </row>
    <row r="2559" spans="2:4" x14ac:dyDescent="0.25">
      <c r="B2559" s="1" t="s">
        <v>1257</v>
      </c>
      <c r="C2559" s="2">
        <v>44091</v>
      </c>
      <c r="D2559" t="str">
        <f t="shared" si="39"/>
        <v>Donnerstag</v>
      </c>
    </row>
    <row r="2560" spans="2:4" x14ac:dyDescent="0.25">
      <c r="B2560" s="1" t="s">
        <v>1300</v>
      </c>
      <c r="C2560" s="2">
        <v>44091</v>
      </c>
      <c r="D2560" t="str">
        <f t="shared" si="39"/>
        <v>Donnerstag</v>
      </c>
    </row>
    <row r="2561" spans="2:4" x14ac:dyDescent="0.25">
      <c r="B2561" s="1" t="s">
        <v>1432</v>
      </c>
      <c r="C2561" s="2">
        <v>44091</v>
      </c>
      <c r="D2561" t="str">
        <f t="shared" si="39"/>
        <v>Donnerstag</v>
      </c>
    </row>
    <row r="2562" spans="2:4" x14ac:dyDescent="0.25">
      <c r="B2562" s="1" t="s">
        <v>1448</v>
      </c>
      <c r="C2562" s="2">
        <v>44091</v>
      </c>
      <c r="D2562" t="str">
        <f t="shared" ref="D2562:D2625" si="40">TEXT(C2562,"TTTT")</f>
        <v>Donnerstag</v>
      </c>
    </row>
    <row r="2563" spans="2:4" x14ac:dyDescent="0.25">
      <c r="B2563" s="1" t="s">
        <v>1464</v>
      </c>
      <c r="C2563" s="2">
        <v>44091</v>
      </c>
      <c r="D2563" t="str">
        <f t="shared" si="40"/>
        <v>Donnerstag</v>
      </c>
    </row>
    <row r="2564" spans="2:4" x14ac:dyDescent="0.25">
      <c r="B2564" s="1" t="s">
        <v>1470</v>
      </c>
      <c r="C2564" s="2">
        <v>44091</v>
      </c>
      <c r="D2564" t="str">
        <f t="shared" si="40"/>
        <v>Donnerstag</v>
      </c>
    </row>
    <row r="2565" spans="2:4" x14ac:dyDescent="0.25">
      <c r="B2565" s="1" t="s">
        <v>1509</v>
      </c>
      <c r="C2565" s="2">
        <v>44091</v>
      </c>
      <c r="D2565" t="str">
        <f t="shared" si="40"/>
        <v>Donnerstag</v>
      </c>
    </row>
    <row r="2566" spans="2:4" x14ac:dyDescent="0.25">
      <c r="B2566" s="1" t="s">
        <v>1741</v>
      </c>
      <c r="C2566" s="2">
        <v>44091</v>
      </c>
      <c r="D2566" t="str">
        <f t="shared" si="40"/>
        <v>Donnerstag</v>
      </c>
    </row>
    <row r="2567" spans="2:4" x14ac:dyDescent="0.25">
      <c r="B2567" s="1" t="s">
        <v>1752</v>
      </c>
      <c r="C2567" s="2">
        <v>44091</v>
      </c>
      <c r="D2567" t="str">
        <f t="shared" si="40"/>
        <v>Donnerstag</v>
      </c>
    </row>
    <row r="2568" spans="2:4" x14ac:dyDescent="0.25">
      <c r="B2568" s="1" t="s">
        <v>1769</v>
      </c>
      <c r="C2568" s="2">
        <v>44091</v>
      </c>
      <c r="D2568" t="str">
        <f t="shared" si="40"/>
        <v>Donnerstag</v>
      </c>
    </row>
    <row r="2569" spans="2:4" x14ac:dyDescent="0.25">
      <c r="B2569" s="1" t="s">
        <v>1787</v>
      </c>
      <c r="C2569" s="2">
        <v>44091</v>
      </c>
      <c r="D2569" t="str">
        <f t="shared" si="40"/>
        <v>Donnerstag</v>
      </c>
    </row>
    <row r="2570" spans="2:4" x14ac:dyDescent="0.25">
      <c r="B2570" s="1" t="s">
        <v>1801</v>
      </c>
      <c r="C2570" s="2">
        <v>44091</v>
      </c>
      <c r="D2570" t="str">
        <f t="shared" si="40"/>
        <v>Donnerstag</v>
      </c>
    </row>
    <row r="2571" spans="2:4" x14ac:dyDescent="0.25">
      <c r="B2571" s="1" t="s">
        <v>1812</v>
      </c>
      <c r="C2571" s="2">
        <v>44091</v>
      </c>
      <c r="D2571" t="str">
        <f t="shared" si="40"/>
        <v>Donnerstag</v>
      </c>
    </row>
    <row r="2572" spans="2:4" x14ac:dyDescent="0.25">
      <c r="B2572" s="1" t="s">
        <v>1826</v>
      </c>
      <c r="C2572" s="2">
        <v>44091</v>
      </c>
      <c r="D2572" t="str">
        <f t="shared" si="40"/>
        <v>Donnerstag</v>
      </c>
    </row>
    <row r="2573" spans="2:4" x14ac:dyDescent="0.25">
      <c r="B2573" s="1" t="s">
        <v>1839</v>
      </c>
      <c r="C2573" s="2">
        <v>44091</v>
      </c>
      <c r="D2573" t="str">
        <f t="shared" si="40"/>
        <v>Donnerstag</v>
      </c>
    </row>
    <row r="2574" spans="2:4" x14ac:dyDescent="0.25">
      <c r="B2574" s="1" t="s">
        <v>1851</v>
      </c>
      <c r="C2574" s="2">
        <v>44091</v>
      </c>
      <c r="D2574" t="str">
        <f t="shared" si="40"/>
        <v>Donnerstag</v>
      </c>
    </row>
    <row r="2575" spans="2:4" x14ac:dyDescent="0.25">
      <c r="B2575" s="1" t="s">
        <v>2109</v>
      </c>
      <c r="C2575" s="2">
        <v>44091</v>
      </c>
      <c r="D2575" t="str">
        <f t="shared" si="40"/>
        <v>Donnerstag</v>
      </c>
    </row>
    <row r="2576" spans="2:4" x14ac:dyDescent="0.25">
      <c r="B2576" s="1" t="s">
        <v>2164</v>
      </c>
      <c r="C2576" s="2">
        <v>44091</v>
      </c>
      <c r="D2576" t="str">
        <f t="shared" si="40"/>
        <v>Donnerstag</v>
      </c>
    </row>
    <row r="2577" spans="2:4" x14ac:dyDescent="0.25">
      <c r="B2577" s="1" t="s">
        <v>2532</v>
      </c>
      <c r="C2577" s="2">
        <v>44091</v>
      </c>
      <c r="D2577" t="str">
        <f t="shared" si="40"/>
        <v>Donnerstag</v>
      </c>
    </row>
    <row r="2578" spans="2:4" x14ac:dyDescent="0.25">
      <c r="B2578" s="1" t="s">
        <v>2986</v>
      </c>
      <c r="C2578" s="2">
        <v>44091</v>
      </c>
      <c r="D2578" t="str">
        <f t="shared" si="40"/>
        <v>Donnerstag</v>
      </c>
    </row>
    <row r="2579" spans="2:4" x14ac:dyDescent="0.25">
      <c r="B2579" s="1" t="s">
        <v>3057</v>
      </c>
      <c r="C2579" s="2">
        <v>44091</v>
      </c>
      <c r="D2579" t="str">
        <f t="shared" si="40"/>
        <v>Donnerstag</v>
      </c>
    </row>
    <row r="2580" spans="2:4" x14ac:dyDescent="0.25">
      <c r="B2580" s="1" t="s">
        <v>3188</v>
      </c>
      <c r="C2580" s="2">
        <v>44091</v>
      </c>
      <c r="D2580" t="str">
        <f t="shared" si="40"/>
        <v>Donnerstag</v>
      </c>
    </row>
    <row r="2581" spans="2:4" x14ac:dyDescent="0.25">
      <c r="B2581" s="1" t="s">
        <v>3192</v>
      </c>
      <c r="C2581" s="2">
        <v>44091</v>
      </c>
      <c r="D2581" t="str">
        <f t="shared" si="40"/>
        <v>Donnerstag</v>
      </c>
    </row>
    <row r="2582" spans="2:4" x14ac:dyDescent="0.25">
      <c r="B2582" s="1" t="s">
        <v>3196</v>
      </c>
      <c r="C2582" s="2">
        <v>44091</v>
      </c>
      <c r="D2582" t="str">
        <f t="shared" si="40"/>
        <v>Donnerstag</v>
      </c>
    </row>
    <row r="2583" spans="2:4" x14ac:dyDescent="0.25">
      <c r="B2583" s="1" t="s">
        <v>3200</v>
      </c>
      <c r="C2583" s="2">
        <v>44091</v>
      </c>
      <c r="D2583" t="str">
        <f t="shared" si="40"/>
        <v>Donnerstag</v>
      </c>
    </row>
    <row r="2584" spans="2:4" x14ac:dyDescent="0.25">
      <c r="B2584" s="1" t="s">
        <v>3300</v>
      </c>
      <c r="C2584" s="2">
        <v>44091</v>
      </c>
      <c r="D2584" t="str">
        <f t="shared" si="40"/>
        <v>Donnerstag</v>
      </c>
    </row>
    <row r="2585" spans="2:4" x14ac:dyDescent="0.25">
      <c r="B2585" s="1" t="s">
        <v>3337</v>
      </c>
      <c r="C2585" s="2">
        <v>44091</v>
      </c>
      <c r="D2585" t="str">
        <f t="shared" si="40"/>
        <v>Donnerstag</v>
      </c>
    </row>
    <row r="2586" spans="2:4" x14ac:dyDescent="0.25">
      <c r="B2586" s="1" t="s">
        <v>3342</v>
      </c>
      <c r="C2586" s="2">
        <v>44091</v>
      </c>
      <c r="D2586" t="str">
        <f t="shared" si="40"/>
        <v>Donnerstag</v>
      </c>
    </row>
    <row r="2587" spans="2:4" x14ac:dyDescent="0.25">
      <c r="B2587" s="1" t="s">
        <v>3348</v>
      </c>
      <c r="C2587" s="2">
        <v>44091</v>
      </c>
      <c r="D2587" t="str">
        <f t="shared" si="40"/>
        <v>Donnerstag</v>
      </c>
    </row>
    <row r="2588" spans="2:4" x14ac:dyDescent="0.25">
      <c r="B2588" s="1" t="s">
        <v>3458</v>
      </c>
      <c r="C2588" s="2">
        <v>44091</v>
      </c>
      <c r="D2588" t="str">
        <f t="shared" si="40"/>
        <v>Donnerstag</v>
      </c>
    </row>
    <row r="2589" spans="2:4" x14ac:dyDescent="0.25">
      <c r="B2589" s="1" t="s">
        <v>3459</v>
      </c>
      <c r="C2589" s="2">
        <v>44091</v>
      </c>
      <c r="D2589" t="str">
        <f t="shared" si="40"/>
        <v>Donnerstag</v>
      </c>
    </row>
    <row r="2590" spans="2:4" x14ac:dyDescent="0.25">
      <c r="B2590" s="1" t="s">
        <v>3460</v>
      </c>
      <c r="C2590" s="2">
        <v>44091</v>
      </c>
      <c r="D2590" t="str">
        <f t="shared" si="40"/>
        <v>Donnerstag</v>
      </c>
    </row>
    <row r="2591" spans="2:4" x14ac:dyDescent="0.25">
      <c r="B2591" s="1" t="s">
        <v>57</v>
      </c>
      <c r="C2591" s="2">
        <v>44095</v>
      </c>
      <c r="D2591" t="str">
        <f t="shared" si="40"/>
        <v>Montag</v>
      </c>
    </row>
    <row r="2592" spans="2:4" x14ac:dyDescent="0.25">
      <c r="B2592" s="1" t="s">
        <v>62</v>
      </c>
      <c r="C2592" s="2">
        <v>44095</v>
      </c>
      <c r="D2592" t="str">
        <f t="shared" si="40"/>
        <v>Montag</v>
      </c>
    </row>
    <row r="2593" spans="2:4" x14ac:dyDescent="0.25">
      <c r="B2593" s="1" t="s">
        <v>68</v>
      </c>
      <c r="C2593" s="2">
        <v>44095</v>
      </c>
      <c r="D2593" t="str">
        <f t="shared" si="40"/>
        <v>Montag</v>
      </c>
    </row>
    <row r="2594" spans="2:4" x14ac:dyDescent="0.25">
      <c r="B2594" s="1" t="s">
        <v>73</v>
      </c>
      <c r="C2594" s="2">
        <v>44095</v>
      </c>
      <c r="D2594" t="str">
        <f t="shared" si="40"/>
        <v>Montag</v>
      </c>
    </row>
    <row r="2595" spans="2:4" x14ac:dyDescent="0.25">
      <c r="B2595" s="1" t="s">
        <v>101</v>
      </c>
      <c r="C2595" s="2">
        <v>44095</v>
      </c>
      <c r="D2595" t="str">
        <f t="shared" si="40"/>
        <v>Montag</v>
      </c>
    </row>
    <row r="2596" spans="2:4" x14ac:dyDescent="0.25">
      <c r="B2596" s="1" t="s">
        <v>217</v>
      </c>
      <c r="C2596" s="2">
        <v>44095</v>
      </c>
      <c r="D2596" t="str">
        <f t="shared" si="40"/>
        <v>Montag</v>
      </c>
    </row>
    <row r="2597" spans="2:4" x14ac:dyDescent="0.25">
      <c r="B2597" s="1" t="s">
        <v>270</v>
      </c>
      <c r="C2597" s="2">
        <v>44095</v>
      </c>
      <c r="D2597" t="str">
        <f t="shared" si="40"/>
        <v>Montag</v>
      </c>
    </row>
    <row r="2598" spans="2:4" x14ac:dyDescent="0.25">
      <c r="B2598" s="1" t="s">
        <v>272</v>
      </c>
      <c r="C2598" s="2">
        <v>44095</v>
      </c>
      <c r="D2598" t="str">
        <f t="shared" si="40"/>
        <v>Montag</v>
      </c>
    </row>
    <row r="2599" spans="2:4" x14ac:dyDescent="0.25">
      <c r="B2599" s="1" t="s">
        <v>345</v>
      </c>
      <c r="C2599" s="2">
        <v>44095</v>
      </c>
      <c r="D2599" t="str">
        <f t="shared" si="40"/>
        <v>Montag</v>
      </c>
    </row>
    <row r="2600" spans="2:4" x14ac:dyDescent="0.25">
      <c r="B2600" s="1" t="s">
        <v>363</v>
      </c>
      <c r="C2600" s="2">
        <v>44095</v>
      </c>
      <c r="D2600" t="str">
        <f t="shared" si="40"/>
        <v>Montag</v>
      </c>
    </row>
    <row r="2601" spans="2:4" x14ac:dyDescent="0.25">
      <c r="B2601" s="1" t="s">
        <v>392</v>
      </c>
      <c r="C2601" s="2">
        <v>44095</v>
      </c>
      <c r="D2601" t="str">
        <f t="shared" si="40"/>
        <v>Montag</v>
      </c>
    </row>
    <row r="2602" spans="2:4" x14ac:dyDescent="0.25">
      <c r="B2602" s="1" t="s">
        <v>394</v>
      </c>
      <c r="C2602" s="2">
        <v>44095</v>
      </c>
      <c r="D2602" t="str">
        <f t="shared" si="40"/>
        <v>Montag</v>
      </c>
    </row>
    <row r="2603" spans="2:4" x14ac:dyDescent="0.25">
      <c r="B2603" s="1" t="s">
        <v>406</v>
      </c>
      <c r="C2603" s="2">
        <v>44095</v>
      </c>
      <c r="D2603" t="str">
        <f t="shared" si="40"/>
        <v>Montag</v>
      </c>
    </row>
    <row r="2604" spans="2:4" x14ac:dyDescent="0.25">
      <c r="B2604" s="1" t="s">
        <v>504</v>
      </c>
      <c r="C2604" s="2">
        <v>44095</v>
      </c>
      <c r="D2604" t="str">
        <f t="shared" si="40"/>
        <v>Montag</v>
      </c>
    </row>
    <row r="2605" spans="2:4" x14ac:dyDescent="0.25">
      <c r="B2605" s="1" t="s">
        <v>537</v>
      </c>
      <c r="C2605" s="2">
        <v>44095</v>
      </c>
      <c r="D2605" t="str">
        <f t="shared" si="40"/>
        <v>Montag</v>
      </c>
    </row>
    <row r="2606" spans="2:4" x14ac:dyDescent="0.25">
      <c r="B2606" s="1" t="s">
        <v>543</v>
      </c>
      <c r="C2606" s="2">
        <v>44095</v>
      </c>
      <c r="D2606" t="str">
        <f t="shared" si="40"/>
        <v>Montag</v>
      </c>
    </row>
    <row r="2607" spans="2:4" x14ac:dyDescent="0.25">
      <c r="B2607" s="1" t="s">
        <v>566</v>
      </c>
      <c r="C2607" s="2">
        <v>44095</v>
      </c>
      <c r="D2607" t="str">
        <f t="shared" si="40"/>
        <v>Montag</v>
      </c>
    </row>
    <row r="2608" spans="2:4" x14ac:dyDescent="0.25">
      <c r="B2608" s="1" t="s">
        <v>571</v>
      </c>
      <c r="C2608" s="2">
        <v>44095</v>
      </c>
      <c r="D2608" t="str">
        <f t="shared" si="40"/>
        <v>Montag</v>
      </c>
    </row>
    <row r="2609" spans="2:4" x14ac:dyDescent="0.25">
      <c r="B2609" s="1" t="s">
        <v>586</v>
      </c>
      <c r="C2609" s="2">
        <v>44095</v>
      </c>
      <c r="D2609" t="str">
        <f t="shared" si="40"/>
        <v>Montag</v>
      </c>
    </row>
    <row r="2610" spans="2:4" x14ac:dyDescent="0.25">
      <c r="B2610" s="1" t="s">
        <v>622</v>
      </c>
      <c r="C2610" s="2">
        <v>44095</v>
      </c>
      <c r="D2610" t="str">
        <f t="shared" si="40"/>
        <v>Montag</v>
      </c>
    </row>
    <row r="2611" spans="2:4" x14ac:dyDescent="0.25">
      <c r="B2611" s="1" t="s">
        <v>653</v>
      </c>
      <c r="C2611" s="2">
        <v>44095</v>
      </c>
      <c r="D2611" t="str">
        <f t="shared" si="40"/>
        <v>Montag</v>
      </c>
    </row>
    <row r="2612" spans="2:4" x14ac:dyDescent="0.25">
      <c r="B2612" s="1" t="s">
        <v>800</v>
      </c>
      <c r="C2612" s="2">
        <v>44095</v>
      </c>
      <c r="D2612" t="str">
        <f t="shared" si="40"/>
        <v>Montag</v>
      </c>
    </row>
    <row r="2613" spans="2:4" x14ac:dyDescent="0.25">
      <c r="B2613" s="1" t="s">
        <v>878</v>
      </c>
      <c r="C2613" s="2">
        <v>44095</v>
      </c>
      <c r="D2613" t="str">
        <f t="shared" si="40"/>
        <v>Montag</v>
      </c>
    </row>
    <row r="2614" spans="2:4" x14ac:dyDescent="0.25">
      <c r="B2614" s="1" t="s">
        <v>964</v>
      </c>
      <c r="C2614" s="2">
        <v>44095</v>
      </c>
      <c r="D2614" t="str">
        <f t="shared" si="40"/>
        <v>Montag</v>
      </c>
    </row>
    <row r="2615" spans="2:4" x14ac:dyDescent="0.25">
      <c r="B2615" s="1" t="s">
        <v>995</v>
      </c>
      <c r="C2615" s="2">
        <v>44095</v>
      </c>
      <c r="D2615" t="str">
        <f t="shared" si="40"/>
        <v>Montag</v>
      </c>
    </row>
    <row r="2616" spans="2:4" x14ac:dyDescent="0.25">
      <c r="B2616" s="1" t="s">
        <v>1213</v>
      </c>
      <c r="C2616" s="2">
        <v>44095</v>
      </c>
      <c r="D2616" t="str">
        <f t="shared" si="40"/>
        <v>Montag</v>
      </c>
    </row>
    <row r="2617" spans="2:4" x14ac:dyDescent="0.25">
      <c r="B2617" s="1" t="s">
        <v>1355</v>
      </c>
      <c r="C2617" s="2">
        <v>44095</v>
      </c>
      <c r="D2617" t="str">
        <f t="shared" si="40"/>
        <v>Montag</v>
      </c>
    </row>
    <row r="2618" spans="2:4" x14ac:dyDescent="0.25">
      <c r="B2618" s="1" t="s">
        <v>1375</v>
      </c>
      <c r="C2618" s="2">
        <v>44095</v>
      </c>
      <c r="D2618" t="str">
        <f t="shared" si="40"/>
        <v>Montag</v>
      </c>
    </row>
    <row r="2619" spans="2:4" x14ac:dyDescent="0.25">
      <c r="B2619" s="1" t="s">
        <v>1642</v>
      </c>
      <c r="C2619" s="2">
        <v>44095</v>
      </c>
      <c r="D2619" t="str">
        <f t="shared" si="40"/>
        <v>Montag</v>
      </c>
    </row>
    <row r="2620" spans="2:4" x14ac:dyDescent="0.25">
      <c r="B2620" s="1" t="s">
        <v>1837</v>
      </c>
      <c r="C2620" s="2">
        <v>44095</v>
      </c>
      <c r="D2620" t="str">
        <f t="shared" si="40"/>
        <v>Montag</v>
      </c>
    </row>
    <row r="2621" spans="2:4" x14ac:dyDescent="0.25">
      <c r="B2621" s="1" t="s">
        <v>1984</v>
      </c>
      <c r="C2621" s="2">
        <v>44095</v>
      </c>
      <c r="D2621" t="str">
        <f t="shared" si="40"/>
        <v>Montag</v>
      </c>
    </row>
    <row r="2622" spans="2:4" x14ac:dyDescent="0.25">
      <c r="B2622" s="1" t="s">
        <v>2006</v>
      </c>
      <c r="C2622" s="2">
        <v>44095</v>
      </c>
      <c r="D2622" t="str">
        <f t="shared" si="40"/>
        <v>Montag</v>
      </c>
    </row>
    <row r="2623" spans="2:4" x14ac:dyDescent="0.25">
      <c r="B2623" s="1" t="s">
        <v>2018</v>
      </c>
      <c r="C2623" s="2">
        <v>44095</v>
      </c>
      <c r="D2623" t="str">
        <f t="shared" si="40"/>
        <v>Montag</v>
      </c>
    </row>
    <row r="2624" spans="2:4" x14ac:dyDescent="0.25">
      <c r="B2624" s="1" t="s">
        <v>2117</v>
      </c>
      <c r="C2624" s="2">
        <v>44095</v>
      </c>
      <c r="D2624" t="str">
        <f t="shared" si="40"/>
        <v>Montag</v>
      </c>
    </row>
    <row r="2625" spans="2:4" x14ac:dyDescent="0.25">
      <c r="B2625" s="1" t="s">
        <v>2126</v>
      </c>
      <c r="C2625" s="2">
        <v>44095</v>
      </c>
      <c r="D2625" t="str">
        <f t="shared" si="40"/>
        <v>Montag</v>
      </c>
    </row>
    <row r="2626" spans="2:4" x14ac:dyDescent="0.25">
      <c r="B2626" s="1" t="s">
        <v>2140</v>
      </c>
      <c r="C2626" s="2">
        <v>44095</v>
      </c>
      <c r="D2626" t="str">
        <f t="shared" ref="D2626:D2689" si="41">TEXT(C2626,"TTTT")</f>
        <v>Montag</v>
      </c>
    </row>
    <row r="2627" spans="2:4" x14ac:dyDescent="0.25">
      <c r="B2627" s="1" t="s">
        <v>2145</v>
      </c>
      <c r="C2627" s="2">
        <v>44095</v>
      </c>
      <c r="D2627" t="str">
        <f t="shared" si="41"/>
        <v>Montag</v>
      </c>
    </row>
    <row r="2628" spans="2:4" x14ac:dyDescent="0.25">
      <c r="B2628" s="1" t="s">
        <v>2153</v>
      </c>
      <c r="C2628" s="2">
        <v>44095</v>
      </c>
      <c r="D2628" t="str">
        <f t="shared" si="41"/>
        <v>Montag</v>
      </c>
    </row>
    <row r="2629" spans="2:4" x14ac:dyDescent="0.25">
      <c r="B2629" s="1" t="s">
        <v>2160</v>
      </c>
      <c r="C2629" s="2">
        <v>44095</v>
      </c>
      <c r="D2629" t="str">
        <f t="shared" si="41"/>
        <v>Montag</v>
      </c>
    </row>
    <row r="2630" spans="2:4" x14ac:dyDescent="0.25">
      <c r="B2630" s="1" t="s">
        <v>2272</v>
      </c>
      <c r="C2630" s="2">
        <v>44095</v>
      </c>
      <c r="D2630" t="str">
        <f t="shared" si="41"/>
        <v>Montag</v>
      </c>
    </row>
    <row r="2631" spans="2:4" x14ac:dyDescent="0.25">
      <c r="B2631" s="1" t="s">
        <v>2318</v>
      </c>
      <c r="C2631" s="2">
        <v>44095</v>
      </c>
      <c r="D2631" t="str">
        <f t="shared" si="41"/>
        <v>Montag</v>
      </c>
    </row>
    <row r="2632" spans="2:4" x14ac:dyDescent="0.25">
      <c r="B2632" s="1" t="s">
        <v>2444</v>
      </c>
      <c r="C2632" s="2">
        <v>44095</v>
      </c>
      <c r="D2632" t="str">
        <f t="shared" si="41"/>
        <v>Montag</v>
      </c>
    </row>
    <row r="2633" spans="2:4" x14ac:dyDescent="0.25">
      <c r="B2633" s="1" t="s">
        <v>2732</v>
      </c>
      <c r="C2633" s="2">
        <v>44095</v>
      </c>
      <c r="D2633" t="str">
        <f t="shared" si="41"/>
        <v>Montag</v>
      </c>
    </row>
    <row r="2634" spans="2:4" x14ac:dyDescent="0.25">
      <c r="B2634" s="1" t="s">
        <v>3128</v>
      </c>
      <c r="C2634" s="2">
        <v>44095</v>
      </c>
      <c r="D2634" t="str">
        <f t="shared" si="41"/>
        <v>Montag</v>
      </c>
    </row>
    <row r="2635" spans="2:4" x14ac:dyDescent="0.25">
      <c r="B2635" s="1" t="s">
        <v>3231</v>
      </c>
      <c r="C2635" s="2">
        <v>44095</v>
      </c>
      <c r="D2635" t="str">
        <f t="shared" si="41"/>
        <v>Montag</v>
      </c>
    </row>
    <row r="2636" spans="2:4" x14ac:dyDescent="0.25">
      <c r="B2636" s="1" t="s">
        <v>3262</v>
      </c>
      <c r="C2636" s="2">
        <v>44095</v>
      </c>
      <c r="D2636" t="str">
        <f t="shared" si="41"/>
        <v>Montag</v>
      </c>
    </row>
    <row r="2637" spans="2:4" x14ac:dyDescent="0.25">
      <c r="B2637" s="1" t="s">
        <v>0</v>
      </c>
      <c r="C2637" s="2">
        <v>44097</v>
      </c>
      <c r="D2637" t="str">
        <f t="shared" si="41"/>
        <v>Mittwoch</v>
      </c>
    </row>
    <row r="2638" spans="2:4" x14ac:dyDescent="0.25">
      <c r="B2638" s="1" t="s">
        <v>47</v>
      </c>
      <c r="C2638" s="2">
        <v>44097</v>
      </c>
      <c r="D2638" t="str">
        <f t="shared" si="41"/>
        <v>Mittwoch</v>
      </c>
    </row>
    <row r="2639" spans="2:4" x14ac:dyDescent="0.25">
      <c r="B2639" s="1" t="s">
        <v>50</v>
      </c>
      <c r="C2639" s="2">
        <v>44097</v>
      </c>
      <c r="D2639" t="str">
        <f t="shared" si="41"/>
        <v>Mittwoch</v>
      </c>
    </row>
    <row r="2640" spans="2:4" x14ac:dyDescent="0.25">
      <c r="B2640" s="1" t="s">
        <v>54</v>
      </c>
      <c r="C2640" s="2">
        <v>44097</v>
      </c>
      <c r="D2640" t="str">
        <f t="shared" si="41"/>
        <v>Mittwoch</v>
      </c>
    </row>
    <row r="2641" spans="2:4" x14ac:dyDescent="0.25">
      <c r="B2641" s="1" t="s">
        <v>91</v>
      </c>
      <c r="C2641" s="2">
        <v>44097</v>
      </c>
      <c r="D2641" t="str">
        <f t="shared" si="41"/>
        <v>Mittwoch</v>
      </c>
    </row>
    <row r="2642" spans="2:4" x14ac:dyDescent="0.25">
      <c r="B2642" s="1" t="s">
        <v>190</v>
      </c>
      <c r="C2642" s="2">
        <v>44097</v>
      </c>
      <c r="D2642" t="str">
        <f t="shared" si="41"/>
        <v>Mittwoch</v>
      </c>
    </row>
    <row r="2643" spans="2:4" x14ac:dyDescent="0.25">
      <c r="B2643" s="1" t="s">
        <v>0</v>
      </c>
      <c r="C2643" s="2">
        <v>44097</v>
      </c>
      <c r="D2643" t="str">
        <f t="shared" si="41"/>
        <v>Mittwoch</v>
      </c>
    </row>
    <row r="2644" spans="2:4" x14ac:dyDescent="0.25">
      <c r="B2644" s="1" t="s">
        <v>616</v>
      </c>
      <c r="C2644" s="2">
        <v>44097</v>
      </c>
      <c r="D2644" t="str">
        <f t="shared" si="41"/>
        <v>Mittwoch</v>
      </c>
    </row>
    <row r="2645" spans="2:4" x14ac:dyDescent="0.25">
      <c r="B2645" s="1" t="s">
        <v>645</v>
      </c>
      <c r="C2645" s="2">
        <v>44097</v>
      </c>
      <c r="D2645" t="str">
        <f t="shared" si="41"/>
        <v>Mittwoch</v>
      </c>
    </row>
    <row r="2646" spans="2:4" x14ac:dyDescent="0.25">
      <c r="B2646" s="1" t="s">
        <v>669</v>
      </c>
      <c r="C2646" s="2">
        <v>44097</v>
      </c>
      <c r="D2646" t="str">
        <f t="shared" si="41"/>
        <v>Mittwoch</v>
      </c>
    </row>
    <row r="2647" spans="2:4" x14ac:dyDescent="0.25">
      <c r="B2647" s="1" t="s">
        <v>694</v>
      </c>
      <c r="C2647" s="2">
        <v>44097</v>
      </c>
      <c r="D2647" t="str">
        <f t="shared" si="41"/>
        <v>Mittwoch</v>
      </c>
    </row>
    <row r="2648" spans="2:4" x14ac:dyDescent="0.25">
      <c r="B2648" s="1" t="s">
        <v>844</v>
      </c>
      <c r="C2648" s="2">
        <v>44097</v>
      </c>
      <c r="D2648" t="str">
        <f t="shared" si="41"/>
        <v>Mittwoch</v>
      </c>
    </row>
    <row r="2649" spans="2:4" x14ac:dyDescent="0.25">
      <c r="B2649" s="1" t="s">
        <v>1527</v>
      </c>
      <c r="C2649" s="2">
        <v>44097</v>
      </c>
      <c r="D2649" t="str">
        <f t="shared" si="41"/>
        <v>Mittwoch</v>
      </c>
    </row>
    <row r="2650" spans="2:4" x14ac:dyDescent="0.25">
      <c r="B2650" s="1" t="s">
        <v>1530</v>
      </c>
      <c r="C2650" s="2">
        <v>44097</v>
      </c>
      <c r="D2650" t="str">
        <f t="shared" si="41"/>
        <v>Mittwoch</v>
      </c>
    </row>
    <row r="2651" spans="2:4" x14ac:dyDescent="0.25">
      <c r="B2651" s="1" t="s">
        <v>1531</v>
      </c>
      <c r="C2651" s="2">
        <v>44097</v>
      </c>
      <c r="D2651" t="str">
        <f t="shared" si="41"/>
        <v>Mittwoch</v>
      </c>
    </row>
    <row r="2652" spans="2:4" x14ac:dyDescent="0.25">
      <c r="B2652" s="1" t="s">
        <v>1680</v>
      </c>
      <c r="C2652" s="2">
        <v>44097</v>
      </c>
      <c r="D2652" t="str">
        <f t="shared" si="41"/>
        <v>Mittwoch</v>
      </c>
    </row>
    <row r="2653" spans="2:4" x14ac:dyDescent="0.25">
      <c r="B2653" s="1" t="s">
        <v>1697</v>
      </c>
      <c r="C2653" s="2">
        <v>44097</v>
      </c>
      <c r="D2653" t="str">
        <f t="shared" si="41"/>
        <v>Mittwoch</v>
      </c>
    </row>
    <row r="2654" spans="2:4" x14ac:dyDescent="0.25">
      <c r="B2654" s="1" t="s">
        <v>1707</v>
      </c>
      <c r="C2654" s="2">
        <v>44097</v>
      </c>
      <c r="D2654" t="str">
        <f t="shared" si="41"/>
        <v>Mittwoch</v>
      </c>
    </row>
    <row r="2655" spans="2:4" x14ac:dyDescent="0.25">
      <c r="B2655" s="1" t="s">
        <v>1729</v>
      </c>
      <c r="C2655" s="2">
        <v>44097</v>
      </c>
      <c r="D2655" t="str">
        <f t="shared" si="41"/>
        <v>Mittwoch</v>
      </c>
    </row>
    <row r="2656" spans="2:4" x14ac:dyDescent="0.25">
      <c r="B2656" s="1" t="s">
        <v>2746</v>
      </c>
      <c r="C2656" s="2">
        <v>44097</v>
      </c>
      <c r="D2656" t="str">
        <f t="shared" si="41"/>
        <v>Mittwoch</v>
      </c>
    </row>
    <row r="2657" spans="2:4" x14ac:dyDescent="0.25">
      <c r="B2657" s="1" t="s">
        <v>3048</v>
      </c>
      <c r="C2657" s="2">
        <v>44097</v>
      </c>
      <c r="D2657" t="str">
        <f t="shared" si="41"/>
        <v>Mittwoch</v>
      </c>
    </row>
    <row r="2658" spans="2:4" x14ac:dyDescent="0.25">
      <c r="B2658" s="1" t="s">
        <v>3181</v>
      </c>
      <c r="C2658" s="2">
        <v>44097</v>
      </c>
      <c r="D2658" t="str">
        <f t="shared" si="41"/>
        <v>Mittwoch</v>
      </c>
    </row>
    <row r="2659" spans="2:4" x14ac:dyDescent="0.25">
      <c r="B2659" s="1" t="s">
        <v>3382</v>
      </c>
      <c r="C2659" s="2">
        <v>44097</v>
      </c>
      <c r="D2659" t="str">
        <f t="shared" si="41"/>
        <v>Mittwoch</v>
      </c>
    </row>
    <row r="2660" spans="2:4" x14ac:dyDescent="0.25">
      <c r="B2660" s="1" t="s">
        <v>3383</v>
      </c>
      <c r="C2660" s="2">
        <v>44097</v>
      </c>
      <c r="D2660" t="str">
        <f t="shared" si="41"/>
        <v>Mittwoch</v>
      </c>
    </row>
    <row r="2661" spans="2:4" x14ac:dyDescent="0.25">
      <c r="B2661" s="1" t="s">
        <v>3384</v>
      </c>
      <c r="C2661" s="2">
        <v>44097</v>
      </c>
      <c r="D2661" t="str">
        <f t="shared" si="41"/>
        <v>Mittwoch</v>
      </c>
    </row>
    <row r="2662" spans="2:4" x14ac:dyDescent="0.25">
      <c r="B2662" s="1" t="s">
        <v>3385</v>
      </c>
      <c r="C2662" s="2">
        <v>44097</v>
      </c>
      <c r="D2662" t="str">
        <f t="shared" si="41"/>
        <v>Mittwoch</v>
      </c>
    </row>
    <row r="2663" spans="2:4" x14ac:dyDescent="0.25">
      <c r="B2663" s="1" t="s">
        <v>45</v>
      </c>
      <c r="C2663" s="2">
        <v>44102</v>
      </c>
      <c r="D2663" t="str">
        <f t="shared" si="41"/>
        <v>Montag</v>
      </c>
    </row>
    <row r="2664" spans="2:4" x14ac:dyDescent="0.25">
      <c r="B2664" s="1" t="s">
        <v>48</v>
      </c>
      <c r="C2664" s="2">
        <v>44102</v>
      </c>
      <c r="D2664" t="str">
        <f t="shared" si="41"/>
        <v>Montag</v>
      </c>
    </row>
    <row r="2665" spans="2:4" x14ac:dyDescent="0.25">
      <c r="B2665" s="1" t="s">
        <v>51</v>
      </c>
      <c r="C2665" s="2">
        <v>44102</v>
      </c>
      <c r="D2665" t="str">
        <f t="shared" si="41"/>
        <v>Montag</v>
      </c>
    </row>
    <row r="2666" spans="2:4" x14ac:dyDescent="0.25">
      <c r="B2666" s="1" t="s">
        <v>55</v>
      </c>
      <c r="C2666" s="2">
        <v>44102</v>
      </c>
      <c r="D2666" t="str">
        <f t="shared" si="41"/>
        <v>Montag</v>
      </c>
    </row>
    <row r="2667" spans="2:4" x14ac:dyDescent="0.25">
      <c r="B2667" s="1" t="s">
        <v>183</v>
      </c>
      <c r="C2667" s="2">
        <v>44102</v>
      </c>
      <c r="D2667" t="str">
        <f t="shared" si="41"/>
        <v>Montag</v>
      </c>
    </row>
    <row r="2668" spans="2:4" x14ac:dyDescent="0.25">
      <c r="B2668" s="1" t="s">
        <v>242</v>
      </c>
      <c r="C2668" s="2">
        <v>44102</v>
      </c>
      <c r="D2668" t="str">
        <f t="shared" si="41"/>
        <v>Montag</v>
      </c>
    </row>
    <row r="2669" spans="2:4" x14ac:dyDescent="0.25">
      <c r="B2669" s="1" t="s">
        <v>607</v>
      </c>
      <c r="C2669" s="2">
        <v>44102</v>
      </c>
      <c r="D2669" t="str">
        <f t="shared" si="41"/>
        <v>Montag</v>
      </c>
    </row>
    <row r="2670" spans="2:4" x14ac:dyDescent="0.25">
      <c r="B2670" s="1" t="s">
        <v>614</v>
      </c>
      <c r="C2670" s="2">
        <v>44102</v>
      </c>
      <c r="D2670" t="str">
        <f t="shared" si="41"/>
        <v>Montag</v>
      </c>
    </row>
    <row r="2671" spans="2:4" x14ac:dyDescent="0.25">
      <c r="B2671" s="1" t="s">
        <v>619</v>
      </c>
      <c r="C2671" s="2">
        <v>44102</v>
      </c>
      <c r="D2671" t="str">
        <f t="shared" si="41"/>
        <v>Montag</v>
      </c>
    </row>
    <row r="2672" spans="2:4" x14ac:dyDescent="0.25">
      <c r="B2672" s="1" t="s">
        <v>624</v>
      </c>
      <c r="C2672" s="2">
        <v>44102</v>
      </c>
      <c r="D2672" t="str">
        <f t="shared" si="41"/>
        <v>Montag</v>
      </c>
    </row>
    <row r="2673" spans="2:4" x14ac:dyDescent="0.25">
      <c r="B2673" s="1" t="s">
        <v>629</v>
      </c>
      <c r="C2673" s="2">
        <v>44102</v>
      </c>
      <c r="D2673" t="str">
        <f t="shared" si="41"/>
        <v>Montag</v>
      </c>
    </row>
    <row r="2674" spans="2:4" x14ac:dyDescent="0.25">
      <c r="B2674" s="1" t="s">
        <v>685</v>
      </c>
      <c r="C2674" s="2">
        <v>44102</v>
      </c>
      <c r="D2674" t="str">
        <f t="shared" si="41"/>
        <v>Montag</v>
      </c>
    </row>
    <row r="2675" spans="2:4" x14ac:dyDescent="0.25">
      <c r="B2675" s="1" t="s">
        <v>801</v>
      </c>
      <c r="C2675" s="2">
        <v>44102</v>
      </c>
      <c r="D2675" t="str">
        <f t="shared" si="41"/>
        <v>Montag</v>
      </c>
    </row>
    <row r="2676" spans="2:4" x14ac:dyDescent="0.25">
      <c r="B2676" s="1" t="s">
        <v>825</v>
      </c>
      <c r="C2676" s="2">
        <v>44102</v>
      </c>
      <c r="D2676" t="str">
        <f t="shared" si="41"/>
        <v>Montag</v>
      </c>
    </row>
    <row r="2677" spans="2:4" x14ac:dyDescent="0.25">
      <c r="B2677" s="1" t="s">
        <v>1268</v>
      </c>
      <c r="C2677" s="2">
        <v>44102</v>
      </c>
      <c r="D2677" t="str">
        <f t="shared" si="41"/>
        <v>Montag</v>
      </c>
    </row>
    <row r="2678" spans="2:4" x14ac:dyDescent="0.25">
      <c r="B2678" s="1" t="s">
        <v>1636</v>
      </c>
      <c r="C2678" s="2">
        <v>44102</v>
      </c>
      <c r="D2678" t="str">
        <f t="shared" si="41"/>
        <v>Montag</v>
      </c>
    </row>
    <row r="2679" spans="2:4" x14ac:dyDescent="0.25">
      <c r="B2679" s="1" t="s">
        <v>1870</v>
      </c>
      <c r="C2679" s="2">
        <v>44102</v>
      </c>
      <c r="D2679" t="str">
        <f t="shared" si="41"/>
        <v>Montag</v>
      </c>
    </row>
    <row r="2680" spans="2:4" x14ac:dyDescent="0.25">
      <c r="B2680" s="1" t="s">
        <v>1883</v>
      </c>
      <c r="C2680" s="2">
        <v>44102</v>
      </c>
      <c r="D2680" t="str">
        <f t="shared" si="41"/>
        <v>Montag</v>
      </c>
    </row>
    <row r="2681" spans="2:4" x14ac:dyDescent="0.25">
      <c r="B2681" s="1" t="s">
        <v>1895</v>
      </c>
      <c r="C2681" s="2">
        <v>44102</v>
      </c>
      <c r="D2681" t="str">
        <f t="shared" si="41"/>
        <v>Montag</v>
      </c>
    </row>
    <row r="2682" spans="2:4" x14ac:dyDescent="0.25">
      <c r="B2682" s="1" t="s">
        <v>1909</v>
      </c>
      <c r="C2682" s="2">
        <v>44102</v>
      </c>
      <c r="D2682" t="str">
        <f t="shared" si="41"/>
        <v>Montag</v>
      </c>
    </row>
    <row r="2683" spans="2:4" x14ac:dyDescent="0.25">
      <c r="B2683" s="1" t="s">
        <v>1922</v>
      </c>
      <c r="C2683" s="2">
        <v>44102</v>
      </c>
      <c r="D2683" t="str">
        <f t="shared" si="41"/>
        <v>Montag</v>
      </c>
    </row>
    <row r="2684" spans="2:4" x14ac:dyDescent="0.25">
      <c r="B2684" s="1" t="s">
        <v>1940</v>
      </c>
      <c r="C2684" s="2">
        <v>44102</v>
      </c>
      <c r="D2684" t="str">
        <f t="shared" si="41"/>
        <v>Montag</v>
      </c>
    </row>
    <row r="2685" spans="2:4" x14ac:dyDescent="0.25">
      <c r="B2685" s="1" t="s">
        <v>2265</v>
      </c>
      <c r="C2685" s="2">
        <v>44102</v>
      </c>
      <c r="D2685" t="str">
        <f t="shared" si="41"/>
        <v>Montag</v>
      </c>
    </row>
    <row r="2686" spans="2:4" x14ac:dyDescent="0.25">
      <c r="B2686" s="1" t="s">
        <v>2307</v>
      </c>
      <c r="C2686" s="2">
        <v>44102</v>
      </c>
      <c r="D2686" t="str">
        <f t="shared" si="41"/>
        <v>Montag</v>
      </c>
    </row>
    <row r="2687" spans="2:4" x14ac:dyDescent="0.25">
      <c r="B2687" s="1" t="s">
        <v>2317</v>
      </c>
      <c r="C2687" s="2">
        <v>44102</v>
      </c>
      <c r="D2687" t="str">
        <f t="shared" si="41"/>
        <v>Montag</v>
      </c>
    </row>
    <row r="2688" spans="2:4" x14ac:dyDescent="0.25">
      <c r="B2688" s="1" t="s">
        <v>2330</v>
      </c>
      <c r="C2688" s="2">
        <v>44102</v>
      </c>
      <c r="D2688" t="str">
        <f t="shared" si="41"/>
        <v>Montag</v>
      </c>
    </row>
    <row r="2689" spans="2:4" x14ac:dyDescent="0.25">
      <c r="B2689" s="1" t="s">
        <v>2334</v>
      </c>
      <c r="C2689" s="2">
        <v>44102</v>
      </c>
      <c r="D2689" t="str">
        <f t="shared" si="41"/>
        <v>Montag</v>
      </c>
    </row>
    <row r="2690" spans="2:4" x14ac:dyDescent="0.25">
      <c r="B2690" s="1" t="s">
        <v>2705</v>
      </c>
      <c r="C2690" s="2">
        <v>44102</v>
      </c>
      <c r="D2690" t="str">
        <f t="shared" ref="D2690:D2753" si="42">TEXT(C2690,"TTTT")</f>
        <v>Montag</v>
      </c>
    </row>
    <row r="2691" spans="2:4" x14ac:dyDescent="0.25">
      <c r="B2691" s="1" t="s">
        <v>3032</v>
      </c>
      <c r="C2691" s="2">
        <v>44102</v>
      </c>
      <c r="D2691" t="str">
        <f t="shared" si="42"/>
        <v>Montag</v>
      </c>
    </row>
    <row r="2692" spans="2:4" x14ac:dyDescent="0.25">
      <c r="B2692" s="1" t="s">
        <v>3219</v>
      </c>
      <c r="C2692" s="2">
        <v>44102</v>
      </c>
      <c r="D2692" t="str">
        <f t="shared" si="42"/>
        <v>Montag</v>
      </c>
    </row>
    <row r="2693" spans="2:4" x14ac:dyDescent="0.25">
      <c r="B2693" s="1" t="s">
        <v>3230</v>
      </c>
      <c r="C2693" s="2">
        <v>44102</v>
      </c>
      <c r="D2693" t="str">
        <f t="shared" si="42"/>
        <v>Montag</v>
      </c>
    </row>
    <row r="2694" spans="2:4" x14ac:dyDescent="0.25">
      <c r="B2694" s="1" t="s">
        <v>23</v>
      </c>
      <c r="C2694" s="2">
        <v>44104</v>
      </c>
      <c r="D2694" t="str">
        <f t="shared" si="42"/>
        <v>Mittwoch</v>
      </c>
    </row>
    <row r="2695" spans="2:4" x14ac:dyDescent="0.25">
      <c r="B2695" s="1" t="s">
        <v>150</v>
      </c>
      <c r="C2695" s="2">
        <v>44104</v>
      </c>
      <c r="D2695" t="str">
        <f t="shared" si="42"/>
        <v>Mittwoch</v>
      </c>
    </row>
    <row r="2696" spans="2:4" x14ac:dyDescent="0.25">
      <c r="B2696" s="1" t="s">
        <v>372</v>
      </c>
      <c r="C2696" s="2">
        <v>44104</v>
      </c>
      <c r="D2696" t="str">
        <f t="shared" si="42"/>
        <v>Mittwoch</v>
      </c>
    </row>
    <row r="2697" spans="2:4" x14ac:dyDescent="0.25">
      <c r="B2697" s="1" t="s">
        <v>625</v>
      </c>
      <c r="C2697" s="2">
        <v>44104</v>
      </c>
      <c r="D2697" t="str">
        <f t="shared" si="42"/>
        <v>Mittwoch</v>
      </c>
    </row>
    <row r="2698" spans="2:4" x14ac:dyDescent="0.25">
      <c r="B2698" s="1" t="s">
        <v>642</v>
      </c>
      <c r="C2698" s="2">
        <v>44104</v>
      </c>
      <c r="D2698" t="str">
        <f t="shared" si="42"/>
        <v>Mittwoch</v>
      </c>
    </row>
    <row r="2699" spans="2:4" x14ac:dyDescent="0.25">
      <c r="B2699" s="1" t="s">
        <v>23</v>
      </c>
      <c r="C2699" s="2">
        <v>44104</v>
      </c>
      <c r="D2699" t="str">
        <f t="shared" si="42"/>
        <v>Mittwoch</v>
      </c>
    </row>
    <row r="2700" spans="2:4" x14ac:dyDescent="0.25">
      <c r="B2700" s="1" t="s">
        <v>1103</v>
      </c>
      <c r="C2700" s="2">
        <v>44104</v>
      </c>
      <c r="D2700" t="str">
        <f t="shared" si="42"/>
        <v>Mittwoch</v>
      </c>
    </row>
    <row r="2701" spans="2:4" x14ac:dyDescent="0.25">
      <c r="B2701" s="1" t="s">
        <v>1407</v>
      </c>
      <c r="C2701" s="2">
        <v>44104</v>
      </c>
      <c r="D2701" t="str">
        <f t="shared" si="42"/>
        <v>Mittwoch</v>
      </c>
    </row>
    <row r="2702" spans="2:4" x14ac:dyDescent="0.25">
      <c r="B2702" s="1" t="s">
        <v>1597</v>
      </c>
      <c r="C2702" s="2">
        <v>44104</v>
      </c>
      <c r="D2702" t="str">
        <f t="shared" si="42"/>
        <v>Mittwoch</v>
      </c>
    </row>
    <row r="2703" spans="2:4" x14ac:dyDescent="0.25">
      <c r="B2703" s="1" t="s">
        <v>1657</v>
      </c>
      <c r="C2703" s="2">
        <v>44104</v>
      </c>
      <c r="D2703" t="str">
        <f t="shared" si="42"/>
        <v>Mittwoch</v>
      </c>
    </row>
    <row r="2704" spans="2:4" x14ac:dyDescent="0.25">
      <c r="B2704" s="1" t="s">
        <v>1749</v>
      </c>
      <c r="C2704" s="2">
        <v>44104</v>
      </c>
      <c r="D2704" t="str">
        <f t="shared" si="42"/>
        <v>Mittwoch</v>
      </c>
    </row>
    <row r="2705" spans="2:4" x14ac:dyDescent="0.25">
      <c r="B2705" s="1" t="s">
        <v>1760</v>
      </c>
      <c r="C2705" s="2">
        <v>44104</v>
      </c>
      <c r="D2705" t="str">
        <f t="shared" si="42"/>
        <v>Mittwoch</v>
      </c>
    </row>
    <row r="2706" spans="2:4" x14ac:dyDescent="0.25">
      <c r="B2706" s="1" t="s">
        <v>1867</v>
      </c>
      <c r="C2706" s="2">
        <v>44104</v>
      </c>
      <c r="D2706" t="str">
        <f t="shared" si="42"/>
        <v>Mittwoch</v>
      </c>
    </row>
    <row r="2707" spans="2:4" x14ac:dyDescent="0.25">
      <c r="B2707" s="1" t="s">
        <v>1880</v>
      </c>
      <c r="C2707" s="2">
        <v>44104</v>
      </c>
      <c r="D2707" t="str">
        <f t="shared" si="42"/>
        <v>Mittwoch</v>
      </c>
    </row>
    <row r="2708" spans="2:4" x14ac:dyDescent="0.25">
      <c r="B2708" s="1" t="s">
        <v>1894</v>
      </c>
      <c r="C2708" s="2">
        <v>44104</v>
      </c>
      <c r="D2708" t="str">
        <f t="shared" si="42"/>
        <v>Mittwoch</v>
      </c>
    </row>
    <row r="2709" spans="2:4" x14ac:dyDescent="0.25">
      <c r="B2709" s="1" t="s">
        <v>2425</v>
      </c>
      <c r="C2709" s="2">
        <v>44104</v>
      </c>
      <c r="D2709" t="str">
        <f t="shared" si="42"/>
        <v>Mittwoch</v>
      </c>
    </row>
    <row r="2710" spans="2:4" x14ac:dyDescent="0.25">
      <c r="B2710" s="1" t="s">
        <v>2435</v>
      </c>
      <c r="C2710" s="2">
        <v>44104</v>
      </c>
      <c r="D2710" t="str">
        <f t="shared" si="42"/>
        <v>Mittwoch</v>
      </c>
    </row>
    <row r="2711" spans="2:4" x14ac:dyDescent="0.25">
      <c r="B2711" s="1" t="s">
        <v>2442</v>
      </c>
      <c r="C2711" s="2">
        <v>44104</v>
      </c>
      <c r="D2711" t="str">
        <f t="shared" si="42"/>
        <v>Mittwoch</v>
      </c>
    </row>
    <row r="2712" spans="2:4" x14ac:dyDescent="0.25">
      <c r="B2712" s="1" t="s">
        <v>2453</v>
      </c>
      <c r="C2712" s="2">
        <v>44104</v>
      </c>
      <c r="D2712" t="str">
        <f t="shared" si="42"/>
        <v>Mittwoch</v>
      </c>
    </row>
    <row r="2713" spans="2:4" x14ac:dyDescent="0.25">
      <c r="B2713" s="1" t="s">
        <v>2461</v>
      </c>
      <c r="C2713" s="2">
        <v>44104</v>
      </c>
      <c r="D2713" t="str">
        <f t="shared" si="42"/>
        <v>Mittwoch</v>
      </c>
    </row>
    <row r="2714" spans="2:4" x14ac:dyDescent="0.25">
      <c r="B2714" s="1" t="s">
        <v>2469</v>
      </c>
      <c r="C2714" s="2">
        <v>44104</v>
      </c>
      <c r="D2714" t="str">
        <f t="shared" si="42"/>
        <v>Mittwoch</v>
      </c>
    </row>
    <row r="2715" spans="2:4" x14ac:dyDescent="0.25">
      <c r="B2715" s="1" t="s">
        <v>2473</v>
      </c>
      <c r="C2715" s="2">
        <v>44104</v>
      </c>
      <c r="D2715" t="str">
        <f t="shared" si="42"/>
        <v>Mittwoch</v>
      </c>
    </row>
    <row r="2716" spans="2:4" x14ac:dyDescent="0.25">
      <c r="B2716" s="1" t="s">
        <v>2482</v>
      </c>
      <c r="C2716" s="2">
        <v>44104</v>
      </c>
      <c r="D2716" t="str">
        <f t="shared" si="42"/>
        <v>Mittwoch</v>
      </c>
    </row>
    <row r="2717" spans="2:4" x14ac:dyDescent="0.25">
      <c r="B2717" s="1" t="s">
        <v>2497</v>
      </c>
      <c r="C2717" s="2">
        <v>44104</v>
      </c>
      <c r="D2717" t="str">
        <f t="shared" si="42"/>
        <v>Mittwoch</v>
      </c>
    </row>
    <row r="2718" spans="2:4" x14ac:dyDescent="0.25">
      <c r="B2718" s="1" t="s">
        <v>3033</v>
      </c>
      <c r="C2718" s="2">
        <v>44104</v>
      </c>
      <c r="D2718" t="str">
        <f t="shared" si="42"/>
        <v>Mittwoch</v>
      </c>
    </row>
    <row r="2719" spans="2:4" x14ac:dyDescent="0.25">
      <c r="B2719" s="1" t="s">
        <v>3109</v>
      </c>
      <c r="C2719" s="2">
        <v>44104</v>
      </c>
      <c r="D2719" t="str">
        <f t="shared" si="42"/>
        <v>Mittwoch</v>
      </c>
    </row>
    <row r="2720" spans="2:4" x14ac:dyDescent="0.25">
      <c r="B2720" s="1" t="s">
        <v>3190</v>
      </c>
      <c r="C2720" s="2">
        <v>44104</v>
      </c>
      <c r="D2720" t="str">
        <f t="shared" si="42"/>
        <v>Mittwoch</v>
      </c>
    </row>
    <row r="2721" spans="2:4" x14ac:dyDescent="0.25">
      <c r="B2721" s="1" t="s">
        <v>3266</v>
      </c>
      <c r="C2721" s="2">
        <v>44104</v>
      </c>
      <c r="D2721" t="str">
        <f t="shared" si="42"/>
        <v>Mittwoch</v>
      </c>
    </row>
    <row r="2722" spans="2:4" x14ac:dyDescent="0.25">
      <c r="B2722" s="1" t="s">
        <v>3270</v>
      </c>
      <c r="C2722" s="2">
        <v>44104</v>
      </c>
      <c r="D2722" t="str">
        <f t="shared" si="42"/>
        <v>Mittwoch</v>
      </c>
    </row>
    <row r="2723" spans="2:4" x14ac:dyDescent="0.25">
      <c r="B2723" s="1" t="s">
        <v>3274</v>
      </c>
      <c r="C2723" s="2">
        <v>44104</v>
      </c>
      <c r="D2723" t="str">
        <f t="shared" si="42"/>
        <v>Mittwoch</v>
      </c>
    </row>
    <row r="2724" spans="2:4" x14ac:dyDescent="0.25">
      <c r="B2724" s="1" t="s">
        <v>3278</v>
      </c>
      <c r="C2724" s="2">
        <v>44104</v>
      </c>
      <c r="D2724" t="str">
        <f t="shared" si="42"/>
        <v>Mittwoch</v>
      </c>
    </row>
    <row r="2725" spans="2:4" x14ac:dyDescent="0.25">
      <c r="B2725" s="1" t="s">
        <v>3308</v>
      </c>
      <c r="C2725" s="2">
        <v>44104</v>
      </c>
      <c r="D2725" t="str">
        <f t="shared" si="42"/>
        <v>Mittwoch</v>
      </c>
    </row>
    <row r="2726" spans="2:4" x14ac:dyDescent="0.25">
      <c r="B2726" s="1" t="s">
        <v>3386</v>
      </c>
      <c r="C2726" s="2">
        <v>44104</v>
      </c>
      <c r="D2726" t="str">
        <f t="shared" si="42"/>
        <v>Mittwoch</v>
      </c>
    </row>
    <row r="2727" spans="2:4" x14ac:dyDescent="0.25">
      <c r="B2727" s="1" t="s">
        <v>1</v>
      </c>
      <c r="C2727" s="2">
        <v>44106</v>
      </c>
      <c r="D2727" t="str">
        <f t="shared" si="42"/>
        <v>Freitag</v>
      </c>
    </row>
    <row r="2728" spans="2:4" x14ac:dyDescent="0.25">
      <c r="B2728" s="1" t="s">
        <v>2</v>
      </c>
      <c r="C2728" s="2">
        <v>44106</v>
      </c>
      <c r="D2728" t="str">
        <f t="shared" si="42"/>
        <v>Freitag</v>
      </c>
    </row>
    <row r="2729" spans="2:4" x14ac:dyDescent="0.25">
      <c r="B2729" s="1" t="s">
        <v>3</v>
      </c>
      <c r="C2729" s="2">
        <v>44106</v>
      </c>
      <c r="D2729" t="str">
        <f t="shared" si="42"/>
        <v>Freitag</v>
      </c>
    </row>
    <row r="2730" spans="2:4" x14ac:dyDescent="0.25">
      <c r="B2730" s="1" t="s">
        <v>75</v>
      </c>
      <c r="C2730" s="2">
        <v>44106</v>
      </c>
      <c r="D2730" t="str">
        <f t="shared" si="42"/>
        <v>Freitag</v>
      </c>
    </row>
    <row r="2731" spans="2:4" x14ac:dyDescent="0.25">
      <c r="B2731" s="1" t="s">
        <v>122</v>
      </c>
      <c r="C2731" s="2">
        <v>44106</v>
      </c>
      <c r="D2731" t="str">
        <f t="shared" si="42"/>
        <v>Freitag</v>
      </c>
    </row>
    <row r="2732" spans="2:4" x14ac:dyDescent="0.25">
      <c r="B2732" s="1" t="s">
        <v>128</v>
      </c>
      <c r="C2732" s="2">
        <v>44106</v>
      </c>
      <c r="D2732" t="str">
        <f t="shared" si="42"/>
        <v>Freitag</v>
      </c>
    </row>
    <row r="2733" spans="2:4" x14ac:dyDescent="0.25">
      <c r="B2733" s="1" t="s">
        <v>138</v>
      </c>
      <c r="C2733" s="2">
        <v>44106</v>
      </c>
      <c r="D2733" t="str">
        <f t="shared" si="42"/>
        <v>Freitag</v>
      </c>
    </row>
    <row r="2734" spans="2:4" x14ac:dyDescent="0.25">
      <c r="B2734" s="1" t="s">
        <v>505</v>
      </c>
      <c r="C2734" s="2">
        <v>44106</v>
      </c>
      <c r="D2734" t="str">
        <f t="shared" si="42"/>
        <v>Freitag</v>
      </c>
    </row>
    <row r="2735" spans="2:4" x14ac:dyDescent="0.25">
      <c r="B2735" s="1" t="s">
        <v>515</v>
      </c>
      <c r="C2735" s="2">
        <v>44106</v>
      </c>
      <c r="D2735" t="str">
        <f t="shared" si="42"/>
        <v>Freitag</v>
      </c>
    </row>
    <row r="2736" spans="2:4" x14ac:dyDescent="0.25">
      <c r="B2736" s="1" t="s">
        <v>523</v>
      </c>
      <c r="C2736" s="2">
        <v>44106</v>
      </c>
      <c r="D2736" t="str">
        <f t="shared" si="42"/>
        <v>Freitag</v>
      </c>
    </row>
    <row r="2737" spans="2:4" x14ac:dyDescent="0.25">
      <c r="B2737" s="1" t="s">
        <v>1</v>
      </c>
      <c r="C2737" s="2">
        <v>44106</v>
      </c>
      <c r="D2737" t="str">
        <f t="shared" si="42"/>
        <v>Freitag</v>
      </c>
    </row>
    <row r="2738" spans="2:4" x14ac:dyDescent="0.25">
      <c r="B2738" s="1" t="s">
        <v>535</v>
      </c>
      <c r="C2738" s="2">
        <v>44106</v>
      </c>
      <c r="D2738" t="str">
        <f t="shared" si="42"/>
        <v>Freitag</v>
      </c>
    </row>
    <row r="2739" spans="2:4" x14ac:dyDescent="0.25">
      <c r="B2739" s="1" t="s">
        <v>536</v>
      </c>
      <c r="C2739" s="2">
        <v>44106</v>
      </c>
      <c r="D2739" t="str">
        <f t="shared" si="42"/>
        <v>Freitag</v>
      </c>
    </row>
    <row r="2740" spans="2:4" x14ac:dyDescent="0.25">
      <c r="B2740" s="1" t="s">
        <v>2</v>
      </c>
      <c r="C2740" s="2">
        <v>44106</v>
      </c>
      <c r="D2740" t="str">
        <f t="shared" si="42"/>
        <v>Freitag</v>
      </c>
    </row>
    <row r="2741" spans="2:4" x14ac:dyDescent="0.25">
      <c r="B2741" s="1" t="s">
        <v>544</v>
      </c>
      <c r="C2741" s="2">
        <v>44106</v>
      </c>
      <c r="D2741" t="str">
        <f t="shared" si="42"/>
        <v>Freitag</v>
      </c>
    </row>
    <row r="2742" spans="2:4" x14ac:dyDescent="0.25">
      <c r="B2742" s="1" t="s">
        <v>3</v>
      </c>
      <c r="C2742" s="2">
        <v>44106</v>
      </c>
      <c r="D2742" t="str">
        <f t="shared" si="42"/>
        <v>Freitag</v>
      </c>
    </row>
    <row r="2743" spans="2:4" x14ac:dyDescent="0.25">
      <c r="B2743" s="1" t="s">
        <v>553</v>
      </c>
      <c r="C2743" s="2">
        <v>44106</v>
      </c>
      <c r="D2743" t="str">
        <f t="shared" si="42"/>
        <v>Freitag</v>
      </c>
    </row>
    <row r="2744" spans="2:4" x14ac:dyDescent="0.25">
      <c r="B2744" s="1" t="s">
        <v>558</v>
      </c>
      <c r="C2744" s="2">
        <v>44106</v>
      </c>
      <c r="D2744" t="str">
        <f t="shared" si="42"/>
        <v>Freitag</v>
      </c>
    </row>
    <row r="2745" spans="2:4" x14ac:dyDescent="0.25">
      <c r="B2745" s="1" t="s">
        <v>927</v>
      </c>
      <c r="C2745" s="2">
        <v>44106</v>
      </c>
      <c r="D2745" t="str">
        <f t="shared" si="42"/>
        <v>Freitag</v>
      </c>
    </row>
    <row r="2746" spans="2:4" x14ac:dyDescent="0.25">
      <c r="B2746" s="1" t="s">
        <v>974</v>
      </c>
      <c r="C2746" s="2">
        <v>44106</v>
      </c>
      <c r="D2746" t="str">
        <f t="shared" si="42"/>
        <v>Freitag</v>
      </c>
    </row>
    <row r="2747" spans="2:4" x14ac:dyDescent="0.25">
      <c r="B2747" s="1" t="s">
        <v>1711</v>
      </c>
      <c r="C2747" s="2">
        <v>44106</v>
      </c>
      <c r="D2747" t="str">
        <f t="shared" si="42"/>
        <v>Freitag</v>
      </c>
    </row>
    <row r="2748" spans="2:4" x14ac:dyDescent="0.25">
      <c r="B2748" s="1" t="s">
        <v>2380</v>
      </c>
      <c r="C2748" s="2">
        <v>44106</v>
      </c>
      <c r="D2748" t="str">
        <f t="shared" si="42"/>
        <v>Freitag</v>
      </c>
    </row>
    <row r="2749" spans="2:4" x14ac:dyDescent="0.25">
      <c r="B2749" s="1" t="s">
        <v>2407</v>
      </c>
      <c r="C2749" s="2">
        <v>44106</v>
      </c>
      <c r="D2749" t="str">
        <f t="shared" si="42"/>
        <v>Freitag</v>
      </c>
    </row>
    <row r="2750" spans="2:4" x14ac:dyDescent="0.25">
      <c r="B2750" s="1" t="s">
        <v>2605</v>
      </c>
      <c r="C2750" s="2">
        <v>44106</v>
      </c>
      <c r="D2750" t="str">
        <f t="shared" si="42"/>
        <v>Freitag</v>
      </c>
    </row>
    <row r="2751" spans="2:4" x14ac:dyDescent="0.25">
      <c r="B2751" s="1" t="s">
        <v>2835</v>
      </c>
      <c r="C2751" s="2">
        <v>44106</v>
      </c>
      <c r="D2751" t="str">
        <f t="shared" si="42"/>
        <v>Freitag</v>
      </c>
    </row>
    <row r="2752" spans="2:4" x14ac:dyDescent="0.25">
      <c r="B2752" s="1" t="s">
        <v>2966</v>
      </c>
      <c r="C2752" s="2">
        <v>44106</v>
      </c>
      <c r="D2752" t="str">
        <f t="shared" si="42"/>
        <v>Freitag</v>
      </c>
    </row>
    <row r="2753" spans="2:4" x14ac:dyDescent="0.25">
      <c r="B2753" s="1" t="s">
        <v>3037</v>
      </c>
      <c r="C2753" s="2">
        <v>44106</v>
      </c>
      <c r="D2753" t="str">
        <f t="shared" si="42"/>
        <v>Freitag</v>
      </c>
    </row>
    <row r="2754" spans="2:4" x14ac:dyDescent="0.25">
      <c r="B2754" s="1" t="s">
        <v>3170</v>
      </c>
      <c r="C2754" s="2">
        <v>44106</v>
      </c>
      <c r="D2754" t="str">
        <f t="shared" ref="D2754:D2817" si="43">TEXT(C2754,"TTTT")</f>
        <v>Freitag</v>
      </c>
    </row>
    <row r="2755" spans="2:4" x14ac:dyDescent="0.25">
      <c r="B2755" s="1" t="s">
        <v>3175</v>
      </c>
      <c r="C2755" s="2">
        <v>44106</v>
      </c>
      <c r="D2755" t="str">
        <f t="shared" si="43"/>
        <v>Freitag</v>
      </c>
    </row>
    <row r="2756" spans="2:4" x14ac:dyDescent="0.25">
      <c r="B2756" s="1" t="s">
        <v>3179</v>
      </c>
      <c r="C2756" s="2">
        <v>44106</v>
      </c>
      <c r="D2756" t="str">
        <f t="shared" si="43"/>
        <v>Freitag</v>
      </c>
    </row>
    <row r="2757" spans="2:4" x14ac:dyDescent="0.25">
      <c r="B2757" s="1" t="s">
        <v>3184</v>
      </c>
      <c r="C2757" s="2">
        <v>44106</v>
      </c>
      <c r="D2757" t="str">
        <f t="shared" si="43"/>
        <v>Freitag</v>
      </c>
    </row>
    <row r="2758" spans="2:4" x14ac:dyDescent="0.25">
      <c r="B2758" s="1" t="s">
        <v>3289</v>
      </c>
      <c r="C2758" s="2">
        <v>44106</v>
      </c>
      <c r="D2758" t="str">
        <f t="shared" si="43"/>
        <v>Freitag</v>
      </c>
    </row>
    <row r="2759" spans="2:4" x14ac:dyDescent="0.25">
      <c r="B2759" s="1" t="s">
        <v>3368</v>
      </c>
      <c r="C2759" s="2">
        <v>44106</v>
      </c>
      <c r="D2759" t="str">
        <f t="shared" si="43"/>
        <v>Freitag</v>
      </c>
    </row>
    <row r="2760" spans="2:4" x14ac:dyDescent="0.25">
      <c r="B2760" s="1" t="s">
        <v>3376</v>
      </c>
      <c r="C2760" s="2">
        <v>44106</v>
      </c>
      <c r="D2760" t="str">
        <f t="shared" si="43"/>
        <v>Freitag</v>
      </c>
    </row>
    <row r="2761" spans="2:4" x14ac:dyDescent="0.25">
      <c r="B2761" s="1" t="s">
        <v>3377</v>
      </c>
      <c r="C2761" s="2">
        <v>44106</v>
      </c>
      <c r="D2761" t="str">
        <f t="shared" si="43"/>
        <v>Freitag</v>
      </c>
    </row>
    <row r="2762" spans="2:4" x14ac:dyDescent="0.25">
      <c r="B2762" s="1" t="s">
        <v>3378</v>
      </c>
      <c r="C2762" s="2">
        <v>44106</v>
      </c>
      <c r="D2762" t="str">
        <f t="shared" si="43"/>
        <v>Freitag</v>
      </c>
    </row>
    <row r="2763" spans="2:4" x14ac:dyDescent="0.25">
      <c r="B2763" s="1" t="s">
        <v>96</v>
      </c>
      <c r="C2763" s="2">
        <v>44110</v>
      </c>
      <c r="D2763" t="str">
        <f t="shared" si="43"/>
        <v>Dienstag</v>
      </c>
    </row>
    <row r="2764" spans="2:4" x14ac:dyDescent="0.25">
      <c r="B2764" s="1" t="s">
        <v>97</v>
      </c>
      <c r="C2764" s="2">
        <v>44110</v>
      </c>
      <c r="D2764" t="str">
        <f t="shared" si="43"/>
        <v>Dienstag</v>
      </c>
    </row>
    <row r="2765" spans="2:4" x14ac:dyDescent="0.25">
      <c r="B2765" s="1" t="s">
        <v>106</v>
      </c>
      <c r="C2765" s="2">
        <v>44110</v>
      </c>
      <c r="D2765" t="str">
        <f t="shared" si="43"/>
        <v>Dienstag</v>
      </c>
    </row>
    <row r="2766" spans="2:4" x14ac:dyDescent="0.25">
      <c r="B2766" s="1" t="s">
        <v>114</v>
      </c>
      <c r="C2766" s="2">
        <v>44110</v>
      </c>
      <c r="D2766" t="str">
        <f t="shared" si="43"/>
        <v>Dienstag</v>
      </c>
    </row>
    <row r="2767" spans="2:4" x14ac:dyDescent="0.25">
      <c r="B2767" s="1" t="s">
        <v>124</v>
      </c>
      <c r="C2767" s="2">
        <v>44110</v>
      </c>
      <c r="D2767" t="str">
        <f t="shared" si="43"/>
        <v>Dienstag</v>
      </c>
    </row>
    <row r="2768" spans="2:4" x14ac:dyDescent="0.25">
      <c r="B2768" s="1" t="s">
        <v>136</v>
      </c>
      <c r="C2768" s="2">
        <v>44110</v>
      </c>
      <c r="D2768" t="str">
        <f t="shared" si="43"/>
        <v>Dienstag</v>
      </c>
    </row>
    <row r="2769" spans="2:4" x14ac:dyDescent="0.25">
      <c r="B2769" s="1" t="s">
        <v>145</v>
      </c>
      <c r="C2769" s="2">
        <v>44110</v>
      </c>
      <c r="D2769" t="str">
        <f t="shared" si="43"/>
        <v>Dienstag</v>
      </c>
    </row>
    <row r="2770" spans="2:4" x14ac:dyDescent="0.25">
      <c r="B2770" s="1" t="s">
        <v>152</v>
      </c>
      <c r="C2770" s="2">
        <v>44110</v>
      </c>
      <c r="D2770" t="str">
        <f t="shared" si="43"/>
        <v>Dienstag</v>
      </c>
    </row>
    <row r="2771" spans="2:4" x14ac:dyDescent="0.25">
      <c r="B2771" s="1" t="s">
        <v>162</v>
      </c>
      <c r="C2771" s="2">
        <v>44110</v>
      </c>
      <c r="D2771" t="str">
        <f t="shared" si="43"/>
        <v>Dienstag</v>
      </c>
    </row>
    <row r="2772" spans="2:4" x14ac:dyDescent="0.25">
      <c r="B2772" s="1" t="s">
        <v>252</v>
      </c>
      <c r="C2772" s="2">
        <v>44110</v>
      </c>
      <c r="D2772" t="str">
        <f t="shared" si="43"/>
        <v>Dienstag</v>
      </c>
    </row>
    <row r="2773" spans="2:4" x14ac:dyDescent="0.25">
      <c r="B2773" s="1" t="s">
        <v>428</v>
      </c>
      <c r="C2773" s="2">
        <v>44110</v>
      </c>
      <c r="D2773" t="str">
        <f t="shared" si="43"/>
        <v>Dienstag</v>
      </c>
    </row>
    <row r="2774" spans="2:4" x14ac:dyDescent="0.25">
      <c r="B2774" s="1" t="s">
        <v>439</v>
      </c>
      <c r="C2774" s="2">
        <v>44110</v>
      </c>
      <c r="D2774" t="str">
        <f t="shared" si="43"/>
        <v>Dienstag</v>
      </c>
    </row>
    <row r="2775" spans="2:4" x14ac:dyDescent="0.25">
      <c r="B2775" s="1" t="s">
        <v>444</v>
      </c>
      <c r="C2775" s="2">
        <v>44110</v>
      </c>
      <c r="D2775" t="str">
        <f t="shared" si="43"/>
        <v>Dienstag</v>
      </c>
    </row>
    <row r="2776" spans="2:4" x14ac:dyDescent="0.25">
      <c r="B2776" s="1" t="s">
        <v>456</v>
      </c>
      <c r="C2776" s="2">
        <v>44110</v>
      </c>
      <c r="D2776" t="str">
        <f t="shared" si="43"/>
        <v>Dienstag</v>
      </c>
    </row>
    <row r="2777" spans="2:4" x14ac:dyDescent="0.25">
      <c r="B2777" s="1" t="s">
        <v>467</v>
      </c>
      <c r="C2777" s="2">
        <v>44110</v>
      </c>
      <c r="D2777" t="str">
        <f t="shared" si="43"/>
        <v>Dienstag</v>
      </c>
    </row>
    <row r="2778" spans="2:4" x14ac:dyDescent="0.25">
      <c r="B2778" s="1" t="s">
        <v>486</v>
      </c>
      <c r="C2778" s="2">
        <v>44110</v>
      </c>
      <c r="D2778" t="str">
        <f t="shared" si="43"/>
        <v>Dienstag</v>
      </c>
    </row>
    <row r="2779" spans="2:4" x14ac:dyDescent="0.25">
      <c r="B2779" s="1" t="s">
        <v>528</v>
      </c>
      <c r="C2779" s="2">
        <v>44110</v>
      </c>
      <c r="D2779" t="str">
        <f t="shared" si="43"/>
        <v>Dienstag</v>
      </c>
    </row>
    <row r="2780" spans="2:4" x14ac:dyDescent="0.25">
      <c r="B2780" s="1" t="s">
        <v>539</v>
      </c>
      <c r="C2780" s="2">
        <v>44110</v>
      </c>
      <c r="D2780" t="str">
        <f t="shared" si="43"/>
        <v>Dienstag</v>
      </c>
    </row>
    <row r="2781" spans="2:4" x14ac:dyDescent="0.25">
      <c r="B2781" s="1" t="s">
        <v>549</v>
      </c>
      <c r="C2781" s="2">
        <v>44110</v>
      </c>
      <c r="D2781" t="str">
        <f t="shared" si="43"/>
        <v>Dienstag</v>
      </c>
    </row>
    <row r="2782" spans="2:4" x14ac:dyDescent="0.25">
      <c r="B2782" s="1" t="s">
        <v>569</v>
      </c>
      <c r="C2782" s="2">
        <v>44110</v>
      </c>
      <c r="D2782" t="str">
        <f t="shared" si="43"/>
        <v>Dienstag</v>
      </c>
    </row>
    <row r="2783" spans="2:4" x14ac:dyDescent="0.25">
      <c r="B2783" s="1" t="s">
        <v>593</v>
      </c>
      <c r="C2783" s="2">
        <v>44110</v>
      </c>
      <c r="D2783" t="str">
        <f t="shared" si="43"/>
        <v>Dienstag</v>
      </c>
    </row>
    <row r="2784" spans="2:4" x14ac:dyDescent="0.25">
      <c r="B2784" s="1" t="s">
        <v>720</v>
      </c>
      <c r="C2784" s="2">
        <v>44110</v>
      </c>
      <c r="D2784" t="str">
        <f t="shared" si="43"/>
        <v>Dienstag</v>
      </c>
    </row>
    <row r="2785" spans="2:4" x14ac:dyDescent="0.25">
      <c r="B2785" s="1" t="s">
        <v>1092</v>
      </c>
      <c r="C2785" s="2">
        <v>44110</v>
      </c>
      <c r="D2785" t="str">
        <f t="shared" si="43"/>
        <v>Dienstag</v>
      </c>
    </row>
    <row r="2786" spans="2:4" x14ac:dyDescent="0.25">
      <c r="B2786" s="1" t="s">
        <v>1118</v>
      </c>
      <c r="C2786" s="2">
        <v>44110</v>
      </c>
      <c r="D2786" t="str">
        <f t="shared" si="43"/>
        <v>Dienstag</v>
      </c>
    </row>
    <row r="2787" spans="2:4" x14ac:dyDescent="0.25">
      <c r="B2787" s="1" t="s">
        <v>1145</v>
      </c>
      <c r="C2787" s="2">
        <v>44110</v>
      </c>
      <c r="D2787" t="str">
        <f t="shared" si="43"/>
        <v>Dienstag</v>
      </c>
    </row>
    <row r="2788" spans="2:4" x14ac:dyDescent="0.25">
      <c r="B2788" s="1" t="s">
        <v>1166</v>
      </c>
      <c r="C2788" s="2">
        <v>44110</v>
      </c>
      <c r="D2788" t="str">
        <f t="shared" si="43"/>
        <v>Dienstag</v>
      </c>
    </row>
    <row r="2789" spans="2:4" x14ac:dyDescent="0.25">
      <c r="B2789" s="1" t="s">
        <v>1167</v>
      </c>
      <c r="C2789" s="2">
        <v>44110</v>
      </c>
      <c r="D2789" t="str">
        <f t="shared" si="43"/>
        <v>Dienstag</v>
      </c>
    </row>
    <row r="2790" spans="2:4" x14ac:dyDescent="0.25">
      <c r="B2790" s="1" t="s">
        <v>1194</v>
      </c>
      <c r="C2790" s="2">
        <v>44110</v>
      </c>
      <c r="D2790" t="str">
        <f t="shared" si="43"/>
        <v>Dienstag</v>
      </c>
    </row>
    <row r="2791" spans="2:4" x14ac:dyDescent="0.25">
      <c r="B2791" s="1" t="s">
        <v>1378</v>
      </c>
      <c r="C2791" s="2">
        <v>44110</v>
      </c>
      <c r="D2791" t="str">
        <f t="shared" si="43"/>
        <v>Dienstag</v>
      </c>
    </row>
    <row r="2792" spans="2:4" x14ac:dyDescent="0.25">
      <c r="B2792" s="1" t="s">
        <v>1382</v>
      </c>
      <c r="C2792" s="2">
        <v>44110</v>
      </c>
      <c r="D2792" t="str">
        <f t="shared" si="43"/>
        <v>Dienstag</v>
      </c>
    </row>
    <row r="2793" spans="2:4" x14ac:dyDescent="0.25">
      <c r="B2793" s="1" t="s">
        <v>1521</v>
      </c>
      <c r="C2793" s="2">
        <v>44110</v>
      </c>
      <c r="D2793" t="str">
        <f t="shared" si="43"/>
        <v>Dienstag</v>
      </c>
    </row>
    <row r="2794" spans="2:4" x14ac:dyDescent="0.25">
      <c r="B2794" s="1" t="s">
        <v>1545</v>
      </c>
      <c r="C2794" s="2">
        <v>44110</v>
      </c>
      <c r="D2794" t="str">
        <f t="shared" si="43"/>
        <v>Dienstag</v>
      </c>
    </row>
    <row r="2795" spans="2:4" x14ac:dyDescent="0.25">
      <c r="B2795" s="1" t="s">
        <v>1567</v>
      </c>
      <c r="C2795" s="2">
        <v>44110</v>
      </c>
      <c r="D2795" t="str">
        <f t="shared" si="43"/>
        <v>Dienstag</v>
      </c>
    </row>
    <row r="2796" spans="2:4" x14ac:dyDescent="0.25">
      <c r="B2796" s="1" t="s">
        <v>1601</v>
      </c>
      <c r="C2796" s="2">
        <v>44110</v>
      </c>
      <c r="D2796" t="str">
        <f t="shared" si="43"/>
        <v>Dienstag</v>
      </c>
    </row>
    <row r="2797" spans="2:4" x14ac:dyDescent="0.25">
      <c r="B2797" s="1" t="s">
        <v>1808</v>
      </c>
      <c r="C2797" s="2">
        <v>44110</v>
      </c>
      <c r="D2797" t="str">
        <f t="shared" si="43"/>
        <v>Dienstag</v>
      </c>
    </row>
    <row r="2798" spans="2:4" x14ac:dyDescent="0.25">
      <c r="B2798" s="1" t="s">
        <v>1822</v>
      </c>
      <c r="C2798" s="2">
        <v>44110</v>
      </c>
      <c r="D2798" t="str">
        <f t="shared" si="43"/>
        <v>Dienstag</v>
      </c>
    </row>
    <row r="2799" spans="2:4" x14ac:dyDescent="0.25">
      <c r="B2799" s="1" t="s">
        <v>1835</v>
      </c>
      <c r="C2799" s="2">
        <v>44110</v>
      </c>
      <c r="D2799" t="str">
        <f t="shared" si="43"/>
        <v>Dienstag</v>
      </c>
    </row>
    <row r="2800" spans="2:4" x14ac:dyDescent="0.25">
      <c r="B2800" s="1" t="s">
        <v>1850</v>
      </c>
      <c r="C2800" s="2">
        <v>44110</v>
      </c>
      <c r="D2800" t="str">
        <f t="shared" si="43"/>
        <v>Dienstag</v>
      </c>
    </row>
    <row r="2801" spans="2:4" x14ac:dyDescent="0.25">
      <c r="B2801" s="1" t="s">
        <v>1865</v>
      </c>
      <c r="C2801" s="2">
        <v>44110</v>
      </c>
      <c r="D2801" t="str">
        <f t="shared" si="43"/>
        <v>Dienstag</v>
      </c>
    </row>
    <row r="2802" spans="2:4" x14ac:dyDescent="0.25">
      <c r="B2802" s="1" t="s">
        <v>1877</v>
      </c>
      <c r="C2802" s="2">
        <v>44110</v>
      </c>
      <c r="D2802" t="str">
        <f t="shared" si="43"/>
        <v>Dienstag</v>
      </c>
    </row>
    <row r="2803" spans="2:4" x14ac:dyDescent="0.25">
      <c r="B2803" s="1" t="s">
        <v>1887</v>
      </c>
      <c r="C2803" s="2">
        <v>44110</v>
      </c>
      <c r="D2803" t="str">
        <f t="shared" si="43"/>
        <v>Dienstag</v>
      </c>
    </row>
    <row r="2804" spans="2:4" x14ac:dyDescent="0.25">
      <c r="B2804" s="1" t="s">
        <v>1904</v>
      </c>
      <c r="C2804" s="2">
        <v>44110</v>
      </c>
      <c r="D2804" t="str">
        <f t="shared" si="43"/>
        <v>Dienstag</v>
      </c>
    </row>
    <row r="2805" spans="2:4" x14ac:dyDescent="0.25">
      <c r="B2805" s="1" t="s">
        <v>1920</v>
      </c>
      <c r="C2805" s="2">
        <v>44110</v>
      </c>
      <c r="D2805" t="str">
        <f t="shared" si="43"/>
        <v>Dienstag</v>
      </c>
    </row>
    <row r="2806" spans="2:4" x14ac:dyDescent="0.25">
      <c r="B2806" s="1" t="s">
        <v>1930</v>
      </c>
      <c r="C2806" s="2">
        <v>44110</v>
      </c>
      <c r="D2806" t="str">
        <f t="shared" si="43"/>
        <v>Dienstag</v>
      </c>
    </row>
    <row r="2807" spans="2:4" x14ac:dyDescent="0.25">
      <c r="B2807" s="1" t="s">
        <v>1945</v>
      </c>
      <c r="C2807" s="2">
        <v>44110</v>
      </c>
      <c r="D2807" t="str">
        <f t="shared" si="43"/>
        <v>Dienstag</v>
      </c>
    </row>
    <row r="2808" spans="2:4" x14ac:dyDescent="0.25">
      <c r="B2808" s="1" t="s">
        <v>1958</v>
      </c>
      <c r="C2808" s="2">
        <v>44110</v>
      </c>
      <c r="D2808" t="str">
        <f t="shared" si="43"/>
        <v>Dienstag</v>
      </c>
    </row>
    <row r="2809" spans="2:4" x14ac:dyDescent="0.25">
      <c r="B2809" s="1" t="s">
        <v>1971</v>
      </c>
      <c r="C2809" s="2">
        <v>44110</v>
      </c>
      <c r="D2809" t="str">
        <f t="shared" si="43"/>
        <v>Dienstag</v>
      </c>
    </row>
    <row r="2810" spans="2:4" x14ac:dyDescent="0.25">
      <c r="B2810" s="1" t="s">
        <v>1983</v>
      </c>
      <c r="C2810" s="2">
        <v>44110</v>
      </c>
      <c r="D2810" t="str">
        <f t="shared" si="43"/>
        <v>Dienstag</v>
      </c>
    </row>
    <row r="2811" spans="2:4" x14ac:dyDescent="0.25">
      <c r="B2811" s="1" t="s">
        <v>1996</v>
      </c>
      <c r="C2811" s="2">
        <v>44110</v>
      </c>
      <c r="D2811" t="str">
        <f t="shared" si="43"/>
        <v>Dienstag</v>
      </c>
    </row>
    <row r="2812" spans="2:4" x14ac:dyDescent="0.25">
      <c r="B2812" s="1" t="s">
        <v>2008</v>
      </c>
      <c r="C2812" s="2">
        <v>44110</v>
      </c>
      <c r="D2812" t="str">
        <f t="shared" si="43"/>
        <v>Dienstag</v>
      </c>
    </row>
    <row r="2813" spans="2:4" x14ac:dyDescent="0.25">
      <c r="B2813" s="1" t="s">
        <v>2023</v>
      </c>
      <c r="C2813" s="2">
        <v>44110</v>
      </c>
      <c r="D2813" t="str">
        <f t="shared" si="43"/>
        <v>Dienstag</v>
      </c>
    </row>
    <row r="2814" spans="2:4" x14ac:dyDescent="0.25">
      <c r="B2814" s="1" t="s">
        <v>2073</v>
      </c>
      <c r="C2814" s="2">
        <v>44110</v>
      </c>
      <c r="D2814" t="str">
        <f t="shared" si="43"/>
        <v>Dienstag</v>
      </c>
    </row>
    <row r="2815" spans="2:4" x14ac:dyDescent="0.25">
      <c r="B2815" s="1" t="s">
        <v>2157</v>
      </c>
      <c r="C2815" s="2">
        <v>44110</v>
      </c>
      <c r="D2815" t="str">
        <f t="shared" si="43"/>
        <v>Dienstag</v>
      </c>
    </row>
    <row r="2816" spans="2:4" x14ac:dyDescent="0.25">
      <c r="B2816" s="1" t="s">
        <v>2166</v>
      </c>
      <c r="C2816" s="2">
        <v>44110</v>
      </c>
      <c r="D2816" t="str">
        <f t="shared" si="43"/>
        <v>Dienstag</v>
      </c>
    </row>
    <row r="2817" spans="2:4" x14ac:dyDescent="0.25">
      <c r="B2817" s="1" t="s">
        <v>2496</v>
      </c>
      <c r="C2817" s="2">
        <v>44110</v>
      </c>
      <c r="D2817" t="str">
        <f t="shared" si="43"/>
        <v>Dienstag</v>
      </c>
    </row>
    <row r="2818" spans="2:4" x14ac:dyDescent="0.25">
      <c r="B2818" s="1" t="s">
        <v>2525</v>
      </c>
      <c r="C2818" s="2">
        <v>44110</v>
      </c>
      <c r="D2818" t="str">
        <f t="shared" ref="D2818:D2881" si="44">TEXT(C2818,"TTTT")</f>
        <v>Dienstag</v>
      </c>
    </row>
    <row r="2819" spans="2:4" x14ac:dyDescent="0.25">
      <c r="B2819" s="1" t="s">
        <v>2625</v>
      </c>
      <c r="C2819" s="2">
        <v>44110</v>
      </c>
      <c r="D2819" t="str">
        <f t="shared" si="44"/>
        <v>Dienstag</v>
      </c>
    </row>
    <row r="2820" spans="2:4" x14ac:dyDescent="0.25">
      <c r="B2820" s="1" t="s">
        <v>2631</v>
      </c>
      <c r="C2820" s="2">
        <v>44110</v>
      </c>
      <c r="D2820" t="str">
        <f t="shared" si="44"/>
        <v>Dienstag</v>
      </c>
    </row>
    <row r="2821" spans="2:4" x14ac:dyDescent="0.25">
      <c r="B2821" s="1" t="s">
        <v>2638</v>
      </c>
      <c r="C2821" s="2">
        <v>44110</v>
      </c>
      <c r="D2821" t="str">
        <f t="shared" si="44"/>
        <v>Dienstag</v>
      </c>
    </row>
    <row r="2822" spans="2:4" x14ac:dyDescent="0.25">
      <c r="B2822" s="1" t="s">
        <v>2642</v>
      </c>
      <c r="C2822" s="2">
        <v>44110</v>
      </c>
      <c r="D2822" t="str">
        <f t="shared" si="44"/>
        <v>Dienstag</v>
      </c>
    </row>
    <row r="2823" spans="2:4" x14ac:dyDescent="0.25">
      <c r="B2823" s="1" t="s">
        <v>2646</v>
      </c>
      <c r="C2823" s="2">
        <v>44110</v>
      </c>
      <c r="D2823" t="str">
        <f t="shared" si="44"/>
        <v>Dienstag</v>
      </c>
    </row>
    <row r="2824" spans="2:4" x14ac:dyDescent="0.25">
      <c r="B2824" s="1" t="s">
        <v>2664</v>
      </c>
      <c r="C2824" s="2">
        <v>44110</v>
      </c>
      <c r="D2824" t="str">
        <f t="shared" si="44"/>
        <v>Dienstag</v>
      </c>
    </row>
    <row r="2825" spans="2:4" x14ac:dyDescent="0.25">
      <c r="B2825" s="1" t="s">
        <v>2805</v>
      </c>
      <c r="C2825" s="2">
        <v>44110</v>
      </c>
      <c r="D2825" t="str">
        <f t="shared" si="44"/>
        <v>Dienstag</v>
      </c>
    </row>
    <row r="2826" spans="2:4" x14ac:dyDescent="0.25">
      <c r="B2826" s="1" t="s">
        <v>2908</v>
      </c>
      <c r="C2826" s="2">
        <v>44110</v>
      </c>
      <c r="D2826" t="str">
        <f t="shared" si="44"/>
        <v>Dienstag</v>
      </c>
    </row>
    <row r="2827" spans="2:4" x14ac:dyDescent="0.25">
      <c r="B2827" s="1" t="s">
        <v>3212</v>
      </c>
      <c r="C2827" s="2">
        <v>44110</v>
      </c>
      <c r="D2827" t="str">
        <f t="shared" si="44"/>
        <v>Dienstag</v>
      </c>
    </row>
    <row r="2828" spans="2:4" x14ac:dyDescent="0.25">
      <c r="B2828" s="1" t="s">
        <v>3216</v>
      </c>
      <c r="C2828" s="2">
        <v>44110</v>
      </c>
      <c r="D2828" t="str">
        <f t="shared" si="44"/>
        <v>Dienstag</v>
      </c>
    </row>
    <row r="2829" spans="2:4" x14ac:dyDescent="0.25">
      <c r="B2829" s="1" t="s">
        <v>3217</v>
      </c>
      <c r="C2829" s="2">
        <v>44110</v>
      </c>
      <c r="D2829" t="str">
        <f t="shared" si="44"/>
        <v>Dienstag</v>
      </c>
    </row>
    <row r="2830" spans="2:4" x14ac:dyDescent="0.25">
      <c r="B2830" s="1" t="s">
        <v>3223</v>
      </c>
      <c r="C2830" s="2">
        <v>44110</v>
      </c>
      <c r="D2830" t="str">
        <f t="shared" si="44"/>
        <v>Dienstag</v>
      </c>
    </row>
    <row r="2831" spans="2:4" x14ac:dyDescent="0.25">
      <c r="B2831" s="1" t="s">
        <v>3339</v>
      </c>
      <c r="C2831" s="2">
        <v>44110</v>
      </c>
      <c r="D2831" t="str">
        <f t="shared" si="44"/>
        <v>Dienstag</v>
      </c>
    </row>
    <row r="2832" spans="2:4" x14ac:dyDescent="0.25">
      <c r="B2832" s="1" t="s">
        <v>3362</v>
      </c>
      <c r="C2832" s="2">
        <v>44110</v>
      </c>
      <c r="D2832" t="str">
        <f t="shared" si="44"/>
        <v>Dienstag</v>
      </c>
    </row>
    <row r="2833" spans="2:4" x14ac:dyDescent="0.25">
      <c r="B2833" s="1" t="s">
        <v>3363</v>
      </c>
      <c r="C2833" s="2">
        <v>44110</v>
      </c>
      <c r="D2833" t="str">
        <f t="shared" si="44"/>
        <v>Dienstag</v>
      </c>
    </row>
    <row r="2834" spans="2:4" x14ac:dyDescent="0.25">
      <c r="B2834" s="1" t="s">
        <v>3364</v>
      </c>
      <c r="C2834" s="2">
        <v>44110</v>
      </c>
      <c r="D2834" t="str">
        <f t="shared" si="44"/>
        <v>Dienstag</v>
      </c>
    </row>
    <row r="2835" spans="2:4" x14ac:dyDescent="0.25">
      <c r="B2835" s="1" t="s">
        <v>3365</v>
      </c>
      <c r="C2835" s="2">
        <v>44110</v>
      </c>
      <c r="D2835" t="str">
        <f t="shared" si="44"/>
        <v>Dienstag</v>
      </c>
    </row>
    <row r="2836" spans="2:4" x14ac:dyDescent="0.25">
      <c r="B2836" s="1" t="s">
        <v>3366</v>
      </c>
      <c r="C2836" s="2">
        <v>44110</v>
      </c>
      <c r="D2836" t="str">
        <f t="shared" si="44"/>
        <v>Dienstag</v>
      </c>
    </row>
    <row r="2837" spans="2:4" x14ac:dyDescent="0.25">
      <c r="B2837" s="1" t="s">
        <v>33</v>
      </c>
      <c r="C2837" s="2">
        <v>44116</v>
      </c>
      <c r="D2837" t="str">
        <f t="shared" si="44"/>
        <v>Montag</v>
      </c>
    </row>
    <row r="2838" spans="2:4" x14ac:dyDescent="0.25">
      <c r="B2838" s="1" t="s">
        <v>43</v>
      </c>
      <c r="C2838" s="2">
        <v>44116</v>
      </c>
      <c r="D2838" t="str">
        <f t="shared" si="44"/>
        <v>Montag</v>
      </c>
    </row>
    <row r="2839" spans="2:4" x14ac:dyDescent="0.25">
      <c r="B2839" s="1" t="s">
        <v>188</v>
      </c>
      <c r="C2839" s="2">
        <v>44116</v>
      </c>
      <c r="D2839" t="str">
        <f t="shared" si="44"/>
        <v>Montag</v>
      </c>
    </row>
    <row r="2840" spans="2:4" x14ac:dyDescent="0.25">
      <c r="B2840" s="1" t="s">
        <v>1144</v>
      </c>
      <c r="C2840" s="2">
        <v>44116</v>
      </c>
      <c r="D2840" t="str">
        <f t="shared" si="44"/>
        <v>Montag</v>
      </c>
    </row>
    <row r="2841" spans="2:4" x14ac:dyDescent="0.25">
      <c r="B2841" s="1" t="s">
        <v>1177</v>
      </c>
      <c r="C2841" s="2">
        <v>44116</v>
      </c>
      <c r="D2841" t="str">
        <f t="shared" si="44"/>
        <v>Montag</v>
      </c>
    </row>
    <row r="2842" spans="2:4" x14ac:dyDescent="0.25">
      <c r="B2842" s="1" t="s">
        <v>1201</v>
      </c>
      <c r="C2842" s="2">
        <v>44116</v>
      </c>
      <c r="D2842" t="str">
        <f t="shared" si="44"/>
        <v>Montag</v>
      </c>
    </row>
    <row r="2843" spans="2:4" x14ac:dyDescent="0.25">
      <c r="B2843" s="1" t="s">
        <v>1218</v>
      </c>
      <c r="C2843" s="2">
        <v>44116</v>
      </c>
      <c r="D2843" t="str">
        <f t="shared" si="44"/>
        <v>Montag</v>
      </c>
    </row>
    <row r="2844" spans="2:4" x14ac:dyDescent="0.25">
      <c r="B2844" s="1" t="s">
        <v>1228</v>
      </c>
      <c r="C2844" s="2">
        <v>44116</v>
      </c>
      <c r="D2844" t="str">
        <f t="shared" si="44"/>
        <v>Montag</v>
      </c>
    </row>
    <row r="2845" spans="2:4" x14ac:dyDescent="0.25">
      <c r="B2845" s="1" t="s">
        <v>1251</v>
      </c>
      <c r="C2845" s="2">
        <v>44116</v>
      </c>
      <c r="D2845" t="str">
        <f t="shared" si="44"/>
        <v>Montag</v>
      </c>
    </row>
    <row r="2846" spans="2:4" x14ac:dyDescent="0.25">
      <c r="B2846" s="1" t="s">
        <v>1253</v>
      </c>
      <c r="C2846" s="2">
        <v>44116</v>
      </c>
      <c r="D2846" t="str">
        <f t="shared" si="44"/>
        <v>Montag</v>
      </c>
    </row>
    <row r="2847" spans="2:4" x14ac:dyDescent="0.25">
      <c r="B2847" s="1" t="s">
        <v>1275</v>
      </c>
      <c r="C2847" s="2">
        <v>44116</v>
      </c>
      <c r="D2847" t="str">
        <f t="shared" si="44"/>
        <v>Montag</v>
      </c>
    </row>
    <row r="2848" spans="2:4" x14ac:dyDescent="0.25">
      <c r="B2848" s="1" t="s">
        <v>1304</v>
      </c>
      <c r="C2848" s="2">
        <v>44116</v>
      </c>
      <c r="D2848" t="str">
        <f t="shared" si="44"/>
        <v>Montag</v>
      </c>
    </row>
    <row r="2849" spans="2:4" x14ac:dyDescent="0.25">
      <c r="B2849" s="1" t="s">
        <v>1326</v>
      </c>
      <c r="C2849" s="2">
        <v>44116</v>
      </c>
      <c r="D2849" t="str">
        <f t="shared" si="44"/>
        <v>Montag</v>
      </c>
    </row>
    <row r="2850" spans="2:4" x14ac:dyDescent="0.25">
      <c r="B2850" s="1" t="s">
        <v>1353</v>
      </c>
      <c r="C2850" s="2">
        <v>44116</v>
      </c>
      <c r="D2850" t="str">
        <f t="shared" si="44"/>
        <v>Montag</v>
      </c>
    </row>
    <row r="2851" spans="2:4" x14ac:dyDescent="0.25">
      <c r="B2851" s="1" t="s">
        <v>1380</v>
      </c>
      <c r="C2851" s="2">
        <v>44116</v>
      </c>
      <c r="D2851" t="str">
        <f t="shared" si="44"/>
        <v>Montag</v>
      </c>
    </row>
    <row r="2852" spans="2:4" x14ac:dyDescent="0.25">
      <c r="B2852" s="1" t="s">
        <v>1814</v>
      </c>
      <c r="C2852" s="2">
        <v>44116</v>
      </c>
      <c r="D2852" t="str">
        <f t="shared" si="44"/>
        <v>Montag</v>
      </c>
    </row>
    <row r="2853" spans="2:4" x14ac:dyDescent="0.25">
      <c r="B2853" s="1" t="s">
        <v>1816</v>
      </c>
      <c r="C2853" s="2">
        <v>44116</v>
      </c>
      <c r="D2853" t="str">
        <f t="shared" si="44"/>
        <v>Montag</v>
      </c>
    </row>
    <row r="2854" spans="2:4" x14ac:dyDescent="0.25">
      <c r="B2854" s="1" t="s">
        <v>1829</v>
      </c>
      <c r="C2854" s="2">
        <v>44116</v>
      </c>
      <c r="D2854" t="str">
        <f t="shared" si="44"/>
        <v>Montag</v>
      </c>
    </row>
    <row r="2855" spans="2:4" x14ac:dyDescent="0.25">
      <c r="B2855" s="1" t="s">
        <v>1848</v>
      </c>
      <c r="C2855" s="2">
        <v>44116</v>
      </c>
      <c r="D2855" t="str">
        <f t="shared" si="44"/>
        <v>Montag</v>
      </c>
    </row>
    <row r="2856" spans="2:4" x14ac:dyDescent="0.25">
      <c r="B2856" s="1" t="s">
        <v>2128</v>
      </c>
      <c r="C2856" s="2">
        <v>44116</v>
      </c>
      <c r="D2856" t="str">
        <f t="shared" si="44"/>
        <v>Montag</v>
      </c>
    </row>
    <row r="2857" spans="2:4" x14ac:dyDescent="0.25">
      <c r="B2857" s="1" t="s">
        <v>2137</v>
      </c>
      <c r="C2857" s="2">
        <v>44116</v>
      </c>
      <c r="D2857" t="str">
        <f t="shared" si="44"/>
        <v>Montag</v>
      </c>
    </row>
    <row r="2858" spans="2:4" x14ac:dyDescent="0.25">
      <c r="B2858" s="1" t="s">
        <v>2512</v>
      </c>
      <c r="C2858" s="2">
        <v>44116</v>
      </c>
      <c r="D2858" t="str">
        <f t="shared" si="44"/>
        <v>Montag</v>
      </c>
    </row>
    <row r="2859" spans="2:4" x14ac:dyDescent="0.25">
      <c r="B2859" s="1" t="s">
        <v>2985</v>
      </c>
      <c r="C2859" s="2">
        <v>44116</v>
      </c>
      <c r="D2859" t="str">
        <f t="shared" si="44"/>
        <v>Montag</v>
      </c>
    </row>
    <row r="2860" spans="2:4" x14ac:dyDescent="0.25">
      <c r="B2860" s="1" t="s">
        <v>2989</v>
      </c>
      <c r="C2860" s="2">
        <v>44116</v>
      </c>
      <c r="D2860" t="str">
        <f t="shared" si="44"/>
        <v>Montag</v>
      </c>
    </row>
    <row r="2861" spans="2:4" x14ac:dyDescent="0.25">
      <c r="B2861" s="1" t="s">
        <v>3011</v>
      </c>
      <c r="C2861" s="2">
        <v>44116</v>
      </c>
      <c r="D2861" t="str">
        <f t="shared" si="44"/>
        <v>Montag</v>
      </c>
    </row>
    <row r="2862" spans="2:4" x14ac:dyDescent="0.25">
      <c r="B2862" s="1" t="s">
        <v>3133</v>
      </c>
      <c r="C2862" s="2">
        <v>44116</v>
      </c>
      <c r="D2862" t="str">
        <f t="shared" si="44"/>
        <v>Montag</v>
      </c>
    </row>
    <row r="2863" spans="2:4" x14ac:dyDescent="0.25">
      <c r="B2863" s="1" t="s">
        <v>3136</v>
      </c>
      <c r="C2863" s="2">
        <v>44116</v>
      </c>
      <c r="D2863" t="str">
        <f t="shared" si="44"/>
        <v>Montag</v>
      </c>
    </row>
    <row r="2864" spans="2:4" x14ac:dyDescent="0.25">
      <c r="B2864" s="1" t="s">
        <v>3141</v>
      </c>
      <c r="C2864" s="2">
        <v>44116</v>
      </c>
      <c r="D2864" t="str">
        <f t="shared" si="44"/>
        <v>Montag</v>
      </c>
    </row>
    <row r="2865" spans="2:4" x14ac:dyDescent="0.25">
      <c r="B2865" s="1" t="s">
        <v>3143</v>
      </c>
      <c r="C2865" s="2">
        <v>44116</v>
      </c>
      <c r="D2865" t="str">
        <f t="shared" si="44"/>
        <v>Montag</v>
      </c>
    </row>
    <row r="2866" spans="2:4" x14ac:dyDescent="0.25">
      <c r="B2866" s="1" t="s">
        <v>3147</v>
      </c>
      <c r="C2866" s="2">
        <v>44116</v>
      </c>
      <c r="D2866" t="str">
        <f t="shared" si="44"/>
        <v>Montag</v>
      </c>
    </row>
    <row r="2867" spans="2:4" x14ac:dyDescent="0.25">
      <c r="B2867" s="1" t="s">
        <v>3152</v>
      </c>
      <c r="C2867" s="2">
        <v>44116</v>
      </c>
      <c r="D2867" t="str">
        <f t="shared" si="44"/>
        <v>Montag</v>
      </c>
    </row>
    <row r="2868" spans="2:4" x14ac:dyDescent="0.25">
      <c r="B2868" s="1" t="s">
        <v>3156</v>
      </c>
      <c r="C2868" s="2">
        <v>44116</v>
      </c>
      <c r="D2868" t="str">
        <f t="shared" si="44"/>
        <v>Montag</v>
      </c>
    </row>
    <row r="2869" spans="2:4" x14ac:dyDescent="0.25">
      <c r="B2869" s="1" t="s">
        <v>3160</v>
      </c>
      <c r="C2869" s="2">
        <v>44116</v>
      </c>
      <c r="D2869" t="str">
        <f t="shared" si="44"/>
        <v>Montag</v>
      </c>
    </row>
    <row r="2870" spans="2:4" x14ac:dyDescent="0.25">
      <c r="B2870" s="1" t="s">
        <v>3164</v>
      </c>
      <c r="C2870" s="2">
        <v>44116</v>
      </c>
      <c r="D2870" t="str">
        <f t="shared" si="44"/>
        <v>Montag</v>
      </c>
    </row>
    <row r="2871" spans="2:4" x14ac:dyDescent="0.25">
      <c r="B2871" s="1" t="s">
        <v>3206</v>
      </c>
      <c r="C2871" s="2">
        <v>44116</v>
      </c>
      <c r="D2871" t="str">
        <f t="shared" si="44"/>
        <v>Montag</v>
      </c>
    </row>
    <row r="2872" spans="2:4" x14ac:dyDescent="0.25">
      <c r="B2872" s="1" t="s">
        <v>3282</v>
      </c>
      <c r="C2872" s="2">
        <v>44116</v>
      </c>
      <c r="D2872" t="str">
        <f t="shared" si="44"/>
        <v>Montag</v>
      </c>
    </row>
    <row r="2873" spans="2:4" x14ac:dyDescent="0.25">
      <c r="B2873" s="1" t="s">
        <v>3390</v>
      </c>
      <c r="C2873" s="2">
        <v>44116</v>
      </c>
      <c r="D2873" t="str">
        <f t="shared" si="44"/>
        <v>Montag</v>
      </c>
    </row>
    <row r="2874" spans="2:4" x14ac:dyDescent="0.25">
      <c r="B2874" s="1" t="s">
        <v>365</v>
      </c>
      <c r="C2874" s="2">
        <v>44118</v>
      </c>
      <c r="D2874" t="str">
        <f t="shared" si="44"/>
        <v>Mittwoch</v>
      </c>
    </row>
    <row r="2875" spans="2:4" x14ac:dyDescent="0.25">
      <c r="B2875" s="1" t="s">
        <v>420</v>
      </c>
      <c r="C2875" s="2">
        <v>44118</v>
      </c>
      <c r="D2875" t="str">
        <f t="shared" si="44"/>
        <v>Mittwoch</v>
      </c>
    </row>
    <row r="2876" spans="2:4" x14ac:dyDescent="0.25">
      <c r="B2876" s="1" t="s">
        <v>581</v>
      </c>
      <c r="C2876" s="2">
        <v>44118</v>
      </c>
      <c r="D2876" t="str">
        <f t="shared" si="44"/>
        <v>Mittwoch</v>
      </c>
    </row>
    <row r="2877" spans="2:4" x14ac:dyDescent="0.25">
      <c r="B2877" s="1" t="s">
        <v>589</v>
      </c>
      <c r="C2877" s="2">
        <v>44118</v>
      </c>
      <c r="D2877" t="str">
        <f t="shared" si="44"/>
        <v>Mittwoch</v>
      </c>
    </row>
    <row r="2878" spans="2:4" x14ac:dyDescent="0.25">
      <c r="B2878" s="1" t="s">
        <v>595</v>
      </c>
      <c r="C2878" s="2">
        <v>44118</v>
      </c>
      <c r="D2878" t="str">
        <f t="shared" si="44"/>
        <v>Mittwoch</v>
      </c>
    </row>
    <row r="2879" spans="2:4" x14ac:dyDescent="0.25">
      <c r="B2879" s="1" t="s">
        <v>601</v>
      </c>
      <c r="C2879" s="2">
        <v>44118</v>
      </c>
      <c r="D2879" t="str">
        <f t="shared" si="44"/>
        <v>Mittwoch</v>
      </c>
    </row>
    <row r="2880" spans="2:4" x14ac:dyDescent="0.25">
      <c r="B2880" s="1" t="s">
        <v>605</v>
      </c>
      <c r="C2880" s="2">
        <v>44118</v>
      </c>
      <c r="D2880" t="str">
        <f t="shared" si="44"/>
        <v>Mittwoch</v>
      </c>
    </row>
    <row r="2881" spans="2:4" x14ac:dyDescent="0.25">
      <c r="B2881" s="1" t="s">
        <v>613</v>
      </c>
      <c r="C2881" s="2">
        <v>44118</v>
      </c>
      <c r="D2881" t="str">
        <f t="shared" si="44"/>
        <v>Mittwoch</v>
      </c>
    </row>
    <row r="2882" spans="2:4" x14ac:dyDescent="0.25">
      <c r="B2882" s="1" t="s">
        <v>655</v>
      </c>
      <c r="C2882" s="2">
        <v>44118</v>
      </c>
      <c r="D2882" t="str">
        <f t="shared" ref="D2882:D2945" si="45">TEXT(C2882,"TTTT")</f>
        <v>Mittwoch</v>
      </c>
    </row>
    <row r="2883" spans="2:4" x14ac:dyDescent="0.25">
      <c r="B2883" s="1" t="s">
        <v>768</v>
      </c>
      <c r="C2883" s="2">
        <v>44118</v>
      </c>
      <c r="D2883" t="str">
        <f t="shared" si="45"/>
        <v>Mittwoch</v>
      </c>
    </row>
    <row r="2884" spans="2:4" x14ac:dyDescent="0.25">
      <c r="B2884" s="1" t="s">
        <v>792</v>
      </c>
      <c r="C2884" s="2">
        <v>44118</v>
      </c>
      <c r="D2884" t="str">
        <f t="shared" si="45"/>
        <v>Mittwoch</v>
      </c>
    </row>
    <row r="2885" spans="2:4" x14ac:dyDescent="0.25">
      <c r="B2885" s="1" t="s">
        <v>809</v>
      </c>
      <c r="C2885" s="2">
        <v>44118</v>
      </c>
      <c r="D2885" t="str">
        <f t="shared" si="45"/>
        <v>Mittwoch</v>
      </c>
    </row>
    <row r="2886" spans="2:4" x14ac:dyDescent="0.25">
      <c r="B2886" s="1" t="s">
        <v>827</v>
      </c>
      <c r="C2886" s="2">
        <v>44118</v>
      </c>
      <c r="D2886" t="str">
        <f t="shared" si="45"/>
        <v>Mittwoch</v>
      </c>
    </row>
    <row r="2887" spans="2:4" x14ac:dyDescent="0.25">
      <c r="B2887" s="1" t="s">
        <v>891</v>
      </c>
      <c r="C2887" s="2">
        <v>44118</v>
      </c>
      <c r="D2887" t="str">
        <f t="shared" si="45"/>
        <v>Mittwoch</v>
      </c>
    </row>
    <row r="2888" spans="2:4" x14ac:dyDescent="0.25">
      <c r="B2888" s="1" t="s">
        <v>912</v>
      </c>
      <c r="C2888" s="2">
        <v>44118</v>
      </c>
      <c r="D2888" t="str">
        <f t="shared" si="45"/>
        <v>Mittwoch</v>
      </c>
    </row>
    <row r="2889" spans="2:4" x14ac:dyDescent="0.25">
      <c r="B2889" s="1" t="s">
        <v>926</v>
      </c>
      <c r="C2889" s="2">
        <v>44118</v>
      </c>
      <c r="D2889" t="str">
        <f t="shared" si="45"/>
        <v>Mittwoch</v>
      </c>
    </row>
    <row r="2890" spans="2:4" x14ac:dyDescent="0.25">
      <c r="B2890" s="1" t="s">
        <v>1184</v>
      </c>
      <c r="C2890" s="2">
        <v>44118</v>
      </c>
      <c r="D2890" t="str">
        <f t="shared" si="45"/>
        <v>Mittwoch</v>
      </c>
    </row>
    <row r="2891" spans="2:4" x14ac:dyDescent="0.25">
      <c r="B2891" s="1" t="s">
        <v>1312</v>
      </c>
      <c r="C2891" s="2">
        <v>44118</v>
      </c>
      <c r="D2891" t="str">
        <f t="shared" si="45"/>
        <v>Mittwoch</v>
      </c>
    </row>
    <row r="2892" spans="2:4" x14ac:dyDescent="0.25">
      <c r="B2892" s="1" t="s">
        <v>1412</v>
      </c>
      <c r="C2892" s="2">
        <v>44118</v>
      </c>
      <c r="D2892" t="str">
        <f t="shared" si="45"/>
        <v>Mittwoch</v>
      </c>
    </row>
    <row r="2893" spans="2:4" x14ac:dyDescent="0.25">
      <c r="B2893" s="1" t="s">
        <v>1728</v>
      </c>
      <c r="C2893" s="2">
        <v>44118</v>
      </c>
      <c r="D2893" t="str">
        <f t="shared" si="45"/>
        <v>Mittwoch</v>
      </c>
    </row>
    <row r="2894" spans="2:4" x14ac:dyDescent="0.25">
      <c r="B2894" s="1" t="s">
        <v>1868</v>
      </c>
      <c r="C2894" s="2">
        <v>44118</v>
      </c>
      <c r="D2894" t="str">
        <f t="shared" si="45"/>
        <v>Mittwoch</v>
      </c>
    </row>
    <row r="2895" spans="2:4" x14ac:dyDescent="0.25">
      <c r="B2895" s="1" t="s">
        <v>1881</v>
      </c>
      <c r="C2895" s="2">
        <v>44118</v>
      </c>
      <c r="D2895" t="str">
        <f t="shared" si="45"/>
        <v>Mittwoch</v>
      </c>
    </row>
    <row r="2896" spans="2:4" x14ac:dyDescent="0.25">
      <c r="B2896" s="1" t="s">
        <v>1890</v>
      </c>
      <c r="C2896" s="2">
        <v>44118</v>
      </c>
      <c r="D2896" t="str">
        <f t="shared" si="45"/>
        <v>Mittwoch</v>
      </c>
    </row>
    <row r="2897" spans="2:4" x14ac:dyDescent="0.25">
      <c r="B2897" s="1" t="s">
        <v>2013</v>
      </c>
      <c r="C2897" s="2">
        <v>44118</v>
      </c>
      <c r="D2897" t="str">
        <f t="shared" si="45"/>
        <v>Mittwoch</v>
      </c>
    </row>
    <row r="2898" spans="2:4" x14ac:dyDescent="0.25">
      <c r="B2898" s="1" t="s">
        <v>2208</v>
      </c>
      <c r="C2898" s="2">
        <v>44118</v>
      </c>
      <c r="D2898" t="str">
        <f t="shared" si="45"/>
        <v>Mittwoch</v>
      </c>
    </row>
    <row r="2899" spans="2:4" x14ac:dyDescent="0.25">
      <c r="B2899" s="1" t="s">
        <v>2218</v>
      </c>
      <c r="C2899" s="2">
        <v>44118</v>
      </c>
      <c r="D2899" t="str">
        <f t="shared" si="45"/>
        <v>Mittwoch</v>
      </c>
    </row>
    <row r="2900" spans="2:4" x14ac:dyDescent="0.25">
      <c r="B2900" s="1" t="s">
        <v>2228</v>
      </c>
      <c r="C2900" s="2">
        <v>44118</v>
      </c>
      <c r="D2900" t="str">
        <f t="shared" si="45"/>
        <v>Mittwoch</v>
      </c>
    </row>
    <row r="2901" spans="2:4" x14ac:dyDescent="0.25">
      <c r="B2901" s="1" t="s">
        <v>2241</v>
      </c>
      <c r="C2901" s="2">
        <v>44118</v>
      </c>
      <c r="D2901" t="str">
        <f t="shared" si="45"/>
        <v>Mittwoch</v>
      </c>
    </row>
    <row r="2902" spans="2:4" x14ac:dyDescent="0.25">
      <c r="B2902" s="1" t="s">
        <v>2244</v>
      </c>
      <c r="C2902" s="2">
        <v>44118</v>
      </c>
      <c r="D2902" t="str">
        <f t="shared" si="45"/>
        <v>Mittwoch</v>
      </c>
    </row>
    <row r="2903" spans="2:4" x14ac:dyDescent="0.25">
      <c r="B2903" s="1" t="s">
        <v>2251</v>
      </c>
      <c r="C2903" s="2">
        <v>44118</v>
      </c>
      <c r="D2903" t="str">
        <f t="shared" si="45"/>
        <v>Mittwoch</v>
      </c>
    </row>
    <row r="2904" spans="2:4" x14ac:dyDescent="0.25">
      <c r="B2904" s="1" t="s">
        <v>2254</v>
      </c>
      <c r="C2904" s="2">
        <v>44118</v>
      </c>
      <c r="D2904" t="str">
        <f t="shared" si="45"/>
        <v>Mittwoch</v>
      </c>
    </row>
    <row r="2905" spans="2:4" x14ac:dyDescent="0.25">
      <c r="B2905" s="1" t="s">
        <v>2266</v>
      </c>
      <c r="C2905" s="2">
        <v>44118</v>
      </c>
      <c r="D2905" t="str">
        <f t="shared" si="45"/>
        <v>Mittwoch</v>
      </c>
    </row>
    <row r="2906" spans="2:4" x14ac:dyDescent="0.25">
      <c r="B2906" s="1" t="s">
        <v>2276</v>
      </c>
      <c r="C2906" s="2">
        <v>44118</v>
      </c>
      <c r="D2906" t="str">
        <f t="shared" si="45"/>
        <v>Mittwoch</v>
      </c>
    </row>
    <row r="2907" spans="2:4" x14ac:dyDescent="0.25">
      <c r="B2907" s="1" t="s">
        <v>2286</v>
      </c>
      <c r="C2907" s="2">
        <v>44118</v>
      </c>
      <c r="D2907" t="str">
        <f t="shared" si="45"/>
        <v>Mittwoch</v>
      </c>
    </row>
    <row r="2908" spans="2:4" x14ac:dyDescent="0.25">
      <c r="B2908" s="1" t="s">
        <v>2296</v>
      </c>
      <c r="C2908" s="2">
        <v>44118</v>
      </c>
      <c r="D2908" t="str">
        <f t="shared" si="45"/>
        <v>Mittwoch</v>
      </c>
    </row>
    <row r="2909" spans="2:4" x14ac:dyDescent="0.25">
      <c r="B2909" s="1" t="s">
        <v>2302</v>
      </c>
      <c r="C2909" s="2">
        <v>44118</v>
      </c>
      <c r="D2909" t="str">
        <f t="shared" si="45"/>
        <v>Mittwoch</v>
      </c>
    </row>
    <row r="2910" spans="2:4" x14ac:dyDescent="0.25">
      <c r="B2910" s="1" t="s">
        <v>2309</v>
      </c>
      <c r="C2910" s="2">
        <v>44118</v>
      </c>
      <c r="D2910" t="str">
        <f t="shared" si="45"/>
        <v>Mittwoch</v>
      </c>
    </row>
    <row r="2911" spans="2:4" x14ac:dyDescent="0.25">
      <c r="B2911" s="1" t="s">
        <v>2509</v>
      </c>
      <c r="C2911" s="2">
        <v>44118</v>
      </c>
      <c r="D2911" t="str">
        <f t="shared" si="45"/>
        <v>Mittwoch</v>
      </c>
    </row>
    <row r="2912" spans="2:4" x14ac:dyDescent="0.25">
      <c r="B2912" s="1" t="s">
        <v>3063</v>
      </c>
      <c r="C2912" s="2">
        <v>44118</v>
      </c>
      <c r="D2912" t="str">
        <f t="shared" si="45"/>
        <v>Mittwoch</v>
      </c>
    </row>
    <row r="2913" spans="2:4" x14ac:dyDescent="0.25">
      <c r="B2913" s="1" t="s">
        <v>3242</v>
      </c>
      <c r="C2913" s="2">
        <v>44118</v>
      </c>
      <c r="D2913" t="str">
        <f t="shared" si="45"/>
        <v>Mittwoch</v>
      </c>
    </row>
    <row r="2914" spans="2:4" x14ac:dyDescent="0.25">
      <c r="B2914" s="1" t="s">
        <v>3267</v>
      </c>
      <c r="C2914" s="2">
        <v>44118</v>
      </c>
      <c r="D2914" t="str">
        <f t="shared" si="45"/>
        <v>Mittwoch</v>
      </c>
    </row>
    <row r="2915" spans="2:4" x14ac:dyDescent="0.25">
      <c r="B2915" s="1" t="s">
        <v>3450</v>
      </c>
      <c r="C2915" s="2">
        <v>44118</v>
      </c>
      <c r="D2915" t="str">
        <f t="shared" si="45"/>
        <v>Mittwoch</v>
      </c>
    </row>
    <row r="2916" spans="2:4" x14ac:dyDescent="0.25">
      <c r="B2916" s="1" t="s">
        <v>235</v>
      </c>
      <c r="C2916" s="2">
        <v>44120</v>
      </c>
      <c r="D2916" t="str">
        <f t="shared" si="45"/>
        <v>Freitag</v>
      </c>
    </row>
    <row r="2917" spans="2:4" x14ac:dyDescent="0.25">
      <c r="B2917" s="1" t="s">
        <v>520</v>
      </c>
      <c r="C2917" s="2">
        <v>44120</v>
      </c>
      <c r="D2917" t="str">
        <f t="shared" si="45"/>
        <v>Freitag</v>
      </c>
    </row>
    <row r="2918" spans="2:4" x14ac:dyDescent="0.25">
      <c r="B2918" s="1" t="s">
        <v>638</v>
      </c>
      <c r="C2918" s="2">
        <v>44120</v>
      </c>
      <c r="D2918" t="str">
        <f t="shared" si="45"/>
        <v>Freitag</v>
      </c>
    </row>
    <row r="2919" spans="2:4" x14ac:dyDescent="0.25">
      <c r="B2919" s="1" t="s">
        <v>714</v>
      </c>
      <c r="C2919" s="2">
        <v>44120</v>
      </c>
      <c r="D2919" t="str">
        <f t="shared" si="45"/>
        <v>Freitag</v>
      </c>
    </row>
    <row r="2920" spans="2:4" x14ac:dyDescent="0.25">
      <c r="B2920" s="1" t="s">
        <v>748</v>
      </c>
      <c r="C2920" s="2">
        <v>44120</v>
      </c>
      <c r="D2920" t="str">
        <f t="shared" si="45"/>
        <v>Freitag</v>
      </c>
    </row>
    <row r="2921" spans="2:4" x14ac:dyDescent="0.25">
      <c r="B2921" s="1" t="s">
        <v>834</v>
      </c>
      <c r="C2921" s="2">
        <v>44120</v>
      </c>
      <c r="D2921" t="str">
        <f t="shared" si="45"/>
        <v>Freitag</v>
      </c>
    </row>
    <row r="2922" spans="2:4" x14ac:dyDescent="0.25">
      <c r="B2922" s="1" t="s">
        <v>1135</v>
      </c>
      <c r="C2922" s="2">
        <v>44120</v>
      </c>
      <c r="D2922" t="str">
        <f t="shared" si="45"/>
        <v>Freitag</v>
      </c>
    </row>
    <row r="2923" spans="2:4" x14ac:dyDescent="0.25">
      <c r="B2923" s="1" t="s">
        <v>1336</v>
      </c>
      <c r="C2923" s="2">
        <v>44120</v>
      </c>
      <c r="D2923" t="str">
        <f t="shared" si="45"/>
        <v>Freitag</v>
      </c>
    </row>
    <row r="2924" spans="2:4" x14ac:dyDescent="0.25">
      <c r="B2924" s="1" t="s">
        <v>1913</v>
      </c>
      <c r="C2924" s="2">
        <v>44120</v>
      </c>
      <c r="D2924" t="str">
        <f t="shared" si="45"/>
        <v>Freitag</v>
      </c>
    </row>
    <row r="2925" spans="2:4" x14ac:dyDescent="0.25">
      <c r="B2925" s="1" t="s">
        <v>2053</v>
      </c>
      <c r="C2925" s="2">
        <v>44120</v>
      </c>
      <c r="D2925" t="str">
        <f t="shared" si="45"/>
        <v>Freitag</v>
      </c>
    </row>
    <row r="2926" spans="2:4" x14ac:dyDescent="0.25">
      <c r="B2926" s="1" t="s">
        <v>2066</v>
      </c>
      <c r="C2926" s="2">
        <v>44120</v>
      </c>
      <c r="D2926" t="str">
        <f t="shared" si="45"/>
        <v>Freitag</v>
      </c>
    </row>
    <row r="2927" spans="2:4" x14ac:dyDescent="0.25">
      <c r="B2927" s="1" t="s">
        <v>2080</v>
      </c>
      <c r="C2927" s="2">
        <v>44120</v>
      </c>
      <c r="D2927" t="str">
        <f t="shared" si="45"/>
        <v>Freitag</v>
      </c>
    </row>
    <row r="2928" spans="2:4" x14ac:dyDescent="0.25">
      <c r="B2928" s="1" t="s">
        <v>2099</v>
      </c>
      <c r="C2928" s="2">
        <v>44120</v>
      </c>
      <c r="D2928" t="str">
        <f t="shared" si="45"/>
        <v>Freitag</v>
      </c>
    </row>
    <row r="2929" spans="2:4" x14ac:dyDescent="0.25">
      <c r="B2929" s="1" t="s">
        <v>2459</v>
      </c>
      <c r="C2929" s="2">
        <v>44120</v>
      </c>
      <c r="D2929" t="str">
        <f t="shared" si="45"/>
        <v>Freitag</v>
      </c>
    </row>
    <row r="2930" spans="2:4" x14ac:dyDescent="0.25">
      <c r="B2930" s="1" t="s">
        <v>2486</v>
      </c>
      <c r="C2930" s="2">
        <v>44120</v>
      </c>
      <c r="D2930" t="str">
        <f t="shared" si="45"/>
        <v>Freitag</v>
      </c>
    </row>
    <row r="2931" spans="2:4" x14ac:dyDescent="0.25">
      <c r="B2931" s="1" t="s">
        <v>2500</v>
      </c>
      <c r="C2931" s="2">
        <v>44120</v>
      </c>
      <c r="D2931" t="str">
        <f t="shared" si="45"/>
        <v>Freitag</v>
      </c>
    </row>
    <row r="2932" spans="2:4" x14ac:dyDescent="0.25">
      <c r="B2932" s="1" t="s">
        <v>2506</v>
      </c>
      <c r="C2932" s="2">
        <v>44120</v>
      </c>
      <c r="D2932" t="str">
        <f t="shared" si="45"/>
        <v>Freitag</v>
      </c>
    </row>
    <row r="2933" spans="2:4" x14ac:dyDescent="0.25">
      <c r="B2933" s="1" t="s">
        <v>2543</v>
      </c>
      <c r="C2933" s="2">
        <v>44120</v>
      </c>
      <c r="D2933" t="str">
        <f t="shared" si="45"/>
        <v>Freitag</v>
      </c>
    </row>
    <row r="2934" spans="2:4" x14ac:dyDescent="0.25">
      <c r="B2934" s="1" t="s">
        <v>2572</v>
      </c>
      <c r="C2934" s="2">
        <v>44120</v>
      </c>
      <c r="D2934" t="str">
        <f t="shared" si="45"/>
        <v>Freitag</v>
      </c>
    </row>
    <row r="2935" spans="2:4" x14ac:dyDescent="0.25">
      <c r="B2935" s="1" t="s">
        <v>2582</v>
      </c>
      <c r="C2935" s="2">
        <v>44120</v>
      </c>
      <c r="D2935" t="str">
        <f t="shared" si="45"/>
        <v>Freitag</v>
      </c>
    </row>
    <row r="2936" spans="2:4" x14ac:dyDescent="0.25">
      <c r="B2936" s="1" t="s">
        <v>3107</v>
      </c>
      <c r="C2936" s="2">
        <v>44120</v>
      </c>
      <c r="D2936" t="str">
        <f t="shared" si="45"/>
        <v>Freitag</v>
      </c>
    </row>
    <row r="2937" spans="2:4" x14ac:dyDescent="0.25">
      <c r="B2937" s="1" t="s">
        <v>3126</v>
      </c>
      <c r="C2937" s="2">
        <v>44120</v>
      </c>
      <c r="D2937" t="str">
        <f t="shared" si="45"/>
        <v>Freitag</v>
      </c>
    </row>
    <row r="2938" spans="2:4" x14ac:dyDescent="0.25">
      <c r="B2938" s="1" t="s">
        <v>3203</v>
      </c>
      <c r="C2938" s="2">
        <v>44120</v>
      </c>
      <c r="D2938" t="str">
        <f t="shared" si="45"/>
        <v>Freitag</v>
      </c>
    </row>
    <row r="2939" spans="2:4" x14ac:dyDescent="0.25">
      <c r="B2939" s="1" t="s">
        <v>3340</v>
      </c>
      <c r="C2939" s="2">
        <v>44120</v>
      </c>
      <c r="D2939" t="str">
        <f t="shared" si="45"/>
        <v>Freitag</v>
      </c>
    </row>
    <row r="2940" spans="2:4" x14ac:dyDescent="0.25">
      <c r="B2940" s="1" t="s">
        <v>274</v>
      </c>
      <c r="C2940" s="2">
        <v>44124</v>
      </c>
      <c r="D2940" t="str">
        <f t="shared" si="45"/>
        <v>Dienstag</v>
      </c>
    </row>
    <row r="2941" spans="2:4" x14ac:dyDescent="0.25">
      <c r="B2941" s="1" t="s">
        <v>287</v>
      </c>
      <c r="C2941" s="2">
        <v>44124</v>
      </c>
      <c r="D2941" t="str">
        <f t="shared" si="45"/>
        <v>Dienstag</v>
      </c>
    </row>
    <row r="2942" spans="2:4" x14ac:dyDescent="0.25">
      <c r="B2942" s="1" t="s">
        <v>333</v>
      </c>
      <c r="C2942" s="2">
        <v>44124</v>
      </c>
      <c r="D2942" t="str">
        <f t="shared" si="45"/>
        <v>Dienstag</v>
      </c>
    </row>
    <row r="2943" spans="2:4" x14ac:dyDescent="0.25">
      <c r="B2943" s="1" t="s">
        <v>703</v>
      </c>
      <c r="C2943" s="2">
        <v>44124</v>
      </c>
      <c r="D2943" t="str">
        <f t="shared" si="45"/>
        <v>Dienstag</v>
      </c>
    </row>
    <row r="2944" spans="2:4" x14ac:dyDescent="0.25">
      <c r="B2944" s="1" t="s">
        <v>770</v>
      </c>
      <c r="C2944" s="2">
        <v>44124</v>
      </c>
      <c r="D2944" t="str">
        <f t="shared" si="45"/>
        <v>Dienstag</v>
      </c>
    </row>
    <row r="2945" spans="2:4" x14ac:dyDescent="0.25">
      <c r="B2945" s="1" t="s">
        <v>791</v>
      </c>
      <c r="C2945" s="2">
        <v>44124</v>
      </c>
      <c r="D2945" t="str">
        <f t="shared" si="45"/>
        <v>Dienstag</v>
      </c>
    </row>
    <row r="2946" spans="2:4" x14ac:dyDescent="0.25">
      <c r="B2946" s="1" t="s">
        <v>1463</v>
      </c>
      <c r="C2946" s="2">
        <v>44124</v>
      </c>
      <c r="D2946" t="str">
        <f t="shared" ref="D2946:D3009" si="46">TEXT(C2946,"TTTT")</f>
        <v>Dienstag</v>
      </c>
    </row>
    <row r="2947" spans="2:4" x14ac:dyDescent="0.25">
      <c r="B2947" s="1" t="s">
        <v>1490</v>
      </c>
      <c r="C2947" s="2">
        <v>44124</v>
      </c>
      <c r="D2947" t="str">
        <f t="shared" si="46"/>
        <v>Dienstag</v>
      </c>
    </row>
    <row r="2948" spans="2:4" x14ac:dyDescent="0.25">
      <c r="B2948" s="1" t="s">
        <v>1517</v>
      </c>
      <c r="C2948" s="2">
        <v>44124</v>
      </c>
      <c r="D2948" t="str">
        <f t="shared" si="46"/>
        <v>Dienstag</v>
      </c>
    </row>
    <row r="2949" spans="2:4" x14ac:dyDescent="0.25">
      <c r="B2949" s="1" t="s">
        <v>1541</v>
      </c>
      <c r="C2949" s="2">
        <v>44124</v>
      </c>
      <c r="D2949" t="str">
        <f t="shared" si="46"/>
        <v>Dienstag</v>
      </c>
    </row>
    <row r="2950" spans="2:4" x14ac:dyDescent="0.25">
      <c r="B2950" s="1" t="s">
        <v>1782</v>
      </c>
      <c r="C2950" s="2">
        <v>44124</v>
      </c>
      <c r="D2950" t="str">
        <f t="shared" si="46"/>
        <v>Dienstag</v>
      </c>
    </row>
    <row r="2951" spans="2:4" x14ac:dyDescent="0.25">
      <c r="B2951" s="1" t="s">
        <v>1799</v>
      </c>
      <c r="C2951" s="2">
        <v>44124</v>
      </c>
      <c r="D2951" t="str">
        <f t="shared" si="46"/>
        <v>Dienstag</v>
      </c>
    </row>
    <row r="2952" spans="2:4" x14ac:dyDescent="0.25">
      <c r="B2952" s="1" t="s">
        <v>1813</v>
      </c>
      <c r="C2952" s="2">
        <v>44124</v>
      </c>
      <c r="D2952" t="str">
        <f t="shared" si="46"/>
        <v>Dienstag</v>
      </c>
    </row>
    <row r="2953" spans="2:4" x14ac:dyDescent="0.25">
      <c r="B2953" s="1" t="s">
        <v>1824</v>
      </c>
      <c r="C2953" s="2">
        <v>44124</v>
      </c>
      <c r="D2953" t="str">
        <f t="shared" si="46"/>
        <v>Dienstag</v>
      </c>
    </row>
    <row r="2954" spans="2:4" x14ac:dyDescent="0.25">
      <c r="B2954" s="1" t="s">
        <v>1845</v>
      </c>
      <c r="C2954" s="2">
        <v>44124</v>
      </c>
      <c r="D2954" t="str">
        <f t="shared" si="46"/>
        <v>Dienstag</v>
      </c>
    </row>
    <row r="2955" spans="2:4" x14ac:dyDescent="0.25">
      <c r="B2955" s="1" t="s">
        <v>1854</v>
      </c>
      <c r="C2955" s="2">
        <v>44124</v>
      </c>
      <c r="D2955" t="str">
        <f t="shared" si="46"/>
        <v>Dienstag</v>
      </c>
    </row>
    <row r="2956" spans="2:4" x14ac:dyDescent="0.25">
      <c r="B2956" s="1" t="s">
        <v>2777</v>
      </c>
      <c r="C2956" s="2">
        <v>44124</v>
      </c>
      <c r="D2956" t="str">
        <f t="shared" si="46"/>
        <v>Dienstag</v>
      </c>
    </row>
    <row r="2957" spans="2:4" x14ac:dyDescent="0.25">
      <c r="B2957" s="1" t="s">
        <v>2921</v>
      </c>
      <c r="C2957" s="2">
        <v>44124</v>
      </c>
      <c r="D2957" t="str">
        <f t="shared" si="46"/>
        <v>Dienstag</v>
      </c>
    </row>
    <row r="2958" spans="2:4" x14ac:dyDescent="0.25">
      <c r="B2958" s="1" t="s">
        <v>2928</v>
      </c>
      <c r="C2958" s="2">
        <v>44124</v>
      </c>
      <c r="D2958" t="str">
        <f t="shared" si="46"/>
        <v>Dienstag</v>
      </c>
    </row>
    <row r="2959" spans="2:4" x14ac:dyDescent="0.25">
      <c r="B2959" s="1" t="s">
        <v>2935</v>
      </c>
      <c r="C2959" s="2">
        <v>44124</v>
      </c>
      <c r="D2959" t="str">
        <f t="shared" si="46"/>
        <v>Dienstag</v>
      </c>
    </row>
    <row r="2960" spans="2:4" x14ac:dyDescent="0.25">
      <c r="B2960" s="1" t="s">
        <v>424</v>
      </c>
      <c r="C2960" s="2">
        <v>44126</v>
      </c>
      <c r="D2960" t="str">
        <f t="shared" si="46"/>
        <v>Donnerstag</v>
      </c>
    </row>
    <row r="2961" spans="2:4" x14ac:dyDescent="0.25">
      <c r="B2961" s="1" t="s">
        <v>778</v>
      </c>
      <c r="C2961" s="2">
        <v>44126</v>
      </c>
      <c r="D2961" t="str">
        <f t="shared" si="46"/>
        <v>Donnerstag</v>
      </c>
    </row>
    <row r="2962" spans="2:4" x14ac:dyDescent="0.25">
      <c r="B2962" s="1" t="s">
        <v>1860</v>
      </c>
      <c r="C2962" s="2">
        <v>44126</v>
      </c>
      <c r="D2962" t="str">
        <f t="shared" si="46"/>
        <v>Donnerstag</v>
      </c>
    </row>
    <row r="2963" spans="2:4" x14ac:dyDescent="0.25">
      <c r="B2963" s="1" t="s">
        <v>2492</v>
      </c>
      <c r="C2963" s="2">
        <v>44126</v>
      </c>
      <c r="D2963" t="str">
        <f t="shared" si="46"/>
        <v>Donnerstag</v>
      </c>
    </row>
    <row r="2964" spans="2:4" x14ac:dyDescent="0.25">
      <c r="B2964" s="1" t="s">
        <v>2742</v>
      </c>
      <c r="C2964" s="2">
        <v>44126</v>
      </c>
      <c r="D2964" t="str">
        <f t="shared" si="46"/>
        <v>Donnerstag</v>
      </c>
    </row>
    <row r="2965" spans="2:4" x14ac:dyDescent="0.25">
      <c r="B2965" s="1" t="s">
        <v>2751</v>
      </c>
      <c r="C2965" s="2">
        <v>44126</v>
      </c>
      <c r="D2965" t="str">
        <f t="shared" si="46"/>
        <v>Donnerstag</v>
      </c>
    </row>
    <row r="2966" spans="2:4" x14ac:dyDescent="0.25">
      <c r="B2966" s="1" t="s">
        <v>2758</v>
      </c>
      <c r="C2966" s="2">
        <v>44126</v>
      </c>
      <c r="D2966" t="str">
        <f t="shared" si="46"/>
        <v>Donnerstag</v>
      </c>
    </row>
    <row r="2967" spans="2:4" x14ac:dyDescent="0.25">
      <c r="B2967" s="1" t="s">
        <v>2766</v>
      </c>
      <c r="C2967" s="2">
        <v>44126</v>
      </c>
      <c r="D2967" t="str">
        <f t="shared" si="46"/>
        <v>Donnerstag</v>
      </c>
    </row>
    <row r="2968" spans="2:4" x14ac:dyDescent="0.25">
      <c r="B2968" s="1" t="s">
        <v>2916</v>
      </c>
      <c r="C2968" s="2">
        <v>44126</v>
      </c>
      <c r="D2968" t="str">
        <f t="shared" si="46"/>
        <v>Donnerstag</v>
      </c>
    </row>
    <row r="2969" spans="2:4" x14ac:dyDescent="0.25">
      <c r="B2969" s="1" t="s">
        <v>2923</v>
      </c>
      <c r="C2969" s="2">
        <v>44126</v>
      </c>
      <c r="D2969" t="str">
        <f t="shared" si="46"/>
        <v>Donnerstag</v>
      </c>
    </row>
    <row r="2970" spans="2:4" x14ac:dyDescent="0.25">
      <c r="B2970" s="1" t="s">
        <v>2930</v>
      </c>
      <c r="C2970" s="2">
        <v>44126</v>
      </c>
      <c r="D2970" t="str">
        <f t="shared" si="46"/>
        <v>Donnerstag</v>
      </c>
    </row>
    <row r="2971" spans="2:4" x14ac:dyDescent="0.25">
      <c r="B2971" s="1" t="s">
        <v>2937</v>
      </c>
      <c r="C2971" s="2">
        <v>44126</v>
      </c>
      <c r="D2971" t="str">
        <f t="shared" si="46"/>
        <v>Donnerstag</v>
      </c>
    </row>
    <row r="2972" spans="2:4" x14ac:dyDescent="0.25">
      <c r="B2972" s="1" t="s">
        <v>2944</v>
      </c>
      <c r="C2972" s="2">
        <v>44126</v>
      </c>
      <c r="D2972" t="str">
        <f t="shared" si="46"/>
        <v>Donnerstag</v>
      </c>
    </row>
    <row r="2973" spans="2:4" x14ac:dyDescent="0.25">
      <c r="B2973" s="1" t="s">
        <v>2951</v>
      </c>
      <c r="C2973" s="2">
        <v>44126</v>
      </c>
      <c r="D2973" t="str">
        <f t="shared" si="46"/>
        <v>Donnerstag</v>
      </c>
    </row>
    <row r="2974" spans="2:4" x14ac:dyDescent="0.25">
      <c r="B2974" s="1" t="s">
        <v>2959</v>
      </c>
      <c r="C2974" s="2">
        <v>44126</v>
      </c>
      <c r="D2974" t="str">
        <f t="shared" si="46"/>
        <v>Donnerstag</v>
      </c>
    </row>
    <row r="2975" spans="2:4" x14ac:dyDescent="0.25">
      <c r="B2975" s="1" t="s">
        <v>627</v>
      </c>
      <c r="C2975" s="2">
        <v>44130</v>
      </c>
      <c r="D2975" t="str">
        <f t="shared" si="46"/>
        <v>Montag</v>
      </c>
    </row>
    <row r="2976" spans="2:4" x14ac:dyDescent="0.25">
      <c r="B2976" s="1" t="s">
        <v>644</v>
      </c>
      <c r="C2976" s="2">
        <v>44130</v>
      </c>
      <c r="D2976" t="str">
        <f t="shared" si="46"/>
        <v>Montag</v>
      </c>
    </row>
    <row r="2977" spans="2:4" x14ac:dyDescent="0.25">
      <c r="B2977" s="1" t="s">
        <v>713</v>
      </c>
      <c r="C2977" s="2">
        <v>44130</v>
      </c>
      <c r="D2977" t="str">
        <f t="shared" si="46"/>
        <v>Montag</v>
      </c>
    </row>
    <row r="2978" spans="2:4" x14ac:dyDescent="0.25">
      <c r="B2978" s="1" t="s">
        <v>1663</v>
      </c>
      <c r="C2978" s="2">
        <v>44130</v>
      </c>
      <c r="D2978" t="str">
        <f t="shared" si="46"/>
        <v>Montag</v>
      </c>
    </row>
    <row r="2979" spans="2:4" x14ac:dyDescent="0.25">
      <c r="B2979" s="1" t="s">
        <v>1988</v>
      </c>
      <c r="C2979" s="2">
        <v>44130</v>
      </c>
      <c r="D2979" t="str">
        <f t="shared" si="46"/>
        <v>Montag</v>
      </c>
    </row>
    <row r="2980" spans="2:4" x14ac:dyDescent="0.25">
      <c r="B2980" s="1" t="s">
        <v>2003</v>
      </c>
      <c r="C2980" s="2">
        <v>44130</v>
      </c>
      <c r="D2980" t="str">
        <f t="shared" si="46"/>
        <v>Montag</v>
      </c>
    </row>
    <row r="2981" spans="2:4" x14ac:dyDescent="0.25">
      <c r="B2981" s="1" t="s">
        <v>2021</v>
      </c>
      <c r="C2981" s="2">
        <v>44130</v>
      </c>
      <c r="D2981" t="str">
        <f t="shared" si="46"/>
        <v>Montag</v>
      </c>
    </row>
    <row r="2982" spans="2:4" x14ac:dyDescent="0.25">
      <c r="B2982" s="1" t="s">
        <v>2165</v>
      </c>
      <c r="C2982" s="2">
        <v>44130</v>
      </c>
      <c r="D2982" t="str">
        <f t="shared" si="46"/>
        <v>Montag</v>
      </c>
    </row>
    <row r="2983" spans="2:4" x14ac:dyDescent="0.25">
      <c r="B2983" s="1" t="s">
        <v>2306</v>
      </c>
      <c r="C2983" s="2">
        <v>44130</v>
      </c>
      <c r="D2983" t="str">
        <f t="shared" si="46"/>
        <v>Montag</v>
      </c>
    </row>
    <row r="2984" spans="2:4" x14ac:dyDescent="0.25">
      <c r="B2984" s="1" t="s">
        <v>2311</v>
      </c>
      <c r="C2984" s="2">
        <v>44130</v>
      </c>
      <c r="D2984" t="str">
        <f t="shared" si="46"/>
        <v>Montag</v>
      </c>
    </row>
    <row r="2985" spans="2:4" x14ac:dyDescent="0.25">
      <c r="B2985" s="1" t="s">
        <v>2376</v>
      </c>
      <c r="C2985" s="2">
        <v>44130</v>
      </c>
      <c r="D2985" t="str">
        <f t="shared" si="46"/>
        <v>Montag</v>
      </c>
    </row>
    <row r="2986" spans="2:4" x14ac:dyDescent="0.25">
      <c r="B2986" s="1" t="s">
        <v>2845</v>
      </c>
      <c r="C2986" s="2">
        <v>44130</v>
      </c>
      <c r="D2986" t="str">
        <f t="shared" si="46"/>
        <v>Montag</v>
      </c>
    </row>
    <row r="2987" spans="2:4" x14ac:dyDescent="0.25">
      <c r="B2987" s="1" t="s">
        <v>2849</v>
      </c>
      <c r="C2987" s="2">
        <v>44130</v>
      </c>
      <c r="D2987" t="str">
        <f t="shared" si="46"/>
        <v>Montag</v>
      </c>
    </row>
    <row r="2988" spans="2:4" x14ac:dyDescent="0.25">
      <c r="B2988" s="1" t="s">
        <v>2851</v>
      </c>
      <c r="C2988" s="2">
        <v>44130</v>
      </c>
      <c r="D2988" t="str">
        <f t="shared" si="46"/>
        <v>Montag</v>
      </c>
    </row>
    <row r="2989" spans="2:4" x14ac:dyDescent="0.25">
      <c r="B2989" s="1" t="s">
        <v>231</v>
      </c>
      <c r="C2989" s="2">
        <v>44132</v>
      </c>
      <c r="D2989" t="str">
        <f t="shared" si="46"/>
        <v>Mittwoch</v>
      </c>
    </row>
    <row r="2990" spans="2:4" x14ac:dyDescent="0.25">
      <c r="B2990" s="1" t="s">
        <v>759</v>
      </c>
      <c r="C2990" s="2">
        <v>44132</v>
      </c>
      <c r="D2990" t="str">
        <f t="shared" si="46"/>
        <v>Mittwoch</v>
      </c>
    </row>
    <row r="2991" spans="2:4" x14ac:dyDescent="0.25">
      <c r="B2991" s="1" t="s">
        <v>797</v>
      </c>
      <c r="C2991" s="2">
        <v>44132</v>
      </c>
      <c r="D2991" t="str">
        <f t="shared" si="46"/>
        <v>Mittwoch</v>
      </c>
    </row>
    <row r="2992" spans="2:4" x14ac:dyDescent="0.25">
      <c r="B2992" s="1" t="s">
        <v>836</v>
      </c>
      <c r="C2992" s="2">
        <v>44132</v>
      </c>
      <c r="D2992" t="str">
        <f t="shared" si="46"/>
        <v>Mittwoch</v>
      </c>
    </row>
    <row r="2993" spans="2:4" x14ac:dyDescent="0.25">
      <c r="B2993" s="1" t="s">
        <v>1776</v>
      </c>
      <c r="C2993" s="2">
        <v>44132</v>
      </c>
      <c r="D2993" t="str">
        <f t="shared" si="46"/>
        <v>Mittwoch</v>
      </c>
    </row>
    <row r="2994" spans="2:4" x14ac:dyDescent="0.25">
      <c r="B2994" s="1" t="s">
        <v>2119</v>
      </c>
      <c r="C2994" s="2">
        <v>44132</v>
      </c>
      <c r="D2994" t="str">
        <f t="shared" si="46"/>
        <v>Mittwoch</v>
      </c>
    </row>
    <row r="2995" spans="2:4" x14ac:dyDescent="0.25">
      <c r="B2995" s="1" t="s">
        <v>2130</v>
      </c>
      <c r="C2995" s="2">
        <v>44132</v>
      </c>
      <c r="D2995" t="str">
        <f t="shared" si="46"/>
        <v>Mittwoch</v>
      </c>
    </row>
    <row r="2996" spans="2:4" x14ac:dyDescent="0.25">
      <c r="B2996" s="1" t="s">
        <v>2141</v>
      </c>
      <c r="C2996" s="2">
        <v>44132</v>
      </c>
      <c r="D2996" t="str">
        <f t="shared" si="46"/>
        <v>Mittwoch</v>
      </c>
    </row>
    <row r="2997" spans="2:4" x14ac:dyDescent="0.25">
      <c r="B2997" s="1" t="s">
        <v>2152</v>
      </c>
      <c r="C2997" s="2">
        <v>44132</v>
      </c>
      <c r="D2997" t="str">
        <f t="shared" si="46"/>
        <v>Mittwoch</v>
      </c>
    </row>
    <row r="2998" spans="2:4" x14ac:dyDescent="0.25">
      <c r="B2998" s="1" t="s">
        <v>2162</v>
      </c>
      <c r="C2998" s="2">
        <v>44132</v>
      </c>
      <c r="D2998" t="str">
        <f t="shared" si="46"/>
        <v>Mittwoch</v>
      </c>
    </row>
    <row r="2999" spans="2:4" x14ac:dyDescent="0.25">
      <c r="B2999" s="1" t="s">
        <v>2175</v>
      </c>
      <c r="C2999" s="2">
        <v>44132</v>
      </c>
      <c r="D2999" t="str">
        <f t="shared" si="46"/>
        <v>Mittwoch</v>
      </c>
    </row>
    <row r="3000" spans="2:4" x14ac:dyDescent="0.25">
      <c r="B3000" s="1" t="s">
        <v>2205</v>
      </c>
      <c r="C3000" s="2">
        <v>44132</v>
      </c>
      <c r="D3000" t="str">
        <f t="shared" si="46"/>
        <v>Mittwoch</v>
      </c>
    </row>
    <row r="3001" spans="2:4" x14ac:dyDescent="0.25">
      <c r="B3001" s="1" t="s">
        <v>2214</v>
      </c>
      <c r="C3001" s="2">
        <v>44132</v>
      </c>
      <c r="D3001" t="str">
        <f t="shared" si="46"/>
        <v>Mittwoch</v>
      </c>
    </row>
    <row r="3002" spans="2:4" x14ac:dyDescent="0.25">
      <c r="B3002" s="1" t="s">
        <v>2222</v>
      </c>
      <c r="C3002" s="2">
        <v>44132</v>
      </c>
      <c r="D3002" t="str">
        <f t="shared" si="46"/>
        <v>Mittwoch</v>
      </c>
    </row>
    <row r="3003" spans="2:4" x14ac:dyDescent="0.25">
      <c r="B3003" s="1" t="s">
        <v>2522</v>
      </c>
      <c r="C3003" s="2">
        <v>44132</v>
      </c>
      <c r="D3003" t="str">
        <f t="shared" si="46"/>
        <v>Mittwoch</v>
      </c>
    </row>
    <row r="3004" spans="2:4" x14ac:dyDescent="0.25">
      <c r="B3004" s="1" t="s">
        <v>2594</v>
      </c>
      <c r="C3004" s="2">
        <v>44132</v>
      </c>
      <c r="D3004" t="str">
        <f t="shared" si="46"/>
        <v>Mittwoch</v>
      </c>
    </row>
    <row r="3005" spans="2:4" x14ac:dyDescent="0.25">
      <c r="B3005" s="1" t="s">
        <v>2601</v>
      </c>
      <c r="C3005" s="2">
        <v>44132</v>
      </c>
      <c r="D3005" t="str">
        <f t="shared" si="46"/>
        <v>Mittwoch</v>
      </c>
    </row>
    <row r="3006" spans="2:4" x14ac:dyDescent="0.25">
      <c r="B3006" s="1" t="s">
        <v>2610</v>
      </c>
      <c r="C3006" s="2">
        <v>44132</v>
      </c>
      <c r="D3006" t="str">
        <f t="shared" si="46"/>
        <v>Mittwoch</v>
      </c>
    </row>
    <row r="3007" spans="2:4" x14ac:dyDescent="0.25">
      <c r="B3007" s="1" t="s">
        <v>2621</v>
      </c>
      <c r="C3007" s="2">
        <v>44132</v>
      </c>
      <c r="D3007" t="str">
        <f t="shared" si="46"/>
        <v>Mittwoch</v>
      </c>
    </row>
    <row r="3008" spans="2:4" x14ac:dyDescent="0.25">
      <c r="B3008" s="1" t="s">
        <v>3290</v>
      </c>
      <c r="C3008" s="2">
        <v>44132</v>
      </c>
      <c r="D3008" t="str">
        <f t="shared" si="46"/>
        <v>Mittwoch</v>
      </c>
    </row>
    <row r="3009" spans="2:4" x14ac:dyDescent="0.25">
      <c r="B3009" s="1" t="s">
        <v>3294</v>
      </c>
      <c r="C3009" s="2">
        <v>44132</v>
      </c>
      <c r="D3009" t="str">
        <f t="shared" si="46"/>
        <v>Mittwoch</v>
      </c>
    </row>
    <row r="3010" spans="2:4" x14ac:dyDescent="0.25">
      <c r="B3010" s="1" t="s">
        <v>205</v>
      </c>
      <c r="C3010" s="2">
        <v>44134</v>
      </c>
      <c r="D3010" t="str">
        <f t="shared" ref="D3010:D3073" si="47">TEXT(C3010,"TTTT")</f>
        <v>Freitag</v>
      </c>
    </row>
    <row r="3011" spans="2:4" x14ac:dyDescent="0.25">
      <c r="B3011" s="1" t="s">
        <v>213</v>
      </c>
      <c r="C3011" s="2">
        <v>44134</v>
      </c>
      <c r="D3011" t="str">
        <f t="shared" si="47"/>
        <v>Freitag</v>
      </c>
    </row>
    <row r="3012" spans="2:4" x14ac:dyDescent="0.25">
      <c r="B3012" s="1" t="s">
        <v>379</v>
      </c>
      <c r="C3012" s="2">
        <v>44134</v>
      </c>
      <c r="D3012" t="str">
        <f t="shared" si="47"/>
        <v>Freitag</v>
      </c>
    </row>
    <row r="3013" spans="2:4" x14ac:dyDescent="0.25">
      <c r="B3013" s="1" t="s">
        <v>547</v>
      </c>
      <c r="C3013" s="2">
        <v>44134</v>
      </c>
      <c r="D3013" t="str">
        <f t="shared" si="47"/>
        <v>Freitag</v>
      </c>
    </row>
    <row r="3014" spans="2:4" x14ac:dyDescent="0.25">
      <c r="B3014" s="1" t="s">
        <v>711</v>
      </c>
      <c r="C3014" s="2">
        <v>44134</v>
      </c>
      <c r="D3014" t="str">
        <f t="shared" si="47"/>
        <v>Freitag</v>
      </c>
    </row>
    <row r="3015" spans="2:4" x14ac:dyDescent="0.25">
      <c r="B3015" s="1" t="s">
        <v>747</v>
      </c>
      <c r="C3015" s="2">
        <v>44134</v>
      </c>
      <c r="D3015" t="str">
        <f t="shared" si="47"/>
        <v>Freitag</v>
      </c>
    </row>
    <row r="3016" spans="2:4" x14ac:dyDescent="0.25">
      <c r="B3016" s="1" t="s">
        <v>763</v>
      </c>
      <c r="C3016" s="2">
        <v>44134</v>
      </c>
      <c r="D3016" t="str">
        <f t="shared" si="47"/>
        <v>Freitag</v>
      </c>
    </row>
    <row r="3017" spans="2:4" x14ac:dyDescent="0.25">
      <c r="B3017" s="1" t="s">
        <v>784</v>
      </c>
      <c r="C3017" s="2">
        <v>44134</v>
      </c>
      <c r="D3017" t="str">
        <f t="shared" si="47"/>
        <v>Freitag</v>
      </c>
    </row>
    <row r="3018" spans="2:4" x14ac:dyDescent="0.25">
      <c r="B3018" s="1" t="s">
        <v>804</v>
      </c>
      <c r="C3018" s="2">
        <v>44134</v>
      </c>
      <c r="D3018" t="str">
        <f t="shared" si="47"/>
        <v>Freitag</v>
      </c>
    </row>
    <row r="3019" spans="2:4" x14ac:dyDescent="0.25">
      <c r="B3019" s="1" t="s">
        <v>817</v>
      </c>
      <c r="C3019" s="2">
        <v>44134</v>
      </c>
      <c r="D3019" t="str">
        <f t="shared" si="47"/>
        <v>Freitag</v>
      </c>
    </row>
    <row r="3020" spans="2:4" x14ac:dyDescent="0.25">
      <c r="B3020" s="1" t="s">
        <v>999</v>
      </c>
      <c r="C3020" s="2">
        <v>44134</v>
      </c>
      <c r="D3020" t="str">
        <f t="shared" si="47"/>
        <v>Freitag</v>
      </c>
    </row>
    <row r="3021" spans="2:4" x14ac:dyDescent="0.25">
      <c r="B3021" s="1" t="s">
        <v>1108</v>
      </c>
      <c r="C3021" s="2">
        <v>44134</v>
      </c>
      <c r="D3021" t="str">
        <f t="shared" si="47"/>
        <v>Freitag</v>
      </c>
    </row>
    <row r="3022" spans="2:4" x14ac:dyDescent="0.25">
      <c r="B3022" s="1" t="s">
        <v>1317</v>
      </c>
      <c r="C3022" s="2">
        <v>44134</v>
      </c>
      <c r="D3022" t="str">
        <f t="shared" si="47"/>
        <v>Freitag</v>
      </c>
    </row>
    <row r="3023" spans="2:4" x14ac:dyDescent="0.25">
      <c r="B3023" s="1" t="s">
        <v>2674</v>
      </c>
      <c r="C3023" s="2">
        <v>44134</v>
      </c>
      <c r="D3023" t="str">
        <f t="shared" si="47"/>
        <v>Freitag</v>
      </c>
    </row>
    <row r="3024" spans="2:4" x14ac:dyDescent="0.25">
      <c r="B3024" s="1" t="s">
        <v>2684</v>
      </c>
      <c r="C3024" s="2">
        <v>44134</v>
      </c>
      <c r="D3024" t="str">
        <f t="shared" si="47"/>
        <v>Freitag</v>
      </c>
    </row>
    <row r="3025" spans="2:4" x14ac:dyDescent="0.25">
      <c r="B3025" s="1" t="s">
        <v>2704</v>
      </c>
      <c r="C3025" s="2">
        <v>44134</v>
      </c>
      <c r="D3025" t="str">
        <f t="shared" si="47"/>
        <v>Freitag</v>
      </c>
    </row>
    <row r="3026" spans="2:4" x14ac:dyDescent="0.25">
      <c r="B3026" s="1" t="s">
        <v>2958</v>
      </c>
      <c r="C3026" s="2">
        <v>44134</v>
      </c>
      <c r="D3026" t="str">
        <f t="shared" si="47"/>
        <v>Freitag</v>
      </c>
    </row>
    <row r="3027" spans="2:4" x14ac:dyDescent="0.25">
      <c r="B3027" s="1" t="s">
        <v>2964</v>
      </c>
      <c r="C3027" s="2">
        <v>44134</v>
      </c>
      <c r="D3027" t="str">
        <f t="shared" si="47"/>
        <v>Freitag</v>
      </c>
    </row>
    <row r="3028" spans="2:4" x14ac:dyDescent="0.25">
      <c r="B3028" s="1" t="s">
        <v>3251</v>
      </c>
      <c r="C3028" s="2">
        <v>44134</v>
      </c>
      <c r="D3028" t="str">
        <f t="shared" si="47"/>
        <v>Freitag</v>
      </c>
    </row>
    <row r="3029" spans="2:4" x14ac:dyDescent="0.25">
      <c r="B3029" s="1" t="s">
        <v>21</v>
      </c>
      <c r="C3029" s="2">
        <v>44138</v>
      </c>
      <c r="D3029" t="str">
        <f t="shared" si="47"/>
        <v>Dienstag</v>
      </c>
    </row>
    <row r="3030" spans="2:4" x14ac:dyDescent="0.25">
      <c r="B3030" s="1" t="s">
        <v>98</v>
      </c>
      <c r="C3030" s="2">
        <v>44138</v>
      </c>
      <c r="D3030" t="str">
        <f t="shared" si="47"/>
        <v>Dienstag</v>
      </c>
    </row>
    <row r="3031" spans="2:4" x14ac:dyDescent="0.25">
      <c r="B3031" s="1" t="s">
        <v>202</v>
      </c>
      <c r="C3031" s="2">
        <v>44138</v>
      </c>
      <c r="D3031" t="str">
        <f t="shared" si="47"/>
        <v>Dienstag</v>
      </c>
    </row>
    <row r="3032" spans="2:4" x14ac:dyDescent="0.25">
      <c r="B3032" s="1" t="s">
        <v>215</v>
      </c>
      <c r="C3032" s="2">
        <v>44138</v>
      </c>
      <c r="D3032" t="str">
        <f t="shared" si="47"/>
        <v>Dienstag</v>
      </c>
    </row>
    <row r="3033" spans="2:4" x14ac:dyDescent="0.25">
      <c r="B3033" s="1" t="s">
        <v>227</v>
      </c>
      <c r="C3033" s="2">
        <v>44138</v>
      </c>
      <c r="D3033" t="str">
        <f t="shared" si="47"/>
        <v>Dienstag</v>
      </c>
    </row>
    <row r="3034" spans="2:4" x14ac:dyDescent="0.25">
      <c r="B3034" s="1" t="s">
        <v>239</v>
      </c>
      <c r="C3034" s="2">
        <v>44138</v>
      </c>
      <c r="D3034" t="str">
        <f t="shared" si="47"/>
        <v>Dienstag</v>
      </c>
    </row>
    <row r="3035" spans="2:4" x14ac:dyDescent="0.25">
      <c r="B3035" s="1" t="s">
        <v>241</v>
      </c>
      <c r="C3035" s="2">
        <v>44138</v>
      </c>
      <c r="D3035" t="str">
        <f t="shared" si="47"/>
        <v>Dienstag</v>
      </c>
    </row>
    <row r="3036" spans="2:4" x14ac:dyDescent="0.25">
      <c r="B3036" s="1" t="s">
        <v>250</v>
      </c>
      <c r="C3036" s="2">
        <v>44138</v>
      </c>
      <c r="D3036" t="str">
        <f t="shared" si="47"/>
        <v>Dienstag</v>
      </c>
    </row>
    <row r="3037" spans="2:4" x14ac:dyDescent="0.25">
      <c r="B3037" s="1" t="s">
        <v>268</v>
      </c>
      <c r="C3037" s="2">
        <v>44138</v>
      </c>
      <c r="D3037" t="str">
        <f t="shared" si="47"/>
        <v>Dienstag</v>
      </c>
    </row>
    <row r="3038" spans="2:4" x14ac:dyDescent="0.25">
      <c r="B3038" s="1" t="s">
        <v>281</v>
      </c>
      <c r="C3038" s="2">
        <v>44138</v>
      </c>
      <c r="D3038" t="str">
        <f t="shared" si="47"/>
        <v>Dienstag</v>
      </c>
    </row>
    <row r="3039" spans="2:4" x14ac:dyDescent="0.25">
      <c r="B3039" s="1" t="s">
        <v>291</v>
      </c>
      <c r="C3039" s="2">
        <v>44138</v>
      </c>
      <c r="D3039" t="str">
        <f t="shared" si="47"/>
        <v>Dienstag</v>
      </c>
    </row>
    <row r="3040" spans="2:4" x14ac:dyDescent="0.25">
      <c r="B3040" s="1" t="s">
        <v>302</v>
      </c>
      <c r="C3040" s="2">
        <v>44138</v>
      </c>
      <c r="D3040" t="str">
        <f t="shared" si="47"/>
        <v>Dienstag</v>
      </c>
    </row>
    <row r="3041" spans="2:4" x14ac:dyDescent="0.25">
      <c r="B3041" s="1" t="s">
        <v>305</v>
      </c>
      <c r="C3041" s="2">
        <v>44138</v>
      </c>
      <c r="D3041" t="str">
        <f t="shared" si="47"/>
        <v>Dienstag</v>
      </c>
    </row>
    <row r="3042" spans="2:4" x14ac:dyDescent="0.25">
      <c r="B3042" s="1" t="s">
        <v>317</v>
      </c>
      <c r="C3042" s="2">
        <v>44138</v>
      </c>
      <c r="D3042" t="str">
        <f t="shared" si="47"/>
        <v>Dienstag</v>
      </c>
    </row>
    <row r="3043" spans="2:4" x14ac:dyDescent="0.25">
      <c r="B3043" s="1" t="s">
        <v>423</v>
      </c>
      <c r="C3043" s="2">
        <v>44138</v>
      </c>
      <c r="D3043" t="str">
        <f t="shared" si="47"/>
        <v>Dienstag</v>
      </c>
    </row>
    <row r="3044" spans="2:4" x14ac:dyDescent="0.25">
      <c r="B3044" s="1" t="s">
        <v>495</v>
      </c>
      <c r="C3044" s="2">
        <v>44138</v>
      </c>
      <c r="D3044" t="str">
        <f t="shared" si="47"/>
        <v>Dienstag</v>
      </c>
    </row>
    <row r="3045" spans="2:4" x14ac:dyDescent="0.25">
      <c r="B3045" s="1" t="s">
        <v>564</v>
      </c>
      <c r="C3045" s="2">
        <v>44138</v>
      </c>
      <c r="D3045" t="str">
        <f t="shared" si="47"/>
        <v>Dienstag</v>
      </c>
    </row>
    <row r="3046" spans="2:4" x14ac:dyDescent="0.25">
      <c r="B3046" s="1" t="s">
        <v>576</v>
      </c>
      <c r="C3046" s="2">
        <v>44138</v>
      </c>
      <c r="D3046" t="str">
        <f t="shared" si="47"/>
        <v>Dienstag</v>
      </c>
    </row>
    <row r="3047" spans="2:4" x14ac:dyDescent="0.25">
      <c r="B3047" s="1" t="s">
        <v>583</v>
      </c>
      <c r="C3047" s="2">
        <v>44138</v>
      </c>
      <c r="D3047" t="str">
        <f t="shared" si="47"/>
        <v>Dienstag</v>
      </c>
    </row>
    <row r="3048" spans="2:4" x14ac:dyDescent="0.25">
      <c r="B3048" s="1" t="s">
        <v>590</v>
      </c>
      <c r="C3048" s="2">
        <v>44138</v>
      </c>
      <c r="D3048" t="str">
        <f t="shared" si="47"/>
        <v>Dienstag</v>
      </c>
    </row>
    <row r="3049" spans="2:4" x14ac:dyDescent="0.25">
      <c r="B3049" s="1" t="s">
        <v>600</v>
      </c>
      <c r="C3049" s="2">
        <v>44138</v>
      </c>
      <c r="D3049" t="str">
        <f t="shared" si="47"/>
        <v>Dienstag</v>
      </c>
    </row>
    <row r="3050" spans="2:4" x14ac:dyDescent="0.25">
      <c r="B3050" s="1" t="s">
        <v>626</v>
      </c>
      <c r="C3050" s="2">
        <v>44138</v>
      </c>
      <c r="D3050" t="str">
        <f t="shared" si="47"/>
        <v>Dienstag</v>
      </c>
    </row>
    <row r="3051" spans="2:4" x14ac:dyDescent="0.25">
      <c r="B3051" s="1" t="s">
        <v>21</v>
      </c>
      <c r="C3051" s="2">
        <v>44138</v>
      </c>
      <c r="D3051" t="str">
        <f t="shared" si="47"/>
        <v>Dienstag</v>
      </c>
    </row>
    <row r="3052" spans="2:4" x14ac:dyDescent="0.25">
      <c r="B3052" s="1" t="s">
        <v>1171</v>
      </c>
      <c r="C3052" s="2">
        <v>44138</v>
      </c>
      <c r="D3052" t="str">
        <f t="shared" si="47"/>
        <v>Dienstag</v>
      </c>
    </row>
    <row r="3053" spans="2:4" x14ac:dyDescent="0.25">
      <c r="B3053" s="1" t="s">
        <v>1197</v>
      </c>
      <c r="C3053" s="2">
        <v>44138</v>
      </c>
      <c r="D3053" t="str">
        <f t="shared" si="47"/>
        <v>Dienstag</v>
      </c>
    </row>
    <row r="3054" spans="2:4" x14ac:dyDescent="0.25">
      <c r="B3054" s="1" t="s">
        <v>1225</v>
      </c>
      <c r="C3054" s="2">
        <v>44138</v>
      </c>
      <c r="D3054" t="str">
        <f t="shared" si="47"/>
        <v>Dienstag</v>
      </c>
    </row>
    <row r="3055" spans="2:4" x14ac:dyDescent="0.25">
      <c r="B3055" s="1" t="s">
        <v>1247</v>
      </c>
      <c r="C3055" s="2">
        <v>44138</v>
      </c>
      <c r="D3055" t="str">
        <f t="shared" si="47"/>
        <v>Dienstag</v>
      </c>
    </row>
    <row r="3056" spans="2:4" x14ac:dyDescent="0.25">
      <c r="B3056" s="1" t="s">
        <v>1273</v>
      </c>
      <c r="C3056" s="2">
        <v>44138</v>
      </c>
      <c r="D3056" t="str">
        <f t="shared" si="47"/>
        <v>Dienstag</v>
      </c>
    </row>
    <row r="3057" spans="2:4" x14ac:dyDescent="0.25">
      <c r="B3057" s="1" t="s">
        <v>1385</v>
      </c>
      <c r="C3057" s="2">
        <v>44138</v>
      </c>
      <c r="D3057" t="str">
        <f t="shared" si="47"/>
        <v>Dienstag</v>
      </c>
    </row>
    <row r="3058" spans="2:4" x14ac:dyDescent="0.25">
      <c r="B3058" s="1" t="s">
        <v>1857</v>
      </c>
      <c r="C3058" s="2">
        <v>44138</v>
      </c>
      <c r="D3058" t="str">
        <f t="shared" si="47"/>
        <v>Dienstag</v>
      </c>
    </row>
    <row r="3059" spans="2:4" x14ac:dyDescent="0.25">
      <c r="B3059" s="1" t="s">
        <v>1876</v>
      </c>
      <c r="C3059" s="2">
        <v>44138</v>
      </c>
      <c r="D3059" t="str">
        <f t="shared" si="47"/>
        <v>Dienstag</v>
      </c>
    </row>
    <row r="3060" spans="2:4" x14ac:dyDescent="0.25">
      <c r="B3060" s="1" t="s">
        <v>1969</v>
      </c>
      <c r="C3060" s="2">
        <v>44138</v>
      </c>
      <c r="D3060" t="str">
        <f t="shared" si="47"/>
        <v>Dienstag</v>
      </c>
    </row>
    <row r="3061" spans="2:4" x14ac:dyDescent="0.25">
      <c r="B3061" s="1" t="s">
        <v>1981</v>
      </c>
      <c r="C3061" s="2">
        <v>44138</v>
      </c>
      <c r="D3061" t="str">
        <f t="shared" si="47"/>
        <v>Dienstag</v>
      </c>
    </row>
    <row r="3062" spans="2:4" x14ac:dyDescent="0.25">
      <c r="B3062" s="1" t="s">
        <v>1994</v>
      </c>
      <c r="C3062" s="2">
        <v>44138</v>
      </c>
      <c r="D3062" t="str">
        <f t="shared" si="47"/>
        <v>Dienstag</v>
      </c>
    </row>
    <row r="3063" spans="2:4" x14ac:dyDescent="0.25">
      <c r="B3063" s="1" t="s">
        <v>2009</v>
      </c>
      <c r="C3063" s="2">
        <v>44138</v>
      </c>
      <c r="D3063" t="str">
        <f t="shared" si="47"/>
        <v>Dienstag</v>
      </c>
    </row>
    <row r="3064" spans="2:4" x14ac:dyDescent="0.25">
      <c r="B3064" s="1" t="s">
        <v>2022</v>
      </c>
      <c r="C3064" s="2">
        <v>44138</v>
      </c>
      <c r="D3064" t="str">
        <f t="shared" si="47"/>
        <v>Dienstag</v>
      </c>
    </row>
    <row r="3065" spans="2:4" x14ac:dyDescent="0.25">
      <c r="B3065" s="1" t="s">
        <v>2035</v>
      </c>
      <c r="C3065" s="2">
        <v>44138</v>
      </c>
      <c r="D3065" t="str">
        <f t="shared" si="47"/>
        <v>Dienstag</v>
      </c>
    </row>
    <row r="3066" spans="2:4" x14ac:dyDescent="0.25">
      <c r="B3066" s="1" t="s">
        <v>2045</v>
      </c>
      <c r="C3066" s="2">
        <v>44138</v>
      </c>
      <c r="D3066" t="str">
        <f t="shared" si="47"/>
        <v>Dienstag</v>
      </c>
    </row>
    <row r="3067" spans="2:4" x14ac:dyDescent="0.25">
      <c r="B3067" s="1" t="s">
        <v>2077</v>
      </c>
      <c r="C3067" s="2">
        <v>44138</v>
      </c>
      <c r="D3067" t="str">
        <f t="shared" si="47"/>
        <v>Dienstag</v>
      </c>
    </row>
    <row r="3068" spans="2:4" x14ac:dyDescent="0.25">
      <c r="B3068" s="1" t="s">
        <v>2282</v>
      </c>
      <c r="C3068" s="2">
        <v>44138</v>
      </c>
      <c r="D3068" t="str">
        <f t="shared" si="47"/>
        <v>Dienstag</v>
      </c>
    </row>
    <row r="3069" spans="2:4" x14ac:dyDescent="0.25">
      <c r="B3069" s="1" t="s">
        <v>2288</v>
      </c>
      <c r="C3069" s="2">
        <v>44138</v>
      </c>
      <c r="D3069" t="str">
        <f t="shared" si="47"/>
        <v>Dienstag</v>
      </c>
    </row>
    <row r="3070" spans="2:4" x14ac:dyDescent="0.25">
      <c r="B3070" s="1" t="s">
        <v>2299</v>
      </c>
      <c r="C3070" s="2">
        <v>44138</v>
      </c>
      <c r="D3070" t="str">
        <f t="shared" si="47"/>
        <v>Dienstag</v>
      </c>
    </row>
    <row r="3071" spans="2:4" x14ac:dyDescent="0.25">
      <c r="B3071" s="1" t="s">
        <v>2312</v>
      </c>
      <c r="C3071" s="2">
        <v>44138</v>
      </c>
      <c r="D3071" t="str">
        <f t="shared" si="47"/>
        <v>Dienstag</v>
      </c>
    </row>
    <row r="3072" spans="2:4" x14ac:dyDescent="0.25">
      <c r="B3072" s="1" t="s">
        <v>2555</v>
      </c>
      <c r="C3072" s="2">
        <v>44138</v>
      </c>
      <c r="D3072" t="str">
        <f t="shared" si="47"/>
        <v>Dienstag</v>
      </c>
    </row>
    <row r="3073" spans="2:4" x14ac:dyDescent="0.25">
      <c r="B3073" s="1" t="s">
        <v>2565</v>
      </c>
      <c r="C3073" s="2">
        <v>44138</v>
      </c>
      <c r="D3073" t="str">
        <f t="shared" si="47"/>
        <v>Dienstag</v>
      </c>
    </row>
    <row r="3074" spans="2:4" x14ac:dyDescent="0.25">
      <c r="B3074" s="1" t="s">
        <v>2577</v>
      </c>
      <c r="C3074" s="2">
        <v>44138</v>
      </c>
      <c r="D3074" t="str">
        <f t="shared" ref="D3074:D3137" si="48">TEXT(C3074,"TTTT")</f>
        <v>Dienstag</v>
      </c>
    </row>
    <row r="3075" spans="2:4" x14ac:dyDescent="0.25">
      <c r="B3075" s="1" t="s">
        <v>2580</v>
      </c>
      <c r="C3075" s="2">
        <v>44138</v>
      </c>
      <c r="D3075" t="str">
        <f t="shared" si="48"/>
        <v>Dienstag</v>
      </c>
    </row>
    <row r="3076" spans="2:4" x14ac:dyDescent="0.25">
      <c r="B3076" s="1" t="s">
        <v>2587</v>
      </c>
      <c r="C3076" s="2">
        <v>44138</v>
      </c>
      <c r="D3076" t="str">
        <f t="shared" si="48"/>
        <v>Dienstag</v>
      </c>
    </row>
    <row r="3077" spans="2:4" x14ac:dyDescent="0.25">
      <c r="B3077" s="1" t="s">
        <v>2591</v>
      </c>
      <c r="C3077" s="2">
        <v>44138</v>
      </c>
      <c r="D3077" t="str">
        <f t="shared" si="48"/>
        <v>Dienstag</v>
      </c>
    </row>
    <row r="3078" spans="2:4" x14ac:dyDescent="0.25">
      <c r="B3078" s="1" t="s">
        <v>2600</v>
      </c>
      <c r="C3078" s="2">
        <v>44138</v>
      </c>
      <c r="D3078" t="str">
        <f t="shared" si="48"/>
        <v>Dienstag</v>
      </c>
    </row>
    <row r="3079" spans="2:4" x14ac:dyDescent="0.25">
      <c r="B3079" s="1" t="s">
        <v>2967</v>
      </c>
      <c r="C3079" s="2">
        <v>44138</v>
      </c>
      <c r="D3079" t="str">
        <f t="shared" si="48"/>
        <v>Dienstag</v>
      </c>
    </row>
    <row r="3080" spans="2:4" x14ac:dyDescent="0.25">
      <c r="B3080" s="1" t="s">
        <v>3148</v>
      </c>
      <c r="C3080" s="2">
        <v>44138</v>
      </c>
      <c r="D3080" t="str">
        <f t="shared" si="48"/>
        <v>Dienstag</v>
      </c>
    </row>
    <row r="3081" spans="2:4" x14ac:dyDescent="0.25">
      <c r="B3081" s="1" t="s">
        <v>3320</v>
      </c>
      <c r="C3081" s="2">
        <v>44138</v>
      </c>
      <c r="D3081" t="str">
        <f t="shared" si="48"/>
        <v>Dienstag</v>
      </c>
    </row>
    <row r="3082" spans="2:4" x14ac:dyDescent="0.25">
      <c r="B3082" s="1" t="s">
        <v>3322</v>
      </c>
      <c r="C3082" s="2">
        <v>44138</v>
      </c>
      <c r="D3082" t="str">
        <f t="shared" si="48"/>
        <v>Dienstag</v>
      </c>
    </row>
    <row r="3083" spans="2:4" x14ac:dyDescent="0.25">
      <c r="B3083" s="1" t="s">
        <v>3325</v>
      </c>
      <c r="C3083" s="2">
        <v>44138</v>
      </c>
      <c r="D3083" t="str">
        <f t="shared" si="48"/>
        <v>Dienstag</v>
      </c>
    </row>
    <row r="3084" spans="2:4" x14ac:dyDescent="0.25">
      <c r="B3084" s="1" t="s">
        <v>66</v>
      </c>
      <c r="C3084" s="2">
        <v>44140</v>
      </c>
      <c r="D3084" t="str">
        <f t="shared" si="48"/>
        <v>Donnerstag</v>
      </c>
    </row>
    <row r="3085" spans="2:4" x14ac:dyDescent="0.25">
      <c r="B3085" s="1" t="s">
        <v>314</v>
      </c>
      <c r="C3085" s="2">
        <v>44140</v>
      </c>
      <c r="D3085" t="str">
        <f t="shared" si="48"/>
        <v>Donnerstag</v>
      </c>
    </row>
    <row r="3086" spans="2:4" x14ac:dyDescent="0.25">
      <c r="B3086" s="1" t="s">
        <v>326</v>
      </c>
      <c r="C3086" s="2">
        <v>44140</v>
      </c>
      <c r="D3086" t="str">
        <f t="shared" si="48"/>
        <v>Donnerstag</v>
      </c>
    </row>
    <row r="3087" spans="2:4" x14ac:dyDescent="0.25">
      <c r="B3087" s="1" t="s">
        <v>338</v>
      </c>
      <c r="C3087" s="2">
        <v>44140</v>
      </c>
      <c r="D3087" t="str">
        <f t="shared" si="48"/>
        <v>Donnerstag</v>
      </c>
    </row>
    <row r="3088" spans="2:4" x14ac:dyDescent="0.25">
      <c r="B3088" s="1" t="s">
        <v>343</v>
      </c>
      <c r="C3088" s="2">
        <v>44140</v>
      </c>
      <c r="D3088" t="str">
        <f t="shared" si="48"/>
        <v>Donnerstag</v>
      </c>
    </row>
    <row r="3089" spans="2:4" x14ac:dyDescent="0.25">
      <c r="B3089" s="1" t="s">
        <v>344</v>
      </c>
      <c r="C3089" s="2">
        <v>44140</v>
      </c>
      <c r="D3089" t="str">
        <f t="shared" si="48"/>
        <v>Donnerstag</v>
      </c>
    </row>
    <row r="3090" spans="2:4" x14ac:dyDescent="0.25">
      <c r="B3090" s="1" t="s">
        <v>358</v>
      </c>
      <c r="C3090" s="2">
        <v>44140</v>
      </c>
      <c r="D3090" t="str">
        <f t="shared" si="48"/>
        <v>Donnerstag</v>
      </c>
    </row>
    <row r="3091" spans="2:4" x14ac:dyDescent="0.25">
      <c r="B3091" s="1" t="s">
        <v>473</v>
      </c>
      <c r="C3091" s="2">
        <v>44140</v>
      </c>
      <c r="D3091" t="str">
        <f t="shared" si="48"/>
        <v>Donnerstag</v>
      </c>
    </row>
    <row r="3092" spans="2:4" x14ac:dyDescent="0.25">
      <c r="B3092" s="1" t="s">
        <v>483</v>
      </c>
      <c r="C3092" s="2">
        <v>44140</v>
      </c>
      <c r="D3092" t="str">
        <f t="shared" si="48"/>
        <v>Donnerstag</v>
      </c>
    </row>
    <row r="3093" spans="2:4" x14ac:dyDescent="0.25">
      <c r="B3093" s="1" t="s">
        <v>498</v>
      </c>
      <c r="C3093" s="2">
        <v>44140</v>
      </c>
      <c r="D3093" t="str">
        <f t="shared" si="48"/>
        <v>Donnerstag</v>
      </c>
    </row>
    <row r="3094" spans="2:4" x14ac:dyDescent="0.25">
      <c r="B3094" s="1" t="s">
        <v>611</v>
      </c>
      <c r="C3094" s="2">
        <v>44140</v>
      </c>
      <c r="D3094" t="str">
        <f t="shared" si="48"/>
        <v>Donnerstag</v>
      </c>
    </row>
    <row r="3095" spans="2:4" x14ac:dyDescent="0.25">
      <c r="B3095" s="1" t="s">
        <v>654</v>
      </c>
      <c r="C3095" s="2">
        <v>44140</v>
      </c>
      <c r="D3095" t="str">
        <f t="shared" si="48"/>
        <v>Donnerstag</v>
      </c>
    </row>
    <row r="3096" spans="2:4" x14ac:dyDescent="0.25">
      <c r="B3096" s="1" t="s">
        <v>689</v>
      </c>
      <c r="C3096" s="2">
        <v>44140</v>
      </c>
      <c r="D3096" t="str">
        <f t="shared" si="48"/>
        <v>Donnerstag</v>
      </c>
    </row>
    <row r="3097" spans="2:4" x14ac:dyDescent="0.25">
      <c r="B3097" s="1" t="s">
        <v>1676</v>
      </c>
      <c r="C3097" s="2">
        <v>44140</v>
      </c>
      <c r="D3097" t="str">
        <f t="shared" si="48"/>
        <v>Donnerstag</v>
      </c>
    </row>
    <row r="3098" spans="2:4" x14ac:dyDescent="0.25">
      <c r="B3098" s="1" t="s">
        <v>1691</v>
      </c>
      <c r="C3098" s="2">
        <v>44140</v>
      </c>
      <c r="D3098" t="str">
        <f t="shared" si="48"/>
        <v>Donnerstag</v>
      </c>
    </row>
    <row r="3099" spans="2:4" x14ac:dyDescent="0.25">
      <c r="B3099" s="1" t="s">
        <v>1708</v>
      </c>
      <c r="C3099" s="2">
        <v>44140</v>
      </c>
      <c r="D3099" t="str">
        <f t="shared" si="48"/>
        <v>Donnerstag</v>
      </c>
    </row>
    <row r="3100" spans="2:4" x14ac:dyDescent="0.25">
      <c r="B3100" s="1" t="s">
        <v>1726</v>
      </c>
      <c r="C3100" s="2">
        <v>44140</v>
      </c>
      <c r="D3100" t="str">
        <f t="shared" si="48"/>
        <v>Donnerstag</v>
      </c>
    </row>
    <row r="3101" spans="2:4" x14ac:dyDescent="0.25">
      <c r="B3101" s="1" t="s">
        <v>1746</v>
      </c>
      <c r="C3101" s="2">
        <v>44140</v>
      </c>
      <c r="D3101" t="str">
        <f t="shared" si="48"/>
        <v>Donnerstag</v>
      </c>
    </row>
    <row r="3102" spans="2:4" x14ac:dyDescent="0.25">
      <c r="B3102" s="1" t="s">
        <v>1798</v>
      </c>
      <c r="C3102" s="2">
        <v>44140</v>
      </c>
      <c r="D3102" t="str">
        <f t="shared" si="48"/>
        <v>Donnerstag</v>
      </c>
    </row>
    <row r="3103" spans="2:4" x14ac:dyDescent="0.25">
      <c r="B3103" s="1" t="s">
        <v>1819</v>
      </c>
      <c r="C3103" s="2">
        <v>44140</v>
      </c>
      <c r="D3103" t="str">
        <f t="shared" si="48"/>
        <v>Donnerstag</v>
      </c>
    </row>
    <row r="3104" spans="2:4" x14ac:dyDescent="0.25">
      <c r="B3104" s="1" t="s">
        <v>1833</v>
      </c>
      <c r="C3104" s="2">
        <v>44140</v>
      </c>
      <c r="D3104" t="str">
        <f t="shared" si="48"/>
        <v>Donnerstag</v>
      </c>
    </row>
    <row r="3105" spans="2:4" x14ac:dyDescent="0.25">
      <c r="B3105" s="1" t="s">
        <v>1840</v>
      </c>
      <c r="C3105" s="2">
        <v>44140</v>
      </c>
      <c r="D3105" t="str">
        <f t="shared" si="48"/>
        <v>Donnerstag</v>
      </c>
    </row>
    <row r="3106" spans="2:4" x14ac:dyDescent="0.25">
      <c r="B3106" s="1" t="s">
        <v>2884</v>
      </c>
      <c r="C3106" s="2">
        <v>44140</v>
      </c>
      <c r="D3106" t="str">
        <f t="shared" si="48"/>
        <v>Donnerstag</v>
      </c>
    </row>
    <row r="3107" spans="2:4" x14ac:dyDescent="0.25">
      <c r="B3107" s="1" t="s">
        <v>2893</v>
      </c>
      <c r="C3107" s="2">
        <v>44140</v>
      </c>
      <c r="D3107" t="str">
        <f t="shared" si="48"/>
        <v>Donnerstag</v>
      </c>
    </row>
    <row r="3108" spans="2:4" x14ac:dyDescent="0.25">
      <c r="B3108" s="1" t="s">
        <v>2899</v>
      </c>
      <c r="C3108" s="2">
        <v>44140</v>
      </c>
      <c r="D3108" t="str">
        <f t="shared" si="48"/>
        <v>Donnerstag</v>
      </c>
    </row>
    <row r="3109" spans="2:4" x14ac:dyDescent="0.25">
      <c r="B3109" s="1" t="s">
        <v>2919</v>
      </c>
      <c r="C3109" s="2">
        <v>44140</v>
      </c>
      <c r="D3109" t="str">
        <f t="shared" si="48"/>
        <v>Donnerstag</v>
      </c>
    </row>
    <row r="3110" spans="2:4" x14ac:dyDescent="0.25">
      <c r="B3110" s="1" t="s">
        <v>3070</v>
      </c>
      <c r="C3110" s="2">
        <v>44140</v>
      </c>
      <c r="D3110" t="str">
        <f t="shared" si="48"/>
        <v>Donnerstag</v>
      </c>
    </row>
    <row r="3111" spans="2:4" x14ac:dyDescent="0.25">
      <c r="B3111" s="1" t="s">
        <v>3296</v>
      </c>
      <c r="C3111" s="2">
        <v>44140</v>
      </c>
      <c r="D3111" t="str">
        <f t="shared" si="48"/>
        <v>Donnerstag</v>
      </c>
    </row>
    <row r="3112" spans="2:4" x14ac:dyDescent="0.25">
      <c r="B3112" s="1" t="s">
        <v>3299</v>
      </c>
      <c r="C3112" s="2">
        <v>44140</v>
      </c>
      <c r="D3112" t="str">
        <f t="shared" si="48"/>
        <v>Donnerstag</v>
      </c>
    </row>
    <row r="3113" spans="2:4" x14ac:dyDescent="0.25">
      <c r="B3113" s="1" t="s">
        <v>3303</v>
      </c>
      <c r="C3113" s="2">
        <v>44140</v>
      </c>
      <c r="D3113" t="str">
        <f t="shared" si="48"/>
        <v>Donnerstag</v>
      </c>
    </row>
    <row r="3114" spans="2:4" x14ac:dyDescent="0.25">
      <c r="B3114" s="1" t="s">
        <v>3306</v>
      </c>
      <c r="C3114" s="2">
        <v>44140</v>
      </c>
      <c r="D3114" t="str">
        <f t="shared" si="48"/>
        <v>Donnerstag</v>
      </c>
    </row>
    <row r="3115" spans="2:4" x14ac:dyDescent="0.25">
      <c r="B3115" s="1" t="s">
        <v>3330</v>
      </c>
      <c r="C3115" s="2">
        <v>44140</v>
      </c>
      <c r="D3115" t="str">
        <f t="shared" si="48"/>
        <v>Donnerstag</v>
      </c>
    </row>
    <row r="3116" spans="2:4" x14ac:dyDescent="0.25">
      <c r="B3116" s="1" t="s">
        <v>3367</v>
      </c>
      <c r="C3116" s="2">
        <v>44140</v>
      </c>
      <c r="D3116" t="str">
        <f t="shared" si="48"/>
        <v>Donnerstag</v>
      </c>
    </row>
    <row r="3117" spans="2:4" x14ac:dyDescent="0.25">
      <c r="B3117" s="1" t="s">
        <v>201</v>
      </c>
      <c r="C3117" s="2">
        <v>44144</v>
      </c>
      <c r="D3117" t="str">
        <f t="shared" si="48"/>
        <v>Montag</v>
      </c>
    </row>
    <row r="3118" spans="2:4" x14ac:dyDescent="0.25">
      <c r="B3118" s="1" t="s">
        <v>210</v>
      </c>
      <c r="C3118" s="2">
        <v>44144</v>
      </c>
      <c r="D3118" t="str">
        <f t="shared" si="48"/>
        <v>Montag</v>
      </c>
    </row>
    <row r="3119" spans="2:4" x14ac:dyDescent="0.25">
      <c r="B3119" s="1" t="s">
        <v>225</v>
      </c>
      <c r="C3119" s="2">
        <v>44144</v>
      </c>
      <c r="D3119" t="str">
        <f t="shared" si="48"/>
        <v>Montag</v>
      </c>
    </row>
    <row r="3120" spans="2:4" x14ac:dyDescent="0.25">
      <c r="B3120" s="1" t="s">
        <v>237</v>
      </c>
      <c r="C3120" s="2">
        <v>44144</v>
      </c>
      <c r="D3120" t="str">
        <f t="shared" si="48"/>
        <v>Montag</v>
      </c>
    </row>
    <row r="3121" spans="2:4" x14ac:dyDescent="0.25">
      <c r="B3121" s="1" t="s">
        <v>251</v>
      </c>
      <c r="C3121" s="2">
        <v>44144</v>
      </c>
      <c r="D3121" t="str">
        <f t="shared" si="48"/>
        <v>Montag</v>
      </c>
    </row>
    <row r="3122" spans="2:4" x14ac:dyDescent="0.25">
      <c r="B3122" s="1" t="s">
        <v>269</v>
      </c>
      <c r="C3122" s="2">
        <v>44144</v>
      </c>
      <c r="D3122" t="str">
        <f t="shared" si="48"/>
        <v>Montag</v>
      </c>
    </row>
    <row r="3123" spans="2:4" x14ac:dyDescent="0.25">
      <c r="B3123" s="1" t="s">
        <v>282</v>
      </c>
      <c r="C3123" s="2">
        <v>44144</v>
      </c>
      <c r="D3123" t="str">
        <f t="shared" si="48"/>
        <v>Montag</v>
      </c>
    </row>
    <row r="3124" spans="2:4" x14ac:dyDescent="0.25">
      <c r="B3124" s="1" t="s">
        <v>710</v>
      </c>
      <c r="C3124" s="2">
        <v>44144</v>
      </c>
      <c r="D3124" t="str">
        <f t="shared" si="48"/>
        <v>Montag</v>
      </c>
    </row>
    <row r="3125" spans="2:4" x14ac:dyDescent="0.25">
      <c r="B3125" s="1" t="s">
        <v>729</v>
      </c>
      <c r="C3125" s="2">
        <v>44144</v>
      </c>
      <c r="D3125" t="str">
        <f t="shared" si="48"/>
        <v>Montag</v>
      </c>
    </row>
    <row r="3126" spans="2:4" x14ac:dyDescent="0.25">
      <c r="B3126" s="1" t="s">
        <v>745</v>
      </c>
      <c r="C3126" s="2">
        <v>44144</v>
      </c>
      <c r="D3126" t="str">
        <f t="shared" si="48"/>
        <v>Montag</v>
      </c>
    </row>
    <row r="3127" spans="2:4" x14ac:dyDescent="0.25">
      <c r="B3127" s="1" t="s">
        <v>1277</v>
      </c>
      <c r="C3127" s="2">
        <v>44144</v>
      </c>
      <c r="D3127" t="str">
        <f t="shared" si="48"/>
        <v>Montag</v>
      </c>
    </row>
    <row r="3128" spans="2:4" x14ac:dyDescent="0.25">
      <c r="B3128" s="1" t="s">
        <v>1283</v>
      </c>
      <c r="C3128" s="2">
        <v>44144</v>
      </c>
      <c r="D3128" t="str">
        <f t="shared" si="48"/>
        <v>Montag</v>
      </c>
    </row>
    <row r="3129" spans="2:4" x14ac:dyDescent="0.25">
      <c r="B3129" s="1" t="s">
        <v>1292</v>
      </c>
      <c r="C3129" s="2">
        <v>44144</v>
      </c>
      <c r="D3129" t="str">
        <f t="shared" si="48"/>
        <v>Montag</v>
      </c>
    </row>
    <row r="3130" spans="2:4" x14ac:dyDescent="0.25">
      <c r="B3130" s="1" t="s">
        <v>1409</v>
      </c>
      <c r="C3130" s="2">
        <v>44144</v>
      </c>
      <c r="D3130" t="str">
        <f t="shared" si="48"/>
        <v>Montag</v>
      </c>
    </row>
    <row r="3131" spans="2:4" x14ac:dyDescent="0.25">
      <c r="B3131" s="1" t="s">
        <v>1792</v>
      </c>
      <c r="C3131" s="2">
        <v>44144</v>
      </c>
      <c r="D3131" t="str">
        <f t="shared" si="48"/>
        <v>Montag</v>
      </c>
    </row>
    <row r="3132" spans="2:4" x14ac:dyDescent="0.25">
      <c r="B3132" s="1" t="s">
        <v>2234</v>
      </c>
      <c r="C3132" s="2">
        <v>44144</v>
      </c>
      <c r="D3132" t="str">
        <f t="shared" si="48"/>
        <v>Montag</v>
      </c>
    </row>
    <row r="3133" spans="2:4" x14ac:dyDescent="0.25">
      <c r="B3133" s="1" t="s">
        <v>2310</v>
      </c>
      <c r="C3133" s="2">
        <v>44144</v>
      </c>
      <c r="D3133" t="str">
        <f t="shared" si="48"/>
        <v>Montag</v>
      </c>
    </row>
    <row r="3134" spans="2:4" x14ac:dyDescent="0.25">
      <c r="B3134" s="1" t="s">
        <v>2324</v>
      </c>
      <c r="C3134" s="2">
        <v>44144</v>
      </c>
      <c r="D3134" t="str">
        <f t="shared" si="48"/>
        <v>Montag</v>
      </c>
    </row>
    <row r="3135" spans="2:4" x14ac:dyDescent="0.25">
      <c r="B3135" s="1" t="s">
        <v>2333</v>
      </c>
      <c r="C3135" s="2">
        <v>44144</v>
      </c>
      <c r="D3135" t="str">
        <f t="shared" si="48"/>
        <v>Montag</v>
      </c>
    </row>
    <row r="3136" spans="2:4" x14ac:dyDescent="0.25">
      <c r="B3136" s="1" t="s">
        <v>2345</v>
      </c>
      <c r="C3136" s="2">
        <v>44144</v>
      </c>
      <c r="D3136" t="str">
        <f t="shared" si="48"/>
        <v>Montag</v>
      </c>
    </row>
    <row r="3137" spans="2:4" x14ac:dyDescent="0.25">
      <c r="B3137" s="1" t="s">
        <v>2383</v>
      </c>
      <c r="C3137" s="2">
        <v>44144</v>
      </c>
      <c r="D3137" t="str">
        <f t="shared" si="48"/>
        <v>Montag</v>
      </c>
    </row>
    <row r="3138" spans="2:4" x14ac:dyDescent="0.25">
      <c r="B3138" s="1" t="s">
        <v>2392</v>
      </c>
      <c r="C3138" s="2">
        <v>44144</v>
      </c>
      <c r="D3138" t="str">
        <f t="shared" ref="D3138:D3201" si="49">TEXT(C3138,"TTTT")</f>
        <v>Montag</v>
      </c>
    </row>
    <row r="3139" spans="2:4" x14ac:dyDescent="0.25">
      <c r="B3139" s="1" t="s">
        <v>2545</v>
      </c>
      <c r="C3139" s="2">
        <v>44144</v>
      </c>
      <c r="D3139" t="str">
        <f t="shared" si="49"/>
        <v>Montag</v>
      </c>
    </row>
    <row r="3140" spans="2:4" x14ac:dyDescent="0.25">
      <c r="B3140" s="1" t="s">
        <v>2650</v>
      </c>
      <c r="C3140" s="2">
        <v>44144</v>
      </c>
      <c r="D3140" t="str">
        <f t="shared" si="49"/>
        <v>Montag</v>
      </c>
    </row>
    <row r="3141" spans="2:4" x14ac:dyDescent="0.25">
      <c r="B3141" s="1" t="s">
        <v>650</v>
      </c>
      <c r="C3141" s="2">
        <v>44146</v>
      </c>
      <c r="D3141" t="str">
        <f t="shared" si="49"/>
        <v>Mittwoch</v>
      </c>
    </row>
    <row r="3142" spans="2:4" x14ac:dyDescent="0.25">
      <c r="B3142" s="1" t="s">
        <v>679</v>
      </c>
      <c r="C3142" s="2">
        <v>44146</v>
      </c>
      <c r="D3142" t="str">
        <f t="shared" si="49"/>
        <v>Mittwoch</v>
      </c>
    </row>
    <row r="3143" spans="2:4" x14ac:dyDescent="0.25">
      <c r="B3143" s="1" t="s">
        <v>702</v>
      </c>
      <c r="C3143" s="2">
        <v>44146</v>
      </c>
      <c r="D3143" t="str">
        <f t="shared" si="49"/>
        <v>Mittwoch</v>
      </c>
    </row>
    <row r="3144" spans="2:4" x14ac:dyDescent="0.25">
      <c r="B3144" s="1" t="s">
        <v>721</v>
      </c>
      <c r="C3144" s="2">
        <v>44146</v>
      </c>
      <c r="D3144" t="str">
        <f t="shared" si="49"/>
        <v>Mittwoch</v>
      </c>
    </row>
    <row r="3145" spans="2:4" x14ac:dyDescent="0.25">
      <c r="B3145" s="1" t="s">
        <v>744</v>
      </c>
      <c r="C3145" s="2">
        <v>44146</v>
      </c>
      <c r="D3145" t="str">
        <f t="shared" si="49"/>
        <v>Mittwoch</v>
      </c>
    </row>
    <row r="3146" spans="2:4" x14ac:dyDescent="0.25">
      <c r="B3146" s="1" t="s">
        <v>1446</v>
      </c>
      <c r="C3146" s="2">
        <v>44146</v>
      </c>
      <c r="D3146" t="str">
        <f t="shared" si="49"/>
        <v>Mittwoch</v>
      </c>
    </row>
    <row r="3147" spans="2:4" x14ac:dyDescent="0.25">
      <c r="B3147" s="1" t="s">
        <v>3176</v>
      </c>
      <c r="C3147" s="2">
        <v>44146</v>
      </c>
      <c r="D3147" t="str">
        <f t="shared" si="49"/>
        <v>Mittwoch</v>
      </c>
    </row>
    <row r="3148" spans="2:4" x14ac:dyDescent="0.25">
      <c r="B3148" s="1" t="s">
        <v>3194</v>
      </c>
      <c r="C3148" s="2">
        <v>44146</v>
      </c>
      <c r="D3148" t="str">
        <f t="shared" si="49"/>
        <v>Mittwoch</v>
      </c>
    </row>
    <row r="3149" spans="2:4" x14ac:dyDescent="0.25">
      <c r="B3149" s="1" t="s">
        <v>3438</v>
      </c>
      <c r="C3149" s="2">
        <v>44146</v>
      </c>
      <c r="D3149" t="str">
        <f t="shared" si="49"/>
        <v>Mittwoch</v>
      </c>
    </row>
    <row r="3150" spans="2:4" x14ac:dyDescent="0.25">
      <c r="B3150" s="1" t="s">
        <v>3439</v>
      </c>
      <c r="C3150" s="2">
        <v>44146</v>
      </c>
      <c r="D3150" t="str">
        <f t="shared" si="49"/>
        <v>Mittwoch</v>
      </c>
    </row>
    <row r="3151" spans="2:4" x14ac:dyDescent="0.25">
      <c r="B3151" s="1" t="s">
        <v>3440</v>
      </c>
      <c r="C3151" s="2">
        <v>44146</v>
      </c>
      <c r="D3151" t="str">
        <f t="shared" si="49"/>
        <v>Mittwoch</v>
      </c>
    </row>
    <row r="3152" spans="2:4" x14ac:dyDescent="0.25">
      <c r="B3152" s="1" t="s">
        <v>3441</v>
      </c>
      <c r="C3152" s="2">
        <v>44146</v>
      </c>
      <c r="D3152" t="str">
        <f t="shared" si="49"/>
        <v>Mittwoch</v>
      </c>
    </row>
    <row r="3153" spans="2:4" x14ac:dyDescent="0.25">
      <c r="B3153" s="1" t="s">
        <v>3452</v>
      </c>
      <c r="C3153" s="2">
        <v>44146</v>
      </c>
      <c r="D3153" t="str">
        <f t="shared" si="49"/>
        <v>Mittwoch</v>
      </c>
    </row>
    <row r="3154" spans="2:4" x14ac:dyDescent="0.25">
      <c r="B3154" s="1" t="s">
        <v>367</v>
      </c>
      <c r="C3154" s="2">
        <v>44148</v>
      </c>
      <c r="D3154" t="str">
        <f t="shared" si="49"/>
        <v>Freitag</v>
      </c>
    </row>
    <row r="3155" spans="2:4" x14ac:dyDescent="0.25">
      <c r="B3155" s="1" t="s">
        <v>480</v>
      </c>
      <c r="C3155" s="2">
        <v>44148</v>
      </c>
      <c r="D3155" t="str">
        <f t="shared" si="49"/>
        <v>Freitag</v>
      </c>
    </row>
    <row r="3156" spans="2:4" x14ac:dyDescent="0.25">
      <c r="B3156" s="1" t="s">
        <v>510</v>
      </c>
      <c r="C3156" s="2">
        <v>44148</v>
      </c>
      <c r="D3156" t="str">
        <f t="shared" si="49"/>
        <v>Freitag</v>
      </c>
    </row>
    <row r="3157" spans="2:4" x14ac:dyDescent="0.25">
      <c r="B3157" s="1" t="s">
        <v>754</v>
      </c>
      <c r="C3157" s="2">
        <v>44148</v>
      </c>
      <c r="D3157" t="str">
        <f t="shared" si="49"/>
        <v>Freitag</v>
      </c>
    </row>
    <row r="3158" spans="2:4" x14ac:dyDescent="0.25">
      <c r="B3158" s="1" t="s">
        <v>776</v>
      </c>
      <c r="C3158" s="2">
        <v>44148</v>
      </c>
      <c r="D3158" t="str">
        <f t="shared" si="49"/>
        <v>Freitag</v>
      </c>
    </row>
    <row r="3159" spans="2:4" x14ac:dyDescent="0.25">
      <c r="B3159" s="1" t="s">
        <v>951</v>
      </c>
      <c r="C3159" s="2">
        <v>44148</v>
      </c>
      <c r="D3159" t="str">
        <f t="shared" si="49"/>
        <v>Freitag</v>
      </c>
    </row>
    <row r="3160" spans="2:4" x14ac:dyDescent="0.25">
      <c r="B3160" s="1" t="s">
        <v>1126</v>
      </c>
      <c r="C3160" s="2">
        <v>44148</v>
      </c>
      <c r="D3160" t="str">
        <f t="shared" si="49"/>
        <v>Freitag</v>
      </c>
    </row>
    <row r="3161" spans="2:4" x14ac:dyDescent="0.25">
      <c r="B3161" s="1" t="s">
        <v>1444</v>
      </c>
      <c r="C3161" s="2">
        <v>44148</v>
      </c>
      <c r="D3161" t="str">
        <f t="shared" si="49"/>
        <v>Freitag</v>
      </c>
    </row>
    <row r="3162" spans="2:4" x14ac:dyDescent="0.25">
      <c r="B3162" s="1" t="s">
        <v>1472</v>
      </c>
      <c r="C3162" s="2">
        <v>44148</v>
      </c>
      <c r="D3162" t="str">
        <f t="shared" si="49"/>
        <v>Freitag</v>
      </c>
    </row>
    <row r="3163" spans="2:4" x14ac:dyDescent="0.25">
      <c r="B3163" s="1" t="s">
        <v>1501</v>
      </c>
      <c r="C3163" s="2">
        <v>44148</v>
      </c>
      <c r="D3163" t="str">
        <f t="shared" si="49"/>
        <v>Freitag</v>
      </c>
    </row>
    <row r="3164" spans="2:4" x14ac:dyDescent="0.25">
      <c r="B3164" s="1" t="s">
        <v>1524</v>
      </c>
      <c r="C3164" s="2">
        <v>44148</v>
      </c>
      <c r="D3164" t="str">
        <f t="shared" si="49"/>
        <v>Freitag</v>
      </c>
    </row>
    <row r="3165" spans="2:4" x14ac:dyDescent="0.25">
      <c r="B3165" s="1" t="s">
        <v>1560</v>
      </c>
      <c r="C3165" s="2">
        <v>44148</v>
      </c>
      <c r="D3165" t="str">
        <f t="shared" si="49"/>
        <v>Freitag</v>
      </c>
    </row>
    <row r="3166" spans="2:4" x14ac:dyDescent="0.25">
      <c r="B3166" s="1" t="s">
        <v>1710</v>
      </c>
      <c r="C3166" s="2">
        <v>44148</v>
      </c>
      <c r="D3166" t="str">
        <f t="shared" si="49"/>
        <v>Freitag</v>
      </c>
    </row>
    <row r="3167" spans="2:4" x14ac:dyDescent="0.25">
      <c r="B3167" s="1" t="s">
        <v>1823</v>
      </c>
      <c r="C3167" s="2">
        <v>44148</v>
      </c>
      <c r="D3167" t="str">
        <f t="shared" si="49"/>
        <v>Freitag</v>
      </c>
    </row>
    <row r="3168" spans="2:4" x14ac:dyDescent="0.25">
      <c r="B3168" s="1" t="s">
        <v>1995</v>
      </c>
      <c r="C3168" s="2">
        <v>44148</v>
      </c>
      <c r="D3168" t="str">
        <f t="shared" si="49"/>
        <v>Freitag</v>
      </c>
    </row>
    <row r="3169" spans="2:4" x14ac:dyDescent="0.25">
      <c r="B3169" s="1" t="s">
        <v>1998</v>
      </c>
      <c r="C3169" s="2">
        <v>44148</v>
      </c>
      <c r="D3169" t="str">
        <f t="shared" si="49"/>
        <v>Freitag</v>
      </c>
    </row>
    <row r="3170" spans="2:4" x14ac:dyDescent="0.25">
      <c r="B3170" s="1" t="s">
        <v>2047</v>
      </c>
      <c r="C3170" s="2">
        <v>44148</v>
      </c>
      <c r="D3170" t="str">
        <f t="shared" si="49"/>
        <v>Freitag</v>
      </c>
    </row>
    <row r="3171" spans="2:4" x14ac:dyDescent="0.25">
      <c r="B3171" s="1" t="s">
        <v>2368</v>
      </c>
      <c r="C3171" s="2">
        <v>44148</v>
      </c>
      <c r="D3171" t="str">
        <f t="shared" si="49"/>
        <v>Freitag</v>
      </c>
    </row>
    <row r="3172" spans="2:4" x14ac:dyDescent="0.25">
      <c r="B3172" s="1" t="s">
        <v>2379</v>
      </c>
      <c r="C3172" s="2">
        <v>44148</v>
      </c>
      <c r="D3172" t="str">
        <f t="shared" si="49"/>
        <v>Freitag</v>
      </c>
    </row>
    <row r="3173" spans="2:4" x14ac:dyDescent="0.25">
      <c r="B3173" s="1" t="s">
        <v>2387</v>
      </c>
      <c r="C3173" s="2">
        <v>44148</v>
      </c>
      <c r="D3173" t="str">
        <f t="shared" si="49"/>
        <v>Freitag</v>
      </c>
    </row>
    <row r="3174" spans="2:4" x14ac:dyDescent="0.25">
      <c r="B3174" s="1" t="s">
        <v>2399</v>
      </c>
      <c r="C3174" s="2">
        <v>44148</v>
      </c>
      <c r="D3174" t="str">
        <f t="shared" si="49"/>
        <v>Freitag</v>
      </c>
    </row>
    <row r="3175" spans="2:4" x14ac:dyDescent="0.25">
      <c r="B3175" s="1" t="s">
        <v>2415</v>
      </c>
      <c r="C3175" s="2">
        <v>44148</v>
      </c>
      <c r="D3175" t="str">
        <f t="shared" si="49"/>
        <v>Freitag</v>
      </c>
    </row>
    <row r="3176" spans="2:4" x14ac:dyDescent="0.25">
      <c r="B3176" s="1" t="s">
        <v>2795</v>
      </c>
      <c r="C3176" s="2">
        <v>44148</v>
      </c>
      <c r="D3176" t="str">
        <f t="shared" si="49"/>
        <v>Freitag</v>
      </c>
    </row>
    <row r="3177" spans="2:4" x14ac:dyDescent="0.25">
      <c r="B3177" s="1" t="s">
        <v>2806</v>
      </c>
      <c r="C3177" s="2">
        <v>44148</v>
      </c>
      <c r="D3177" t="str">
        <f t="shared" si="49"/>
        <v>Freitag</v>
      </c>
    </row>
    <row r="3178" spans="2:4" x14ac:dyDescent="0.25">
      <c r="B3178" s="1" t="s">
        <v>2812</v>
      </c>
      <c r="C3178" s="2">
        <v>44148</v>
      </c>
      <c r="D3178" t="str">
        <f t="shared" si="49"/>
        <v>Freitag</v>
      </c>
    </row>
    <row r="3179" spans="2:4" x14ac:dyDescent="0.25">
      <c r="B3179" s="1" t="s">
        <v>2822</v>
      </c>
      <c r="C3179" s="2">
        <v>44148</v>
      </c>
      <c r="D3179" t="str">
        <f t="shared" si="49"/>
        <v>Freitag</v>
      </c>
    </row>
    <row r="3180" spans="2:4" x14ac:dyDescent="0.25">
      <c r="B3180" s="1" t="s">
        <v>2829</v>
      </c>
      <c r="C3180" s="2">
        <v>44148</v>
      </c>
      <c r="D3180" t="str">
        <f t="shared" si="49"/>
        <v>Freitag</v>
      </c>
    </row>
    <row r="3181" spans="2:4" x14ac:dyDescent="0.25">
      <c r="B3181" s="1" t="s">
        <v>2999</v>
      </c>
      <c r="C3181" s="2">
        <v>44148</v>
      </c>
      <c r="D3181" t="str">
        <f t="shared" si="49"/>
        <v>Freitag</v>
      </c>
    </row>
    <row r="3182" spans="2:4" x14ac:dyDescent="0.25">
      <c r="B3182" s="1" t="s">
        <v>14</v>
      </c>
      <c r="C3182" s="2">
        <v>44152</v>
      </c>
      <c r="D3182" t="str">
        <f t="shared" si="49"/>
        <v>Dienstag</v>
      </c>
    </row>
    <row r="3183" spans="2:4" x14ac:dyDescent="0.25">
      <c r="B3183" s="1" t="s">
        <v>471</v>
      </c>
      <c r="C3183" s="2">
        <v>44152</v>
      </c>
      <c r="D3183" t="str">
        <f t="shared" si="49"/>
        <v>Dienstag</v>
      </c>
    </row>
    <row r="3184" spans="2:4" x14ac:dyDescent="0.25">
      <c r="B3184" s="1" t="s">
        <v>512</v>
      </c>
      <c r="C3184" s="2">
        <v>44152</v>
      </c>
      <c r="D3184" t="str">
        <f t="shared" si="49"/>
        <v>Dienstag</v>
      </c>
    </row>
    <row r="3185" spans="2:4" x14ac:dyDescent="0.25">
      <c r="B3185" s="1" t="s">
        <v>14</v>
      </c>
      <c r="C3185" s="2">
        <v>44152</v>
      </c>
      <c r="D3185" t="str">
        <f t="shared" si="49"/>
        <v>Dienstag</v>
      </c>
    </row>
    <row r="3186" spans="2:4" x14ac:dyDescent="0.25">
      <c r="B3186" s="1" t="s">
        <v>677</v>
      </c>
      <c r="C3186" s="2">
        <v>44152</v>
      </c>
      <c r="D3186" t="str">
        <f t="shared" si="49"/>
        <v>Dienstag</v>
      </c>
    </row>
    <row r="3187" spans="2:4" x14ac:dyDescent="0.25">
      <c r="B3187" s="1" t="s">
        <v>781</v>
      </c>
      <c r="C3187" s="2">
        <v>44152</v>
      </c>
      <c r="D3187" t="str">
        <f t="shared" si="49"/>
        <v>Dienstag</v>
      </c>
    </row>
    <row r="3188" spans="2:4" x14ac:dyDescent="0.25">
      <c r="B3188" s="1" t="s">
        <v>789</v>
      </c>
      <c r="C3188" s="2">
        <v>44152</v>
      </c>
      <c r="D3188" t="str">
        <f t="shared" si="49"/>
        <v>Dienstag</v>
      </c>
    </row>
    <row r="3189" spans="2:4" x14ac:dyDescent="0.25">
      <c r="B3189" s="1" t="s">
        <v>856</v>
      </c>
      <c r="C3189" s="2">
        <v>44152</v>
      </c>
      <c r="D3189" t="str">
        <f t="shared" si="49"/>
        <v>Dienstag</v>
      </c>
    </row>
    <row r="3190" spans="2:4" x14ac:dyDescent="0.25">
      <c r="B3190" s="1" t="s">
        <v>1028</v>
      </c>
      <c r="C3190" s="2">
        <v>44152</v>
      </c>
      <c r="D3190" t="str">
        <f t="shared" si="49"/>
        <v>Dienstag</v>
      </c>
    </row>
    <row r="3191" spans="2:4" x14ac:dyDescent="0.25">
      <c r="B3191" s="1" t="s">
        <v>1084</v>
      </c>
      <c r="C3191" s="2">
        <v>44152</v>
      </c>
      <c r="D3191" t="str">
        <f t="shared" si="49"/>
        <v>Dienstag</v>
      </c>
    </row>
    <row r="3192" spans="2:4" x14ac:dyDescent="0.25">
      <c r="B3192" s="1" t="s">
        <v>1133</v>
      </c>
      <c r="C3192" s="2">
        <v>44152</v>
      </c>
      <c r="D3192" t="str">
        <f t="shared" si="49"/>
        <v>Dienstag</v>
      </c>
    </row>
    <row r="3193" spans="2:4" x14ac:dyDescent="0.25">
      <c r="B3193" s="1" t="s">
        <v>1262</v>
      </c>
      <c r="C3193" s="2">
        <v>44152</v>
      </c>
      <c r="D3193" t="str">
        <f t="shared" si="49"/>
        <v>Dienstag</v>
      </c>
    </row>
    <row r="3194" spans="2:4" x14ac:dyDescent="0.25">
      <c r="B3194" s="1" t="s">
        <v>1308</v>
      </c>
      <c r="C3194" s="2">
        <v>44152</v>
      </c>
      <c r="D3194" t="str">
        <f t="shared" si="49"/>
        <v>Dienstag</v>
      </c>
    </row>
    <row r="3195" spans="2:4" x14ac:dyDescent="0.25">
      <c r="B3195" s="1" t="s">
        <v>1338</v>
      </c>
      <c r="C3195" s="2">
        <v>44152</v>
      </c>
      <c r="D3195" t="str">
        <f t="shared" si="49"/>
        <v>Dienstag</v>
      </c>
    </row>
    <row r="3196" spans="2:4" x14ac:dyDescent="0.25">
      <c r="B3196" s="1" t="s">
        <v>1371</v>
      </c>
      <c r="C3196" s="2">
        <v>44152</v>
      </c>
      <c r="D3196" t="str">
        <f t="shared" si="49"/>
        <v>Dienstag</v>
      </c>
    </row>
    <row r="3197" spans="2:4" x14ac:dyDescent="0.25">
      <c r="B3197" s="1" t="s">
        <v>1398</v>
      </c>
      <c r="C3197" s="2">
        <v>44152</v>
      </c>
      <c r="D3197" t="str">
        <f t="shared" si="49"/>
        <v>Dienstag</v>
      </c>
    </row>
    <row r="3198" spans="2:4" x14ac:dyDescent="0.25">
      <c r="B3198" s="1" t="s">
        <v>1430</v>
      </c>
      <c r="C3198" s="2">
        <v>44152</v>
      </c>
      <c r="D3198" t="str">
        <f t="shared" si="49"/>
        <v>Dienstag</v>
      </c>
    </row>
    <row r="3199" spans="2:4" x14ac:dyDescent="0.25">
      <c r="B3199" s="1" t="s">
        <v>1450</v>
      </c>
      <c r="C3199" s="2">
        <v>44152</v>
      </c>
      <c r="D3199" t="str">
        <f t="shared" si="49"/>
        <v>Dienstag</v>
      </c>
    </row>
    <row r="3200" spans="2:4" x14ac:dyDescent="0.25">
      <c r="B3200" s="1" t="s">
        <v>1478</v>
      </c>
      <c r="C3200" s="2">
        <v>44152</v>
      </c>
      <c r="D3200" t="str">
        <f t="shared" si="49"/>
        <v>Dienstag</v>
      </c>
    </row>
    <row r="3201" spans="2:4" x14ac:dyDescent="0.25">
      <c r="B3201" s="1" t="s">
        <v>1518</v>
      </c>
      <c r="C3201" s="2">
        <v>44152</v>
      </c>
      <c r="D3201" t="str">
        <f t="shared" si="49"/>
        <v>Dienstag</v>
      </c>
    </row>
    <row r="3202" spans="2:4" x14ac:dyDescent="0.25">
      <c r="B3202" s="1" t="s">
        <v>1546</v>
      </c>
      <c r="C3202" s="2">
        <v>44152</v>
      </c>
      <c r="D3202" t="str">
        <f t="shared" ref="D3202:D3265" si="50">TEXT(C3202,"TTTT")</f>
        <v>Dienstag</v>
      </c>
    </row>
    <row r="3203" spans="2:4" x14ac:dyDescent="0.25">
      <c r="B3203" s="1" t="s">
        <v>1547</v>
      </c>
      <c r="C3203" s="2">
        <v>44152</v>
      </c>
      <c r="D3203" t="str">
        <f t="shared" si="50"/>
        <v>Dienstag</v>
      </c>
    </row>
    <row r="3204" spans="2:4" x14ac:dyDescent="0.25">
      <c r="B3204" s="1" t="s">
        <v>1548</v>
      </c>
      <c r="C3204" s="2">
        <v>44152</v>
      </c>
      <c r="D3204" t="str">
        <f t="shared" si="50"/>
        <v>Dienstag</v>
      </c>
    </row>
    <row r="3205" spans="2:4" x14ac:dyDescent="0.25">
      <c r="B3205" s="1" t="s">
        <v>1549</v>
      </c>
      <c r="C3205" s="2">
        <v>44152</v>
      </c>
      <c r="D3205" t="str">
        <f t="shared" si="50"/>
        <v>Dienstag</v>
      </c>
    </row>
    <row r="3206" spans="2:4" x14ac:dyDescent="0.25">
      <c r="B3206" s="1" t="s">
        <v>1550</v>
      </c>
      <c r="C3206" s="2">
        <v>44152</v>
      </c>
      <c r="D3206" t="str">
        <f t="shared" si="50"/>
        <v>Dienstag</v>
      </c>
    </row>
    <row r="3207" spans="2:4" x14ac:dyDescent="0.25">
      <c r="B3207" s="1" t="s">
        <v>1558</v>
      </c>
      <c r="C3207" s="2">
        <v>44152</v>
      </c>
      <c r="D3207" t="str">
        <f t="shared" si="50"/>
        <v>Dienstag</v>
      </c>
    </row>
    <row r="3208" spans="2:4" x14ac:dyDescent="0.25">
      <c r="B3208" s="1" t="s">
        <v>1594</v>
      </c>
      <c r="C3208" s="2">
        <v>44152</v>
      </c>
      <c r="D3208" t="str">
        <f t="shared" si="50"/>
        <v>Dienstag</v>
      </c>
    </row>
    <row r="3209" spans="2:4" x14ac:dyDescent="0.25">
      <c r="B3209" s="1" t="s">
        <v>1678</v>
      </c>
      <c r="C3209" s="2">
        <v>44152</v>
      </c>
      <c r="D3209" t="str">
        <f t="shared" si="50"/>
        <v>Dienstag</v>
      </c>
    </row>
    <row r="3210" spans="2:4" x14ac:dyDescent="0.25">
      <c r="B3210" s="1" t="s">
        <v>1805</v>
      </c>
      <c r="C3210" s="2">
        <v>44152</v>
      </c>
      <c r="D3210" t="str">
        <f t="shared" si="50"/>
        <v>Dienstag</v>
      </c>
    </row>
    <row r="3211" spans="2:4" x14ac:dyDescent="0.25">
      <c r="B3211" s="1" t="s">
        <v>1970</v>
      </c>
      <c r="C3211" s="2">
        <v>44152</v>
      </c>
      <c r="D3211" t="str">
        <f t="shared" si="50"/>
        <v>Dienstag</v>
      </c>
    </row>
    <row r="3212" spans="2:4" x14ac:dyDescent="0.25">
      <c r="B3212" s="1" t="s">
        <v>2025</v>
      </c>
      <c r="C3212" s="2">
        <v>44152</v>
      </c>
      <c r="D3212" t="str">
        <f t="shared" si="50"/>
        <v>Dienstag</v>
      </c>
    </row>
    <row r="3213" spans="2:4" x14ac:dyDescent="0.25">
      <c r="B3213" s="1" t="s">
        <v>2273</v>
      </c>
      <c r="C3213" s="2">
        <v>44152</v>
      </c>
      <c r="D3213" t="str">
        <f t="shared" si="50"/>
        <v>Dienstag</v>
      </c>
    </row>
    <row r="3214" spans="2:4" x14ac:dyDescent="0.25">
      <c r="B3214" s="1" t="s">
        <v>2278</v>
      </c>
      <c r="C3214" s="2">
        <v>44152</v>
      </c>
      <c r="D3214" t="str">
        <f t="shared" si="50"/>
        <v>Dienstag</v>
      </c>
    </row>
    <row r="3215" spans="2:4" x14ac:dyDescent="0.25">
      <c r="B3215" s="1" t="s">
        <v>2283</v>
      </c>
      <c r="C3215" s="2">
        <v>44152</v>
      </c>
      <c r="D3215" t="str">
        <f t="shared" si="50"/>
        <v>Dienstag</v>
      </c>
    </row>
    <row r="3216" spans="2:4" x14ac:dyDescent="0.25">
      <c r="B3216" s="1" t="s">
        <v>2291</v>
      </c>
      <c r="C3216" s="2">
        <v>44152</v>
      </c>
      <c r="D3216" t="str">
        <f t="shared" si="50"/>
        <v>Dienstag</v>
      </c>
    </row>
    <row r="3217" spans="2:4" x14ac:dyDescent="0.25">
      <c r="B3217" s="1" t="s">
        <v>2301</v>
      </c>
      <c r="C3217" s="2">
        <v>44152</v>
      </c>
      <c r="D3217" t="str">
        <f t="shared" si="50"/>
        <v>Dienstag</v>
      </c>
    </row>
    <row r="3218" spans="2:4" x14ac:dyDescent="0.25">
      <c r="B3218" s="1" t="s">
        <v>2405</v>
      </c>
      <c r="C3218" s="2">
        <v>44152</v>
      </c>
      <c r="D3218" t="str">
        <f t="shared" si="50"/>
        <v>Dienstag</v>
      </c>
    </row>
    <row r="3219" spans="2:4" x14ac:dyDescent="0.25">
      <c r="B3219" s="1" t="s">
        <v>2439</v>
      </c>
      <c r="C3219" s="2">
        <v>44152</v>
      </c>
      <c r="D3219" t="str">
        <f t="shared" si="50"/>
        <v>Dienstag</v>
      </c>
    </row>
    <row r="3220" spans="2:4" x14ac:dyDescent="0.25">
      <c r="B3220" s="1" t="s">
        <v>2495</v>
      </c>
      <c r="C3220" s="2">
        <v>44152</v>
      </c>
      <c r="D3220" t="str">
        <f t="shared" si="50"/>
        <v>Dienstag</v>
      </c>
    </row>
    <row r="3221" spans="2:4" x14ac:dyDescent="0.25">
      <c r="B3221" s="1" t="s">
        <v>2858</v>
      </c>
      <c r="C3221" s="2">
        <v>44152</v>
      </c>
      <c r="D3221" t="str">
        <f t="shared" si="50"/>
        <v>Dienstag</v>
      </c>
    </row>
    <row r="3222" spans="2:4" x14ac:dyDescent="0.25">
      <c r="B3222" s="1" t="s">
        <v>3020</v>
      </c>
      <c r="C3222" s="2">
        <v>44152</v>
      </c>
      <c r="D3222" t="str">
        <f t="shared" si="50"/>
        <v>Dienstag</v>
      </c>
    </row>
    <row r="3223" spans="2:4" x14ac:dyDescent="0.25">
      <c r="B3223" s="1" t="s">
        <v>3096</v>
      </c>
      <c r="C3223" s="2">
        <v>44152</v>
      </c>
      <c r="D3223" t="str">
        <f t="shared" si="50"/>
        <v>Dienstag</v>
      </c>
    </row>
    <row r="3224" spans="2:4" x14ac:dyDescent="0.25">
      <c r="B3224" s="1" t="s">
        <v>3102</v>
      </c>
      <c r="C3224" s="2">
        <v>44152</v>
      </c>
      <c r="D3224" t="str">
        <f t="shared" si="50"/>
        <v>Dienstag</v>
      </c>
    </row>
    <row r="3225" spans="2:4" x14ac:dyDescent="0.25">
      <c r="B3225" s="1" t="s">
        <v>3108</v>
      </c>
      <c r="C3225" s="2">
        <v>44152</v>
      </c>
      <c r="D3225" t="str">
        <f t="shared" si="50"/>
        <v>Dienstag</v>
      </c>
    </row>
    <row r="3226" spans="2:4" x14ac:dyDescent="0.25">
      <c r="B3226" s="1" t="s">
        <v>3304</v>
      </c>
      <c r="C3226" s="2">
        <v>44152</v>
      </c>
      <c r="D3226" t="str">
        <f t="shared" si="50"/>
        <v>Dienstag</v>
      </c>
    </row>
    <row r="3227" spans="2:4" x14ac:dyDescent="0.25">
      <c r="B3227" s="1" t="s">
        <v>3381</v>
      </c>
      <c r="C3227" s="2">
        <v>44152</v>
      </c>
      <c r="D3227" t="str">
        <f t="shared" si="50"/>
        <v>Dienstag</v>
      </c>
    </row>
    <row r="3228" spans="2:4" x14ac:dyDescent="0.25">
      <c r="B3228" s="1" t="s">
        <v>318</v>
      </c>
      <c r="C3228" s="2">
        <v>44154</v>
      </c>
      <c r="D3228" t="str">
        <f t="shared" si="50"/>
        <v>Donnerstag</v>
      </c>
    </row>
    <row r="3229" spans="2:4" x14ac:dyDescent="0.25">
      <c r="B3229" s="1" t="s">
        <v>821</v>
      </c>
      <c r="C3229" s="2">
        <v>44154</v>
      </c>
      <c r="D3229" t="str">
        <f t="shared" si="50"/>
        <v>Donnerstag</v>
      </c>
    </row>
    <row r="3230" spans="2:4" x14ac:dyDescent="0.25">
      <c r="B3230" s="1" t="s">
        <v>1021</v>
      </c>
      <c r="C3230" s="2">
        <v>44154</v>
      </c>
      <c r="D3230" t="str">
        <f t="shared" si="50"/>
        <v>Donnerstag</v>
      </c>
    </row>
    <row r="3231" spans="2:4" x14ac:dyDescent="0.25">
      <c r="B3231" s="1" t="s">
        <v>1297</v>
      </c>
      <c r="C3231" s="2">
        <v>44154</v>
      </c>
      <c r="D3231" t="str">
        <f t="shared" si="50"/>
        <v>Donnerstag</v>
      </c>
    </row>
    <row r="3232" spans="2:4" x14ac:dyDescent="0.25">
      <c r="B3232" s="1" t="s">
        <v>1342</v>
      </c>
      <c r="C3232" s="2">
        <v>44154</v>
      </c>
      <c r="D3232" t="str">
        <f t="shared" si="50"/>
        <v>Donnerstag</v>
      </c>
    </row>
    <row r="3233" spans="2:4" x14ac:dyDescent="0.25">
      <c r="B3233" s="1" t="s">
        <v>1364</v>
      </c>
      <c r="C3233" s="2">
        <v>44154</v>
      </c>
      <c r="D3233" t="str">
        <f t="shared" si="50"/>
        <v>Donnerstag</v>
      </c>
    </row>
    <row r="3234" spans="2:4" x14ac:dyDescent="0.25">
      <c r="B3234" s="1" t="s">
        <v>1689</v>
      </c>
      <c r="C3234" s="2">
        <v>44154</v>
      </c>
      <c r="D3234" t="str">
        <f t="shared" si="50"/>
        <v>Donnerstag</v>
      </c>
    </row>
    <row r="3235" spans="2:4" x14ac:dyDescent="0.25">
      <c r="B3235" s="1" t="s">
        <v>1797</v>
      </c>
      <c r="C3235" s="2">
        <v>44154</v>
      </c>
      <c r="D3235" t="str">
        <f t="shared" si="50"/>
        <v>Donnerstag</v>
      </c>
    </row>
    <row r="3236" spans="2:4" x14ac:dyDescent="0.25">
      <c r="B3236" s="1" t="s">
        <v>2237</v>
      </c>
      <c r="C3236" s="2">
        <v>44154</v>
      </c>
      <c r="D3236" t="str">
        <f t="shared" si="50"/>
        <v>Donnerstag</v>
      </c>
    </row>
    <row r="3237" spans="2:4" x14ac:dyDescent="0.25">
      <c r="B3237" s="1" t="s">
        <v>2351</v>
      </c>
      <c r="C3237" s="2">
        <v>44154</v>
      </c>
      <c r="D3237" t="str">
        <f t="shared" si="50"/>
        <v>Donnerstag</v>
      </c>
    </row>
    <row r="3238" spans="2:4" x14ac:dyDescent="0.25">
      <c r="B3238" s="1" t="s">
        <v>2362</v>
      </c>
      <c r="C3238" s="2">
        <v>44154</v>
      </c>
      <c r="D3238" t="str">
        <f t="shared" si="50"/>
        <v>Donnerstag</v>
      </c>
    </row>
    <row r="3239" spans="2:4" x14ac:dyDescent="0.25">
      <c r="B3239" s="1" t="s">
        <v>2371</v>
      </c>
      <c r="C3239" s="2">
        <v>44154</v>
      </c>
      <c r="D3239" t="str">
        <f t="shared" si="50"/>
        <v>Donnerstag</v>
      </c>
    </row>
    <row r="3240" spans="2:4" x14ac:dyDescent="0.25">
      <c r="B3240" s="1" t="s">
        <v>2382</v>
      </c>
      <c r="C3240" s="2">
        <v>44154</v>
      </c>
      <c r="D3240" t="str">
        <f t="shared" si="50"/>
        <v>Donnerstag</v>
      </c>
    </row>
    <row r="3241" spans="2:4" x14ac:dyDescent="0.25">
      <c r="B3241" s="1" t="s">
        <v>2393</v>
      </c>
      <c r="C3241" s="2">
        <v>44154</v>
      </c>
      <c r="D3241" t="str">
        <f t="shared" si="50"/>
        <v>Donnerstag</v>
      </c>
    </row>
    <row r="3242" spans="2:4" x14ac:dyDescent="0.25">
      <c r="B3242" s="1" t="s">
        <v>2464</v>
      </c>
      <c r="C3242" s="2">
        <v>44154</v>
      </c>
      <c r="D3242" t="str">
        <f t="shared" si="50"/>
        <v>Donnerstag</v>
      </c>
    </row>
    <row r="3243" spans="2:4" x14ac:dyDescent="0.25">
      <c r="B3243" s="1" t="s">
        <v>2735</v>
      </c>
      <c r="C3243" s="2">
        <v>44154</v>
      </c>
      <c r="D3243" t="str">
        <f t="shared" si="50"/>
        <v>Donnerstag</v>
      </c>
    </row>
    <row r="3244" spans="2:4" x14ac:dyDescent="0.25">
      <c r="B3244" s="1" t="s">
        <v>2765</v>
      </c>
      <c r="C3244" s="2">
        <v>44154</v>
      </c>
      <c r="D3244" t="str">
        <f t="shared" si="50"/>
        <v>Donnerstag</v>
      </c>
    </row>
    <row r="3245" spans="2:4" x14ac:dyDescent="0.25">
      <c r="B3245" s="1" t="s">
        <v>2913</v>
      </c>
      <c r="C3245" s="2">
        <v>44154</v>
      </c>
      <c r="D3245" t="str">
        <f t="shared" si="50"/>
        <v>Donnerstag</v>
      </c>
    </row>
    <row r="3246" spans="2:4" x14ac:dyDescent="0.25">
      <c r="B3246" s="1" t="s">
        <v>2927</v>
      </c>
      <c r="C3246" s="2">
        <v>44154</v>
      </c>
      <c r="D3246" t="str">
        <f t="shared" si="50"/>
        <v>Donnerstag</v>
      </c>
    </row>
    <row r="3247" spans="2:4" x14ac:dyDescent="0.25">
      <c r="B3247" s="1" t="s">
        <v>3182</v>
      </c>
      <c r="C3247" s="2">
        <v>44154</v>
      </c>
      <c r="D3247" t="str">
        <f t="shared" si="50"/>
        <v>Donnerstag</v>
      </c>
    </row>
    <row r="3248" spans="2:4" x14ac:dyDescent="0.25">
      <c r="B3248" s="1" t="s">
        <v>3226</v>
      </c>
      <c r="C3248" s="2">
        <v>44154</v>
      </c>
      <c r="D3248" t="str">
        <f t="shared" si="50"/>
        <v>Donnerstag</v>
      </c>
    </row>
    <row r="3249" spans="2:4" x14ac:dyDescent="0.25">
      <c r="B3249" s="1" t="s">
        <v>448</v>
      </c>
      <c r="C3249" s="2">
        <v>44158</v>
      </c>
      <c r="D3249" t="str">
        <f t="shared" si="50"/>
        <v>Montag</v>
      </c>
    </row>
    <row r="3250" spans="2:4" x14ac:dyDescent="0.25">
      <c r="B3250" s="1" t="s">
        <v>696</v>
      </c>
      <c r="C3250" s="2">
        <v>44158</v>
      </c>
      <c r="D3250" t="str">
        <f t="shared" si="50"/>
        <v>Montag</v>
      </c>
    </row>
    <row r="3251" spans="2:4" x14ac:dyDescent="0.25">
      <c r="B3251" s="1" t="s">
        <v>733</v>
      </c>
      <c r="C3251" s="2">
        <v>44158</v>
      </c>
      <c r="D3251" t="str">
        <f t="shared" si="50"/>
        <v>Montag</v>
      </c>
    </row>
    <row r="3252" spans="2:4" x14ac:dyDescent="0.25">
      <c r="B3252" s="1" t="s">
        <v>807</v>
      </c>
      <c r="C3252" s="2">
        <v>44158</v>
      </c>
      <c r="D3252" t="str">
        <f t="shared" si="50"/>
        <v>Montag</v>
      </c>
    </row>
    <row r="3253" spans="2:4" x14ac:dyDescent="0.25">
      <c r="B3253" s="1" t="s">
        <v>1136</v>
      </c>
      <c r="C3253" s="2">
        <v>44158</v>
      </c>
      <c r="D3253" t="str">
        <f t="shared" si="50"/>
        <v>Montag</v>
      </c>
    </row>
    <row r="3254" spans="2:4" x14ac:dyDescent="0.25">
      <c r="B3254" s="1" t="s">
        <v>1334</v>
      </c>
      <c r="C3254" s="2">
        <v>44158</v>
      </c>
      <c r="D3254" t="str">
        <f t="shared" si="50"/>
        <v>Montag</v>
      </c>
    </row>
    <row r="3255" spans="2:4" x14ac:dyDescent="0.25">
      <c r="B3255" s="1" t="s">
        <v>1340</v>
      </c>
      <c r="C3255" s="2">
        <v>44158</v>
      </c>
      <c r="D3255" t="str">
        <f t="shared" si="50"/>
        <v>Montag</v>
      </c>
    </row>
    <row r="3256" spans="2:4" x14ac:dyDescent="0.25">
      <c r="B3256" s="1" t="s">
        <v>1370</v>
      </c>
      <c r="C3256" s="2">
        <v>44158</v>
      </c>
      <c r="D3256" t="str">
        <f t="shared" si="50"/>
        <v>Montag</v>
      </c>
    </row>
    <row r="3257" spans="2:4" x14ac:dyDescent="0.25">
      <c r="B3257" s="1" t="s">
        <v>1397</v>
      </c>
      <c r="C3257" s="2">
        <v>44158</v>
      </c>
      <c r="D3257" t="str">
        <f t="shared" si="50"/>
        <v>Montag</v>
      </c>
    </row>
    <row r="3258" spans="2:4" x14ac:dyDescent="0.25">
      <c r="B3258" s="1" t="s">
        <v>1429</v>
      </c>
      <c r="C3258" s="2">
        <v>44158</v>
      </c>
      <c r="D3258" t="str">
        <f t="shared" si="50"/>
        <v>Montag</v>
      </c>
    </row>
    <row r="3259" spans="2:4" x14ac:dyDescent="0.25">
      <c r="B3259" s="1" t="s">
        <v>1451</v>
      </c>
      <c r="C3259" s="2">
        <v>44158</v>
      </c>
      <c r="D3259" t="str">
        <f t="shared" si="50"/>
        <v>Montag</v>
      </c>
    </row>
    <row r="3260" spans="2:4" x14ac:dyDescent="0.25">
      <c r="B3260" s="1" t="s">
        <v>1540</v>
      </c>
      <c r="C3260" s="2">
        <v>44158</v>
      </c>
      <c r="D3260" t="str">
        <f t="shared" si="50"/>
        <v>Montag</v>
      </c>
    </row>
    <row r="3261" spans="2:4" x14ac:dyDescent="0.25">
      <c r="B3261" s="1" t="s">
        <v>1947</v>
      </c>
      <c r="C3261" s="2">
        <v>44158</v>
      </c>
      <c r="D3261" t="str">
        <f t="shared" si="50"/>
        <v>Montag</v>
      </c>
    </row>
    <row r="3262" spans="2:4" x14ac:dyDescent="0.25">
      <c r="B3262" s="1" t="s">
        <v>1961</v>
      </c>
      <c r="C3262" s="2">
        <v>44158</v>
      </c>
      <c r="D3262" t="str">
        <f t="shared" si="50"/>
        <v>Montag</v>
      </c>
    </row>
    <row r="3263" spans="2:4" x14ac:dyDescent="0.25">
      <c r="B3263" s="1" t="s">
        <v>1977</v>
      </c>
      <c r="C3263" s="2">
        <v>44158</v>
      </c>
      <c r="D3263" t="str">
        <f t="shared" si="50"/>
        <v>Montag</v>
      </c>
    </row>
    <row r="3264" spans="2:4" x14ac:dyDescent="0.25">
      <c r="B3264" s="1" t="s">
        <v>1989</v>
      </c>
      <c r="C3264" s="2">
        <v>44158</v>
      </c>
      <c r="D3264" t="str">
        <f t="shared" si="50"/>
        <v>Montag</v>
      </c>
    </row>
    <row r="3265" spans="2:4" x14ac:dyDescent="0.25">
      <c r="B3265" s="1" t="s">
        <v>2001</v>
      </c>
      <c r="C3265" s="2">
        <v>44158</v>
      </c>
      <c r="D3265" t="str">
        <f t="shared" si="50"/>
        <v>Montag</v>
      </c>
    </row>
    <row r="3266" spans="2:4" x14ac:dyDescent="0.25">
      <c r="B3266" s="1" t="s">
        <v>2016</v>
      </c>
      <c r="C3266" s="2">
        <v>44158</v>
      </c>
      <c r="D3266" t="str">
        <f t="shared" ref="D3266:D3329" si="51">TEXT(C3266,"TTTT")</f>
        <v>Montag</v>
      </c>
    </row>
    <row r="3267" spans="2:4" x14ac:dyDescent="0.25">
      <c r="B3267" s="1" t="s">
        <v>3285</v>
      </c>
      <c r="C3267" s="2">
        <v>44158</v>
      </c>
      <c r="D3267" t="str">
        <f t="shared" si="51"/>
        <v>Montag</v>
      </c>
    </row>
    <row r="3268" spans="2:4" x14ac:dyDescent="0.25">
      <c r="B3268" s="1" t="s">
        <v>161</v>
      </c>
      <c r="C3268" s="2">
        <v>44160</v>
      </c>
      <c r="D3268" t="str">
        <f t="shared" si="51"/>
        <v>Mittwoch</v>
      </c>
    </row>
    <row r="3269" spans="2:4" x14ac:dyDescent="0.25">
      <c r="B3269" s="1" t="s">
        <v>193</v>
      </c>
      <c r="C3269" s="2">
        <v>44160</v>
      </c>
      <c r="D3269" t="str">
        <f t="shared" si="51"/>
        <v>Mittwoch</v>
      </c>
    </row>
    <row r="3270" spans="2:4" x14ac:dyDescent="0.25">
      <c r="B3270" s="1" t="s">
        <v>283</v>
      </c>
      <c r="C3270" s="2">
        <v>44160</v>
      </c>
      <c r="D3270" t="str">
        <f t="shared" si="51"/>
        <v>Mittwoch</v>
      </c>
    </row>
    <row r="3271" spans="2:4" x14ac:dyDescent="0.25">
      <c r="B3271" s="1" t="s">
        <v>312</v>
      </c>
      <c r="C3271" s="2">
        <v>44160</v>
      </c>
      <c r="D3271" t="str">
        <f t="shared" si="51"/>
        <v>Mittwoch</v>
      </c>
    </row>
    <row r="3272" spans="2:4" x14ac:dyDescent="0.25">
      <c r="B3272" s="1" t="s">
        <v>788</v>
      </c>
      <c r="C3272" s="2">
        <v>44160</v>
      </c>
      <c r="D3272" t="str">
        <f t="shared" si="51"/>
        <v>Mittwoch</v>
      </c>
    </row>
    <row r="3273" spans="2:4" x14ac:dyDescent="0.25">
      <c r="B3273" s="1" t="s">
        <v>1008</v>
      </c>
      <c r="C3273" s="2">
        <v>44160</v>
      </c>
      <c r="D3273" t="str">
        <f t="shared" si="51"/>
        <v>Mittwoch</v>
      </c>
    </row>
    <row r="3274" spans="2:4" x14ac:dyDescent="0.25">
      <c r="B3274" s="1" t="s">
        <v>1024</v>
      </c>
      <c r="C3274" s="2">
        <v>44160</v>
      </c>
      <c r="D3274" t="str">
        <f t="shared" si="51"/>
        <v>Mittwoch</v>
      </c>
    </row>
    <row r="3275" spans="2:4" x14ac:dyDescent="0.25">
      <c r="B3275" s="1" t="s">
        <v>1049</v>
      </c>
      <c r="C3275" s="2">
        <v>44160</v>
      </c>
      <c r="D3275" t="str">
        <f t="shared" si="51"/>
        <v>Mittwoch</v>
      </c>
    </row>
    <row r="3276" spans="2:4" x14ac:dyDescent="0.25">
      <c r="B3276" s="1" t="s">
        <v>1061</v>
      </c>
      <c r="C3276" s="2">
        <v>44160</v>
      </c>
      <c r="D3276" t="str">
        <f t="shared" si="51"/>
        <v>Mittwoch</v>
      </c>
    </row>
    <row r="3277" spans="2:4" x14ac:dyDescent="0.25">
      <c r="B3277" s="1" t="s">
        <v>1082</v>
      </c>
      <c r="C3277" s="2">
        <v>44160</v>
      </c>
      <c r="D3277" t="str">
        <f t="shared" si="51"/>
        <v>Mittwoch</v>
      </c>
    </row>
    <row r="3278" spans="2:4" x14ac:dyDescent="0.25">
      <c r="B3278" s="1" t="s">
        <v>1105</v>
      </c>
      <c r="C3278" s="2">
        <v>44160</v>
      </c>
      <c r="D3278" t="str">
        <f t="shared" si="51"/>
        <v>Mittwoch</v>
      </c>
    </row>
    <row r="3279" spans="2:4" x14ac:dyDescent="0.25">
      <c r="B3279" s="1" t="s">
        <v>1115</v>
      </c>
      <c r="C3279" s="2">
        <v>44160</v>
      </c>
      <c r="D3279" t="str">
        <f t="shared" si="51"/>
        <v>Mittwoch</v>
      </c>
    </row>
    <row r="3280" spans="2:4" x14ac:dyDescent="0.25">
      <c r="B3280" s="1" t="s">
        <v>1196</v>
      </c>
      <c r="C3280" s="2">
        <v>44160</v>
      </c>
      <c r="D3280" t="str">
        <f t="shared" si="51"/>
        <v>Mittwoch</v>
      </c>
    </row>
    <row r="3281" spans="2:4" x14ac:dyDescent="0.25">
      <c r="B3281" s="1" t="s">
        <v>1286</v>
      </c>
      <c r="C3281" s="2">
        <v>44160</v>
      </c>
      <c r="D3281" t="str">
        <f t="shared" si="51"/>
        <v>Mittwoch</v>
      </c>
    </row>
    <row r="3282" spans="2:4" x14ac:dyDescent="0.25">
      <c r="B3282" s="1" t="s">
        <v>1331</v>
      </c>
      <c r="C3282" s="2">
        <v>44160</v>
      </c>
      <c r="D3282" t="str">
        <f t="shared" si="51"/>
        <v>Mittwoch</v>
      </c>
    </row>
    <row r="3283" spans="2:4" x14ac:dyDescent="0.25">
      <c r="B3283" s="1" t="s">
        <v>1332</v>
      </c>
      <c r="C3283" s="2">
        <v>44160</v>
      </c>
      <c r="D3283" t="str">
        <f t="shared" si="51"/>
        <v>Mittwoch</v>
      </c>
    </row>
    <row r="3284" spans="2:4" x14ac:dyDescent="0.25">
      <c r="B3284" s="1" t="s">
        <v>1333</v>
      </c>
      <c r="C3284" s="2">
        <v>44160</v>
      </c>
      <c r="D3284" t="str">
        <f t="shared" si="51"/>
        <v>Mittwoch</v>
      </c>
    </row>
    <row r="3285" spans="2:4" x14ac:dyDescent="0.25">
      <c r="B3285" s="1" t="s">
        <v>1337</v>
      </c>
      <c r="C3285" s="2">
        <v>44160</v>
      </c>
      <c r="D3285" t="str">
        <f t="shared" si="51"/>
        <v>Mittwoch</v>
      </c>
    </row>
    <row r="3286" spans="2:4" x14ac:dyDescent="0.25">
      <c r="B3286" s="1" t="s">
        <v>1554</v>
      </c>
      <c r="C3286" s="2">
        <v>44160</v>
      </c>
      <c r="D3286" t="str">
        <f t="shared" si="51"/>
        <v>Mittwoch</v>
      </c>
    </row>
    <row r="3287" spans="2:4" x14ac:dyDescent="0.25">
      <c r="B3287" s="1" t="s">
        <v>1694</v>
      </c>
      <c r="C3287" s="2">
        <v>44160</v>
      </c>
      <c r="D3287" t="str">
        <f t="shared" si="51"/>
        <v>Mittwoch</v>
      </c>
    </row>
    <row r="3288" spans="2:4" x14ac:dyDescent="0.25">
      <c r="B3288" s="1" t="s">
        <v>1825</v>
      </c>
      <c r="C3288" s="2">
        <v>44160</v>
      </c>
      <c r="D3288" t="str">
        <f t="shared" si="51"/>
        <v>Mittwoch</v>
      </c>
    </row>
    <row r="3289" spans="2:4" x14ac:dyDescent="0.25">
      <c r="B3289" s="1" t="s">
        <v>1907</v>
      </c>
      <c r="C3289" s="2">
        <v>44160</v>
      </c>
      <c r="D3289" t="str">
        <f t="shared" si="51"/>
        <v>Mittwoch</v>
      </c>
    </row>
    <row r="3290" spans="2:4" x14ac:dyDescent="0.25">
      <c r="B3290" s="1" t="s">
        <v>2012</v>
      </c>
      <c r="C3290" s="2">
        <v>44160</v>
      </c>
      <c r="D3290" t="str">
        <f t="shared" si="51"/>
        <v>Mittwoch</v>
      </c>
    </row>
    <row r="3291" spans="2:4" x14ac:dyDescent="0.25">
      <c r="B3291" s="1" t="s">
        <v>2121</v>
      </c>
      <c r="C3291" s="2">
        <v>44160</v>
      </c>
      <c r="D3291" t="str">
        <f t="shared" si="51"/>
        <v>Mittwoch</v>
      </c>
    </row>
    <row r="3292" spans="2:4" x14ac:dyDescent="0.25">
      <c r="B3292" s="1" t="s">
        <v>2235</v>
      </c>
      <c r="C3292" s="2">
        <v>44160</v>
      </c>
      <c r="D3292" t="str">
        <f t="shared" si="51"/>
        <v>Mittwoch</v>
      </c>
    </row>
    <row r="3293" spans="2:4" x14ac:dyDescent="0.25">
      <c r="B3293" s="1" t="s">
        <v>2293</v>
      </c>
      <c r="C3293" s="2">
        <v>44160</v>
      </c>
      <c r="D3293" t="str">
        <f t="shared" si="51"/>
        <v>Mittwoch</v>
      </c>
    </row>
    <row r="3294" spans="2:4" x14ac:dyDescent="0.25">
      <c r="B3294" s="1" t="s">
        <v>2630</v>
      </c>
      <c r="C3294" s="2">
        <v>44160</v>
      </c>
      <c r="D3294" t="str">
        <f t="shared" si="51"/>
        <v>Mittwoch</v>
      </c>
    </row>
    <row r="3295" spans="2:4" x14ac:dyDescent="0.25">
      <c r="B3295" s="1" t="s">
        <v>2637</v>
      </c>
      <c r="C3295" s="2">
        <v>44160</v>
      </c>
      <c r="D3295" t="str">
        <f t="shared" si="51"/>
        <v>Mittwoch</v>
      </c>
    </row>
    <row r="3296" spans="2:4" x14ac:dyDescent="0.25">
      <c r="B3296" s="1" t="s">
        <v>2644</v>
      </c>
      <c r="C3296" s="2">
        <v>44160</v>
      </c>
      <c r="D3296" t="str">
        <f t="shared" si="51"/>
        <v>Mittwoch</v>
      </c>
    </row>
    <row r="3297" spans="2:4" x14ac:dyDescent="0.25">
      <c r="B3297" s="1" t="s">
        <v>2652</v>
      </c>
      <c r="C3297" s="2">
        <v>44160</v>
      </c>
      <c r="D3297" t="str">
        <f t="shared" si="51"/>
        <v>Mittwoch</v>
      </c>
    </row>
    <row r="3298" spans="2:4" x14ac:dyDescent="0.25">
      <c r="B3298" s="1" t="s">
        <v>2661</v>
      </c>
      <c r="C3298" s="2">
        <v>44160</v>
      </c>
      <c r="D3298" t="str">
        <f t="shared" si="51"/>
        <v>Mittwoch</v>
      </c>
    </row>
    <row r="3299" spans="2:4" x14ac:dyDescent="0.25">
      <c r="B3299" s="1" t="s">
        <v>2668</v>
      </c>
      <c r="C3299" s="2">
        <v>44160</v>
      </c>
      <c r="D3299" t="str">
        <f t="shared" si="51"/>
        <v>Mittwoch</v>
      </c>
    </row>
    <row r="3300" spans="2:4" x14ac:dyDescent="0.25">
      <c r="B3300" s="1" t="s">
        <v>2787</v>
      </c>
      <c r="C3300" s="2">
        <v>44160</v>
      </c>
      <c r="D3300" t="str">
        <f t="shared" si="51"/>
        <v>Mittwoch</v>
      </c>
    </row>
    <row r="3301" spans="2:4" x14ac:dyDescent="0.25">
      <c r="B3301" s="1" t="s">
        <v>2830</v>
      </c>
      <c r="C3301" s="2">
        <v>44160</v>
      </c>
      <c r="D3301" t="str">
        <f t="shared" si="51"/>
        <v>Mittwoch</v>
      </c>
    </row>
    <row r="3302" spans="2:4" x14ac:dyDescent="0.25">
      <c r="B3302" s="1" t="s">
        <v>2846</v>
      </c>
      <c r="C3302" s="2">
        <v>44160</v>
      </c>
      <c r="D3302" t="str">
        <f t="shared" si="51"/>
        <v>Mittwoch</v>
      </c>
    </row>
    <row r="3303" spans="2:4" x14ac:dyDescent="0.25">
      <c r="B3303" s="1" t="s">
        <v>2852</v>
      </c>
      <c r="C3303" s="2">
        <v>44160</v>
      </c>
      <c r="D3303" t="str">
        <f t="shared" si="51"/>
        <v>Mittwoch</v>
      </c>
    </row>
    <row r="3304" spans="2:4" x14ac:dyDescent="0.25">
      <c r="B3304" s="1" t="s">
        <v>3222</v>
      </c>
      <c r="C3304" s="2">
        <v>44160</v>
      </c>
      <c r="D3304" t="str">
        <f t="shared" si="51"/>
        <v>Mittwoch</v>
      </c>
    </row>
    <row r="3305" spans="2:4" x14ac:dyDescent="0.25">
      <c r="B3305" s="1" t="s">
        <v>181</v>
      </c>
      <c r="C3305" s="2">
        <v>44162</v>
      </c>
      <c r="D3305" t="str">
        <f t="shared" si="51"/>
        <v>Freitag</v>
      </c>
    </row>
    <row r="3306" spans="2:4" x14ac:dyDescent="0.25">
      <c r="B3306" s="1" t="s">
        <v>184</v>
      </c>
      <c r="C3306" s="2">
        <v>44162</v>
      </c>
      <c r="D3306" t="str">
        <f t="shared" si="51"/>
        <v>Freitag</v>
      </c>
    </row>
    <row r="3307" spans="2:4" x14ac:dyDescent="0.25">
      <c r="B3307" s="1" t="s">
        <v>195</v>
      </c>
      <c r="C3307" s="2">
        <v>44162</v>
      </c>
      <c r="D3307" t="str">
        <f t="shared" si="51"/>
        <v>Freitag</v>
      </c>
    </row>
    <row r="3308" spans="2:4" x14ac:dyDescent="0.25">
      <c r="B3308" s="1" t="s">
        <v>206</v>
      </c>
      <c r="C3308" s="2">
        <v>44162</v>
      </c>
      <c r="D3308" t="str">
        <f t="shared" si="51"/>
        <v>Freitag</v>
      </c>
    </row>
    <row r="3309" spans="2:4" x14ac:dyDescent="0.25">
      <c r="B3309" s="1" t="s">
        <v>216</v>
      </c>
      <c r="C3309" s="2">
        <v>44162</v>
      </c>
      <c r="D3309" t="str">
        <f t="shared" si="51"/>
        <v>Freitag</v>
      </c>
    </row>
    <row r="3310" spans="2:4" x14ac:dyDescent="0.25">
      <c r="B3310" s="1" t="s">
        <v>233</v>
      </c>
      <c r="C3310" s="2">
        <v>44162</v>
      </c>
      <c r="D3310" t="str">
        <f t="shared" si="51"/>
        <v>Freitag</v>
      </c>
    </row>
    <row r="3311" spans="2:4" x14ac:dyDescent="0.25">
      <c r="B3311" s="1" t="s">
        <v>249</v>
      </c>
      <c r="C3311" s="2">
        <v>44162</v>
      </c>
      <c r="D3311" t="str">
        <f t="shared" si="51"/>
        <v>Freitag</v>
      </c>
    </row>
    <row r="3312" spans="2:4" x14ac:dyDescent="0.25">
      <c r="B3312" s="1" t="s">
        <v>399</v>
      </c>
      <c r="C3312" s="2">
        <v>44162</v>
      </c>
      <c r="D3312" t="str">
        <f t="shared" si="51"/>
        <v>Freitag</v>
      </c>
    </row>
    <row r="3313" spans="2:4" x14ac:dyDescent="0.25">
      <c r="B3313" s="1" t="s">
        <v>570</v>
      </c>
      <c r="C3313" s="2">
        <v>44162</v>
      </c>
      <c r="D3313" t="str">
        <f t="shared" si="51"/>
        <v>Freitag</v>
      </c>
    </row>
    <row r="3314" spans="2:4" x14ac:dyDescent="0.25">
      <c r="B3314" s="1" t="s">
        <v>707</v>
      </c>
      <c r="C3314" s="2">
        <v>44162</v>
      </c>
      <c r="D3314" t="str">
        <f t="shared" si="51"/>
        <v>Freitag</v>
      </c>
    </row>
    <row r="3315" spans="2:4" x14ac:dyDescent="0.25">
      <c r="B3315" s="1" t="s">
        <v>725</v>
      </c>
      <c r="C3315" s="2">
        <v>44162</v>
      </c>
      <c r="D3315" t="str">
        <f t="shared" si="51"/>
        <v>Freitag</v>
      </c>
    </row>
    <row r="3316" spans="2:4" x14ac:dyDescent="0.25">
      <c r="B3316" s="1" t="s">
        <v>743</v>
      </c>
      <c r="C3316" s="2">
        <v>44162</v>
      </c>
      <c r="D3316" t="str">
        <f t="shared" si="51"/>
        <v>Freitag</v>
      </c>
    </row>
    <row r="3317" spans="2:4" x14ac:dyDescent="0.25">
      <c r="B3317" s="1" t="s">
        <v>769</v>
      </c>
      <c r="C3317" s="2">
        <v>44162</v>
      </c>
      <c r="D3317" t="str">
        <f t="shared" si="51"/>
        <v>Freitag</v>
      </c>
    </row>
    <row r="3318" spans="2:4" x14ac:dyDescent="0.25">
      <c r="B3318" s="1" t="s">
        <v>902</v>
      </c>
      <c r="C3318" s="2">
        <v>44162</v>
      </c>
      <c r="D3318" t="str">
        <f t="shared" si="51"/>
        <v>Freitag</v>
      </c>
    </row>
    <row r="3319" spans="2:4" x14ac:dyDescent="0.25">
      <c r="B3319" s="1" t="s">
        <v>908</v>
      </c>
      <c r="C3319" s="2">
        <v>44162</v>
      </c>
      <c r="D3319" t="str">
        <f t="shared" si="51"/>
        <v>Freitag</v>
      </c>
    </row>
    <row r="3320" spans="2:4" x14ac:dyDescent="0.25">
      <c r="B3320" s="1" t="s">
        <v>922</v>
      </c>
      <c r="C3320" s="2">
        <v>44162</v>
      </c>
      <c r="D3320" t="str">
        <f t="shared" si="51"/>
        <v>Freitag</v>
      </c>
    </row>
    <row r="3321" spans="2:4" x14ac:dyDescent="0.25">
      <c r="B3321" s="1" t="s">
        <v>940</v>
      </c>
      <c r="C3321" s="2">
        <v>44162</v>
      </c>
      <c r="D3321" t="str">
        <f t="shared" si="51"/>
        <v>Freitag</v>
      </c>
    </row>
    <row r="3322" spans="2:4" x14ac:dyDescent="0.25">
      <c r="B3322" s="1" t="s">
        <v>960</v>
      </c>
      <c r="C3322" s="2">
        <v>44162</v>
      </c>
      <c r="D3322" t="str">
        <f t="shared" si="51"/>
        <v>Freitag</v>
      </c>
    </row>
    <row r="3323" spans="2:4" x14ac:dyDescent="0.25">
      <c r="B3323" s="1" t="s">
        <v>979</v>
      </c>
      <c r="C3323" s="2">
        <v>44162</v>
      </c>
      <c r="D3323" t="str">
        <f t="shared" si="51"/>
        <v>Freitag</v>
      </c>
    </row>
    <row r="3324" spans="2:4" x14ac:dyDescent="0.25">
      <c r="B3324" s="1" t="s">
        <v>1004</v>
      </c>
      <c r="C3324" s="2">
        <v>44162</v>
      </c>
      <c r="D3324" t="str">
        <f t="shared" si="51"/>
        <v>Freitag</v>
      </c>
    </row>
    <row r="3325" spans="2:4" x14ac:dyDescent="0.25">
      <c r="B3325" s="1" t="s">
        <v>1022</v>
      </c>
      <c r="C3325" s="2">
        <v>44162</v>
      </c>
      <c r="D3325" t="str">
        <f t="shared" si="51"/>
        <v>Freitag</v>
      </c>
    </row>
    <row r="3326" spans="2:4" x14ac:dyDescent="0.25">
      <c r="B3326" s="1" t="s">
        <v>1056</v>
      </c>
      <c r="C3326" s="2">
        <v>44162</v>
      </c>
      <c r="D3326" t="str">
        <f t="shared" si="51"/>
        <v>Freitag</v>
      </c>
    </row>
    <row r="3327" spans="2:4" x14ac:dyDescent="0.25">
      <c r="B3327" s="1" t="s">
        <v>1261</v>
      </c>
      <c r="C3327" s="2">
        <v>44162</v>
      </c>
      <c r="D3327" t="str">
        <f t="shared" si="51"/>
        <v>Freitag</v>
      </c>
    </row>
    <row r="3328" spans="2:4" x14ac:dyDescent="0.25">
      <c r="B3328" s="1" t="s">
        <v>1291</v>
      </c>
      <c r="C3328" s="2">
        <v>44162</v>
      </c>
      <c r="D3328" t="str">
        <f t="shared" si="51"/>
        <v>Freitag</v>
      </c>
    </row>
    <row r="3329" spans="2:4" x14ac:dyDescent="0.25">
      <c r="B3329" s="1" t="s">
        <v>1299</v>
      </c>
      <c r="C3329" s="2">
        <v>44162</v>
      </c>
      <c r="D3329" t="str">
        <f t="shared" si="51"/>
        <v>Freitag</v>
      </c>
    </row>
    <row r="3330" spans="2:4" x14ac:dyDescent="0.25">
      <c r="B3330" s="1" t="s">
        <v>1352</v>
      </c>
      <c r="C3330" s="2">
        <v>44162</v>
      </c>
      <c r="D3330" t="str">
        <f t="shared" ref="D3330:D3393" si="52">TEXT(C3330,"TTTT")</f>
        <v>Freitag</v>
      </c>
    </row>
    <row r="3331" spans="2:4" x14ac:dyDescent="0.25">
      <c r="B3331" s="1" t="s">
        <v>1400</v>
      </c>
      <c r="C3331" s="2">
        <v>44162</v>
      </c>
      <c r="D3331" t="str">
        <f t="shared" si="52"/>
        <v>Freitag</v>
      </c>
    </row>
    <row r="3332" spans="2:4" x14ac:dyDescent="0.25">
      <c r="B3332" s="1" t="s">
        <v>1534</v>
      </c>
      <c r="C3332" s="2">
        <v>44162</v>
      </c>
      <c r="D3332" t="str">
        <f t="shared" si="52"/>
        <v>Freitag</v>
      </c>
    </row>
    <row r="3333" spans="2:4" x14ac:dyDescent="0.25">
      <c r="B3333" s="1" t="s">
        <v>1703</v>
      </c>
      <c r="C3333" s="2">
        <v>44162</v>
      </c>
      <c r="D3333" t="str">
        <f t="shared" si="52"/>
        <v>Freitag</v>
      </c>
    </row>
    <row r="3334" spans="2:4" x14ac:dyDescent="0.25">
      <c r="B3334" s="1" t="s">
        <v>1830</v>
      </c>
      <c r="C3334" s="2">
        <v>44162</v>
      </c>
      <c r="D3334" t="str">
        <f t="shared" si="52"/>
        <v>Freitag</v>
      </c>
    </row>
    <row r="3335" spans="2:4" x14ac:dyDescent="0.25">
      <c r="B3335" s="1" t="s">
        <v>1972</v>
      </c>
      <c r="C3335" s="2">
        <v>44162</v>
      </c>
      <c r="D3335" t="str">
        <f t="shared" si="52"/>
        <v>Freitag</v>
      </c>
    </row>
    <row r="3336" spans="2:4" x14ac:dyDescent="0.25">
      <c r="B3336" s="1" t="s">
        <v>1975</v>
      </c>
      <c r="C3336" s="2">
        <v>44162</v>
      </c>
      <c r="D3336" t="str">
        <f t="shared" si="52"/>
        <v>Freitag</v>
      </c>
    </row>
    <row r="3337" spans="2:4" x14ac:dyDescent="0.25">
      <c r="B3337" s="1" t="s">
        <v>2135</v>
      </c>
      <c r="C3337" s="2">
        <v>44162</v>
      </c>
      <c r="D3337" t="str">
        <f t="shared" si="52"/>
        <v>Freitag</v>
      </c>
    </row>
    <row r="3338" spans="2:4" x14ac:dyDescent="0.25">
      <c r="B3338" s="1" t="s">
        <v>2404</v>
      </c>
      <c r="C3338" s="2">
        <v>44162</v>
      </c>
      <c r="D3338" t="str">
        <f t="shared" si="52"/>
        <v>Freitag</v>
      </c>
    </row>
    <row r="3339" spans="2:4" x14ac:dyDescent="0.25">
      <c r="B3339" s="1" t="s">
        <v>2529</v>
      </c>
      <c r="C3339" s="2">
        <v>44162</v>
      </c>
      <c r="D3339" t="str">
        <f t="shared" si="52"/>
        <v>Freitag</v>
      </c>
    </row>
    <row r="3340" spans="2:4" x14ac:dyDescent="0.25">
      <c r="B3340" s="1" t="s">
        <v>2677</v>
      </c>
      <c r="C3340" s="2">
        <v>44162</v>
      </c>
      <c r="D3340" t="str">
        <f t="shared" si="52"/>
        <v>Freitag</v>
      </c>
    </row>
    <row r="3341" spans="2:4" x14ac:dyDescent="0.25">
      <c r="B3341" s="1" t="s">
        <v>2889</v>
      </c>
      <c r="C3341" s="2">
        <v>44162</v>
      </c>
      <c r="D3341" t="str">
        <f t="shared" si="52"/>
        <v>Freitag</v>
      </c>
    </row>
    <row r="3342" spans="2:4" x14ac:dyDescent="0.25">
      <c r="B3342" s="1" t="s">
        <v>2896</v>
      </c>
      <c r="C3342" s="2">
        <v>44162</v>
      </c>
      <c r="D3342" t="str">
        <f t="shared" si="52"/>
        <v>Freitag</v>
      </c>
    </row>
    <row r="3343" spans="2:4" x14ac:dyDescent="0.25">
      <c r="B3343" s="1" t="s">
        <v>2903</v>
      </c>
      <c r="C3343" s="2">
        <v>44162</v>
      </c>
      <c r="D3343" t="str">
        <f t="shared" si="52"/>
        <v>Freitag</v>
      </c>
    </row>
    <row r="3344" spans="2:4" x14ac:dyDescent="0.25">
      <c r="B3344" s="1" t="s">
        <v>2909</v>
      </c>
      <c r="C3344" s="2">
        <v>44162</v>
      </c>
      <c r="D3344" t="str">
        <f t="shared" si="52"/>
        <v>Freitag</v>
      </c>
    </row>
    <row r="3345" spans="2:4" x14ac:dyDescent="0.25">
      <c r="B3345" s="1" t="s">
        <v>3120</v>
      </c>
      <c r="C3345" s="2">
        <v>44162</v>
      </c>
      <c r="D3345" t="str">
        <f t="shared" si="52"/>
        <v>Freitag</v>
      </c>
    </row>
    <row r="3346" spans="2:4" x14ac:dyDescent="0.25">
      <c r="B3346" s="1" t="s">
        <v>3169</v>
      </c>
      <c r="C3346" s="2">
        <v>44162</v>
      </c>
      <c r="D3346" t="str">
        <f t="shared" si="52"/>
        <v>Freitag</v>
      </c>
    </row>
    <row r="3347" spans="2:4" x14ac:dyDescent="0.25">
      <c r="B3347" s="1" t="s">
        <v>148</v>
      </c>
      <c r="C3347" s="2">
        <v>44166</v>
      </c>
      <c r="D3347" t="str">
        <f t="shared" si="52"/>
        <v>Dienstag</v>
      </c>
    </row>
    <row r="3348" spans="2:4" x14ac:dyDescent="0.25">
      <c r="B3348" s="1" t="s">
        <v>417</v>
      </c>
      <c r="C3348" s="2">
        <v>44166</v>
      </c>
      <c r="D3348" t="str">
        <f t="shared" si="52"/>
        <v>Dienstag</v>
      </c>
    </row>
    <row r="3349" spans="2:4" x14ac:dyDescent="0.25">
      <c r="B3349" s="1" t="s">
        <v>726</v>
      </c>
      <c r="C3349" s="2">
        <v>44166</v>
      </c>
      <c r="D3349" t="str">
        <f t="shared" si="52"/>
        <v>Dienstag</v>
      </c>
    </row>
    <row r="3350" spans="2:4" x14ac:dyDescent="0.25">
      <c r="B3350" s="1" t="s">
        <v>775</v>
      </c>
      <c r="C3350" s="2">
        <v>44166</v>
      </c>
      <c r="D3350" t="str">
        <f t="shared" si="52"/>
        <v>Dienstag</v>
      </c>
    </row>
    <row r="3351" spans="2:4" x14ac:dyDescent="0.25">
      <c r="B3351" s="1" t="s">
        <v>933</v>
      </c>
      <c r="C3351" s="2">
        <v>44166</v>
      </c>
      <c r="D3351" t="str">
        <f t="shared" si="52"/>
        <v>Dienstag</v>
      </c>
    </row>
    <row r="3352" spans="2:4" x14ac:dyDescent="0.25">
      <c r="B3352" s="1" t="s">
        <v>948</v>
      </c>
      <c r="C3352" s="2">
        <v>44166</v>
      </c>
      <c r="D3352" t="str">
        <f t="shared" si="52"/>
        <v>Dienstag</v>
      </c>
    </row>
    <row r="3353" spans="2:4" x14ac:dyDescent="0.25">
      <c r="B3353" s="1" t="s">
        <v>967</v>
      </c>
      <c r="C3353" s="2">
        <v>44166</v>
      </c>
      <c r="D3353" t="str">
        <f t="shared" si="52"/>
        <v>Dienstag</v>
      </c>
    </row>
    <row r="3354" spans="2:4" x14ac:dyDescent="0.25">
      <c r="B3354" s="1" t="s">
        <v>986</v>
      </c>
      <c r="C3354" s="2">
        <v>44166</v>
      </c>
      <c r="D3354" t="str">
        <f t="shared" si="52"/>
        <v>Dienstag</v>
      </c>
    </row>
    <row r="3355" spans="2:4" x14ac:dyDescent="0.25">
      <c r="B3355" s="1" t="s">
        <v>1000</v>
      </c>
      <c r="C3355" s="2">
        <v>44166</v>
      </c>
      <c r="D3355" t="str">
        <f t="shared" si="52"/>
        <v>Dienstag</v>
      </c>
    </row>
    <row r="3356" spans="2:4" x14ac:dyDescent="0.25">
      <c r="B3356" s="1" t="s">
        <v>1026</v>
      </c>
      <c r="C3356" s="2">
        <v>44166</v>
      </c>
      <c r="D3356" t="str">
        <f t="shared" si="52"/>
        <v>Dienstag</v>
      </c>
    </row>
    <row r="3357" spans="2:4" x14ac:dyDescent="0.25">
      <c r="B3357" s="1" t="s">
        <v>1054</v>
      </c>
      <c r="C3357" s="2">
        <v>44166</v>
      </c>
      <c r="D3357" t="str">
        <f t="shared" si="52"/>
        <v>Dienstag</v>
      </c>
    </row>
    <row r="3358" spans="2:4" x14ac:dyDescent="0.25">
      <c r="B3358" s="1" t="s">
        <v>1107</v>
      </c>
      <c r="C3358" s="2">
        <v>44166</v>
      </c>
      <c r="D3358" t="str">
        <f t="shared" si="52"/>
        <v>Dienstag</v>
      </c>
    </row>
    <row r="3359" spans="2:4" x14ac:dyDescent="0.25">
      <c r="B3359" s="1" t="s">
        <v>1154</v>
      </c>
      <c r="C3359" s="2">
        <v>44166</v>
      </c>
      <c r="D3359" t="str">
        <f t="shared" si="52"/>
        <v>Dienstag</v>
      </c>
    </row>
    <row r="3360" spans="2:4" x14ac:dyDescent="0.25">
      <c r="B3360" s="1" t="s">
        <v>1202</v>
      </c>
      <c r="C3360" s="2">
        <v>44166</v>
      </c>
      <c r="D3360" t="str">
        <f t="shared" si="52"/>
        <v>Dienstag</v>
      </c>
    </row>
    <row r="3361" spans="2:4" x14ac:dyDescent="0.25">
      <c r="B3361" s="1" t="s">
        <v>1357</v>
      </c>
      <c r="C3361" s="2">
        <v>44166</v>
      </c>
      <c r="D3361" t="str">
        <f t="shared" si="52"/>
        <v>Dienstag</v>
      </c>
    </row>
    <row r="3362" spans="2:4" x14ac:dyDescent="0.25">
      <c r="B3362" s="1" t="s">
        <v>1487</v>
      </c>
      <c r="C3362" s="2">
        <v>44166</v>
      </c>
      <c r="D3362" t="str">
        <f t="shared" si="52"/>
        <v>Dienstag</v>
      </c>
    </row>
    <row r="3363" spans="2:4" x14ac:dyDescent="0.25">
      <c r="B3363" s="1" t="s">
        <v>1609</v>
      </c>
      <c r="C3363" s="2">
        <v>44166</v>
      </c>
      <c r="D3363" t="str">
        <f t="shared" si="52"/>
        <v>Dienstag</v>
      </c>
    </row>
    <row r="3364" spans="2:4" x14ac:dyDescent="0.25">
      <c r="B3364" s="1" t="s">
        <v>1806</v>
      </c>
      <c r="C3364" s="2">
        <v>44166</v>
      </c>
      <c r="D3364" t="str">
        <f t="shared" si="52"/>
        <v>Dienstag</v>
      </c>
    </row>
    <row r="3365" spans="2:4" x14ac:dyDescent="0.25">
      <c r="B3365" s="1" t="s">
        <v>2255</v>
      </c>
      <c r="C3365" s="2">
        <v>44166</v>
      </c>
      <c r="D3365" t="str">
        <f t="shared" si="52"/>
        <v>Dienstag</v>
      </c>
    </row>
    <row r="3366" spans="2:4" x14ac:dyDescent="0.25">
      <c r="B3366" s="1" t="s">
        <v>2738</v>
      </c>
      <c r="C3366" s="2">
        <v>44166</v>
      </c>
      <c r="D3366" t="str">
        <f t="shared" si="52"/>
        <v>Dienstag</v>
      </c>
    </row>
    <row r="3367" spans="2:4" x14ac:dyDescent="0.25">
      <c r="B3367" s="1" t="s">
        <v>1027</v>
      </c>
      <c r="C3367" s="2">
        <v>44168</v>
      </c>
      <c r="D3367" t="str">
        <f t="shared" si="52"/>
        <v>Donnerstag</v>
      </c>
    </row>
    <row r="3368" spans="2:4" x14ac:dyDescent="0.25">
      <c r="B3368" s="1" t="s">
        <v>1030</v>
      </c>
      <c r="C3368" s="2">
        <v>44168</v>
      </c>
      <c r="D3368" t="str">
        <f t="shared" si="52"/>
        <v>Donnerstag</v>
      </c>
    </row>
    <row r="3369" spans="2:4" x14ac:dyDescent="0.25">
      <c r="B3369" s="1" t="s">
        <v>1031</v>
      </c>
      <c r="C3369" s="2">
        <v>44168</v>
      </c>
      <c r="D3369" t="str">
        <f t="shared" si="52"/>
        <v>Donnerstag</v>
      </c>
    </row>
    <row r="3370" spans="2:4" x14ac:dyDescent="0.25">
      <c r="B3370" s="1" t="s">
        <v>1032</v>
      </c>
      <c r="C3370" s="2">
        <v>44168</v>
      </c>
      <c r="D3370" t="str">
        <f t="shared" si="52"/>
        <v>Donnerstag</v>
      </c>
    </row>
    <row r="3371" spans="2:4" x14ac:dyDescent="0.25">
      <c r="B3371" s="1" t="s">
        <v>1037</v>
      </c>
      <c r="C3371" s="2">
        <v>44168</v>
      </c>
      <c r="D3371" t="str">
        <f t="shared" si="52"/>
        <v>Donnerstag</v>
      </c>
    </row>
    <row r="3372" spans="2:4" x14ac:dyDescent="0.25">
      <c r="B3372" s="1" t="s">
        <v>1042</v>
      </c>
      <c r="C3372" s="2">
        <v>44168</v>
      </c>
      <c r="D3372" t="str">
        <f t="shared" si="52"/>
        <v>Donnerstag</v>
      </c>
    </row>
    <row r="3373" spans="2:4" x14ac:dyDescent="0.25">
      <c r="B3373" s="1" t="s">
        <v>1046</v>
      </c>
      <c r="C3373" s="2">
        <v>44168</v>
      </c>
      <c r="D3373" t="str">
        <f t="shared" si="52"/>
        <v>Donnerstag</v>
      </c>
    </row>
    <row r="3374" spans="2:4" x14ac:dyDescent="0.25">
      <c r="B3374" s="1" t="s">
        <v>3155</v>
      </c>
      <c r="C3374" s="2">
        <v>44168</v>
      </c>
      <c r="D3374" t="str">
        <f t="shared" si="52"/>
        <v>Donnerstag</v>
      </c>
    </row>
    <row r="3375" spans="2:4" x14ac:dyDescent="0.25">
      <c r="B3375" s="1" t="s">
        <v>3158</v>
      </c>
      <c r="C3375" s="2">
        <v>44168</v>
      </c>
      <c r="D3375" t="str">
        <f t="shared" si="52"/>
        <v>Donnerstag</v>
      </c>
    </row>
    <row r="3376" spans="2:4" x14ac:dyDescent="0.25">
      <c r="B3376" s="1" t="s">
        <v>3162</v>
      </c>
      <c r="C3376" s="2">
        <v>44168</v>
      </c>
      <c r="D3376" t="str">
        <f t="shared" si="52"/>
        <v>Donnerstag</v>
      </c>
    </row>
    <row r="3377" spans="2:4" x14ac:dyDescent="0.25">
      <c r="B3377" s="1" t="s">
        <v>3165</v>
      </c>
      <c r="C3377" s="2">
        <v>44168</v>
      </c>
      <c r="D3377" t="str">
        <f t="shared" si="52"/>
        <v>Donnerstag</v>
      </c>
    </row>
    <row r="3378" spans="2:4" x14ac:dyDescent="0.25">
      <c r="B3378" s="1" t="s">
        <v>3168</v>
      </c>
      <c r="C3378" s="2">
        <v>44168</v>
      </c>
      <c r="D3378" t="str">
        <f t="shared" si="52"/>
        <v>Donnerstag</v>
      </c>
    </row>
    <row r="3379" spans="2:4" x14ac:dyDescent="0.25">
      <c r="B3379" s="1" t="s">
        <v>3172</v>
      </c>
      <c r="C3379" s="2">
        <v>44168</v>
      </c>
      <c r="D3379" t="str">
        <f t="shared" si="52"/>
        <v>Donnerstag</v>
      </c>
    </row>
    <row r="3380" spans="2:4" x14ac:dyDescent="0.25">
      <c r="B3380" s="1" t="s">
        <v>3177</v>
      </c>
      <c r="C3380" s="2">
        <v>44168</v>
      </c>
      <c r="D3380" t="str">
        <f t="shared" si="52"/>
        <v>Donnerstag</v>
      </c>
    </row>
    <row r="3381" spans="2:4" x14ac:dyDescent="0.25">
      <c r="B3381" s="1" t="s">
        <v>3180</v>
      </c>
      <c r="C3381" s="2">
        <v>44168</v>
      </c>
      <c r="D3381" t="str">
        <f t="shared" si="52"/>
        <v>Donnerstag</v>
      </c>
    </row>
    <row r="3382" spans="2:4" x14ac:dyDescent="0.25">
      <c r="B3382" s="1" t="s">
        <v>3183</v>
      </c>
      <c r="C3382" s="2">
        <v>44168</v>
      </c>
      <c r="D3382" t="str">
        <f t="shared" si="52"/>
        <v>Donnerstag</v>
      </c>
    </row>
    <row r="3383" spans="2:4" x14ac:dyDescent="0.25">
      <c r="B3383" s="1" t="s">
        <v>3189</v>
      </c>
      <c r="C3383" s="2">
        <v>44168</v>
      </c>
      <c r="D3383" t="str">
        <f t="shared" si="52"/>
        <v>Donnerstag</v>
      </c>
    </row>
    <row r="3384" spans="2:4" x14ac:dyDescent="0.25">
      <c r="B3384" s="1" t="s">
        <v>3193</v>
      </c>
      <c r="C3384" s="2">
        <v>44168</v>
      </c>
      <c r="D3384" t="str">
        <f t="shared" si="52"/>
        <v>Donnerstag</v>
      </c>
    </row>
    <row r="3385" spans="2:4" x14ac:dyDescent="0.25">
      <c r="B3385" s="1" t="s">
        <v>3197</v>
      </c>
      <c r="C3385" s="2">
        <v>44168</v>
      </c>
      <c r="D3385" t="str">
        <f t="shared" si="52"/>
        <v>Donnerstag</v>
      </c>
    </row>
    <row r="3386" spans="2:4" x14ac:dyDescent="0.25">
      <c r="B3386" s="1" t="s">
        <v>3201</v>
      </c>
      <c r="C3386" s="2">
        <v>44168</v>
      </c>
      <c r="D3386" t="str">
        <f t="shared" si="52"/>
        <v>Donnerstag</v>
      </c>
    </row>
    <row r="3387" spans="2:4" x14ac:dyDescent="0.25">
      <c r="B3387" s="1" t="s">
        <v>86</v>
      </c>
      <c r="C3387" s="2">
        <v>44172</v>
      </c>
      <c r="D3387" t="str">
        <f t="shared" si="52"/>
        <v>Montag</v>
      </c>
    </row>
    <row r="3388" spans="2:4" x14ac:dyDescent="0.25">
      <c r="B3388" s="1" t="s">
        <v>125</v>
      </c>
      <c r="C3388" s="2">
        <v>44172</v>
      </c>
      <c r="D3388" t="str">
        <f t="shared" si="52"/>
        <v>Montag</v>
      </c>
    </row>
    <row r="3389" spans="2:4" x14ac:dyDescent="0.25">
      <c r="B3389" s="1" t="s">
        <v>135</v>
      </c>
      <c r="C3389" s="2">
        <v>44172</v>
      </c>
      <c r="D3389" t="str">
        <f t="shared" si="52"/>
        <v>Montag</v>
      </c>
    </row>
    <row r="3390" spans="2:4" x14ac:dyDescent="0.25">
      <c r="B3390" s="1" t="s">
        <v>141</v>
      </c>
      <c r="C3390" s="2">
        <v>44172</v>
      </c>
      <c r="D3390" t="str">
        <f t="shared" si="52"/>
        <v>Montag</v>
      </c>
    </row>
    <row r="3391" spans="2:4" x14ac:dyDescent="0.25">
      <c r="B3391" s="1" t="s">
        <v>154</v>
      </c>
      <c r="C3391" s="2">
        <v>44172</v>
      </c>
      <c r="D3391" t="str">
        <f t="shared" si="52"/>
        <v>Montag</v>
      </c>
    </row>
    <row r="3392" spans="2:4" x14ac:dyDescent="0.25">
      <c r="B3392" s="1" t="s">
        <v>163</v>
      </c>
      <c r="C3392" s="2">
        <v>44172</v>
      </c>
      <c r="D3392" t="str">
        <f t="shared" si="52"/>
        <v>Montag</v>
      </c>
    </row>
    <row r="3393" spans="2:4" x14ac:dyDescent="0.25">
      <c r="B3393" s="1" t="s">
        <v>186</v>
      </c>
      <c r="C3393" s="2">
        <v>44172</v>
      </c>
      <c r="D3393" t="str">
        <f t="shared" si="52"/>
        <v>Montag</v>
      </c>
    </row>
    <row r="3394" spans="2:4" x14ac:dyDescent="0.25">
      <c r="B3394" s="1" t="s">
        <v>761</v>
      </c>
      <c r="C3394" s="2">
        <v>44172</v>
      </c>
      <c r="D3394" t="str">
        <f t="shared" ref="D3394:D3457" si="53">TEXT(C3394,"TTTT")</f>
        <v>Montag</v>
      </c>
    </row>
    <row r="3395" spans="2:4" x14ac:dyDescent="0.25">
      <c r="B3395" s="1" t="s">
        <v>918</v>
      </c>
      <c r="C3395" s="2">
        <v>44172</v>
      </c>
      <c r="D3395" t="str">
        <f t="shared" si="53"/>
        <v>Montag</v>
      </c>
    </row>
    <row r="3396" spans="2:4" x14ac:dyDescent="0.25">
      <c r="B3396" s="1" t="s">
        <v>980</v>
      </c>
      <c r="C3396" s="2">
        <v>44172</v>
      </c>
      <c r="D3396" t="str">
        <f t="shared" si="53"/>
        <v>Montag</v>
      </c>
    </row>
    <row r="3397" spans="2:4" x14ac:dyDescent="0.25">
      <c r="B3397" s="1" t="s">
        <v>1095</v>
      </c>
      <c r="C3397" s="2">
        <v>44172</v>
      </c>
      <c r="D3397" t="str">
        <f t="shared" si="53"/>
        <v>Montag</v>
      </c>
    </row>
    <row r="3398" spans="2:4" x14ac:dyDescent="0.25">
      <c r="B3398" s="1" t="s">
        <v>1097</v>
      </c>
      <c r="C3398" s="2">
        <v>44172</v>
      </c>
      <c r="D3398" t="str">
        <f t="shared" si="53"/>
        <v>Montag</v>
      </c>
    </row>
    <row r="3399" spans="2:4" x14ac:dyDescent="0.25">
      <c r="B3399" s="1" t="s">
        <v>1098</v>
      </c>
      <c r="C3399" s="2">
        <v>44172</v>
      </c>
      <c r="D3399" t="str">
        <f t="shared" si="53"/>
        <v>Montag</v>
      </c>
    </row>
    <row r="3400" spans="2:4" x14ac:dyDescent="0.25">
      <c r="B3400" s="1" t="s">
        <v>1100</v>
      </c>
      <c r="C3400" s="2">
        <v>44172</v>
      </c>
      <c r="D3400" t="str">
        <f t="shared" si="53"/>
        <v>Montag</v>
      </c>
    </row>
    <row r="3401" spans="2:4" x14ac:dyDescent="0.25">
      <c r="B3401" s="1" t="s">
        <v>1344</v>
      </c>
      <c r="C3401" s="2">
        <v>44172</v>
      </c>
      <c r="D3401" t="str">
        <f t="shared" si="53"/>
        <v>Montag</v>
      </c>
    </row>
    <row r="3402" spans="2:4" x14ac:dyDescent="0.25">
      <c r="B3402" s="1" t="s">
        <v>1433</v>
      </c>
      <c r="C3402" s="2">
        <v>44172</v>
      </c>
      <c r="D3402" t="str">
        <f t="shared" si="53"/>
        <v>Montag</v>
      </c>
    </row>
    <row r="3403" spans="2:4" x14ac:dyDescent="0.25">
      <c r="B3403" s="1" t="s">
        <v>1593</v>
      </c>
      <c r="C3403" s="2">
        <v>44172</v>
      </c>
      <c r="D3403" t="str">
        <f t="shared" si="53"/>
        <v>Montag</v>
      </c>
    </row>
    <row r="3404" spans="2:4" x14ac:dyDescent="0.25">
      <c r="B3404" s="1" t="s">
        <v>1878</v>
      </c>
      <c r="C3404" s="2">
        <v>44172</v>
      </c>
      <c r="D3404" t="str">
        <f t="shared" si="53"/>
        <v>Montag</v>
      </c>
    </row>
    <row r="3405" spans="2:4" x14ac:dyDescent="0.25">
      <c r="B3405" s="1" t="s">
        <v>1900</v>
      </c>
      <c r="C3405" s="2">
        <v>44172</v>
      </c>
      <c r="D3405" t="str">
        <f t="shared" si="53"/>
        <v>Montag</v>
      </c>
    </row>
    <row r="3406" spans="2:4" x14ac:dyDescent="0.25">
      <c r="B3406" s="1" t="s">
        <v>2055</v>
      </c>
      <c r="C3406" s="2">
        <v>44172</v>
      </c>
      <c r="D3406" t="str">
        <f t="shared" si="53"/>
        <v>Montag</v>
      </c>
    </row>
    <row r="3407" spans="2:4" x14ac:dyDescent="0.25">
      <c r="B3407" s="1" t="s">
        <v>2280</v>
      </c>
      <c r="C3407" s="2">
        <v>44172</v>
      </c>
      <c r="D3407" t="str">
        <f t="shared" si="53"/>
        <v>Montag</v>
      </c>
    </row>
    <row r="3408" spans="2:4" x14ac:dyDescent="0.25">
      <c r="B3408" s="1" t="s">
        <v>2308</v>
      </c>
      <c r="C3408" s="2">
        <v>44172</v>
      </c>
      <c r="D3408" t="str">
        <f t="shared" si="53"/>
        <v>Montag</v>
      </c>
    </row>
    <row r="3409" spans="2:4" x14ac:dyDescent="0.25">
      <c r="B3409" s="1" t="s">
        <v>2645</v>
      </c>
      <c r="C3409" s="2">
        <v>44172</v>
      </c>
      <c r="D3409" t="str">
        <f t="shared" si="53"/>
        <v>Montag</v>
      </c>
    </row>
    <row r="3410" spans="2:4" x14ac:dyDescent="0.25">
      <c r="B3410" s="1" t="s">
        <v>2733</v>
      </c>
      <c r="C3410" s="2">
        <v>44172</v>
      </c>
      <c r="D3410" t="str">
        <f t="shared" si="53"/>
        <v>Montag</v>
      </c>
    </row>
    <row r="3411" spans="2:4" x14ac:dyDescent="0.25">
      <c r="B3411" s="1" t="s">
        <v>2741</v>
      </c>
      <c r="C3411" s="2">
        <v>44172</v>
      </c>
      <c r="D3411" t="str">
        <f t="shared" si="53"/>
        <v>Montag</v>
      </c>
    </row>
    <row r="3412" spans="2:4" x14ac:dyDescent="0.25">
      <c r="B3412" s="1" t="s">
        <v>2748</v>
      </c>
      <c r="C3412" s="2">
        <v>44172</v>
      </c>
      <c r="D3412" t="str">
        <f t="shared" si="53"/>
        <v>Montag</v>
      </c>
    </row>
    <row r="3413" spans="2:4" x14ac:dyDescent="0.25">
      <c r="B3413" s="1" t="s">
        <v>2755</v>
      </c>
      <c r="C3413" s="2">
        <v>44172</v>
      </c>
      <c r="D3413" t="str">
        <f t="shared" si="53"/>
        <v>Montag</v>
      </c>
    </row>
    <row r="3414" spans="2:4" x14ac:dyDescent="0.25">
      <c r="B3414" s="1" t="s">
        <v>3017</v>
      </c>
      <c r="C3414" s="2">
        <v>44172</v>
      </c>
      <c r="D3414" t="str">
        <f t="shared" si="53"/>
        <v>Montag</v>
      </c>
    </row>
    <row r="3415" spans="2:4" x14ac:dyDescent="0.25">
      <c r="B3415" s="1" t="s">
        <v>3451</v>
      </c>
      <c r="C3415" s="2">
        <v>44172</v>
      </c>
      <c r="D3415" t="str">
        <f t="shared" si="53"/>
        <v>Montag</v>
      </c>
    </row>
    <row r="3416" spans="2:4" x14ac:dyDescent="0.25">
      <c r="B3416" s="1" t="s">
        <v>90</v>
      </c>
      <c r="C3416" s="2">
        <v>44174</v>
      </c>
      <c r="D3416" t="str">
        <f t="shared" si="53"/>
        <v>Mittwoch</v>
      </c>
    </row>
    <row r="3417" spans="2:4" x14ac:dyDescent="0.25">
      <c r="B3417" s="1" t="s">
        <v>120</v>
      </c>
      <c r="C3417" s="2">
        <v>44174</v>
      </c>
      <c r="D3417" t="str">
        <f t="shared" si="53"/>
        <v>Mittwoch</v>
      </c>
    </row>
    <row r="3418" spans="2:4" x14ac:dyDescent="0.25">
      <c r="B3418" s="1" t="s">
        <v>132</v>
      </c>
      <c r="C3418" s="2">
        <v>44174</v>
      </c>
      <c r="D3418" t="str">
        <f t="shared" si="53"/>
        <v>Mittwoch</v>
      </c>
    </row>
    <row r="3419" spans="2:4" x14ac:dyDescent="0.25">
      <c r="B3419" s="1" t="s">
        <v>229</v>
      </c>
      <c r="C3419" s="2">
        <v>44174</v>
      </c>
      <c r="D3419" t="str">
        <f t="shared" si="53"/>
        <v>Mittwoch</v>
      </c>
    </row>
    <row r="3420" spans="2:4" x14ac:dyDescent="0.25">
      <c r="B3420" s="1" t="s">
        <v>397</v>
      </c>
      <c r="C3420" s="2">
        <v>44174</v>
      </c>
      <c r="D3420" t="str">
        <f t="shared" si="53"/>
        <v>Mittwoch</v>
      </c>
    </row>
    <row r="3421" spans="2:4" x14ac:dyDescent="0.25">
      <c r="B3421" s="1" t="s">
        <v>408</v>
      </c>
      <c r="C3421" s="2">
        <v>44174</v>
      </c>
      <c r="D3421" t="str">
        <f t="shared" si="53"/>
        <v>Mittwoch</v>
      </c>
    </row>
    <row r="3422" spans="2:4" x14ac:dyDescent="0.25">
      <c r="B3422" s="1" t="s">
        <v>447</v>
      </c>
      <c r="C3422" s="2">
        <v>44174</v>
      </c>
      <c r="D3422" t="str">
        <f t="shared" si="53"/>
        <v>Mittwoch</v>
      </c>
    </row>
    <row r="3423" spans="2:4" x14ac:dyDescent="0.25">
      <c r="B3423" s="1" t="s">
        <v>1091</v>
      </c>
      <c r="C3423" s="2">
        <v>44174</v>
      </c>
      <c r="D3423" t="str">
        <f t="shared" si="53"/>
        <v>Mittwoch</v>
      </c>
    </row>
    <row r="3424" spans="2:4" x14ac:dyDescent="0.25">
      <c r="B3424" s="1" t="s">
        <v>1193</v>
      </c>
      <c r="C3424" s="2">
        <v>44174</v>
      </c>
      <c r="D3424" t="str">
        <f t="shared" si="53"/>
        <v>Mittwoch</v>
      </c>
    </row>
    <row r="3425" spans="2:4" x14ac:dyDescent="0.25">
      <c r="B3425" s="1" t="s">
        <v>1307</v>
      </c>
      <c r="C3425" s="2">
        <v>44174</v>
      </c>
      <c r="D3425" t="str">
        <f t="shared" si="53"/>
        <v>Mittwoch</v>
      </c>
    </row>
    <row r="3426" spans="2:4" x14ac:dyDescent="0.25">
      <c r="B3426" s="1" t="s">
        <v>1393</v>
      </c>
      <c r="C3426" s="2">
        <v>44174</v>
      </c>
      <c r="D3426" t="str">
        <f t="shared" si="53"/>
        <v>Mittwoch</v>
      </c>
    </row>
    <row r="3427" spans="2:4" x14ac:dyDescent="0.25">
      <c r="B3427" s="1" t="s">
        <v>1544</v>
      </c>
      <c r="C3427" s="2">
        <v>44174</v>
      </c>
      <c r="D3427" t="str">
        <f t="shared" si="53"/>
        <v>Mittwoch</v>
      </c>
    </row>
    <row r="3428" spans="2:4" x14ac:dyDescent="0.25">
      <c r="B3428" s="1" t="s">
        <v>1672</v>
      </c>
      <c r="C3428" s="2">
        <v>44174</v>
      </c>
      <c r="D3428" t="str">
        <f t="shared" si="53"/>
        <v>Mittwoch</v>
      </c>
    </row>
    <row r="3429" spans="2:4" x14ac:dyDescent="0.25">
      <c r="B3429" s="1" t="s">
        <v>1796</v>
      </c>
      <c r="C3429" s="2">
        <v>44174</v>
      </c>
      <c r="D3429" t="str">
        <f t="shared" si="53"/>
        <v>Mittwoch</v>
      </c>
    </row>
    <row r="3430" spans="2:4" x14ac:dyDescent="0.25">
      <c r="B3430" s="1" t="s">
        <v>2110</v>
      </c>
      <c r="C3430" s="2">
        <v>44174</v>
      </c>
      <c r="D3430" t="str">
        <f t="shared" si="53"/>
        <v>Mittwoch</v>
      </c>
    </row>
    <row r="3431" spans="2:4" x14ac:dyDescent="0.25">
      <c r="B3431" s="1" t="s">
        <v>2125</v>
      </c>
      <c r="C3431" s="2">
        <v>44174</v>
      </c>
      <c r="D3431" t="str">
        <f t="shared" si="53"/>
        <v>Mittwoch</v>
      </c>
    </row>
    <row r="3432" spans="2:4" x14ac:dyDescent="0.25">
      <c r="B3432" s="1" t="s">
        <v>2287</v>
      </c>
      <c r="C3432" s="2">
        <v>44174</v>
      </c>
      <c r="D3432" t="str">
        <f t="shared" si="53"/>
        <v>Mittwoch</v>
      </c>
    </row>
    <row r="3433" spans="2:4" x14ac:dyDescent="0.25">
      <c r="B3433" s="1" t="s">
        <v>2841</v>
      </c>
      <c r="C3433" s="2">
        <v>44174</v>
      </c>
      <c r="D3433" t="str">
        <f t="shared" si="53"/>
        <v>Mittwoch</v>
      </c>
    </row>
    <row r="3434" spans="2:4" x14ac:dyDescent="0.25">
      <c r="B3434" s="1" t="s">
        <v>2868</v>
      </c>
      <c r="C3434" s="2">
        <v>44174</v>
      </c>
      <c r="D3434" t="str">
        <f t="shared" si="53"/>
        <v>Mittwoch</v>
      </c>
    </row>
    <row r="3435" spans="2:4" x14ac:dyDescent="0.25">
      <c r="B3435" s="1" t="s">
        <v>2878</v>
      </c>
      <c r="C3435" s="2">
        <v>44174</v>
      </c>
      <c r="D3435" t="str">
        <f t="shared" si="53"/>
        <v>Mittwoch</v>
      </c>
    </row>
    <row r="3436" spans="2:4" x14ac:dyDescent="0.25">
      <c r="B3436" s="1" t="s">
        <v>2907</v>
      </c>
      <c r="C3436" s="2">
        <v>44174</v>
      </c>
      <c r="D3436" t="str">
        <f t="shared" si="53"/>
        <v>Mittwoch</v>
      </c>
    </row>
    <row r="3437" spans="2:4" x14ac:dyDescent="0.25">
      <c r="B3437" s="1" t="s">
        <v>2946</v>
      </c>
      <c r="C3437" s="2">
        <v>44174</v>
      </c>
      <c r="D3437" t="str">
        <f t="shared" si="53"/>
        <v>Mittwoch</v>
      </c>
    </row>
    <row r="3438" spans="2:4" x14ac:dyDescent="0.25">
      <c r="B3438" s="1" t="s">
        <v>2990</v>
      </c>
      <c r="C3438" s="2">
        <v>44174</v>
      </c>
      <c r="D3438" t="str">
        <f t="shared" si="53"/>
        <v>Mittwoch</v>
      </c>
    </row>
    <row r="3439" spans="2:4" x14ac:dyDescent="0.25">
      <c r="B3439" s="1" t="s">
        <v>3066</v>
      </c>
      <c r="C3439" s="2">
        <v>44174</v>
      </c>
      <c r="D3439" t="str">
        <f t="shared" si="53"/>
        <v>Mittwoch</v>
      </c>
    </row>
    <row r="3440" spans="2:4" x14ac:dyDescent="0.25">
      <c r="B3440" s="1" t="s">
        <v>3121</v>
      </c>
      <c r="C3440" s="2">
        <v>44174</v>
      </c>
      <c r="D3440" t="str">
        <f t="shared" si="53"/>
        <v>Mittwoch</v>
      </c>
    </row>
    <row r="3441" spans="2:4" x14ac:dyDescent="0.25">
      <c r="B3441" s="1" t="s">
        <v>3174</v>
      </c>
      <c r="C3441" s="2">
        <v>44174</v>
      </c>
      <c r="D3441" t="str">
        <f t="shared" si="53"/>
        <v>Mittwoch</v>
      </c>
    </row>
    <row r="3442" spans="2:4" x14ac:dyDescent="0.25">
      <c r="B3442" s="1" t="s">
        <v>3255</v>
      </c>
      <c r="C3442" s="2">
        <v>44174</v>
      </c>
      <c r="D3442" t="str">
        <f t="shared" si="53"/>
        <v>Mittwoch</v>
      </c>
    </row>
    <row r="3443" spans="2:4" x14ac:dyDescent="0.25">
      <c r="B3443" s="1" t="s">
        <v>3360</v>
      </c>
      <c r="C3443" s="2">
        <v>44174</v>
      </c>
      <c r="D3443" t="str">
        <f t="shared" si="53"/>
        <v>Mittwoch</v>
      </c>
    </row>
    <row r="3444" spans="2:4" x14ac:dyDescent="0.25">
      <c r="B3444" s="1" t="s">
        <v>20</v>
      </c>
      <c r="C3444" s="2">
        <v>44176</v>
      </c>
      <c r="D3444" t="str">
        <f t="shared" si="53"/>
        <v>Freitag</v>
      </c>
    </row>
    <row r="3445" spans="2:4" x14ac:dyDescent="0.25">
      <c r="B3445" s="1" t="s">
        <v>49</v>
      </c>
      <c r="C3445" s="2">
        <v>44176</v>
      </c>
      <c r="D3445" t="str">
        <f t="shared" si="53"/>
        <v>Freitag</v>
      </c>
    </row>
    <row r="3446" spans="2:4" x14ac:dyDescent="0.25">
      <c r="B3446" s="1" t="s">
        <v>60</v>
      </c>
      <c r="C3446" s="2">
        <v>44176</v>
      </c>
      <c r="D3446" t="str">
        <f t="shared" si="53"/>
        <v>Freitag</v>
      </c>
    </row>
    <row r="3447" spans="2:4" x14ac:dyDescent="0.25">
      <c r="B3447" s="1" t="s">
        <v>69</v>
      </c>
      <c r="C3447" s="2">
        <v>44176</v>
      </c>
      <c r="D3447" t="str">
        <f t="shared" si="53"/>
        <v>Freitag</v>
      </c>
    </row>
    <row r="3448" spans="2:4" x14ac:dyDescent="0.25">
      <c r="B3448" s="1" t="s">
        <v>77</v>
      </c>
      <c r="C3448" s="2">
        <v>44176</v>
      </c>
      <c r="D3448" t="str">
        <f t="shared" si="53"/>
        <v>Freitag</v>
      </c>
    </row>
    <row r="3449" spans="2:4" x14ac:dyDescent="0.25">
      <c r="B3449" s="1" t="s">
        <v>78</v>
      </c>
      <c r="C3449" s="2">
        <v>44176</v>
      </c>
      <c r="D3449" t="str">
        <f t="shared" si="53"/>
        <v>Freitag</v>
      </c>
    </row>
    <row r="3450" spans="2:4" x14ac:dyDescent="0.25">
      <c r="B3450" s="1" t="s">
        <v>82</v>
      </c>
      <c r="C3450" s="2">
        <v>44176</v>
      </c>
      <c r="D3450" t="str">
        <f t="shared" si="53"/>
        <v>Freitag</v>
      </c>
    </row>
    <row r="3451" spans="2:4" x14ac:dyDescent="0.25">
      <c r="B3451" s="1" t="s">
        <v>230</v>
      </c>
      <c r="C3451" s="2">
        <v>44176</v>
      </c>
      <c r="D3451" t="str">
        <f t="shared" si="53"/>
        <v>Freitag</v>
      </c>
    </row>
    <row r="3452" spans="2:4" x14ac:dyDescent="0.25">
      <c r="B3452" s="1" t="s">
        <v>266</v>
      </c>
      <c r="C3452" s="2">
        <v>44176</v>
      </c>
      <c r="D3452" t="str">
        <f t="shared" si="53"/>
        <v>Freitag</v>
      </c>
    </row>
    <row r="3453" spans="2:4" x14ac:dyDescent="0.25">
      <c r="B3453" s="1" t="s">
        <v>313</v>
      </c>
      <c r="C3453" s="2">
        <v>44176</v>
      </c>
      <c r="D3453" t="str">
        <f t="shared" si="53"/>
        <v>Freitag</v>
      </c>
    </row>
    <row r="3454" spans="2:4" x14ac:dyDescent="0.25">
      <c r="B3454" s="1" t="s">
        <v>575</v>
      </c>
      <c r="C3454" s="2">
        <v>44176</v>
      </c>
      <c r="D3454" t="str">
        <f t="shared" si="53"/>
        <v>Freitag</v>
      </c>
    </row>
    <row r="3455" spans="2:4" x14ac:dyDescent="0.25">
      <c r="B3455" s="1" t="s">
        <v>742</v>
      </c>
      <c r="C3455" s="2">
        <v>44176</v>
      </c>
      <c r="D3455" t="str">
        <f t="shared" si="53"/>
        <v>Freitag</v>
      </c>
    </row>
    <row r="3456" spans="2:4" x14ac:dyDescent="0.25">
      <c r="B3456" s="1" t="s">
        <v>755</v>
      </c>
      <c r="C3456" s="2">
        <v>44176</v>
      </c>
      <c r="D3456" t="str">
        <f t="shared" si="53"/>
        <v>Freitag</v>
      </c>
    </row>
    <row r="3457" spans="2:4" x14ac:dyDescent="0.25">
      <c r="B3457" s="1" t="s">
        <v>20</v>
      </c>
      <c r="C3457" s="2">
        <v>44176</v>
      </c>
      <c r="D3457" t="str">
        <f t="shared" si="53"/>
        <v>Freitag</v>
      </c>
    </row>
    <row r="3458" spans="2:4" x14ac:dyDescent="0.25">
      <c r="B3458" s="1" t="s">
        <v>813</v>
      </c>
      <c r="C3458" s="2">
        <v>44176</v>
      </c>
      <c r="D3458" t="str">
        <f t="shared" ref="D3458:D3493" si="54">TEXT(C3458,"TTTT")</f>
        <v>Freitag</v>
      </c>
    </row>
    <row r="3459" spans="2:4" x14ac:dyDescent="0.25">
      <c r="B3459" s="1" t="s">
        <v>818</v>
      </c>
      <c r="C3459" s="2">
        <v>44176</v>
      </c>
      <c r="D3459" t="str">
        <f t="shared" si="54"/>
        <v>Freitag</v>
      </c>
    </row>
    <row r="3460" spans="2:4" x14ac:dyDescent="0.25">
      <c r="B3460" s="1" t="s">
        <v>885</v>
      </c>
      <c r="C3460" s="2">
        <v>44176</v>
      </c>
      <c r="D3460" t="str">
        <f t="shared" si="54"/>
        <v>Freitag</v>
      </c>
    </row>
    <row r="3461" spans="2:4" x14ac:dyDescent="0.25">
      <c r="B3461" s="1" t="s">
        <v>1088</v>
      </c>
      <c r="C3461" s="2">
        <v>44176</v>
      </c>
      <c r="D3461" t="str">
        <f t="shared" si="54"/>
        <v>Freitag</v>
      </c>
    </row>
    <row r="3462" spans="2:4" x14ac:dyDescent="0.25">
      <c r="B3462" s="1" t="s">
        <v>1116</v>
      </c>
      <c r="C3462" s="2">
        <v>44176</v>
      </c>
      <c r="D3462" t="str">
        <f t="shared" si="54"/>
        <v>Freitag</v>
      </c>
    </row>
    <row r="3463" spans="2:4" x14ac:dyDescent="0.25">
      <c r="B3463" s="1" t="s">
        <v>1142</v>
      </c>
      <c r="C3463" s="2">
        <v>44176</v>
      </c>
      <c r="D3463" t="str">
        <f t="shared" si="54"/>
        <v>Freitag</v>
      </c>
    </row>
    <row r="3464" spans="2:4" x14ac:dyDescent="0.25">
      <c r="B3464" s="1" t="s">
        <v>1221</v>
      </c>
      <c r="C3464" s="2">
        <v>44176</v>
      </c>
      <c r="D3464" t="str">
        <f t="shared" si="54"/>
        <v>Freitag</v>
      </c>
    </row>
    <row r="3465" spans="2:4" x14ac:dyDescent="0.25">
      <c r="B3465" s="1" t="s">
        <v>1223</v>
      </c>
      <c r="C3465" s="2">
        <v>44176</v>
      </c>
      <c r="D3465" t="str">
        <f t="shared" si="54"/>
        <v>Freitag</v>
      </c>
    </row>
    <row r="3466" spans="2:4" x14ac:dyDescent="0.25">
      <c r="B3466" s="1" t="s">
        <v>1245</v>
      </c>
      <c r="C3466" s="2">
        <v>44176</v>
      </c>
      <c r="D3466" t="str">
        <f t="shared" si="54"/>
        <v>Freitag</v>
      </c>
    </row>
    <row r="3467" spans="2:4" x14ac:dyDescent="0.25">
      <c r="B3467" s="1" t="s">
        <v>1270</v>
      </c>
      <c r="C3467" s="2">
        <v>44176</v>
      </c>
      <c r="D3467" t="str">
        <f t="shared" si="54"/>
        <v>Freitag</v>
      </c>
    </row>
    <row r="3468" spans="2:4" x14ac:dyDescent="0.25">
      <c r="B3468" s="1" t="s">
        <v>1496</v>
      </c>
      <c r="C3468" s="2">
        <v>44176</v>
      </c>
      <c r="D3468" t="str">
        <f t="shared" si="54"/>
        <v>Freitag</v>
      </c>
    </row>
    <row r="3469" spans="2:4" x14ac:dyDescent="0.25">
      <c r="B3469" s="1" t="s">
        <v>1498</v>
      </c>
      <c r="C3469" s="2">
        <v>44176</v>
      </c>
      <c r="D3469" t="str">
        <f t="shared" si="54"/>
        <v>Freitag</v>
      </c>
    </row>
    <row r="3470" spans="2:4" x14ac:dyDescent="0.25">
      <c r="B3470" s="1" t="s">
        <v>1502</v>
      </c>
      <c r="C3470" s="2">
        <v>44176</v>
      </c>
      <c r="D3470" t="str">
        <f t="shared" si="54"/>
        <v>Freitag</v>
      </c>
    </row>
    <row r="3471" spans="2:4" x14ac:dyDescent="0.25">
      <c r="B3471" s="1" t="s">
        <v>1503</v>
      </c>
      <c r="C3471" s="2">
        <v>44176</v>
      </c>
      <c r="D3471" t="str">
        <f t="shared" si="54"/>
        <v>Freitag</v>
      </c>
    </row>
    <row r="3472" spans="2:4" x14ac:dyDescent="0.25">
      <c r="B3472" s="1" t="s">
        <v>1506</v>
      </c>
      <c r="C3472" s="2">
        <v>44176</v>
      </c>
      <c r="D3472" t="str">
        <f t="shared" si="54"/>
        <v>Freitag</v>
      </c>
    </row>
    <row r="3473" spans="2:4" x14ac:dyDescent="0.25">
      <c r="B3473" s="1" t="s">
        <v>1507</v>
      </c>
      <c r="C3473" s="2">
        <v>44176</v>
      </c>
      <c r="D3473" t="str">
        <f t="shared" si="54"/>
        <v>Freitag</v>
      </c>
    </row>
    <row r="3474" spans="2:4" x14ac:dyDescent="0.25">
      <c r="B3474" s="1" t="s">
        <v>1511</v>
      </c>
      <c r="C3474" s="2">
        <v>44176</v>
      </c>
      <c r="D3474" t="str">
        <f t="shared" si="54"/>
        <v>Freitag</v>
      </c>
    </row>
    <row r="3475" spans="2:4" x14ac:dyDescent="0.25">
      <c r="B3475" s="1" t="s">
        <v>1514</v>
      </c>
      <c r="C3475" s="2">
        <v>44176</v>
      </c>
      <c r="D3475" t="str">
        <f t="shared" si="54"/>
        <v>Freitag</v>
      </c>
    </row>
    <row r="3476" spans="2:4" x14ac:dyDescent="0.25">
      <c r="B3476" s="1" t="s">
        <v>1630</v>
      </c>
      <c r="C3476" s="2">
        <v>44176</v>
      </c>
      <c r="D3476" t="str">
        <f t="shared" si="54"/>
        <v>Freitag</v>
      </c>
    </row>
    <row r="3477" spans="2:4" x14ac:dyDescent="0.25">
      <c r="B3477" s="1" t="s">
        <v>1658</v>
      </c>
      <c r="C3477" s="2">
        <v>44176</v>
      </c>
      <c r="D3477" t="str">
        <f t="shared" si="54"/>
        <v>Freitag</v>
      </c>
    </row>
    <row r="3478" spans="2:4" x14ac:dyDescent="0.25">
      <c r="B3478" s="1" t="s">
        <v>2002</v>
      </c>
      <c r="C3478" s="2">
        <v>44176</v>
      </c>
      <c r="D3478" t="str">
        <f t="shared" si="54"/>
        <v>Freitag</v>
      </c>
    </row>
    <row r="3479" spans="2:4" x14ac:dyDescent="0.25">
      <c r="B3479" s="1" t="s">
        <v>2014</v>
      </c>
      <c r="C3479" s="2">
        <v>44176</v>
      </c>
      <c r="D3479" t="str">
        <f t="shared" si="54"/>
        <v>Freitag</v>
      </c>
    </row>
    <row r="3480" spans="2:4" x14ac:dyDescent="0.25">
      <c r="B3480" s="1" t="s">
        <v>2024</v>
      </c>
      <c r="C3480" s="2">
        <v>44176</v>
      </c>
      <c r="D3480" t="str">
        <f t="shared" si="54"/>
        <v>Freitag</v>
      </c>
    </row>
    <row r="3481" spans="2:4" x14ac:dyDescent="0.25">
      <c r="B3481" s="1" t="s">
        <v>2040</v>
      </c>
      <c r="C3481" s="2">
        <v>44176</v>
      </c>
      <c r="D3481" t="str">
        <f t="shared" si="54"/>
        <v>Freitag</v>
      </c>
    </row>
    <row r="3482" spans="2:4" x14ac:dyDescent="0.25">
      <c r="B3482" s="1" t="s">
        <v>2060</v>
      </c>
      <c r="C3482" s="2">
        <v>44176</v>
      </c>
      <c r="D3482" t="str">
        <f t="shared" si="54"/>
        <v>Freitag</v>
      </c>
    </row>
    <row r="3483" spans="2:4" x14ac:dyDescent="0.25">
      <c r="B3483" s="1" t="s">
        <v>2199</v>
      </c>
      <c r="C3483" s="2">
        <v>44176</v>
      </c>
      <c r="D3483" t="str">
        <f t="shared" si="54"/>
        <v>Freitag</v>
      </c>
    </row>
    <row r="3484" spans="2:4" x14ac:dyDescent="0.25">
      <c r="B3484" s="1" t="s">
        <v>2209</v>
      </c>
      <c r="C3484" s="2">
        <v>44176</v>
      </c>
      <c r="D3484" t="str">
        <f t="shared" si="54"/>
        <v>Freitag</v>
      </c>
    </row>
    <row r="3485" spans="2:4" x14ac:dyDescent="0.25">
      <c r="B3485" s="1" t="s">
        <v>2220</v>
      </c>
      <c r="C3485" s="2">
        <v>44176</v>
      </c>
      <c r="D3485" t="str">
        <f t="shared" si="54"/>
        <v>Freitag</v>
      </c>
    </row>
    <row r="3486" spans="2:4" x14ac:dyDescent="0.25">
      <c r="B3486" s="1" t="s">
        <v>2229</v>
      </c>
      <c r="C3486" s="2">
        <v>44176</v>
      </c>
      <c r="D3486" t="str">
        <f t="shared" si="54"/>
        <v>Freitag</v>
      </c>
    </row>
    <row r="3487" spans="2:4" x14ac:dyDescent="0.25">
      <c r="B3487" s="1" t="s">
        <v>2274</v>
      </c>
      <c r="C3487" s="2">
        <v>44176</v>
      </c>
      <c r="D3487" t="str">
        <f t="shared" si="54"/>
        <v>Freitag</v>
      </c>
    </row>
    <row r="3488" spans="2:4" x14ac:dyDescent="0.25">
      <c r="B3488" s="1" t="s">
        <v>2319</v>
      </c>
      <c r="C3488" s="2">
        <v>44176</v>
      </c>
      <c r="D3488" t="str">
        <f t="shared" si="54"/>
        <v>Freitag</v>
      </c>
    </row>
    <row r="3489" spans="2:4" x14ac:dyDescent="0.25">
      <c r="B3489" s="1" t="s">
        <v>2354</v>
      </c>
      <c r="C3489" s="2">
        <v>44176</v>
      </c>
      <c r="D3489" t="str">
        <f t="shared" si="54"/>
        <v>Freitag</v>
      </c>
    </row>
    <row r="3490" spans="2:4" x14ac:dyDescent="0.25">
      <c r="B3490" s="1" t="s">
        <v>2474</v>
      </c>
      <c r="C3490" s="2">
        <v>44176</v>
      </c>
      <c r="D3490" t="str">
        <f t="shared" si="54"/>
        <v>Freitag</v>
      </c>
    </row>
    <row r="3491" spans="2:4" x14ac:dyDescent="0.25">
      <c r="B3491" s="1" t="s">
        <v>2561</v>
      </c>
      <c r="C3491" s="2">
        <v>44176</v>
      </c>
      <c r="D3491" t="str">
        <f t="shared" si="54"/>
        <v>Freitag</v>
      </c>
    </row>
    <row r="3492" spans="2:4" x14ac:dyDescent="0.25">
      <c r="B3492" s="1" t="s">
        <v>2914</v>
      </c>
      <c r="C3492" s="2">
        <v>44176</v>
      </c>
      <c r="D3492" t="str">
        <f t="shared" si="54"/>
        <v>Freitag</v>
      </c>
    </row>
    <row r="3493" spans="2:4" x14ac:dyDescent="0.25">
      <c r="B3493" s="1" t="s">
        <v>3119</v>
      </c>
      <c r="C3493" s="2">
        <v>44176</v>
      </c>
      <c r="D3493" t="str">
        <f t="shared" si="54"/>
        <v>Freitag</v>
      </c>
    </row>
  </sheetData>
  <sortState xmlns:xlrd2="http://schemas.microsoft.com/office/spreadsheetml/2017/richdata2" ref="B1:D3495">
    <sortCondition ref="C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03"/>
  <sheetViews>
    <sheetView tabSelected="1" zoomScale="85" zoomScaleNormal="85" workbookViewId="0">
      <selection activeCell="Q20" sqref="Q20"/>
    </sheetView>
  </sheetViews>
  <sheetFormatPr baseColWidth="10" defaultRowHeight="15" x14ac:dyDescent="0.25"/>
  <cols>
    <col min="1" max="1" width="37.140625" bestFit="1" customWidth="1"/>
    <col min="2" max="2" width="14.140625" bestFit="1" customWidth="1"/>
    <col min="3" max="3" width="11.140625" bestFit="1" customWidth="1"/>
    <col min="4" max="5" width="5" bestFit="1" customWidth="1"/>
    <col min="6" max="6" width="7.7109375" style="13" bestFit="1" customWidth="1"/>
    <col min="7" max="7" width="8.7109375" style="13" bestFit="1" customWidth="1"/>
    <col min="10" max="10" width="26" customWidth="1"/>
  </cols>
  <sheetData>
    <row r="1" spans="1:15" ht="15.75" x14ac:dyDescent="0.25">
      <c r="A1" s="16" t="s">
        <v>3485</v>
      </c>
      <c r="B1" s="16"/>
      <c r="F1" s="12"/>
      <c r="G1" s="12"/>
      <c r="O1" t="s">
        <v>3476</v>
      </c>
    </row>
    <row r="2" spans="1:15" x14ac:dyDescent="0.25">
      <c r="A2" s="3" t="s">
        <v>3463</v>
      </c>
      <c r="B2" s="4">
        <f ca="1">TODAY()</f>
        <v>43833</v>
      </c>
      <c r="F2" s="12"/>
      <c r="G2" s="12"/>
      <c r="O2" s="5" t="s">
        <v>3466</v>
      </c>
    </row>
    <row r="3" spans="1:15" ht="15.75" thickBot="1" x14ac:dyDescent="0.3">
      <c r="A3" s="3" t="s">
        <v>3464</v>
      </c>
      <c r="B3" s="4">
        <f ca="1">B2+1</f>
        <v>43834</v>
      </c>
      <c r="F3" s="12"/>
      <c r="G3" s="12"/>
      <c r="O3" s="5" t="s">
        <v>3467</v>
      </c>
    </row>
    <row r="4" spans="1:15" ht="15.75" thickBot="1" x14ac:dyDescent="0.3">
      <c r="A4" s="3" t="s">
        <v>3465</v>
      </c>
      <c r="B4" s="7">
        <v>43936</v>
      </c>
      <c r="F4" s="12"/>
      <c r="G4" s="12"/>
      <c r="O4" s="5" t="s">
        <v>3471</v>
      </c>
    </row>
    <row r="5" spans="1:15" ht="16.5" thickBot="1" x14ac:dyDescent="0.3">
      <c r="A5" s="11" t="s">
        <v>3486</v>
      </c>
      <c r="B5" s="11"/>
      <c r="F5" s="12"/>
      <c r="G5" s="12"/>
    </row>
    <row r="6" spans="1:15" ht="15.75" thickBot="1" x14ac:dyDescent="0.3">
      <c r="A6" s="8" t="s">
        <v>3483</v>
      </c>
      <c r="B6" s="9" t="s">
        <v>3479</v>
      </c>
      <c r="C6" t="s">
        <v>3484</v>
      </c>
      <c r="F6" s="12"/>
      <c r="G6" s="12"/>
    </row>
    <row r="7" spans="1:15" ht="15.75" thickBot="1" x14ac:dyDescent="0.3">
      <c r="A7" s="8" t="s">
        <v>3482</v>
      </c>
      <c r="B7" s="10" t="s">
        <v>3480</v>
      </c>
      <c r="F7" s="12"/>
      <c r="G7" s="12"/>
    </row>
    <row r="8" spans="1:15" x14ac:dyDescent="0.25">
      <c r="F8" s="12"/>
      <c r="G8" s="12"/>
    </row>
    <row r="9" spans="1:15" x14ac:dyDescent="0.25">
      <c r="F9" s="12"/>
      <c r="G9" s="12"/>
    </row>
    <row r="10" spans="1:15" ht="15.75" x14ac:dyDescent="0.25">
      <c r="A10" s="6" t="s">
        <v>3468</v>
      </c>
      <c r="B10" s="6" t="s">
        <v>3469</v>
      </c>
      <c r="C10" s="14" t="s">
        <v>3472</v>
      </c>
      <c r="D10" s="14" t="s">
        <v>3470</v>
      </c>
      <c r="E10" s="14" t="s">
        <v>3473</v>
      </c>
      <c r="F10" s="15" t="s">
        <v>3474</v>
      </c>
      <c r="G10" s="15" t="s">
        <v>3475</v>
      </c>
      <c r="H10" s="14" t="s">
        <v>3478</v>
      </c>
      <c r="I10" s="14" t="s">
        <v>3477</v>
      </c>
      <c r="J10" s="11" t="s">
        <v>3481</v>
      </c>
      <c r="K10" s="11"/>
      <c r="L10" s="11"/>
      <c r="M10" s="11"/>
      <c r="N10" s="11"/>
      <c r="O10" s="11"/>
    </row>
    <row r="11" spans="1:15" x14ac:dyDescent="0.25">
      <c r="A11" s="1" t="s">
        <v>71</v>
      </c>
      <c r="B11" s="2">
        <v>43837</v>
      </c>
      <c r="C11" t="str">
        <f>TEXT(B11,"TTTT")</f>
        <v>Dienstag</v>
      </c>
      <c r="D11" t="str">
        <f>TEXT(B11,"TTT")</f>
        <v>Di</v>
      </c>
      <c r="E11">
        <f>WEEKDAY(B11)</f>
        <v>3</v>
      </c>
      <c r="F11" s="13">
        <v>0</v>
      </c>
      <c r="G11" s="13">
        <v>0</v>
      </c>
      <c r="H11" t="str">
        <f>SUBSTITUTE(SUBSTITUTE(SUBSTITUTE(A11,"-ende",""),"-",",+")," ","+")</f>
        <v>talwiesenstrasse</v>
      </c>
      <c r="J11" s="5" t="str">
        <f t="shared" ref="J11:J74" si="0">_xlfn.CONCAT(LINKPRE,H11,LINKPOST)</f>
        <v>https://www.google.de/maps/place/talwiesenstrasse,+Karlsruhe/</v>
      </c>
    </row>
    <row r="12" spans="1:15" x14ac:dyDescent="0.25">
      <c r="A12" s="1" t="s">
        <v>89</v>
      </c>
      <c r="B12" s="2">
        <v>43837</v>
      </c>
      <c r="C12" t="str">
        <f t="shared" ref="C12:C75" si="1">TEXT(B12,"TTTT")</f>
        <v>Dienstag</v>
      </c>
      <c r="D12" t="str">
        <f t="shared" ref="D12:D75" si="2">TEXT(B12,"TTT")</f>
        <v>Di</v>
      </c>
      <c r="E12">
        <f t="shared" ref="E12:E75" si="3">WEEKDAY(B12)</f>
        <v>3</v>
      </c>
      <c r="F12" s="13">
        <v>0</v>
      </c>
      <c r="G12" s="13">
        <v>0</v>
      </c>
      <c r="H12" t="str">
        <f t="shared" ref="H12:H75" si="4">SUBSTITUTE(SUBSTITUTE(SUBSTITUTE(A12,"-ende",""),"-",",+")," ","+")</f>
        <v>quellenstrasse</v>
      </c>
      <c r="J12" t="str">
        <f t="shared" si="0"/>
        <v>https://www.google.de/maps/place/quellenstrasse,+Karlsruhe/</v>
      </c>
    </row>
    <row r="13" spans="1:15" x14ac:dyDescent="0.25">
      <c r="A13" s="1" t="s">
        <v>199</v>
      </c>
      <c r="B13" s="2">
        <v>43837</v>
      </c>
      <c r="C13" t="str">
        <f t="shared" si="1"/>
        <v>Dienstag</v>
      </c>
      <c r="D13" t="str">
        <f t="shared" si="2"/>
        <v>Di</v>
      </c>
      <c r="E13">
        <f t="shared" si="3"/>
        <v>3</v>
      </c>
      <c r="F13" s="13">
        <v>0</v>
      </c>
      <c r="G13" s="13">
        <v>0</v>
      </c>
      <c r="H13" t="str">
        <f t="shared" si="4"/>
        <v>maiblumenstrasse</v>
      </c>
      <c r="J13" t="str">
        <f t="shared" si="0"/>
        <v>https://www.google.de/maps/place/maiblumenstrasse,+Karlsruhe/</v>
      </c>
    </row>
    <row r="14" spans="1:15" x14ac:dyDescent="0.25">
      <c r="A14" s="1" t="s">
        <v>254</v>
      </c>
      <c r="B14" s="2">
        <v>43837</v>
      </c>
      <c r="C14" t="str">
        <f t="shared" si="1"/>
        <v>Dienstag</v>
      </c>
      <c r="D14" t="str">
        <f t="shared" si="2"/>
        <v>Di</v>
      </c>
      <c r="E14">
        <f t="shared" si="3"/>
        <v>3</v>
      </c>
      <c r="F14" s="13">
        <v>0</v>
      </c>
      <c r="G14" s="13">
        <v>0</v>
      </c>
      <c r="H14" t="str">
        <f t="shared" si="4"/>
        <v>vorbergstrasse</v>
      </c>
      <c r="J14" t="str">
        <f t="shared" si="0"/>
        <v>https://www.google.de/maps/place/vorbergstrasse,+Karlsruhe/</v>
      </c>
    </row>
    <row r="15" spans="1:15" x14ac:dyDescent="0.25">
      <c r="A15" s="1" t="s">
        <v>322</v>
      </c>
      <c r="B15" s="2">
        <v>43837</v>
      </c>
      <c r="C15" t="str">
        <f t="shared" si="1"/>
        <v>Dienstag</v>
      </c>
      <c r="D15" t="str">
        <f t="shared" si="2"/>
        <v>Di</v>
      </c>
      <c r="E15">
        <f t="shared" si="3"/>
        <v>3</v>
      </c>
      <c r="F15" s="13">
        <v>0</v>
      </c>
      <c r="G15" s="13">
        <v>0</v>
      </c>
      <c r="H15" t="str">
        <f t="shared" si="4"/>
        <v>rathausstrasse</v>
      </c>
      <c r="J15" t="str">
        <f t="shared" si="0"/>
        <v>https://www.google.de/maps/place/rathausstrasse,+Karlsruhe/</v>
      </c>
    </row>
    <row r="16" spans="1:15" x14ac:dyDescent="0.25">
      <c r="A16" s="1" t="s">
        <v>351</v>
      </c>
      <c r="B16" s="2">
        <v>43837</v>
      </c>
      <c r="C16" t="str">
        <f t="shared" si="1"/>
        <v>Dienstag</v>
      </c>
      <c r="D16" t="str">
        <f t="shared" si="2"/>
        <v>Di</v>
      </c>
      <c r="E16">
        <f t="shared" si="3"/>
        <v>3</v>
      </c>
      <c r="F16" s="13">
        <v>0</v>
      </c>
      <c r="G16" s="13">
        <v>0</v>
      </c>
      <c r="H16" t="str">
        <f t="shared" si="4"/>
        <v>im+bruehl+gewann</v>
      </c>
      <c r="J16" t="str">
        <f t="shared" si="0"/>
        <v>https://www.google.de/maps/place/im+bruehl+gewann,+Karlsruhe/</v>
      </c>
    </row>
    <row r="17" spans="1:10" x14ac:dyDescent="0.25">
      <c r="A17" s="1" t="s">
        <v>563</v>
      </c>
      <c r="B17" s="2">
        <v>43837</v>
      </c>
      <c r="C17" t="str">
        <f t="shared" si="1"/>
        <v>Dienstag</v>
      </c>
      <c r="D17" t="str">
        <f t="shared" si="2"/>
        <v>Di</v>
      </c>
      <c r="E17">
        <f t="shared" si="3"/>
        <v>3</v>
      </c>
      <c r="F17" s="13">
        <v>0</v>
      </c>
      <c r="G17" s="13">
        <v>0</v>
      </c>
      <c r="H17" t="str">
        <f t="shared" si="4"/>
        <v>hangstrasse</v>
      </c>
      <c r="J17" t="str">
        <f t="shared" si="0"/>
        <v>https://www.google.de/maps/place/hangstrasse,+Karlsruhe/</v>
      </c>
    </row>
    <row r="18" spans="1:10" x14ac:dyDescent="0.25">
      <c r="A18" s="1" t="s">
        <v>798</v>
      </c>
      <c r="B18" s="2">
        <v>43837</v>
      </c>
      <c r="C18" t="str">
        <f t="shared" si="1"/>
        <v>Dienstag</v>
      </c>
      <c r="D18" t="str">
        <f t="shared" si="2"/>
        <v>Di</v>
      </c>
      <c r="E18">
        <f t="shared" si="3"/>
        <v>3</v>
      </c>
      <c r="F18" s="13">
        <v>0</v>
      </c>
      <c r="G18" s="13">
        <v>0</v>
      </c>
      <c r="H18" t="str">
        <f t="shared" si="4"/>
        <v>egelseestrasse</v>
      </c>
      <c r="J18" t="str">
        <f t="shared" si="0"/>
        <v>https://www.google.de/maps/place/egelseestrasse,+Karlsruhe/</v>
      </c>
    </row>
    <row r="19" spans="1:10" x14ac:dyDescent="0.25">
      <c r="A19" s="1" t="s">
        <v>1537</v>
      </c>
      <c r="B19" s="2">
        <v>43837</v>
      </c>
      <c r="C19" t="str">
        <f t="shared" si="1"/>
        <v>Dienstag</v>
      </c>
      <c r="D19" t="str">
        <f t="shared" si="2"/>
        <v>Di</v>
      </c>
      <c r="E19">
        <f t="shared" si="3"/>
        <v>3</v>
      </c>
      <c r="F19" s="13">
        <v>0</v>
      </c>
      <c r="G19" s="13">
        <v>0</v>
      </c>
      <c r="H19" t="str">
        <f t="shared" si="4"/>
        <v>nordoststrasse</v>
      </c>
      <c r="J19" t="str">
        <f t="shared" si="0"/>
        <v>https://www.google.de/maps/place/nordoststrasse,+Karlsruhe/</v>
      </c>
    </row>
    <row r="20" spans="1:10" x14ac:dyDescent="0.25">
      <c r="A20" s="1" t="s">
        <v>1637</v>
      </c>
      <c r="B20" s="2">
        <v>43837</v>
      </c>
      <c r="C20" t="str">
        <f t="shared" si="1"/>
        <v>Dienstag</v>
      </c>
      <c r="D20" t="str">
        <f t="shared" si="2"/>
        <v>Di</v>
      </c>
      <c r="E20">
        <f t="shared" si="3"/>
        <v>3</v>
      </c>
      <c r="F20" s="13">
        <v>0</v>
      </c>
      <c r="G20" s="13">
        <v>0</v>
      </c>
      <c r="H20" t="str">
        <f t="shared" si="4"/>
        <v>schlossbergstrasse</v>
      </c>
      <c r="J20" t="str">
        <f t="shared" si="0"/>
        <v>https://www.google.de/maps/place/schlossbergstrasse,+Karlsruhe/</v>
      </c>
    </row>
    <row r="21" spans="1:10" x14ac:dyDescent="0.25">
      <c r="A21" s="1" t="s">
        <v>1811</v>
      </c>
      <c r="B21" s="2">
        <v>43837</v>
      </c>
      <c r="C21" t="str">
        <f t="shared" si="1"/>
        <v>Dienstag</v>
      </c>
      <c r="D21" t="str">
        <f t="shared" si="2"/>
        <v>Di</v>
      </c>
      <c r="E21">
        <f t="shared" si="3"/>
        <v>3</v>
      </c>
      <c r="F21" s="13">
        <v>0</v>
      </c>
      <c r="G21" s="13">
        <v>0</v>
      </c>
      <c r="H21" t="str">
        <f t="shared" si="4"/>
        <v>pirolstrasse</v>
      </c>
      <c r="J21" t="str">
        <f t="shared" si="0"/>
        <v>https://www.google.de/maps/place/pirolstrasse,+Karlsruhe/</v>
      </c>
    </row>
    <row r="22" spans="1:10" x14ac:dyDescent="0.25">
      <c r="A22" s="1" t="s">
        <v>2115</v>
      </c>
      <c r="B22" s="2">
        <v>43837</v>
      </c>
      <c r="C22" t="str">
        <f t="shared" si="1"/>
        <v>Dienstag</v>
      </c>
      <c r="D22" t="str">
        <f t="shared" si="2"/>
        <v>Di</v>
      </c>
      <c r="E22">
        <f t="shared" si="3"/>
        <v>3</v>
      </c>
      <c r="F22" s="13">
        <v>0</v>
      </c>
      <c r="G22" s="13">
        <v>0</v>
      </c>
      <c r="H22" t="str">
        <f t="shared" si="4"/>
        <v>mergelackerstrasse</v>
      </c>
      <c r="J22" t="str">
        <f t="shared" si="0"/>
        <v>https://www.google.de/maps/place/mergelackerstrasse,+Karlsruhe/</v>
      </c>
    </row>
    <row r="23" spans="1:10" x14ac:dyDescent="0.25">
      <c r="A23" s="1" t="s">
        <v>2149</v>
      </c>
      <c r="B23" s="2">
        <v>43837</v>
      </c>
      <c r="C23" t="str">
        <f t="shared" si="1"/>
        <v>Dienstag</v>
      </c>
      <c r="D23" t="str">
        <f t="shared" si="2"/>
        <v>Di</v>
      </c>
      <c r="E23">
        <f t="shared" si="3"/>
        <v>3</v>
      </c>
      <c r="F23" s="13">
        <v>0</v>
      </c>
      <c r="G23" s="13">
        <v>0</v>
      </c>
      <c r="H23" t="str">
        <f t="shared" si="4"/>
        <v>hellenstrasse</v>
      </c>
      <c r="J23" t="str">
        <f t="shared" si="0"/>
        <v>https://www.google.de/maps/place/hellenstrasse,+Karlsruhe/</v>
      </c>
    </row>
    <row r="24" spans="1:10" x14ac:dyDescent="0.25">
      <c r="A24" s="1" t="s">
        <v>2281</v>
      </c>
      <c r="B24" s="2">
        <v>43837</v>
      </c>
      <c r="C24" t="str">
        <f t="shared" si="1"/>
        <v>Dienstag</v>
      </c>
      <c r="D24" t="str">
        <f t="shared" si="2"/>
        <v>Di</v>
      </c>
      <c r="E24">
        <f t="shared" si="3"/>
        <v>3</v>
      </c>
      <c r="F24" s="13">
        <v>0</v>
      </c>
      <c r="G24" s="13">
        <v>0</v>
      </c>
      <c r="H24" t="str">
        <f t="shared" si="4"/>
        <v>ringstrasse</v>
      </c>
      <c r="J24" t="str">
        <f t="shared" si="0"/>
        <v>https://www.google.de/maps/place/ringstrasse,+Karlsruhe/</v>
      </c>
    </row>
    <row r="25" spans="1:10" x14ac:dyDescent="0.25">
      <c r="A25" s="1" t="s">
        <v>2353</v>
      </c>
      <c r="B25" s="2">
        <v>43837</v>
      </c>
      <c r="C25" t="str">
        <f t="shared" si="1"/>
        <v>Dienstag</v>
      </c>
      <c r="D25" t="str">
        <f t="shared" si="2"/>
        <v>Di</v>
      </c>
      <c r="E25">
        <f t="shared" si="3"/>
        <v>3</v>
      </c>
      <c r="F25" s="13">
        <v>0</v>
      </c>
      <c r="G25" s="13">
        <v>0</v>
      </c>
      <c r="H25" t="str">
        <f t="shared" si="4"/>
        <v>wettersteinstrasse</v>
      </c>
      <c r="J25" t="str">
        <f t="shared" si="0"/>
        <v>https://www.google.de/maps/place/wettersteinstrasse,+Karlsruhe/</v>
      </c>
    </row>
    <row r="26" spans="1:10" x14ac:dyDescent="0.25">
      <c r="A26" s="1" t="s">
        <v>2478</v>
      </c>
      <c r="B26" s="2">
        <v>43837</v>
      </c>
      <c r="C26" t="str">
        <f t="shared" si="1"/>
        <v>Dienstag</v>
      </c>
      <c r="D26" t="str">
        <f t="shared" si="2"/>
        <v>Di</v>
      </c>
      <c r="E26">
        <f t="shared" si="3"/>
        <v>3</v>
      </c>
      <c r="F26" s="13">
        <v>0</v>
      </c>
      <c r="G26" s="13">
        <v>0</v>
      </c>
      <c r="H26" t="str">
        <f t="shared" si="4"/>
        <v>siebenmannstrasse</v>
      </c>
      <c r="J26" t="str">
        <f t="shared" si="0"/>
        <v>https://www.google.de/maps/place/siebenmannstrasse,+Karlsruhe/</v>
      </c>
    </row>
    <row r="27" spans="1:10" x14ac:dyDescent="0.25">
      <c r="A27" s="1" t="s">
        <v>2609</v>
      </c>
      <c r="B27" s="2">
        <v>43837</v>
      </c>
      <c r="C27" t="str">
        <f t="shared" si="1"/>
        <v>Dienstag</v>
      </c>
      <c r="D27" t="str">
        <f t="shared" si="2"/>
        <v>Di</v>
      </c>
      <c r="E27">
        <f t="shared" si="3"/>
        <v>3</v>
      </c>
      <c r="F27" s="13">
        <v>0</v>
      </c>
      <c r="G27" s="13">
        <v>0</v>
      </c>
      <c r="H27" t="str">
        <f t="shared" si="4"/>
        <v>bleichenhofstrasse</v>
      </c>
      <c r="J27" t="str">
        <f t="shared" si="0"/>
        <v>https://www.google.de/maps/place/bleichenhofstrasse,+Karlsruhe/</v>
      </c>
    </row>
    <row r="28" spans="1:10" x14ac:dyDescent="0.25">
      <c r="A28" s="1" t="s">
        <v>2624</v>
      </c>
      <c r="B28" s="2">
        <v>43837</v>
      </c>
      <c r="C28" t="str">
        <f t="shared" si="1"/>
        <v>Dienstag</v>
      </c>
      <c r="D28" t="str">
        <f t="shared" si="2"/>
        <v>Di</v>
      </c>
      <c r="E28">
        <f t="shared" si="3"/>
        <v>3</v>
      </c>
      <c r="F28" s="13">
        <v>0</v>
      </c>
      <c r="G28" s="13">
        <v>0</v>
      </c>
      <c r="H28" t="str">
        <f t="shared" si="4"/>
        <v>grundstrasse</v>
      </c>
      <c r="J28" t="str">
        <f t="shared" si="0"/>
        <v>https://www.google.de/maps/place/grundstrasse,+Karlsruhe/</v>
      </c>
    </row>
    <row r="29" spans="1:10" x14ac:dyDescent="0.25">
      <c r="A29" s="1" t="s">
        <v>2669</v>
      </c>
      <c r="B29" s="2">
        <v>43837</v>
      </c>
      <c r="C29" t="str">
        <f t="shared" si="1"/>
        <v>Dienstag</v>
      </c>
      <c r="D29" t="str">
        <f t="shared" si="2"/>
        <v>Di</v>
      </c>
      <c r="E29">
        <f t="shared" si="3"/>
        <v>3</v>
      </c>
      <c r="F29" s="13">
        <v>0</v>
      </c>
      <c r="G29" s="13">
        <v>0</v>
      </c>
      <c r="H29" t="str">
        <f t="shared" si="4"/>
        <v>heubergstrasse</v>
      </c>
      <c r="J29" t="str">
        <f t="shared" si="0"/>
        <v>https://www.google.de/maps/place/heubergstrasse,+Karlsruhe/</v>
      </c>
    </row>
    <row r="30" spans="1:10" x14ac:dyDescent="0.25">
      <c r="A30" s="1" t="s">
        <v>3039</v>
      </c>
      <c r="B30" s="2">
        <v>43837</v>
      </c>
      <c r="C30" t="str">
        <f t="shared" si="1"/>
        <v>Dienstag</v>
      </c>
      <c r="D30" t="str">
        <f t="shared" si="2"/>
        <v>Di</v>
      </c>
      <c r="E30">
        <f t="shared" si="3"/>
        <v>3</v>
      </c>
      <c r="F30" s="13">
        <v>0</v>
      </c>
      <c r="G30" s="13">
        <v>0</v>
      </c>
      <c r="H30" t="str">
        <f t="shared" si="4"/>
        <v>steinbuegelstrasse</v>
      </c>
      <c r="J30" t="str">
        <f t="shared" si="0"/>
        <v>https://www.google.de/maps/place/steinbuegelstrasse,+Karlsruhe/</v>
      </c>
    </row>
    <row r="31" spans="1:10" x14ac:dyDescent="0.25">
      <c r="A31" s="1" t="s">
        <v>3065</v>
      </c>
      <c r="B31" s="2">
        <v>43837</v>
      </c>
      <c r="C31" t="str">
        <f t="shared" si="1"/>
        <v>Dienstag</v>
      </c>
      <c r="D31" t="str">
        <f t="shared" si="2"/>
        <v>Di</v>
      </c>
      <c r="E31">
        <f t="shared" si="3"/>
        <v>3</v>
      </c>
      <c r="F31" s="13">
        <v>0</v>
      </c>
      <c r="G31" s="13">
        <v>0</v>
      </c>
      <c r="H31" t="str">
        <f t="shared" si="4"/>
        <v>katzenbergstrasse</v>
      </c>
      <c r="J31" t="str">
        <f t="shared" si="0"/>
        <v>https://www.google.de/maps/place/katzenbergstrasse,+Karlsruhe/</v>
      </c>
    </row>
    <row r="32" spans="1:10" x14ac:dyDescent="0.25">
      <c r="A32" s="1" t="s">
        <v>3080</v>
      </c>
      <c r="B32" s="2">
        <v>43837</v>
      </c>
      <c r="C32" t="str">
        <f t="shared" si="1"/>
        <v>Dienstag</v>
      </c>
      <c r="D32" t="str">
        <f t="shared" si="2"/>
        <v>Di</v>
      </c>
      <c r="E32">
        <f t="shared" si="3"/>
        <v>3</v>
      </c>
      <c r="F32" s="13">
        <v>0</v>
      </c>
      <c r="G32" s="13">
        <v>0</v>
      </c>
      <c r="H32" t="str">
        <f t="shared" si="4"/>
        <v>steinhofstrasse</v>
      </c>
      <c r="J32" t="str">
        <f t="shared" si="0"/>
        <v>https://www.google.de/maps/place/steinhofstrasse,+Karlsruhe/</v>
      </c>
    </row>
    <row r="33" spans="1:10" x14ac:dyDescent="0.25">
      <c r="A33" s="1" t="s">
        <v>3085</v>
      </c>
      <c r="B33" s="2">
        <v>43837</v>
      </c>
      <c r="C33" t="str">
        <f t="shared" si="1"/>
        <v>Dienstag</v>
      </c>
      <c r="D33" t="str">
        <f t="shared" si="2"/>
        <v>Di</v>
      </c>
      <c r="E33">
        <f t="shared" si="3"/>
        <v>3</v>
      </c>
      <c r="F33" s="13">
        <v>0</v>
      </c>
      <c r="G33" s="13">
        <v>0</v>
      </c>
      <c r="H33" t="str">
        <f t="shared" si="4"/>
        <v>steinkreuzstrasse</v>
      </c>
      <c r="J33" t="str">
        <f t="shared" si="0"/>
        <v>https://www.google.de/maps/place/steinkreuzstrasse,+Karlsruhe/</v>
      </c>
    </row>
    <row r="34" spans="1:10" x14ac:dyDescent="0.25">
      <c r="A34" s="1" t="s">
        <v>3086</v>
      </c>
      <c r="B34" s="2">
        <v>43837</v>
      </c>
      <c r="C34" t="str">
        <f t="shared" si="1"/>
        <v>Dienstag</v>
      </c>
      <c r="D34" t="str">
        <f t="shared" si="2"/>
        <v>Di</v>
      </c>
      <c r="E34">
        <f t="shared" si="3"/>
        <v>3</v>
      </c>
      <c r="F34" s="13">
        <v>0</v>
      </c>
      <c r="G34" s="13">
        <v>0</v>
      </c>
      <c r="H34" t="str">
        <f t="shared" si="4"/>
        <v>hohenbergstrasse</v>
      </c>
      <c r="J34" t="str">
        <f t="shared" si="0"/>
        <v>https://www.google.de/maps/place/hohenbergstrasse,+Karlsruhe/</v>
      </c>
    </row>
    <row r="35" spans="1:10" x14ac:dyDescent="0.25">
      <c r="A35" s="1" t="s">
        <v>3228</v>
      </c>
      <c r="B35" s="2">
        <v>43837</v>
      </c>
      <c r="C35" t="str">
        <f t="shared" si="1"/>
        <v>Dienstag</v>
      </c>
      <c r="D35" t="str">
        <f t="shared" si="2"/>
        <v>Di</v>
      </c>
      <c r="E35">
        <f t="shared" si="3"/>
        <v>3</v>
      </c>
      <c r="F35" s="13">
        <v>0</v>
      </c>
      <c r="G35" s="13">
        <v>0</v>
      </c>
      <c r="H35" t="str">
        <f t="shared" si="4"/>
        <v>horbenloch+gewann</v>
      </c>
      <c r="J35" t="str">
        <f t="shared" si="0"/>
        <v>https://www.google.de/maps/place/horbenloch+gewann,+Karlsruhe/</v>
      </c>
    </row>
    <row r="36" spans="1:10" x14ac:dyDescent="0.25">
      <c r="A36" s="1" t="s">
        <v>3238</v>
      </c>
      <c r="B36" s="2">
        <v>43837</v>
      </c>
      <c r="C36" t="str">
        <f t="shared" si="1"/>
        <v>Dienstag</v>
      </c>
      <c r="D36" t="str">
        <f t="shared" si="2"/>
        <v>Di</v>
      </c>
      <c r="E36">
        <f t="shared" si="3"/>
        <v>3</v>
      </c>
      <c r="F36" s="13">
        <v>0</v>
      </c>
      <c r="G36" s="13">
        <v>0</v>
      </c>
      <c r="H36" t="str">
        <f t="shared" si="4"/>
        <v>hoergelstrasse</v>
      </c>
      <c r="J36" t="str">
        <f t="shared" si="0"/>
        <v>https://www.google.de/maps/place/hoergelstrasse,+Karlsruhe/</v>
      </c>
    </row>
    <row r="37" spans="1:10" x14ac:dyDescent="0.25">
      <c r="A37" s="1" t="s">
        <v>3269</v>
      </c>
      <c r="B37" s="2">
        <v>43837</v>
      </c>
      <c r="C37" t="str">
        <f t="shared" si="1"/>
        <v>Dienstag</v>
      </c>
      <c r="D37" t="str">
        <f t="shared" si="2"/>
        <v>Di</v>
      </c>
      <c r="E37">
        <f t="shared" si="3"/>
        <v>3</v>
      </c>
      <c r="F37" s="13">
        <v>0</v>
      </c>
      <c r="G37" s="13">
        <v>0</v>
      </c>
      <c r="H37" t="str">
        <f t="shared" si="4"/>
        <v>burgstrasse</v>
      </c>
      <c r="J37" t="str">
        <f t="shared" si="0"/>
        <v>https://www.google.de/maps/place/burgstrasse,+Karlsruhe/</v>
      </c>
    </row>
    <row r="38" spans="1:10" x14ac:dyDescent="0.25">
      <c r="A38" s="1" t="s">
        <v>3389</v>
      </c>
      <c r="B38" s="2">
        <v>43837</v>
      </c>
      <c r="C38" t="str">
        <f t="shared" si="1"/>
        <v>Dienstag</v>
      </c>
      <c r="D38" t="str">
        <f t="shared" si="2"/>
        <v>Di</v>
      </c>
      <c r="E38">
        <f t="shared" si="3"/>
        <v>3</v>
      </c>
      <c r="F38" s="13">
        <v>0</v>
      </c>
      <c r="G38" s="13">
        <v>0</v>
      </c>
      <c r="H38" t="str">
        <f t="shared" si="4"/>
        <v>kreuzackerstrasse</v>
      </c>
      <c r="J38" t="str">
        <f t="shared" si="0"/>
        <v>https://www.google.de/maps/place/kreuzackerstrasse,+Karlsruhe/</v>
      </c>
    </row>
    <row r="39" spans="1:10" x14ac:dyDescent="0.25">
      <c r="A39" s="1" t="s">
        <v>151</v>
      </c>
      <c r="B39" s="2">
        <v>43839</v>
      </c>
      <c r="C39" t="str">
        <f t="shared" si="1"/>
        <v>Donnerstag</v>
      </c>
      <c r="D39" t="str">
        <f t="shared" si="2"/>
        <v>Do</v>
      </c>
      <c r="E39">
        <f t="shared" si="3"/>
        <v>5</v>
      </c>
      <c r="F39" s="13">
        <v>0</v>
      </c>
      <c r="G39" s="13">
        <v>0</v>
      </c>
      <c r="H39" t="str">
        <f t="shared" si="4"/>
        <v>machstrasse</v>
      </c>
      <c r="J39" t="str">
        <f t="shared" si="0"/>
        <v>https://www.google.de/maps/place/machstrasse,+Karlsruhe/</v>
      </c>
    </row>
    <row r="40" spans="1:10" x14ac:dyDescent="0.25">
      <c r="A40" s="1" t="s">
        <v>259</v>
      </c>
      <c r="B40" s="2">
        <v>43839</v>
      </c>
      <c r="C40" t="str">
        <f t="shared" si="1"/>
        <v>Donnerstag</v>
      </c>
      <c r="D40" t="str">
        <f t="shared" si="2"/>
        <v>Do</v>
      </c>
      <c r="E40">
        <f t="shared" si="3"/>
        <v>5</v>
      </c>
      <c r="F40" s="13">
        <v>0</v>
      </c>
      <c r="G40" s="13">
        <v>0</v>
      </c>
      <c r="H40" t="str">
        <f t="shared" si="4"/>
        <v>ochsenstrasse+1</v>
      </c>
      <c r="J40" t="str">
        <f t="shared" si="0"/>
        <v>https://www.google.de/maps/place/ochsenstrasse+1,+Karlsruhe/</v>
      </c>
    </row>
    <row r="41" spans="1:10" x14ac:dyDescent="0.25">
      <c r="A41" s="1" t="s">
        <v>273</v>
      </c>
      <c r="B41" s="2">
        <v>43839</v>
      </c>
      <c r="C41" t="str">
        <f t="shared" si="1"/>
        <v>Donnerstag</v>
      </c>
      <c r="D41" t="str">
        <f t="shared" si="2"/>
        <v>Do</v>
      </c>
      <c r="E41">
        <f t="shared" si="3"/>
        <v>5</v>
      </c>
      <c r="F41" s="13">
        <v>0</v>
      </c>
      <c r="G41" s="13">
        <v>0</v>
      </c>
      <c r="H41" t="str">
        <f t="shared" si="4"/>
        <v>ochsenstrasse+0,+0z</v>
      </c>
      <c r="J41" t="str">
        <f t="shared" si="0"/>
        <v>https://www.google.de/maps/place/ochsenstrasse+0,+0z,+Karlsruhe/</v>
      </c>
    </row>
    <row r="42" spans="1:10" x14ac:dyDescent="0.25">
      <c r="A42" s="1" t="s">
        <v>290</v>
      </c>
      <c r="B42" s="2">
        <v>43839</v>
      </c>
      <c r="C42" t="str">
        <f t="shared" si="1"/>
        <v>Donnerstag</v>
      </c>
      <c r="D42" t="str">
        <f t="shared" si="2"/>
        <v>Do</v>
      </c>
      <c r="E42">
        <f t="shared" si="3"/>
        <v>5</v>
      </c>
      <c r="F42" s="13">
        <v>0</v>
      </c>
      <c r="G42" s="13">
        <v>0</v>
      </c>
      <c r="H42" t="str">
        <f t="shared" si="4"/>
        <v>ochsenstrasse+2,+4</v>
      </c>
      <c r="J42" t="str">
        <f t="shared" si="0"/>
        <v>https://www.google.de/maps/place/ochsenstrasse+2,+4,+Karlsruhe/</v>
      </c>
    </row>
    <row r="43" spans="1:10" x14ac:dyDescent="0.25">
      <c r="A43" s="1" t="s">
        <v>300</v>
      </c>
      <c r="B43" s="2">
        <v>43839</v>
      </c>
      <c r="C43" t="str">
        <f t="shared" si="1"/>
        <v>Donnerstag</v>
      </c>
      <c r="D43" t="str">
        <f t="shared" si="2"/>
        <v>Do</v>
      </c>
      <c r="E43">
        <f t="shared" si="3"/>
        <v>5</v>
      </c>
      <c r="F43" s="13">
        <v>0</v>
      </c>
      <c r="G43" s="13">
        <v>0</v>
      </c>
      <c r="H43" t="str">
        <f t="shared" si="4"/>
        <v>ochsenstrasse+4a</v>
      </c>
      <c r="J43" t="str">
        <f t="shared" si="0"/>
        <v>https://www.google.de/maps/place/ochsenstrasse+4a,+Karlsruhe/</v>
      </c>
    </row>
    <row r="44" spans="1:10" x14ac:dyDescent="0.25">
      <c r="A44" s="1" t="s">
        <v>329</v>
      </c>
      <c r="B44" s="2">
        <v>43839</v>
      </c>
      <c r="C44" t="str">
        <f t="shared" si="1"/>
        <v>Donnerstag</v>
      </c>
      <c r="D44" t="str">
        <f t="shared" si="2"/>
        <v>Do</v>
      </c>
      <c r="E44">
        <f t="shared" si="3"/>
        <v>5</v>
      </c>
      <c r="F44" s="13">
        <v>0</v>
      </c>
      <c r="G44" s="13">
        <v>0</v>
      </c>
      <c r="H44" t="str">
        <f t="shared" si="4"/>
        <v>jean,+ritzert,+strasse+1</v>
      </c>
      <c r="J44" t="str">
        <f t="shared" si="0"/>
        <v>https://www.google.de/maps/place/jean,+ritzert,+strasse+1,+Karlsruhe/</v>
      </c>
    </row>
    <row r="45" spans="1:10" x14ac:dyDescent="0.25">
      <c r="A45" s="1" t="s">
        <v>336</v>
      </c>
      <c r="B45" s="2">
        <v>43839</v>
      </c>
      <c r="C45" t="str">
        <f t="shared" si="1"/>
        <v>Donnerstag</v>
      </c>
      <c r="D45" t="str">
        <f t="shared" si="2"/>
        <v>Do</v>
      </c>
      <c r="E45">
        <f t="shared" si="3"/>
        <v>5</v>
      </c>
      <c r="F45" s="13">
        <v>0</v>
      </c>
      <c r="G45" s="13">
        <v>0</v>
      </c>
      <c r="H45" t="str">
        <f t="shared" si="4"/>
        <v>jean,+ritzert,+strasse+0</v>
      </c>
      <c r="J45" t="str">
        <f t="shared" si="0"/>
        <v>https://www.google.de/maps/place/jean,+ritzert,+strasse+0,+Karlsruhe/</v>
      </c>
    </row>
    <row r="46" spans="1:10" x14ac:dyDescent="0.25">
      <c r="A46" s="1" t="s">
        <v>376</v>
      </c>
      <c r="B46" s="2">
        <v>43839</v>
      </c>
      <c r="C46" t="str">
        <f t="shared" si="1"/>
        <v>Donnerstag</v>
      </c>
      <c r="D46" t="str">
        <f t="shared" si="2"/>
        <v>Do</v>
      </c>
      <c r="E46">
        <f t="shared" si="3"/>
        <v>5</v>
      </c>
      <c r="F46" s="13">
        <v>0</v>
      </c>
      <c r="G46" s="13">
        <v>0</v>
      </c>
      <c r="H46" t="str">
        <f t="shared" si="4"/>
        <v>nesslerstrasse+1</v>
      </c>
      <c r="J46" t="str">
        <f t="shared" si="0"/>
        <v>https://www.google.de/maps/place/nesslerstrasse+1,+Karlsruhe/</v>
      </c>
    </row>
    <row r="47" spans="1:10" x14ac:dyDescent="0.25">
      <c r="A47" s="1" t="s">
        <v>389</v>
      </c>
      <c r="B47" s="2">
        <v>43839</v>
      </c>
      <c r="C47" t="str">
        <f t="shared" si="1"/>
        <v>Donnerstag</v>
      </c>
      <c r="D47" t="str">
        <f t="shared" si="2"/>
        <v>Do</v>
      </c>
      <c r="E47">
        <f t="shared" si="3"/>
        <v>5</v>
      </c>
      <c r="F47" s="13">
        <v>0</v>
      </c>
      <c r="G47" s="13">
        <v>0</v>
      </c>
      <c r="H47" t="str">
        <f t="shared" si="4"/>
        <v>nesslerstrasse+0,+26z</v>
      </c>
      <c r="J47" t="str">
        <f t="shared" si="0"/>
        <v>https://www.google.de/maps/place/nesslerstrasse+0,+26z,+Karlsruhe/</v>
      </c>
    </row>
    <row r="48" spans="1:10" x14ac:dyDescent="0.25">
      <c r="A48" s="1" t="s">
        <v>409</v>
      </c>
      <c r="B48" s="2">
        <v>43839</v>
      </c>
      <c r="C48" t="str">
        <f t="shared" si="1"/>
        <v>Donnerstag</v>
      </c>
      <c r="D48" t="str">
        <f t="shared" si="2"/>
        <v>Do</v>
      </c>
      <c r="E48">
        <f t="shared" si="3"/>
        <v>5</v>
      </c>
      <c r="F48" s="13">
        <v>0</v>
      </c>
      <c r="G48" s="13">
        <v>0</v>
      </c>
      <c r="H48" t="str">
        <f t="shared" si="4"/>
        <v>im+eisenhafengrund+1,+1z</v>
      </c>
      <c r="J48" t="str">
        <f t="shared" si="0"/>
        <v>https://www.google.de/maps/place/im+eisenhafengrund+1,+1z,+Karlsruhe/</v>
      </c>
    </row>
    <row r="49" spans="1:10" x14ac:dyDescent="0.25">
      <c r="A49" s="1" t="s">
        <v>436</v>
      </c>
      <c r="B49" s="2">
        <v>43839</v>
      </c>
      <c r="C49" t="str">
        <f t="shared" si="1"/>
        <v>Donnerstag</v>
      </c>
      <c r="D49" t="str">
        <f t="shared" si="2"/>
        <v>Do</v>
      </c>
      <c r="E49">
        <f t="shared" si="3"/>
        <v>5</v>
      </c>
      <c r="F49" s="13">
        <v>0</v>
      </c>
      <c r="G49" s="13">
        <v>0</v>
      </c>
      <c r="H49" t="str">
        <f t="shared" si="4"/>
        <v>im+eisenhafengrund+3</v>
      </c>
      <c r="J49" t="str">
        <f t="shared" si="0"/>
        <v>https://www.google.de/maps/place/im+eisenhafengrund+3,+Karlsruhe/</v>
      </c>
    </row>
    <row r="50" spans="1:10" x14ac:dyDescent="0.25">
      <c r="A50" s="1" t="s">
        <v>442</v>
      </c>
      <c r="B50" s="2">
        <v>43839</v>
      </c>
      <c r="C50" t="str">
        <f t="shared" si="1"/>
        <v>Donnerstag</v>
      </c>
      <c r="D50" t="str">
        <f t="shared" si="2"/>
        <v>Do</v>
      </c>
      <c r="E50">
        <f t="shared" si="3"/>
        <v>5</v>
      </c>
      <c r="F50" s="13">
        <v>0</v>
      </c>
      <c r="G50" s="13">
        <v>0</v>
      </c>
      <c r="H50" t="str">
        <f t="shared" si="4"/>
        <v>im+eisenhafengrund+0</v>
      </c>
      <c r="J50" t="str">
        <f t="shared" si="0"/>
        <v>https://www.google.de/maps/place/im+eisenhafengrund+0,+Karlsruhe/</v>
      </c>
    </row>
    <row r="51" spans="1:10" x14ac:dyDescent="0.25">
      <c r="A51" s="1" t="s">
        <v>503</v>
      </c>
      <c r="B51" s="2">
        <v>43839</v>
      </c>
      <c r="C51" t="str">
        <f t="shared" si="1"/>
        <v>Donnerstag</v>
      </c>
      <c r="D51" t="str">
        <f t="shared" si="2"/>
        <v>Do</v>
      </c>
      <c r="E51">
        <f t="shared" si="3"/>
        <v>5</v>
      </c>
      <c r="F51" s="13">
        <v>0</v>
      </c>
      <c r="G51" s="13">
        <v>0</v>
      </c>
      <c r="H51" t="str">
        <f t="shared" si="4"/>
        <v>haldenwangstrasse</v>
      </c>
      <c r="J51" t="str">
        <f t="shared" si="0"/>
        <v>https://www.google.de/maps/place/haldenwangstrasse,+Karlsruhe/</v>
      </c>
    </row>
    <row r="52" spans="1:10" x14ac:dyDescent="0.25">
      <c r="A52" s="1" t="s">
        <v>532</v>
      </c>
      <c r="B52" s="2">
        <v>43839</v>
      </c>
      <c r="C52" t="str">
        <f t="shared" si="1"/>
        <v>Donnerstag</v>
      </c>
      <c r="D52" t="str">
        <f t="shared" si="2"/>
        <v>Do</v>
      </c>
      <c r="E52">
        <f t="shared" si="3"/>
        <v>5</v>
      </c>
      <c r="F52" s="13">
        <v>0</v>
      </c>
      <c r="G52" s="13">
        <v>0</v>
      </c>
      <c r="H52" t="str">
        <f t="shared" si="4"/>
        <v>fechtstrasse</v>
      </c>
      <c r="J52" t="str">
        <f t="shared" si="0"/>
        <v>https://www.google.de/maps/place/fechtstrasse,+Karlsruhe/</v>
      </c>
    </row>
    <row r="53" spans="1:10" x14ac:dyDescent="0.25">
      <c r="A53" s="1" t="s">
        <v>848</v>
      </c>
      <c r="B53" s="2">
        <v>43839</v>
      </c>
      <c r="C53" t="str">
        <f t="shared" si="1"/>
        <v>Donnerstag</v>
      </c>
      <c r="D53" t="str">
        <f t="shared" si="2"/>
        <v>Do</v>
      </c>
      <c r="E53">
        <f t="shared" si="3"/>
        <v>5</v>
      </c>
      <c r="F53" s="13">
        <v>0</v>
      </c>
      <c r="G53" s="13">
        <v>0</v>
      </c>
      <c r="H53" t="str">
        <f t="shared" si="4"/>
        <v>reichardtstrasse</v>
      </c>
      <c r="J53" t="str">
        <f t="shared" si="0"/>
        <v>https://www.google.de/maps/place/reichardtstrasse,+Karlsruhe/</v>
      </c>
    </row>
    <row r="54" spans="1:10" x14ac:dyDescent="0.25">
      <c r="A54" s="1" t="s">
        <v>1124</v>
      </c>
      <c r="B54" s="2">
        <v>43839</v>
      </c>
      <c r="C54" t="str">
        <f t="shared" si="1"/>
        <v>Donnerstag</v>
      </c>
      <c r="D54" t="str">
        <f t="shared" si="2"/>
        <v>Do</v>
      </c>
      <c r="E54">
        <f t="shared" si="3"/>
        <v>5</v>
      </c>
      <c r="F54" s="13">
        <v>0</v>
      </c>
      <c r="G54" s="13">
        <v>0</v>
      </c>
      <c r="H54" t="str">
        <f t="shared" si="4"/>
        <v>am+burgweg</v>
      </c>
      <c r="J54" t="str">
        <f t="shared" si="0"/>
        <v>https://www.google.de/maps/place/am+burgweg,+Karlsruhe/</v>
      </c>
    </row>
    <row r="55" spans="1:10" x14ac:dyDescent="0.25">
      <c r="A55" s="1" t="s">
        <v>1153</v>
      </c>
      <c r="B55" s="2">
        <v>43839</v>
      </c>
      <c r="C55" t="str">
        <f t="shared" si="1"/>
        <v>Donnerstag</v>
      </c>
      <c r="D55" t="str">
        <f t="shared" si="2"/>
        <v>Do</v>
      </c>
      <c r="E55">
        <f t="shared" si="3"/>
        <v>5</v>
      </c>
      <c r="F55" s="13">
        <v>0</v>
      </c>
      <c r="G55" s="13">
        <v>0</v>
      </c>
      <c r="H55" t="str">
        <f t="shared" si="4"/>
        <v>am+friedhof</v>
      </c>
      <c r="J55" t="str">
        <f t="shared" si="0"/>
        <v>https://www.google.de/maps/place/am+friedhof,+Karlsruhe/</v>
      </c>
    </row>
    <row r="56" spans="1:10" x14ac:dyDescent="0.25">
      <c r="A56" s="1" t="s">
        <v>1315</v>
      </c>
      <c r="B56" s="2">
        <v>43839</v>
      </c>
      <c r="C56" t="str">
        <f t="shared" si="1"/>
        <v>Donnerstag</v>
      </c>
      <c r="D56" t="str">
        <f t="shared" si="2"/>
        <v>Do</v>
      </c>
      <c r="E56">
        <f t="shared" si="3"/>
        <v>5</v>
      </c>
      <c r="F56" s="13">
        <v>0</v>
      </c>
      <c r="G56" s="13">
        <v>0</v>
      </c>
      <c r="H56" t="str">
        <f t="shared" si="4"/>
        <v>am+steinbruch</v>
      </c>
      <c r="J56" t="str">
        <f t="shared" si="0"/>
        <v>https://www.google.de/maps/place/am+steinbruch,+Karlsruhe/</v>
      </c>
    </row>
    <row r="57" spans="1:10" x14ac:dyDescent="0.25">
      <c r="A57" s="1" t="s">
        <v>1417</v>
      </c>
      <c r="B57" s="2">
        <v>43839</v>
      </c>
      <c r="C57" t="str">
        <f t="shared" si="1"/>
        <v>Donnerstag</v>
      </c>
      <c r="D57" t="str">
        <f t="shared" si="2"/>
        <v>Do</v>
      </c>
      <c r="E57">
        <f t="shared" si="3"/>
        <v>5</v>
      </c>
      <c r="F57" s="13">
        <v>0</v>
      </c>
      <c r="G57" s="13">
        <v>0</v>
      </c>
      <c r="H57" t="str">
        <f t="shared" si="4"/>
        <v>eichrodtweg</v>
      </c>
      <c r="J57" t="str">
        <f t="shared" si="0"/>
        <v>https://www.google.de/maps/place/eichrodtweg,+Karlsruhe/</v>
      </c>
    </row>
    <row r="58" spans="1:10" x14ac:dyDescent="0.25">
      <c r="A58" s="1" t="s">
        <v>1419</v>
      </c>
      <c r="B58" s="2">
        <v>43839</v>
      </c>
      <c r="C58" t="str">
        <f t="shared" si="1"/>
        <v>Donnerstag</v>
      </c>
      <c r="D58" t="str">
        <f t="shared" si="2"/>
        <v>Do</v>
      </c>
      <c r="E58">
        <f t="shared" si="3"/>
        <v>5</v>
      </c>
      <c r="F58" s="13">
        <v>0</v>
      </c>
      <c r="G58" s="13">
        <v>0</v>
      </c>
      <c r="H58" t="str">
        <f t="shared" si="4"/>
        <v>nonnenbuehl</v>
      </c>
      <c r="J58" t="str">
        <f t="shared" si="0"/>
        <v>https://www.google.de/maps/place/nonnenbuehl,+Karlsruhe/</v>
      </c>
    </row>
    <row r="59" spans="1:10" x14ac:dyDescent="0.25">
      <c r="A59" s="1" t="s">
        <v>1508</v>
      </c>
      <c r="B59" s="2">
        <v>43839</v>
      </c>
      <c r="C59" t="str">
        <f t="shared" si="1"/>
        <v>Donnerstag</v>
      </c>
      <c r="D59" t="str">
        <f t="shared" si="2"/>
        <v>Do</v>
      </c>
      <c r="E59">
        <f t="shared" si="3"/>
        <v>5</v>
      </c>
      <c r="F59" s="13">
        <v>0</v>
      </c>
      <c r="G59" s="13">
        <v>0</v>
      </c>
      <c r="H59" t="str">
        <f t="shared" si="4"/>
        <v>turmbergstrasse+1,+3z</v>
      </c>
      <c r="J59" t="str">
        <f t="shared" si="0"/>
        <v>https://www.google.de/maps/place/turmbergstrasse+1,+3z,+Karlsruhe/</v>
      </c>
    </row>
    <row r="60" spans="1:10" x14ac:dyDescent="0.25">
      <c r="A60" s="1" t="s">
        <v>1538</v>
      </c>
      <c r="B60" s="2">
        <v>43839</v>
      </c>
      <c r="C60" t="str">
        <f t="shared" si="1"/>
        <v>Donnerstag</v>
      </c>
      <c r="D60" t="str">
        <f t="shared" si="2"/>
        <v>Do</v>
      </c>
      <c r="E60">
        <f t="shared" si="3"/>
        <v>5</v>
      </c>
      <c r="F60" s="13">
        <v>0</v>
      </c>
      <c r="G60" s="13">
        <v>0</v>
      </c>
      <c r="H60" t="str">
        <f t="shared" si="4"/>
        <v>turmbergstrasse+5</v>
      </c>
      <c r="J60" t="str">
        <f t="shared" si="0"/>
        <v>https://www.google.de/maps/place/turmbergstrasse+5,+Karlsruhe/</v>
      </c>
    </row>
    <row r="61" spans="1:10" x14ac:dyDescent="0.25">
      <c r="A61" s="1" t="s">
        <v>1564</v>
      </c>
      <c r="B61" s="2">
        <v>43839</v>
      </c>
      <c r="C61" t="str">
        <f t="shared" si="1"/>
        <v>Donnerstag</v>
      </c>
      <c r="D61" t="str">
        <f t="shared" si="2"/>
        <v>Do</v>
      </c>
      <c r="E61">
        <f t="shared" si="3"/>
        <v>5</v>
      </c>
      <c r="F61" s="13">
        <v>0</v>
      </c>
      <c r="G61" s="13">
        <v>0</v>
      </c>
      <c r="H61" t="str">
        <f t="shared" si="4"/>
        <v>turmbergstrasse+0,+0z</v>
      </c>
      <c r="J61" t="str">
        <f t="shared" si="0"/>
        <v>https://www.google.de/maps/place/turmbergstrasse+0,+0z,+Karlsruhe/</v>
      </c>
    </row>
    <row r="62" spans="1:10" x14ac:dyDescent="0.25">
      <c r="A62" s="1" t="s">
        <v>1585</v>
      </c>
      <c r="B62" s="2">
        <v>43839</v>
      </c>
      <c r="C62" t="str">
        <f t="shared" si="1"/>
        <v>Donnerstag</v>
      </c>
      <c r="D62" t="str">
        <f t="shared" si="2"/>
        <v>Do</v>
      </c>
      <c r="E62">
        <f t="shared" si="3"/>
        <v>5</v>
      </c>
      <c r="F62" s="13">
        <v>0</v>
      </c>
      <c r="G62" s="13">
        <v>0</v>
      </c>
      <c r="H62" t="str">
        <f t="shared" si="4"/>
        <v>auf+dem+guggelensberg+1,+33z</v>
      </c>
      <c r="J62" t="str">
        <f t="shared" si="0"/>
        <v>https://www.google.de/maps/place/auf+dem+guggelensberg+1,+33z,+Karlsruhe/</v>
      </c>
    </row>
    <row r="63" spans="1:10" x14ac:dyDescent="0.25">
      <c r="A63" s="1" t="s">
        <v>1588</v>
      </c>
      <c r="B63" s="2">
        <v>43839</v>
      </c>
      <c r="C63" t="str">
        <f t="shared" si="1"/>
        <v>Donnerstag</v>
      </c>
      <c r="D63" t="str">
        <f t="shared" si="2"/>
        <v>Do</v>
      </c>
      <c r="E63">
        <f t="shared" si="3"/>
        <v>5</v>
      </c>
      <c r="F63" s="13">
        <v>0</v>
      </c>
      <c r="G63" s="13">
        <v>0</v>
      </c>
      <c r="H63" t="str">
        <f t="shared" si="4"/>
        <v>auf+dem+guggelensberg+35</v>
      </c>
      <c r="J63" t="str">
        <f t="shared" si="0"/>
        <v>https://www.google.de/maps/place/auf+dem+guggelensberg+35,+Karlsruhe/</v>
      </c>
    </row>
    <row r="64" spans="1:10" x14ac:dyDescent="0.25">
      <c r="A64" s="1" t="s">
        <v>1589</v>
      </c>
      <c r="B64" s="2">
        <v>43839</v>
      </c>
      <c r="C64" t="str">
        <f t="shared" si="1"/>
        <v>Donnerstag</v>
      </c>
      <c r="D64" t="str">
        <f t="shared" si="2"/>
        <v>Do</v>
      </c>
      <c r="E64">
        <f t="shared" si="3"/>
        <v>5</v>
      </c>
      <c r="F64" s="13">
        <v>0</v>
      </c>
      <c r="G64" s="13">
        <v>0</v>
      </c>
      <c r="H64" t="str">
        <f t="shared" si="4"/>
        <v>auf+dem+guggelensberg+0</v>
      </c>
      <c r="J64" t="str">
        <f t="shared" si="0"/>
        <v>https://www.google.de/maps/place/auf+dem+guggelensberg+0,+Karlsruhe/</v>
      </c>
    </row>
    <row r="65" spans="1:10" x14ac:dyDescent="0.25">
      <c r="A65" s="1" t="s">
        <v>1590</v>
      </c>
      <c r="B65" s="2">
        <v>43839</v>
      </c>
      <c r="C65" t="str">
        <f t="shared" si="1"/>
        <v>Donnerstag</v>
      </c>
      <c r="D65" t="str">
        <f t="shared" si="2"/>
        <v>Do</v>
      </c>
      <c r="E65">
        <f t="shared" si="3"/>
        <v>5</v>
      </c>
      <c r="F65" s="13">
        <v>0</v>
      </c>
      <c r="G65" s="13">
        <v>0</v>
      </c>
      <c r="H65" t="str">
        <f t="shared" si="4"/>
        <v>turmbergstrasse+2,+16</v>
      </c>
      <c r="J65" t="str">
        <f t="shared" si="0"/>
        <v>https://www.google.de/maps/place/turmbergstrasse+2,+16,+Karlsruhe/</v>
      </c>
    </row>
    <row r="66" spans="1:10" x14ac:dyDescent="0.25">
      <c r="A66" s="1" t="s">
        <v>1617</v>
      </c>
      <c r="B66" s="2">
        <v>43839</v>
      </c>
      <c r="C66" t="str">
        <f t="shared" si="1"/>
        <v>Donnerstag</v>
      </c>
      <c r="D66" t="str">
        <f t="shared" si="2"/>
        <v>Do</v>
      </c>
      <c r="E66">
        <f t="shared" si="3"/>
        <v>5</v>
      </c>
      <c r="F66" s="13">
        <v>0</v>
      </c>
      <c r="G66" s="13">
        <v>0</v>
      </c>
      <c r="H66" t="str">
        <f t="shared" si="4"/>
        <v>turmbergstrasse+16a,+16z</v>
      </c>
      <c r="J66" t="str">
        <f t="shared" si="0"/>
        <v>https://www.google.de/maps/place/turmbergstrasse+16a,+16z,+Karlsruhe/</v>
      </c>
    </row>
    <row r="67" spans="1:10" x14ac:dyDescent="0.25">
      <c r="A67" s="1" t="s">
        <v>1623</v>
      </c>
      <c r="B67" s="2">
        <v>43839</v>
      </c>
      <c r="C67" t="str">
        <f t="shared" si="1"/>
        <v>Donnerstag</v>
      </c>
      <c r="D67" t="str">
        <f t="shared" si="2"/>
        <v>Do</v>
      </c>
      <c r="E67">
        <f t="shared" si="3"/>
        <v>5</v>
      </c>
      <c r="F67" s="13">
        <v>0</v>
      </c>
      <c r="G67" s="13">
        <v>0</v>
      </c>
      <c r="H67" t="str">
        <f t="shared" si="4"/>
        <v>im+zeitvogel+1,+15</v>
      </c>
      <c r="J67" t="str">
        <f t="shared" si="0"/>
        <v>https://www.google.de/maps/place/im+zeitvogel+1,+15,+Karlsruhe/</v>
      </c>
    </row>
    <row r="68" spans="1:10" x14ac:dyDescent="0.25">
      <c r="A68" s="1" t="s">
        <v>1643</v>
      </c>
      <c r="B68" s="2">
        <v>43839</v>
      </c>
      <c r="C68" t="str">
        <f t="shared" si="1"/>
        <v>Donnerstag</v>
      </c>
      <c r="D68" t="str">
        <f t="shared" si="2"/>
        <v>Do</v>
      </c>
      <c r="E68">
        <f t="shared" si="3"/>
        <v>5</v>
      </c>
      <c r="F68" s="13">
        <v>0</v>
      </c>
      <c r="G68" s="13">
        <v>0</v>
      </c>
      <c r="H68" t="str">
        <f t="shared" si="4"/>
        <v>turmbergstrasse+18,+28</v>
      </c>
      <c r="J68" t="str">
        <f t="shared" si="0"/>
        <v>https://www.google.de/maps/place/turmbergstrasse+18,+28,+Karlsruhe/</v>
      </c>
    </row>
    <row r="69" spans="1:10" x14ac:dyDescent="0.25">
      <c r="A69" s="1" t="s">
        <v>1652</v>
      </c>
      <c r="B69" s="2">
        <v>43839</v>
      </c>
      <c r="C69" t="str">
        <f t="shared" si="1"/>
        <v>Donnerstag</v>
      </c>
      <c r="D69" t="str">
        <f t="shared" si="2"/>
        <v>Do</v>
      </c>
      <c r="E69">
        <f t="shared" si="3"/>
        <v>5</v>
      </c>
      <c r="F69" s="13">
        <v>0</v>
      </c>
      <c r="G69" s="13">
        <v>0</v>
      </c>
      <c r="H69" t="str">
        <f t="shared" si="4"/>
        <v>im+zeitvogel+15a</v>
      </c>
      <c r="J69" t="str">
        <f t="shared" si="0"/>
        <v>https://www.google.de/maps/place/im+zeitvogel+15a,+Karlsruhe/</v>
      </c>
    </row>
    <row r="70" spans="1:10" x14ac:dyDescent="0.25">
      <c r="A70" s="1" t="s">
        <v>1664</v>
      </c>
      <c r="B70" s="2">
        <v>43839</v>
      </c>
      <c r="C70" t="str">
        <f t="shared" si="1"/>
        <v>Donnerstag</v>
      </c>
      <c r="D70" t="str">
        <f t="shared" si="2"/>
        <v>Do</v>
      </c>
      <c r="E70">
        <f t="shared" si="3"/>
        <v>5</v>
      </c>
      <c r="F70" s="13">
        <v>0</v>
      </c>
      <c r="G70" s="13">
        <v>0</v>
      </c>
      <c r="H70" t="str">
        <f t="shared" si="4"/>
        <v>turmbergstrasse+28a</v>
      </c>
      <c r="J70" t="str">
        <f t="shared" si="0"/>
        <v>https://www.google.de/maps/place/turmbergstrasse+28a,+Karlsruhe/</v>
      </c>
    </row>
    <row r="71" spans="1:10" x14ac:dyDescent="0.25">
      <c r="A71" s="1" t="s">
        <v>1668</v>
      </c>
      <c r="B71" s="2">
        <v>43839</v>
      </c>
      <c r="C71" t="str">
        <f t="shared" si="1"/>
        <v>Donnerstag</v>
      </c>
      <c r="D71" t="str">
        <f t="shared" si="2"/>
        <v>Do</v>
      </c>
      <c r="E71">
        <f t="shared" si="3"/>
        <v>5</v>
      </c>
      <c r="F71" s="13">
        <v>0</v>
      </c>
      <c r="G71" s="13">
        <v>0</v>
      </c>
      <c r="H71" t="str">
        <f t="shared" si="4"/>
        <v>im+zeitvogel+0,+0z</v>
      </c>
      <c r="J71" t="str">
        <f t="shared" si="0"/>
        <v>https://www.google.de/maps/place/im+zeitvogel+0,+0z,+Karlsruhe/</v>
      </c>
    </row>
    <row r="72" spans="1:10" x14ac:dyDescent="0.25">
      <c r="A72" s="1" t="s">
        <v>1683</v>
      </c>
      <c r="B72" s="2">
        <v>43839</v>
      </c>
      <c r="C72" t="str">
        <f t="shared" si="1"/>
        <v>Donnerstag</v>
      </c>
      <c r="D72" t="str">
        <f t="shared" si="2"/>
        <v>Do</v>
      </c>
      <c r="E72">
        <f t="shared" si="3"/>
        <v>5</v>
      </c>
      <c r="F72" s="13">
        <v>0</v>
      </c>
      <c r="G72" s="13">
        <v>0</v>
      </c>
      <c r="H72" t="str">
        <f t="shared" si="4"/>
        <v>im+zeitvogel+2,+14</v>
      </c>
      <c r="J72" t="str">
        <f t="shared" si="0"/>
        <v>https://www.google.de/maps/place/im+zeitvogel+2,+14,+Karlsruhe/</v>
      </c>
    </row>
    <row r="73" spans="1:10" x14ac:dyDescent="0.25">
      <c r="A73" s="1" t="s">
        <v>1698</v>
      </c>
      <c r="B73" s="2">
        <v>43839</v>
      </c>
      <c r="C73" t="str">
        <f t="shared" si="1"/>
        <v>Donnerstag</v>
      </c>
      <c r="D73" t="str">
        <f t="shared" si="2"/>
        <v>Do</v>
      </c>
      <c r="E73">
        <f t="shared" si="3"/>
        <v>5</v>
      </c>
      <c r="F73" s="13">
        <v>0</v>
      </c>
      <c r="G73" s="13">
        <v>0</v>
      </c>
      <c r="H73" t="str">
        <f t="shared" si="4"/>
        <v>im+zeitvogel+14a</v>
      </c>
      <c r="J73" t="str">
        <f t="shared" si="0"/>
        <v>https://www.google.de/maps/place/im+zeitvogel+14a,+Karlsruhe/</v>
      </c>
    </row>
    <row r="74" spans="1:10" x14ac:dyDescent="0.25">
      <c r="A74" s="1" t="s">
        <v>1841</v>
      </c>
      <c r="B74" s="2">
        <v>43839</v>
      </c>
      <c r="C74" t="str">
        <f t="shared" si="1"/>
        <v>Donnerstag</v>
      </c>
      <c r="D74" t="str">
        <f t="shared" si="2"/>
        <v>Do</v>
      </c>
      <c r="E74">
        <f t="shared" si="3"/>
        <v>5</v>
      </c>
      <c r="F74" s="13">
        <v>0</v>
      </c>
      <c r="G74" s="13">
        <v>0</v>
      </c>
      <c r="H74" t="str">
        <f t="shared" si="4"/>
        <v>posseltstrasse+1,+7z</v>
      </c>
      <c r="J74" t="str">
        <f t="shared" si="0"/>
        <v>https://www.google.de/maps/place/posseltstrasse+1,+7z,+Karlsruhe/</v>
      </c>
    </row>
    <row r="75" spans="1:10" x14ac:dyDescent="0.25">
      <c r="A75" s="1" t="s">
        <v>1847</v>
      </c>
      <c r="B75" s="2">
        <v>43839</v>
      </c>
      <c r="C75" t="str">
        <f t="shared" si="1"/>
        <v>Donnerstag</v>
      </c>
      <c r="D75" t="str">
        <f t="shared" si="2"/>
        <v>Do</v>
      </c>
      <c r="E75">
        <f t="shared" si="3"/>
        <v>5</v>
      </c>
      <c r="F75" s="13">
        <v>0</v>
      </c>
      <c r="G75" s="13">
        <v>0</v>
      </c>
      <c r="H75" t="str">
        <f t="shared" si="4"/>
        <v>in+der+tasch+1</v>
      </c>
      <c r="J75" t="str">
        <f t="shared" ref="J75:J138" si="5">_xlfn.CONCAT(LINKPRE,H75,LINKPOST)</f>
        <v>https://www.google.de/maps/place/in+der+tasch+1,+Karlsruhe/</v>
      </c>
    </row>
    <row r="76" spans="1:10" x14ac:dyDescent="0.25">
      <c r="A76" s="1" t="s">
        <v>1856</v>
      </c>
      <c r="B76" s="2">
        <v>43839</v>
      </c>
      <c r="C76" t="str">
        <f t="shared" ref="C76:C139" si="6">TEXT(B76,"TTTT")</f>
        <v>Donnerstag</v>
      </c>
      <c r="D76" t="str">
        <f t="shared" ref="D76:D139" si="7">TEXT(B76,"TTT")</f>
        <v>Do</v>
      </c>
      <c r="E76">
        <f t="shared" ref="E76:E139" si="8">WEEKDAY(B76)</f>
        <v>5</v>
      </c>
      <c r="F76" s="13">
        <v>0</v>
      </c>
      <c r="G76" s="13">
        <v>0</v>
      </c>
      <c r="H76" t="str">
        <f t="shared" ref="H76:H139" si="9">SUBSTITUTE(SUBSTITUTE(SUBSTITUTE(A76,"-ende",""),"-",",+")," ","+")</f>
        <v>posseltstrasse+9,+9z</v>
      </c>
      <c r="J76" t="str">
        <f t="shared" si="5"/>
        <v>https://www.google.de/maps/place/posseltstrasse+9,+9z,+Karlsruhe/</v>
      </c>
    </row>
    <row r="77" spans="1:10" x14ac:dyDescent="0.25">
      <c r="A77" s="1" t="s">
        <v>1861</v>
      </c>
      <c r="B77" s="2">
        <v>43839</v>
      </c>
      <c r="C77" t="str">
        <f t="shared" si="6"/>
        <v>Donnerstag</v>
      </c>
      <c r="D77" t="str">
        <f t="shared" si="7"/>
        <v>Do</v>
      </c>
      <c r="E77">
        <f t="shared" si="8"/>
        <v>5</v>
      </c>
      <c r="F77" s="13">
        <v>0</v>
      </c>
      <c r="G77" s="13">
        <v>0</v>
      </c>
      <c r="H77" t="str">
        <f t="shared" si="9"/>
        <v>in+der+tasch+0,+2</v>
      </c>
      <c r="J77" t="str">
        <f t="shared" si="5"/>
        <v>https://www.google.de/maps/place/in+der+tasch+0,+2,+Karlsruhe/</v>
      </c>
    </row>
    <row r="78" spans="1:10" x14ac:dyDescent="0.25">
      <c r="A78" s="1" t="s">
        <v>1872</v>
      </c>
      <c r="B78" s="2">
        <v>43839</v>
      </c>
      <c r="C78" t="str">
        <f t="shared" si="6"/>
        <v>Donnerstag</v>
      </c>
      <c r="D78" t="str">
        <f t="shared" si="7"/>
        <v>Do</v>
      </c>
      <c r="E78">
        <f t="shared" si="8"/>
        <v>5</v>
      </c>
      <c r="F78" s="13">
        <v>0</v>
      </c>
      <c r="G78" s="13">
        <v>0</v>
      </c>
      <c r="H78" t="str">
        <f t="shared" si="9"/>
        <v>in+der+tasch+2a,+2f</v>
      </c>
      <c r="J78" t="str">
        <f t="shared" si="5"/>
        <v>https://www.google.de/maps/place/in+der+tasch+2a,+2f,+Karlsruhe/</v>
      </c>
    </row>
    <row r="79" spans="1:10" x14ac:dyDescent="0.25">
      <c r="A79" s="1" t="s">
        <v>1875</v>
      </c>
      <c r="B79" s="2">
        <v>43839</v>
      </c>
      <c r="C79" t="str">
        <f t="shared" si="6"/>
        <v>Donnerstag</v>
      </c>
      <c r="D79" t="str">
        <f t="shared" si="7"/>
        <v>Do</v>
      </c>
      <c r="E79">
        <f t="shared" si="8"/>
        <v>5</v>
      </c>
      <c r="F79" s="13">
        <v>0</v>
      </c>
      <c r="G79" s="13">
        <v>0</v>
      </c>
      <c r="H79" t="str">
        <f t="shared" si="9"/>
        <v>posseltstrasse+11</v>
      </c>
      <c r="J79" t="str">
        <f t="shared" si="5"/>
        <v>https://www.google.de/maps/place/posseltstrasse+11,+Karlsruhe/</v>
      </c>
    </row>
    <row r="80" spans="1:10" x14ac:dyDescent="0.25">
      <c r="A80" s="1" t="s">
        <v>1886</v>
      </c>
      <c r="B80" s="2">
        <v>43839</v>
      </c>
      <c r="C80" t="str">
        <f t="shared" si="6"/>
        <v>Donnerstag</v>
      </c>
      <c r="D80" t="str">
        <f t="shared" si="7"/>
        <v>Do</v>
      </c>
      <c r="E80">
        <f t="shared" si="8"/>
        <v>5</v>
      </c>
      <c r="F80" s="13">
        <v>0</v>
      </c>
      <c r="G80" s="13">
        <v>0</v>
      </c>
      <c r="H80" t="str">
        <f t="shared" si="9"/>
        <v>in+der+tasch+2g</v>
      </c>
      <c r="J80" t="str">
        <f t="shared" si="5"/>
        <v>https://www.google.de/maps/place/in+der+tasch+2g,+Karlsruhe/</v>
      </c>
    </row>
    <row r="81" spans="1:10" x14ac:dyDescent="0.25">
      <c r="A81" s="1" t="s">
        <v>1893</v>
      </c>
      <c r="B81" s="2">
        <v>43839</v>
      </c>
      <c r="C81" t="str">
        <f t="shared" si="6"/>
        <v>Donnerstag</v>
      </c>
      <c r="D81" t="str">
        <f t="shared" si="7"/>
        <v>Do</v>
      </c>
      <c r="E81">
        <f t="shared" si="8"/>
        <v>5</v>
      </c>
      <c r="F81" s="13">
        <v>0</v>
      </c>
      <c r="G81" s="13">
        <v>0</v>
      </c>
      <c r="H81" t="str">
        <f t="shared" si="9"/>
        <v>posseltstrasse+0</v>
      </c>
      <c r="J81" t="str">
        <f t="shared" si="5"/>
        <v>https://www.google.de/maps/place/posseltstrasse+0,+Karlsruhe/</v>
      </c>
    </row>
    <row r="82" spans="1:10" x14ac:dyDescent="0.25">
      <c r="A82" s="1" t="s">
        <v>1990</v>
      </c>
      <c r="B82" s="2">
        <v>43839</v>
      </c>
      <c r="C82" t="str">
        <f t="shared" si="6"/>
        <v>Donnerstag</v>
      </c>
      <c r="D82" t="str">
        <f t="shared" si="7"/>
        <v>Do</v>
      </c>
      <c r="E82">
        <f t="shared" si="8"/>
        <v>5</v>
      </c>
      <c r="F82" s="13">
        <v>0</v>
      </c>
      <c r="G82" s="13">
        <v>0</v>
      </c>
      <c r="H82" t="str">
        <f t="shared" si="9"/>
        <v>bergbahnstrasse+1</v>
      </c>
      <c r="J82" t="str">
        <f t="shared" si="5"/>
        <v>https://www.google.de/maps/place/bergbahnstrasse+1,+Karlsruhe/</v>
      </c>
    </row>
    <row r="83" spans="1:10" x14ac:dyDescent="0.25">
      <c r="A83" s="1" t="s">
        <v>2005</v>
      </c>
      <c r="B83" s="2">
        <v>43839</v>
      </c>
      <c r="C83" t="str">
        <f t="shared" si="6"/>
        <v>Donnerstag</v>
      </c>
      <c r="D83" t="str">
        <f t="shared" si="7"/>
        <v>Do</v>
      </c>
      <c r="E83">
        <f t="shared" si="8"/>
        <v>5</v>
      </c>
      <c r="F83" s="13">
        <v>0</v>
      </c>
      <c r="G83" s="13">
        <v>0</v>
      </c>
      <c r="H83" t="str">
        <f t="shared" si="9"/>
        <v>bergbahnstrasse+0,+14z</v>
      </c>
      <c r="J83" t="str">
        <f t="shared" si="5"/>
        <v>https://www.google.de/maps/place/bergbahnstrasse+0,+14z,+Karlsruhe/</v>
      </c>
    </row>
    <row r="84" spans="1:10" x14ac:dyDescent="0.25">
      <c r="A84" s="1" t="s">
        <v>2019</v>
      </c>
      <c r="B84" s="2">
        <v>43839</v>
      </c>
      <c r="C84" t="str">
        <f t="shared" si="6"/>
        <v>Donnerstag</v>
      </c>
      <c r="D84" t="str">
        <f t="shared" si="7"/>
        <v>Do</v>
      </c>
      <c r="E84">
        <f t="shared" si="8"/>
        <v>5</v>
      </c>
      <c r="F84" s="13">
        <v>0</v>
      </c>
      <c r="G84" s="13">
        <v>0</v>
      </c>
      <c r="H84" t="str">
        <f t="shared" si="9"/>
        <v>bergbahnstrasse+16</v>
      </c>
      <c r="J84" t="str">
        <f t="shared" si="5"/>
        <v>https://www.google.de/maps/place/bergbahnstrasse+16,+Karlsruhe/</v>
      </c>
    </row>
    <row r="85" spans="1:10" x14ac:dyDescent="0.25">
      <c r="A85" s="1" t="s">
        <v>2051</v>
      </c>
      <c r="B85" s="2">
        <v>43839</v>
      </c>
      <c r="C85" t="str">
        <f t="shared" si="6"/>
        <v>Donnerstag</v>
      </c>
      <c r="D85" t="str">
        <f t="shared" si="7"/>
        <v>Do</v>
      </c>
      <c r="E85">
        <f t="shared" si="8"/>
        <v>5</v>
      </c>
      <c r="F85" s="13">
        <v>0</v>
      </c>
      <c r="G85" s="13">
        <v>0</v>
      </c>
      <c r="H85" t="str">
        <f t="shared" si="9"/>
        <v>duerrbachstrasse+1,+15z</v>
      </c>
      <c r="J85" t="str">
        <f t="shared" si="5"/>
        <v>https://www.google.de/maps/place/duerrbachstrasse+1,+15z,+Karlsruhe/</v>
      </c>
    </row>
    <row r="86" spans="1:10" x14ac:dyDescent="0.25">
      <c r="A86" s="1" t="s">
        <v>2064</v>
      </c>
      <c r="B86" s="2">
        <v>43839</v>
      </c>
      <c r="C86" t="str">
        <f t="shared" si="6"/>
        <v>Donnerstag</v>
      </c>
      <c r="D86" t="str">
        <f t="shared" si="7"/>
        <v>Do</v>
      </c>
      <c r="E86">
        <f t="shared" si="8"/>
        <v>5</v>
      </c>
      <c r="F86" s="13">
        <v>0</v>
      </c>
      <c r="G86" s="13">
        <v>0</v>
      </c>
      <c r="H86" t="str">
        <f t="shared" si="9"/>
        <v>duerrbachstrasse+17</v>
      </c>
      <c r="J86" t="str">
        <f t="shared" si="5"/>
        <v>https://www.google.de/maps/place/duerrbachstrasse+17,+Karlsruhe/</v>
      </c>
    </row>
    <row r="87" spans="1:10" x14ac:dyDescent="0.25">
      <c r="A87" s="1" t="s">
        <v>2078</v>
      </c>
      <c r="B87" s="2">
        <v>43839</v>
      </c>
      <c r="C87" t="str">
        <f t="shared" si="6"/>
        <v>Donnerstag</v>
      </c>
      <c r="D87" t="str">
        <f t="shared" si="7"/>
        <v>Do</v>
      </c>
      <c r="E87">
        <f t="shared" si="8"/>
        <v>5</v>
      </c>
      <c r="F87" s="13">
        <v>0</v>
      </c>
      <c r="G87" s="13">
        <v>0</v>
      </c>
      <c r="H87" t="str">
        <f t="shared" si="9"/>
        <v>duerrbachstrasse+0,+30z</v>
      </c>
      <c r="J87" t="str">
        <f t="shared" si="5"/>
        <v>https://www.google.de/maps/place/duerrbachstrasse+0,+30z,+Karlsruhe/</v>
      </c>
    </row>
    <row r="88" spans="1:10" x14ac:dyDescent="0.25">
      <c r="A88" s="1" t="s">
        <v>2092</v>
      </c>
      <c r="B88" s="2">
        <v>43839</v>
      </c>
      <c r="C88" t="str">
        <f t="shared" si="6"/>
        <v>Donnerstag</v>
      </c>
      <c r="D88" t="str">
        <f t="shared" si="7"/>
        <v>Do</v>
      </c>
      <c r="E88">
        <f t="shared" si="8"/>
        <v>5</v>
      </c>
      <c r="F88" s="13">
        <v>0</v>
      </c>
      <c r="G88" s="13">
        <v>0</v>
      </c>
      <c r="H88" t="str">
        <f t="shared" si="9"/>
        <v>duerrbachstrasse+32</v>
      </c>
      <c r="J88" t="str">
        <f t="shared" si="5"/>
        <v>https://www.google.de/maps/place/duerrbachstrasse+32,+Karlsruhe/</v>
      </c>
    </row>
    <row r="89" spans="1:10" x14ac:dyDescent="0.25">
      <c r="A89" s="1" t="s">
        <v>2450</v>
      </c>
      <c r="B89" s="2">
        <v>43839</v>
      </c>
      <c r="C89" t="str">
        <f t="shared" si="6"/>
        <v>Donnerstag</v>
      </c>
      <c r="D89" t="str">
        <f t="shared" si="7"/>
        <v>Do</v>
      </c>
      <c r="E89">
        <f t="shared" si="8"/>
        <v>5</v>
      </c>
      <c r="F89" s="13">
        <v>0</v>
      </c>
      <c r="G89" s="13">
        <v>0</v>
      </c>
      <c r="H89" t="str">
        <f t="shared" si="9"/>
        <v>sepp,+herberger,+weg</v>
      </c>
      <c r="J89" t="str">
        <f t="shared" si="5"/>
        <v>https://www.google.de/maps/place/sepp,+herberger,+weg,+Karlsruhe/</v>
      </c>
    </row>
    <row r="90" spans="1:10" x14ac:dyDescent="0.25">
      <c r="A90" s="1" t="s">
        <v>2540</v>
      </c>
      <c r="B90" s="2">
        <v>43839</v>
      </c>
      <c r="C90" t="str">
        <f t="shared" si="6"/>
        <v>Donnerstag</v>
      </c>
      <c r="D90" t="str">
        <f t="shared" si="7"/>
        <v>Do</v>
      </c>
      <c r="E90">
        <f t="shared" si="8"/>
        <v>5</v>
      </c>
      <c r="F90" s="13">
        <v>0</v>
      </c>
      <c r="G90" s="13">
        <v>0</v>
      </c>
      <c r="H90" t="str">
        <f t="shared" si="9"/>
        <v>groetzinger+strasse+1,+15z</v>
      </c>
      <c r="J90" t="str">
        <f t="shared" si="5"/>
        <v>https://www.google.de/maps/place/groetzinger+strasse+1,+15z,+Karlsruhe/</v>
      </c>
    </row>
    <row r="91" spans="1:10" x14ac:dyDescent="0.25">
      <c r="A91" s="1" t="s">
        <v>2547</v>
      </c>
      <c r="B91" s="2">
        <v>43839</v>
      </c>
      <c r="C91" t="str">
        <f t="shared" si="6"/>
        <v>Donnerstag</v>
      </c>
      <c r="D91" t="str">
        <f t="shared" si="7"/>
        <v>Do</v>
      </c>
      <c r="E91">
        <f t="shared" si="8"/>
        <v>5</v>
      </c>
      <c r="F91" s="13">
        <v>0</v>
      </c>
      <c r="G91" s="13">
        <v>0</v>
      </c>
      <c r="H91" t="str">
        <f t="shared" si="9"/>
        <v>groetzinger+strasse+17,+55z</v>
      </c>
      <c r="J91" t="str">
        <f t="shared" si="5"/>
        <v>https://www.google.de/maps/place/groetzinger+strasse+17,+55z,+Karlsruhe/</v>
      </c>
    </row>
    <row r="92" spans="1:10" x14ac:dyDescent="0.25">
      <c r="A92" s="1" t="s">
        <v>2558</v>
      </c>
      <c r="B92" s="2">
        <v>43839</v>
      </c>
      <c r="C92" t="str">
        <f t="shared" si="6"/>
        <v>Donnerstag</v>
      </c>
      <c r="D92" t="str">
        <f t="shared" si="7"/>
        <v>Do</v>
      </c>
      <c r="E92">
        <f t="shared" si="8"/>
        <v>5</v>
      </c>
      <c r="F92" s="13">
        <v>0</v>
      </c>
      <c r="G92" s="13">
        <v>0</v>
      </c>
      <c r="H92" t="str">
        <f t="shared" si="9"/>
        <v>groetzinger+strasse+57,+81z</v>
      </c>
      <c r="J92" t="str">
        <f t="shared" si="5"/>
        <v>https://www.google.de/maps/place/groetzinger+strasse+57,+81z,+Karlsruhe/</v>
      </c>
    </row>
    <row r="93" spans="1:10" x14ac:dyDescent="0.25">
      <c r="A93" s="1" t="s">
        <v>2568</v>
      </c>
      <c r="B93" s="2">
        <v>43839</v>
      </c>
      <c r="C93" t="str">
        <f t="shared" si="6"/>
        <v>Donnerstag</v>
      </c>
      <c r="D93" t="str">
        <f t="shared" si="7"/>
        <v>Do</v>
      </c>
      <c r="E93">
        <f t="shared" si="8"/>
        <v>5</v>
      </c>
      <c r="F93" s="13">
        <v>0</v>
      </c>
      <c r="G93" s="13">
        <v>0</v>
      </c>
      <c r="H93" t="str">
        <f t="shared" si="9"/>
        <v>groetzinger+strasse+83</v>
      </c>
      <c r="J93" t="str">
        <f t="shared" si="5"/>
        <v>https://www.google.de/maps/place/groetzinger+strasse+83,+Karlsruhe/</v>
      </c>
    </row>
    <row r="94" spans="1:10" x14ac:dyDescent="0.25">
      <c r="A94" s="1" t="s">
        <v>2579</v>
      </c>
      <c r="B94" s="2">
        <v>43839</v>
      </c>
      <c r="C94" t="str">
        <f t="shared" si="6"/>
        <v>Donnerstag</v>
      </c>
      <c r="D94" t="str">
        <f t="shared" si="7"/>
        <v>Do</v>
      </c>
      <c r="E94">
        <f t="shared" si="8"/>
        <v>5</v>
      </c>
      <c r="F94" s="13">
        <v>0</v>
      </c>
      <c r="G94" s="13">
        <v>0</v>
      </c>
      <c r="H94" t="str">
        <f t="shared" si="9"/>
        <v>groetzinger+strasse+83a</v>
      </c>
      <c r="J94" t="str">
        <f t="shared" si="5"/>
        <v>https://www.google.de/maps/place/groetzinger+strasse+83a,+Karlsruhe/</v>
      </c>
    </row>
    <row r="95" spans="1:10" x14ac:dyDescent="0.25">
      <c r="A95" s="1" t="s">
        <v>2585</v>
      </c>
      <c r="B95" s="2">
        <v>43839</v>
      </c>
      <c r="C95" t="str">
        <f t="shared" si="6"/>
        <v>Donnerstag</v>
      </c>
      <c r="D95" t="str">
        <f t="shared" si="7"/>
        <v>Do</v>
      </c>
      <c r="E95">
        <f t="shared" si="8"/>
        <v>5</v>
      </c>
      <c r="F95" s="13">
        <v>0</v>
      </c>
      <c r="G95" s="13">
        <v>0</v>
      </c>
      <c r="H95" t="str">
        <f t="shared" si="9"/>
        <v>rittnertstrasse+1,+99z</v>
      </c>
      <c r="J95" t="str">
        <f t="shared" si="5"/>
        <v>https://www.google.de/maps/place/rittnertstrasse+1,+99z,+Karlsruhe/</v>
      </c>
    </row>
    <row r="96" spans="1:10" x14ac:dyDescent="0.25">
      <c r="A96" s="1" t="s">
        <v>2589</v>
      </c>
      <c r="B96" s="2">
        <v>43839</v>
      </c>
      <c r="C96" t="str">
        <f t="shared" si="6"/>
        <v>Donnerstag</v>
      </c>
      <c r="D96" t="str">
        <f t="shared" si="7"/>
        <v>Do</v>
      </c>
      <c r="E96">
        <f t="shared" si="8"/>
        <v>5</v>
      </c>
      <c r="F96" s="13">
        <v>0</v>
      </c>
      <c r="G96" s="13">
        <v>0</v>
      </c>
      <c r="H96" t="str">
        <f t="shared" si="9"/>
        <v>groetzinger+strasse+0,+12z</v>
      </c>
      <c r="J96" t="str">
        <f t="shared" si="5"/>
        <v>https://www.google.de/maps/place/groetzinger+strasse+0,+12z,+Karlsruhe/</v>
      </c>
    </row>
    <row r="97" spans="1:10" x14ac:dyDescent="0.25">
      <c r="A97" s="1" t="s">
        <v>2595</v>
      </c>
      <c r="B97" s="2">
        <v>43839</v>
      </c>
      <c r="C97" t="str">
        <f t="shared" si="6"/>
        <v>Donnerstag</v>
      </c>
      <c r="D97" t="str">
        <f t="shared" si="7"/>
        <v>Do</v>
      </c>
      <c r="E97">
        <f t="shared" si="8"/>
        <v>5</v>
      </c>
      <c r="F97" s="13">
        <v>0</v>
      </c>
      <c r="G97" s="13">
        <v>0</v>
      </c>
      <c r="H97" t="str">
        <f t="shared" si="9"/>
        <v>rittnertstrasse+101,+249z</v>
      </c>
      <c r="J97" t="str">
        <f t="shared" si="5"/>
        <v>https://www.google.de/maps/place/rittnertstrasse+101,+249z,+Karlsruhe/</v>
      </c>
    </row>
    <row r="98" spans="1:10" x14ac:dyDescent="0.25">
      <c r="A98" s="1" t="s">
        <v>2599</v>
      </c>
      <c r="B98" s="2">
        <v>43839</v>
      </c>
      <c r="C98" t="str">
        <f t="shared" si="6"/>
        <v>Donnerstag</v>
      </c>
      <c r="D98" t="str">
        <f t="shared" si="7"/>
        <v>Do</v>
      </c>
      <c r="E98">
        <f t="shared" si="8"/>
        <v>5</v>
      </c>
      <c r="F98" s="13">
        <v>0</v>
      </c>
      <c r="G98" s="13">
        <v>0</v>
      </c>
      <c r="H98" t="str">
        <f t="shared" si="9"/>
        <v>groetzinger+strasse+14,+42z</v>
      </c>
      <c r="J98" t="str">
        <f t="shared" si="5"/>
        <v>https://www.google.de/maps/place/groetzinger+strasse+14,+42z,+Karlsruhe/</v>
      </c>
    </row>
    <row r="99" spans="1:10" x14ac:dyDescent="0.25">
      <c r="A99" s="1" t="s">
        <v>2607</v>
      </c>
      <c r="B99" s="2">
        <v>43839</v>
      </c>
      <c r="C99" t="str">
        <f t="shared" si="6"/>
        <v>Donnerstag</v>
      </c>
      <c r="D99" t="str">
        <f t="shared" si="7"/>
        <v>Do</v>
      </c>
      <c r="E99">
        <f t="shared" si="8"/>
        <v>5</v>
      </c>
      <c r="F99" s="13">
        <v>0</v>
      </c>
      <c r="G99" s="13">
        <v>0</v>
      </c>
      <c r="H99" t="str">
        <f t="shared" si="9"/>
        <v>groetzinger+strasse+44</v>
      </c>
      <c r="J99" t="str">
        <f t="shared" si="5"/>
        <v>https://www.google.de/maps/place/groetzinger+strasse+44,+Karlsruhe/</v>
      </c>
    </row>
    <row r="100" spans="1:10" x14ac:dyDescent="0.25">
      <c r="A100" s="1" t="s">
        <v>2613</v>
      </c>
      <c r="B100" s="2">
        <v>43839</v>
      </c>
      <c r="C100" t="str">
        <f t="shared" si="6"/>
        <v>Donnerstag</v>
      </c>
      <c r="D100" t="str">
        <f t="shared" si="7"/>
        <v>Do</v>
      </c>
      <c r="E100">
        <f t="shared" si="8"/>
        <v>5</v>
      </c>
      <c r="F100" s="13">
        <v>0</v>
      </c>
      <c r="G100" s="13">
        <v>0</v>
      </c>
      <c r="H100" t="str">
        <f t="shared" si="9"/>
        <v>rittnertstrasse+0,+4z</v>
      </c>
      <c r="J100" t="str">
        <f t="shared" si="5"/>
        <v>https://www.google.de/maps/place/rittnertstrasse+0,+4z,+Karlsruhe/</v>
      </c>
    </row>
    <row r="101" spans="1:10" x14ac:dyDescent="0.25">
      <c r="A101" s="1" t="s">
        <v>2619</v>
      </c>
      <c r="B101" s="2">
        <v>43839</v>
      </c>
      <c r="C101" t="str">
        <f t="shared" si="6"/>
        <v>Donnerstag</v>
      </c>
      <c r="D101" t="str">
        <f t="shared" si="7"/>
        <v>Do</v>
      </c>
      <c r="E101">
        <f t="shared" si="8"/>
        <v>5</v>
      </c>
      <c r="F101" s="13">
        <v>0</v>
      </c>
      <c r="G101" s="13">
        <v>0</v>
      </c>
      <c r="H101" t="str">
        <f t="shared" si="9"/>
        <v>rittnertstrasse+6,+70z</v>
      </c>
      <c r="J101" t="str">
        <f t="shared" si="5"/>
        <v>https://www.google.de/maps/place/rittnertstrasse+6,+70z,+Karlsruhe/</v>
      </c>
    </row>
    <row r="102" spans="1:10" x14ac:dyDescent="0.25">
      <c r="A102" s="1" t="s">
        <v>2628</v>
      </c>
      <c r="B102" s="2">
        <v>43839</v>
      </c>
      <c r="C102" t="str">
        <f t="shared" si="6"/>
        <v>Donnerstag</v>
      </c>
      <c r="D102" t="str">
        <f t="shared" si="7"/>
        <v>Do</v>
      </c>
      <c r="E102">
        <f t="shared" si="8"/>
        <v>5</v>
      </c>
      <c r="F102" s="13">
        <v>0</v>
      </c>
      <c r="G102" s="13">
        <v>0</v>
      </c>
      <c r="H102" t="str">
        <f t="shared" si="9"/>
        <v>rittnertstrasse+72,+200z</v>
      </c>
      <c r="J102" t="str">
        <f t="shared" si="5"/>
        <v>https://www.google.de/maps/place/rittnertstrasse+72,+200z,+Karlsruhe/</v>
      </c>
    </row>
    <row r="103" spans="1:10" x14ac:dyDescent="0.25">
      <c r="A103" s="1" t="s">
        <v>2917</v>
      </c>
      <c r="B103" s="2">
        <v>43839</v>
      </c>
      <c r="C103" t="str">
        <f t="shared" si="6"/>
        <v>Donnerstag</v>
      </c>
      <c r="D103" t="str">
        <f t="shared" si="7"/>
        <v>Do</v>
      </c>
      <c r="E103">
        <f t="shared" si="8"/>
        <v>5</v>
      </c>
      <c r="F103" s="13">
        <v>0</v>
      </c>
      <c r="G103" s="13">
        <v>0</v>
      </c>
      <c r="H103" t="str">
        <f t="shared" si="9"/>
        <v>gymnasiumstrasse+1</v>
      </c>
      <c r="J103" t="str">
        <f t="shared" si="5"/>
        <v>https://www.google.de/maps/place/gymnasiumstrasse+1,+Karlsruhe/</v>
      </c>
    </row>
    <row r="104" spans="1:10" x14ac:dyDescent="0.25">
      <c r="A104" s="1" t="s">
        <v>2922</v>
      </c>
      <c r="B104" s="2">
        <v>43839</v>
      </c>
      <c r="C104" t="str">
        <f t="shared" si="6"/>
        <v>Donnerstag</v>
      </c>
      <c r="D104" t="str">
        <f t="shared" si="7"/>
        <v>Do</v>
      </c>
      <c r="E104">
        <f t="shared" si="8"/>
        <v>5</v>
      </c>
      <c r="F104" s="13">
        <v>0</v>
      </c>
      <c r="G104" s="13">
        <v>0</v>
      </c>
      <c r="H104" t="str">
        <f t="shared" si="9"/>
        <v>wolfweg</v>
      </c>
      <c r="J104" t="str">
        <f t="shared" si="5"/>
        <v>https://www.google.de/maps/place/wolfweg,+Karlsruhe/</v>
      </c>
    </row>
    <row r="105" spans="1:10" x14ac:dyDescent="0.25">
      <c r="A105" s="1" t="s">
        <v>2924</v>
      </c>
      <c r="B105" s="2">
        <v>43839</v>
      </c>
      <c r="C105" t="str">
        <f t="shared" si="6"/>
        <v>Donnerstag</v>
      </c>
      <c r="D105" t="str">
        <f t="shared" si="7"/>
        <v>Do</v>
      </c>
      <c r="E105">
        <f t="shared" si="8"/>
        <v>5</v>
      </c>
      <c r="F105" s="13">
        <v>0</v>
      </c>
      <c r="G105" s="13">
        <v>0</v>
      </c>
      <c r="H105" t="str">
        <f t="shared" si="9"/>
        <v>gymnasiumstrasse+0,+0z</v>
      </c>
      <c r="J105" t="str">
        <f t="shared" si="5"/>
        <v>https://www.google.de/maps/place/gymnasiumstrasse+0,+0z,+Karlsruhe/</v>
      </c>
    </row>
    <row r="106" spans="1:10" x14ac:dyDescent="0.25">
      <c r="A106" s="1" t="s">
        <v>2931</v>
      </c>
      <c r="B106" s="2">
        <v>43839</v>
      </c>
      <c r="C106" t="str">
        <f t="shared" si="6"/>
        <v>Donnerstag</v>
      </c>
      <c r="D106" t="str">
        <f t="shared" si="7"/>
        <v>Do</v>
      </c>
      <c r="E106">
        <f t="shared" si="8"/>
        <v>5</v>
      </c>
      <c r="F106" s="13">
        <v>0</v>
      </c>
      <c r="G106" s="13">
        <v>0</v>
      </c>
      <c r="H106" t="str">
        <f t="shared" si="9"/>
        <v>gymnasiumstrasse+2,+2z</v>
      </c>
      <c r="J106" t="str">
        <f t="shared" si="5"/>
        <v>https://www.google.de/maps/place/gymnasiumstrasse+2,+2z,+Karlsruhe/</v>
      </c>
    </row>
    <row r="107" spans="1:10" x14ac:dyDescent="0.25">
      <c r="A107" s="1" t="s">
        <v>2938</v>
      </c>
      <c r="B107" s="2">
        <v>43839</v>
      </c>
      <c r="C107" t="str">
        <f t="shared" si="6"/>
        <v>Donnerstag</v>
      </c>
      <c r="D107" t="str">
        <f t="shared" si="7"/>
        <v>Do</v>
      </c>
      <c r="E107">
        <f t="shared" si="8"/>
        <v>5</v>
      </c>
      <c r="F107" s="13">
        <v>0</v>
      </c>
      <c r="G107" s="13">
        <v>0</v>
      </c>
      <c r="H107" t="str">
        <f t="shared" si="9"/>
        <v>gymnasiumstrasse+4</v>
      </c>
      <c r="J107" t="str">
        <f t="shared" si="5"/>
        <v>https://www.google.de/maps/place/gymnasiumstrasse+4,+Karlsruhe/</v>
      </c>
    </row>
    <row r="108" spans="1:10" x14ac:dyDescent="0.25">
      <c r="A108" s="1" t="s">
        <v>2945</v>
      </c>
      <c r="B108" s="2">
        <v>43839</v>
      </c>
      <c r="C108" t="str">
        <f t="shared" si="6"/>
        <v>Donnerstag</v>
      </c>
      <c r="D108" t="str">
        <f t="shared" si="7"/>
        <v>Do</v>
      </c>
      <c r="E108">
        <f t="shared" si="8"/>
        <v>5</v>
      </c>
      <c r="F108" s="13">
        <v>0</v>
      </c>
      <c r="G108" s="13">
        <v>0</v>
      </c>
      <c r="H108" t="str">
        <f t="shared" si="9"/>
        <v>gymnasiumstrasse+4a,+24z</v>
      </c>
      <c r="J108" t="str">
        <f t="shared" si="5"/>
        <v>https://www.google.de/maps/place/gymnasiumstrasse+4a,+24z,+Karlsruhe/</v>
      </c>
    </row>
    <row r="109" spans="1:10" x14ac:dyDescent="0.25">
      <c r="A109" s="1" t="s">
        <v>2952</v>
      </c>
      <c r="B109" s="2">
        <v>43839</v>
      </c>
      <c r="C109" t="str">
        <f t="shared" si="6"/>
        <v>Donnerstag</v>
      </c>
      <c r="D109" t="str">
        <f t="shared" si="7"/>
        <v>Do</v>
      </c>
      <c r="E109">
        <f t="shared" si="8"/>
        <v>5</v>
      </c>
      <c r="F109" s="13">
        <v>0</v>
      </c>
      <c r="G109" s="13">
        <v>0</v>
      </c>
      <c r="H109" t="str">
        <f t="shared" si="9"/>
        <v>gymnasiumstrasse+26</v>
      </c>
      <c r="J109" t="str">
        <f t="shared" si="5"/>
        <v>https://www.google.de/maps/place/gymnasiumstrasse+26,+Karlsruhe/</v>
      </c>
    </row>
    <row r="110" spans="1:10" x14ac:dyDescent="0.25">
      <c r="A110" s="1" t="s">
        <v>3042</v>
      </c>
      <c r="B110" s="2">
        <v>43839</v>
      </c>
      <c r="C110" t="str">
        <f t="shared" si="6"/>
        <v>Donnerstag</v>
      </c>
      <c r="D110" t="str">
        <f t="shared" si="7"/>
        <v>Do</v>
      </c>
      <c r="E110">
        <f t="shared" si="8"/>
        <v>5</v>
      </c>
      <c r="F110" s="13">
        <v>0</v>
      </c>
      <c r="G110" s="13">
        <v>0</v>
      </c>
      <c r="H110" t="str">
        <f t="shared" si="9"/>
        <v>kastellstrasse</v>
      </c>
      <c r="J110" t="str">
        <f t="shared" si="5"/>
        <v>https://www.google.de/maps/place/kastellstrasse,+Karlsruhe/</v>
      </c>
    </row>
    <row r="111" spans="1:10" x14ac:dyDescent="0.25">
      <c r="A111" s="1" t="s">
        <v>3090</v>
      </c>
      <c r="B111" s="2">
        <v>43839</v>
      </c>
      <c r="C111" t="str">
        <f t="shared" si="6"/>
        <v>Donnerstag</v>
      </c>
      <c r="D111" t="str">
        <f t="shared" si="7"/>
        <v>Do</v>
      </c>
      <c r="E111">
        <f t="shared" si="8"/>
        <v>5</v>
      </c>
      <c r="F111" s="13">
        <v>0</v>
      </c>
      <c r="G111" s="13">
        <v>0</v>
      </c>
      <c r="H111" t="str">
        <f t="shared" si="9"/>
        <v>steinlesweg</v>
      </c>
      <c r="J111" t="str">
        <f t="shared" si="5"/>
        <v>https://www.google.de/maps/place/steinlesweg,+Karlsruhe/</v>
      </c>
    </row>
    <row r="112" spans="1:10" x14ac:dyDescent="0.25">
      <c r="A112" s="1" t="s">
        <v>3247</v>
      </c>
      <c r="B112" s="2">
        <v>43839</v>
      </c>
      <c r="C112" t="str">
        <f t="shared" si="6"/>
        <v>Donnerstag</v>
      </c>
      <c r="D112" t="str">
        <f t="shared" si="7"/>
        <v>Do</v>
      </c>
      <c r="E112">
        <f t="shared" si="8"/>
        <v>5</v>
      </c>
      <c r="F112" s="13">
        <v>0</v>
      </c>
      <c r="G112" s="13">
        <v>0</v>
      </c>
      <c r="H112" t="str">
        <f t="shared" si="9"/>
        <v>hotzerweg</v>
      </c>
      <c r="J112" t="str">
        <f t="shared" si="5"/>
        <v>https://www.google.de/maps/place/hotzerweg,+Karlsruhe/</v>
      </c>
    </row>
    <row r="113" spans="1:10" x14ac:dyDescent="0.25">
      <c r="A113" s="1" t="s">
        <v>169</v>
      </c>
      <c r="B113" s="2">
        <v>43843</v>
      </c>
      <c r="C113" t="str">
        <f t="shared" si="6"/>
        <v>Montag</v>
      </c>
      <c r="D113" t="str">
        <f t="shared" si="7"/>
        <v>Mo</v>
      </c>
      <c r="E113">
        <f t="shared" si="8"/>
        <v>2</v>
      </c>
      <c r="F113" s="13">
        <v>0</v>
      </c>
      <c r="G113" s="13">
        <v>0</v>
      </c>
      <c r="H113" t="str">
        <f t="shared" si="9"/>
        <v>unterer+lussweg</v>
      </c>
      <c r="J113" t="str">
        <f t="shared" si="5"/>
        <v>https://www.google.de/maps/place/unterer+lussweg,+Karlsruhe/</v>
      </c>
    </row>
    <row r="114" spans="1:10" x14ac:dyDescent="0.25">
      <c r="A114" s="1" t="s">
        <v>315</v>
      </c>
      <c r="B114" s="2">
        <v>43843</v>
      </c>
      <c r="C114" t="str">
        <f t="shared" si="6"/>
        <v>Montag</v>
      </c>
      <c r="D114" t="str">
        <f t="shared" si="7"/>
        <v>Mo</v>
      </c>
      <c r="E114">
        <f t="shared" si="8"/>
        <v>2</v>
      </c>
      <c r="F114" s="13">
        <v>0</v>
      </c>
      <c r="G114" s="13">
        <v>0</v>
      </c>
      <c r="H114" t="str">
        <f t="shared" si="9"/>
        <v>paul,+klee,+strasse</v>
      </c>
      <c r="J114" t="str">
        <f t="shared" si="5"/>
        <v>https://www.google.de/maps/place/paul,+klee,+strasse,+Karlsruhe/</v>
      </c>
    </row>
    <row r="115" spans="1:10" x14ac:dyDescent="0.25">
      <c r="A115" s="1" t="s">
        <v>331</v>
      </c>
      <c r="B115" s="2">
        <v>43843</v>
      </c>
      <c r="C115" t="str">
        <f t="shared" si="6"/>
        <v>Montag</v>
      </c>
      <c r="D115" t="str">
        <f t="shared" si="7"/>
        <v>Mo</v>
      </c>
      <c r="E115">
        <f t="shared" si="8"/>
        <v>2</v>
      </c>
      <c r="F115" s="13">
        <v>0</v>
      </c>
      <c r="G115" s="13">
        <v>0</v>
      </c>
      <c r="H115" t="str">
        <f t="shared" si="9"/>
        <v>hahnemannstrasse</v>
      </c>
      <c r="J115" t="str">
        <f t="shared" si="5"/>
        <v>https://www.google.de/maps/place/hahnemannstrasse,+Karlsruhe/</v>
      </c>
    </row>
    <row r="116" spans="1:10" x14ac:dyDescent="0.25">
      <c r="A116" s="1" t="s">
        <v>340</v>
      </c>
      <c r="B116" s="2">
        <v>43843</v>
      </c>
      <c r="C116" t="str">
        <f t="shared" si="6"/>
        <v>Montag</v>
      </c>
      <c r="D116" t="str">
        <f t="shared" si="7"/>
        <v>Mo</v>
      </c>
      <c r="E116">
        <f t="shared" si="8"/>
        <v>2</v>
      </c>
      <c r="F116" s="13">
        <v>0</v>
      </c>
      <c r="G116" s="13">
        <v>0</v>
      </c>
      <c r="H116" t="str">
        <f t="shared" si="9"/>
        <v>paula,+modersohn,+strasse</v>
      </c>
      <c r="J116" t="str">
        <f t="shared" si="5"/>
        <v>https://www.google.de/maps/place/paula,+modersohn,+strasse,+Karlsruhe/</v>
      </c>
    </row>
    <row r="117" spans="1:10" x14ac:dyDescent="0.25">
      <c r="A117" s="1" t="s">
        <v>461</v>
      </c>
      <c r="B117" s="2">
        <v>43843</v>
      </c>
      <c r="C117" t="str">
        <f t="shared" si="6"/>
        <v>Montag</v>
      </c>
      <c r="D117" t="str">
        <f t="shared" si="7"/>
        <v>Mo</v>
      </c>
      <c r="E117">
        <f t="shared" si="8"/>
        <v>2</v>
      </c>
      <c r="F117" s="13">
        <v>0</v>
      </c>
      <c r="G117" s="13">
        <v>0</v>
      </c>
      <c r="H117" t="str">
        <f t="shared" si="9"/>
        <v>carl,+hofer,+strasse</v>
      </c>
      <c r="J117" t="str">
        <f t="shared" si="5"/>
        <v>https://www.google.de/maps/place/carl,+hofer,+strasse,+Karlsruhe/</v>
      </c>
    </row>
    <row r="118" spans="1:10" x14ac:dyDescent="0.25">
      <c r="A118" s="1" t="s">
        <v>706</v>
      </c>
      <c r="B118" s="2">
        <v>43843</v>
      </c>
      <c r="C118" t="str">
        <f t="shared" si="6"/>
        <v>Montag</v>
      </c>
      <c r="D118" t="str">
        <f t="shared" si="7"/>
        <v>Mo</v>
      </c>
      <c r="E118">
        <f t="shared" si="8"/>
        <v>2</v>
      </c>
      <c r="F118" s="13">
        <v>0</v>
      </c>
      <c r="G118" s="13">
        <v>0</v>
      </c>
      <c r="H118" t="str">
        <f t="shared" si="9"/>
        <v>im+kennental</v>
      </c>
      <c r="J118" t="str">
        <f t="shared" si="5"/>
        <v>https://www.google.de/maps/place/im+kennental,+Karlsruhe/</v>
      </c>
    </row>
    <row r="119" spans="1:10" x14ac:dyDescent="0.25">
      <c r="A119" s="1" t="s">
        <v>796</v>
      </c>
      <c r="B119" s="2">
        <v>43843</v>
      </c>
      <c r="C119" t="str">
        <f t="shared" si="6"/>
        <v>Montag</v>
      </c>
      <c r="D119" t="str">
        <f t="shared" si="7"/>
        <v>Mo</v>
      </c>
      <c r="E119">
        <f t="shared" si="8"/>
        <v>2</v>
      </c>
      <c r="F119" s="13">
        <v>0</v>
      </c>
      <c r="G119" s="13">
        <v>0</v>
      </c>
      <c r="H119" t="str">
        <f t="shared" si="9"/>
        <v>jung,+stilling,+strasse</v>
      </c>
      <c r="J119" t="str">
        <f t="shared" si="5"/>
        <v>https://www.google.de/maps/place/jung,+stilling,+strasse,+Karlsruhe/</v>
      </c>
    </row>
    <row r="120" spans="1:10" x14ac:dyDescent="0.25">
      <c r="A120" s="1" t="s">
        <v>833</v>
      </c>
      <c r="B120" s="2">
        <v>43843</v>
      </c>
      <c r="C120" t="str">
        <f t="shared" si="6"/>
        <v>Montag</v>
      </c>
      <c r="D120" t="str">
        <f t="shared" si="7"/>
        <v>Mo</v>
      </c>
      <c r="E120">
        <f t="shared" si="8"/>
        <v>2</v>
      </c>
      <c r="F120" s="13">
        <v>0</v>
      </c>
      <c r="G120" s="13">
        <v>0</v>
      </c>
      <c r="H120" t="str">
        <f t="shared" si="9"/>
        <v>geigersbergstrasse</v>
      </c>
      <c r="J120" t="str">
        <f t="shared" si="5"/>
        <v>https://www.google.de/maps/place/geigersbergstrasse,+Karlsruhe/</v>
      </c>
    </row>
    <row r="121" spans="1:10" x14ac:dyDescent="0.25">
      <c r="A121" s="1" t="s">
        <v>874</v>
      </c>
      <c r="B121" s="2">
        <v>43843</v>
      </c>
      <c r="C121" t="str">
        <f t="shared" si="6"/>
        <v>Montag</v>
      </c>
      <c r="D121" t="str">
        <f t="shared" si="7"/>
        <v>Mo</v>
      </c>
      <c r="E121">
        <f t="shared" si="8"/>
        <v>2</v>
      </c>
      <c r="F121" s="13">
        <v>0</v>
      </c>
      <c r="G121" s="13">
        <v>0</v>
      </c>
      <c r="H121" t="str">
        <f t="shared" si="9"/>
        <v>im+obern+dechantsberg+gewann</v>
      </c>
      <c r="J121" t="str">
        <f t="shared" si="5"/>
        <v>https://www.google.de/maps/place/im+obern+dechantsberg+gewann,+Karlsruhe/</v>
      </c>
    </row>
    <row r="122" spans="1:10" x14ac:dyDescent="0.25">
      <c r="A122" s="1" t="s">
        <v>910</v>
      </c>
      <c r="B122" s="2">
        <v>43843</v>
      </c>
      <c r="C122" t="str">
        <f t="shared" si="6"/>
        <v>Montag</v>
      </c>
      <c r="D122" t="str">
        <f t="shared" si="7"/>
        <v>Mo</v>
      </c>
      <c r="E122">
        <f t="shared" si="8"/>
        <v>2</v>
      </c>
      <c r="F122" s="13">
        <v>0</v>
      </c>
      <c r="G122" s="13">
        <v>0</v>
      </c>
      <c r="H122" t="str">
        <f t="shared" si="9"/>
        <v>im+rennich</v>
      </c>
      <c r="J122" t="str">
        <f t="shared" si="5"/>
        <v>https://www.google.de/maps/place/im+rennich,+Karlsruhe/</v>
      </c>
    </row>
    <row r="123" spans="1:10" x14ac:dyDescent="0.25">
      <c r="A123" s="1" t="s">
        <v>952</v>
      </c>
      <c r="B123" s="2">
        <v>43843</v>
      </c>
      <c r="C123" t="str">
        <f t="shared" si="6"/>
        <v>Montag</v>
      </c>
      <c r="D123" t="str">
        <f t="shared" si="7"/>
        <v>Mo</v>
      </c>
      <c r="E123">
        <f t="shared" si="8"/>
        <v>2</v>
      </c>
      <c r="F123" s="13">
        <v>0</v>
      </c>
      <c r="G123" s="13">
        <v>0</v>
      </c>
      <c r="H123" t="str">
        <f t="shared" si="9"/>
        <v>im+rosengaertle+1,+19</v>
      </c>
      <c r="J123" t="str">
        <f t="shared" si="5"/>
        <v>https://www.google.de/maps/place/im+rosengaertle+1,+19,+Karlsruhe/</v>
      </c>
    </row>
    <row r="124" spans="1:10" x14ac:dyDescent="0.25">
      <c r="A124" s="1" t="s">
        <v>969</v>
      </c>
      <c r="B124" s="2">
        <v>43843</v>
      </c>
      <c r="C124" t="str">
        <f t="shared" si="6"/>
        <v>Montag</v>
      </c>
      <c r="D124" t="str">
        <f t="shared" si="7"/>
        <v>Mo</v>
      </c>
      <c r="E124">
        <f t="shared" si="8"/>
        <v>2</v>
      </c>
      <c r="F124" s="13">
        <v>0</v>
      </c>
      <c r="G124" s="13">
        <v>0</v>
      </c>
      <c r="H124" t="str">
        <f t="shared" si="9"/>
        <v>im+rosengaertle+19a</v>
      </c>
      <c r="J124" t="str">
        <f t="shared" si="5"/>
        <v>https://www.google.de/maps/place/im+rosengaertle+19a,+Karlsruhe/</v>
      </c>
    </row>
    <row r="125" spans="1:10" x14ac:dyDescent="0.25">
      <c r="A125" s="1" t="s">
        <v>989</v>
      </c>
      <c r="B125" s="2">
        <v>43843</v>
      </c>
      <c r="C125" t="str">
        <f t="shared" si="6"/>
        <v>Montag</v>
      </c>
      <c r="D125" t="str">
        <f t="shared" si="7"/>
        <v>Mo</v>
      </c>
      <c r="E125">
        <f t="shared" si="8"/>
        <v>2</v>
      </c>
      <c r="F125" s="13">
        <v>0</v>
      </c>
      <c r="G125" s="13">
        <v>0</v>
      </c>
      <c r="H125" t="str">
        <f t="shared" si="9"/>
        <v>im+rosengaertle+0,+0z</v>
      </c>
      <c r="J125" t="str">
        <f t="shared" si="5"/>
        <v>https://www.google.de/maps/place/im+rosengaertle+0,+0z,+Karlsruhe/</v>
      </c>
    </row>
    <row r="126" spans="1:10" x14ac:dyDescent="0.25">
      <c r="A126" s="1" t="s">
        <v>1014</v>
      </c>
      <c r="B126" s="2">
        <v>43843</v>
      </c>
      <c r="C126" t="str">
        <f t="shared" si="6"/>
        <v>Montag</v>
      </c>
      <c r="D126" t="str">
        <f t="shared" si="7"/>
        <v>Mo</v>
      </c>
      <c r="E126">
        <f t="shared" si="8"/>
        <v>2</v>
      </c>
      <c r="F126" s="13">
        <v>0</v>
      </c>
      <c r="G126" s="13">
        <v>0</v>
      </c>
      <c r="H126" t="str">
        <f t="shared" si="9"/>
        <v>im+rosengaertle+2,+24</v>
      </c>
      <c r="J126" t="str">
        <f t="shared" si="5"/>
        <v>https://www.google.de/maps/place/im+rosengaertle+2,+24,+Karlsruhe/</v>
      </c>
    </row>
    <row r="127" spans="1:10" x14ac:dyDescent="0.25">
      <c r="A127" s="1" t="s">
        <v>1033</v>
      </c>
      <c r="B127" s="2">
        <v>43843</v>
      </c>
      <c r="C127" t="str">
        <f t="shared" si="6"/>
        <v>Montag</v>
      </c>
      <c r="D127" t="str">
        <f t="shared" si="7"/>
        <v>Mo</v>
      </c>
      <c r="E127">
        <f t="shared" si="8"/>
        <v>2</v>
      </c>
      <c r="F127" s="13">
        <v>0</v>
      </c>
      <c r="G127" s="13">
        <v>0</v>
      </c>
      <c r="H127" t="str">
        <f t="shared" si="9"/>
        <v>im+rosengaertle+24a</v>
      </c>
      <c r="J127" t="str">
        <f t="shared" si="5"/>
        <v>https://www.google.de/maps/place/im+rosengaertle+24a,+Karlsruhe/</v>
      </c>
    </row>
    <row r="128" spans="1:10" x14ac:dyDescent="0.25">
      <c r="A128" s="1" t="s">
        <v>1125</v>
      </c>
      <c r="B128" s="2">
        <v>43843</v>
      </c>
      <c r="C128" t="str">
        <f t="shared" si="6"/>
        <v>Montag</v>
      </c>
      <c r="D128" t="str">
        <f t="shared" si="7"/>
        <v>Mo</v>
      </c>
      <c r="E128">
        <f t="shared" si="8"/>
        <v>2</v>
      </c>
      <c r="F128" s="13">
        <v>0</v>
      </c>
      <c r="G128" s="13">
        <v>0</v>
      </c>
      <c r="H128" t="str">
        <f t="shared" si="9"/>
        <v>am+dechantsberg</v>
      </c>
      <c r="J128" t="str">
        <f t="shared" si="5"/>
        <v>https://www.google.de/maps/place/am+dechantsberg,+Karlsruhe/</v>
      </c>
    </row>
    <row r="129" spans="1:10" x14ac:dyDescent="0.25">
      <c r="A129" s="1" t="s">
        <v>1233</v>
      </c>
      <c r="B129" s="2">
        <v>43843</v>
      </c>
      <c r="C129" t="str">
        <f t="shared" si="6"/>
        <v>Montag</v>
      </c>
      <c r="D129" t="str">
        <f t="shared" si="7"/>
        <v>Mo</v>
      </c>
      <c r="E129">
        <f t="shared" si="8"/>
        <v>2</v>
      </c>
      <c r="F129" s="13">
        <v>0</v>
      </c>
      <c r="G129" s="13">
        <v>0</v>
      </c>
      <c r="H129" t="str">
        <f t="shared" si="9"/>
        <v>am+lerchenberg+1</v>
      </c>
      <c r="J129" t="str">
        <f t="shared" si="5"/>
        <v>https://www.google.de/maps/place/am+lerchenberg+1,+Karlsruhe/</v>
      </c>
    </row>
    <row r="130" spans="1:10" x14ac:dyDescent="0.25">
      <c r="A130" s="1" t="s">
        <v>1234</v>
      </c>
      <c r="B130" s="2">
        <v>43843</v>
      </c>
      <c r="C130" t="str">
        <f t="shared" si="6"/>
        <v>Montag</v>
      </c>
      <c r="D130" t="str">
        <f t="shared" si="7"/>
        <v>Mo</v>
      </c>
      <c r="E130">
        <f t="shared" si="8"/>
        <v>2</v>
      </c>
      <c r="F130" s="13">
        <v>0</v>
      </c>
      <c r="G130" s="13">
        <v>0</v>
      </c>
      <c r="H130" t="str">
        <f t="shared" si="9"/>
        <v>am+lerchenberg+0,+18z</v>
      </c>
      <c r="J130" t="str">
        <f t="shared" si="5"/>
        <v>https://www.google.de/maps/place/am+lerchenberg+0,+18z,+Karlsruhe/</v>
      </c>
    </row>
    <row r="131" spans="1:10" x14ac:dyDescent="0.25">
      <c r="A131" s="1" t="s">
        <v>1235</v>
      </c>
      <c r="B131" s="2">
        <v>43843</v>
      </c>
      <c r="C131" t="str">
        <f t="shared" si="6"/>
        <v>Montag</v>
      </c>
      <c r="D131" t="str">
        <f t="shared" si="7"/>
        <v>Mo</v>
      </c>
      <c r="E131">
        <f t="shared" si="8"/>
        <v>2</v>
      </c>
      <c r="F131" s="13">
        <v>0</v>
      </c>
      <c r="G131" s="13">
        <v>0</v>
      </c>
      <c r="H131" t="str">
        <f t="shared" si="9"/>
        <v>am+lerchenberg+20,+20z</v>
      </c>
      <c r="J131" t="str">
        <f t="shared" si="5"/>
        <v>https://www.google.de/maps/place/am+lerchenberg+20,+20z,+Karlsruhe/</v>
      </c>
    </row>
    <row r="132" spans="1:10" x14ac:dyDescent="0.25">
      <c r="A132" s="1" t="s">
        <v>1237</v>
      </c>
      <c r="B132" s="2">
        <v>43843</v>
      </c>
      <c r="C132" t="str">
        <f t="shared" si="6"/>
        <v>Montag</v>
      </c>
      <c r="D132" t="str">
        <f t="shared" si="7"/>
        <v>Mo</v>
      </c>
      <c r="E132">
        <f t="shared" si="8"/>
        <v>2</v>
      </c>
      <c r="F132" s="13">
        <v>0</v>
      </c>
      <c r="G132" s="13">
        <v>0</v>
      </c>
      <c r="H132" t="str">
        <f t="shared" si="9"/>
        <v>am+lerchenberg+22</v>
      </c>
      <c r="J132" t="str">
        <f t="shared" si="5"/>
        <v>https://www.google.de/maps/place/am+lerchenberg+22,+Karlsruhe/</v>
      </c>
    </row>
    <row r="133" spans="1:10" x14ac:dyDescent="0.25">
      <c r="A133" s="1" t="s">
        <v>1438</v>
      </c>
      <c r="B133" s="2">
        <v>43843</v>
      </c>
      <c r="C133" t="str">
        <f t="shared" si="6"/>
        <v>Montag</v>
      </c>
      <c r="D133" t="str">
        <f t="shared" si="7"/>
        <v>Mo</v>
      </c>
      <c r="E133">
        <f t="shared" si="8"/>
        <v>2</v>
      </c>
      <c r="F133" s="13">
        <v>0</v>
      </c>
      <c r="G133" s="13">
        <v>0</v>
      </c>
      <c r="H133" t="str">
        <f t="shared" si="9"/>
        <v>pfistergrund+1,+7z</v>
      </c>
      <c r="J133" t="str">
        <f t="shared" si="5"/>
        <v>https://www.google.de/maps/place/pfistergrund+1,+7z,+Karlsruhe/</v>
      </c>
    </row>
    <row r="134" spans="1:10" x14ac:dyDescent="0.25">
      <c r="A134" s="1" t="s">
        <v>1466</v>
      </c>
      <c r="B134" s="2">
        <v>43843</v>
      </c>
      <c r="C134" t="str">
        <f t="shared" si="6"/>
        <v>Montag</v>
      </c>
      <c r="D134" t="str">
        <f t="shared" si="7"/>
        <v>Mo</v>
      </c>
      <c r="E134">
        <f t="shared" si="8"/>
        <v>2</v>
      </c>
      <c r="F134" s="13">
        <v>0</v>
      </c>
      <c r="G134" s="13">
        <v>0</v>
      </c>
      <c r="H134" t="str">
        <f t="shared" si="9"/>
        <v>pfistergrund+9</v>
      </c>
      <c r="J134" t="str">
        <f t="shared" si="5"/>
        <v>https://www.google.de/maps/place/pfistergrund+9,+Karlsruhe/</v>
      </c>
    </row>
    <row r="135" spans="1:10" x14ac:dyDescent="0.25">
      <c r="A135" s="1" t="s">
        <v>1483</v>
      </c>
      <c r="B135" s="2">
        <v>43843</v>
      </c>
      <c r="C135" t="str">
        <f t="shared" si="6"/>
        <v>Montag</v>
      </c>
      <c r="D135" t="str">
        <f t="shared" si="7"/>
        <v>Mo</v>
      </c>
      <c r="E135">
        <f t="shared" si="8"/>
        <v>2</v>
      </c>
      <c r="F135" s="13">
        <v>0</v>
      </c>
      <c r="G135" s="13">
        <v>0</v>
      </c>
      <c r="H135" t="str">
        <f t="shared" si="9"/>
        <v>schloessleweg</v>
      </c>
      <c r="J135" t="str">
        <f t="shared" si="5"/>
        <v>https://www.google.de/maps/place/schloessleweg,+Karlsruhe/</v>
      </c>
    </row>
    <row r="136" spans="1:10" x14ac:dyDescent="0.25">
      <c r="A136" s="1" t="s">
        <v>1495</v>
      </c>
      <c r="B136" s="2">
        <v>43843</v>
      </c>
      <c r="C136" t="str">
        <f t="shared" si="6"/>
        <v>Montag</v>
      </c>
      <c r="D136" t="str">
        <f t="shared" si="7"/>
        <v>Mo</v>
      </c>
      <c r="E136">
        <f t="shared" si="8"/>
        <v>2</v>
      </c>
      <c r="F136" s="13">
        <v>0</v>
      </c>
      <c r="G136" s="13">
        <v>0</v>
      </c>
      <c r="H136" t="str">
        <f t="shared" si="9"/>
        <v>pfistergrund+0</v>
      </c>
      <c r="J136" t="str">
        <f t="shared" si="5"/>
        <v>https://www.google.de/maps/place/pfistergrund+0,+Karlsruhe/</v>
      </c>
    </row>
    <row r="137" spans="1:10" x14ac:dyDescent="0.25">
      <c r="A137" s="1" t="s">
        <v>1595</v>
      </c>
      <c r="B137" s="2">
        <v>43843</v>
      </c>
      <c r="C137" t="str">
        <f t="shared" si="6"/>
        <v>Montag</v>
      </c>
      <c r="D137" t="str">
        <f t="shared" si="7"/>
        <v>Mo</v>
      </c>
      <c r="E137">
        <f t="shared" si="8"/>
        <v>2</v>
      </c>
      <c r="F137" s="13">
        <v>0</v>
      </c>
      <c r="G137" s="13">
        <v>0</v>
      </c>
      <c r="H137" t="str">
        <f t="shared" si="9"/>
        <v>auf+dem+schloessle</v>
      </c>
      <c r="J137" t="str">
        <f t="shared" si="5"/>
        <v>https://www.google.de/maps/place/auf+dem+schloessle,+Karlsruhe/</v>
      </c>
    </row>
    <row r="138" spans="1:10" x14ac:dyDescent="0.25">
      <c r="A138" s="1" t="s">
        <v>1641</v>
      </c>
      <c r="B138" s="2">
        <v>43843</v>
      </c>
      <c r="C138" t="str">
        <f t="shared" si="6"/>
        <v>Montag</v>
      </c>
      <c r="D138" t="str">
        <f t="shared" si="7"/>
        <v>Mo</v>
      </c>
      <c r="E138">
        <f t="shared" si="8"/>
        <v>2</v>
      </c>
      <c r="F138" s="13">
        <v>0</v>
      </c>
      <c r="G138" s="13">
        <v>0</v>
      </c>
      <c r="H138" t="str">
        <f t="shared" si="9"/>
        <v>franz,+marc,+strasse</v>
      </c>
      <c r="J138" t="str">
        <f t="shared" si="5"/>
        <v>https://www.google.de/maps/place/franz,+marc,+strasse,+Karlsruhe/</v>
      </c>
    </row>
    <row r="139" spans="1:10" x14ac:dyDescent="0.25">
      <c r="A139" s="1" t="s">
        <v>1644</v>
      </c>
      <c r="B139" s="2">
        <v>43843</v>
      </c>
      <c r="C139" t="str">
        <f t="shared" si="6"/>
        <v>Montag</v>
      </c>
      <c r="D139" t="str">
        <f t="shared" si="7"/>
        <v>Mo</v>
      </c>
      <c r="E139">
        <f t="shared" si="8"/>
        <v>2</v>
      </c>
      <c r="F139" s="13">
        <v>0</v>
      </c>
      <c r="G139" s="13">
        <v>0</v>
      </c>
      <c r="H139" t="str">
        <f t="shared" si="9"/>
        <v>august,+macke,+strasse</v>
      </c>
      <c r="J139" t="str">
        <f t="shared" ref="J139:J202" si="10">_xlfn.CONCAT(LINKPRE,H139,LINKPOST)</f>
        <v>https://www.google.de/maps/place/august,+macke,+strasse,+Karlsruhe/</v>
      </c>
    </row>
    <row r="140" spans="1:10" x14ac:dyDescent="0.25">
      <c r="A140" s="1" t="s">
        <v>1738</v>
      </c>
      <c r="B140" s="2">
        <v>43843</v>
      </c>
      <c r="C140" t="str">
        <f t="shared" ref="C140:C203" si="11">TEXT(B140,"TTTT")</f>
        <v>Montag</v>
      </c>
      <c r="D140" t="str">
        <f t="shared" ref="D140:D203" si="12">TEXT(B140,"TTT")</f>
        <v>Mo</v>
      </c>
      <c r="E140">
        <f t="shared" ref="E140:E203" si="13">WEEKDAY(B140)</f>
        <v>2</v>
      </c>
      <c r="F140" s="13">
        <v>0</v>
      </c>
      <c r="G140" s="13">
        <v>0</v>
      </c>
      <c r="H140" t="str">
        <f t="shared" ref="H140:H203" si="14">SUBSTITUTE(SUBSTITUTE(SUBSTITUTE(A140,"-ende",""),"-",",+")," ","+")</f>
        <v>max,+beckmann,+strasse+1,+23z</v>
      </c>
      <c r="J140" t="str">
        <f t="shared" si="10"/>
        <v>https://www.google.de/maps/place/max,+beckmann,+strasse+1,+23z,+Karlsruhe/</v>
      </c>
    </row>
    <row r="141" spans="1:10" x14ac:dyDescent="0.25">
      <c r="A141" s="1" t="s">
        <v>1751</v>
      </c>
      <c r="B141" s="2">
        <v>43843</v>
      </c>
      <c r="C141" t="str">
        <f t="shared" si="11"/>
        <v>Montag</v>
      </c>
      <c r="D141" t="str">
        <f t="shared" si="12"/>
        <v>Mo</v>
      </c>
      <c r="E141">
        <f t="shared" si="13"/>
        <v>2</v>
      </c>
      <c r="F141" s="13">
        <v>0</v>
      </c>
      <c r="G141" s="13">
        <v>0</v>
      </c>
      <c r="H141" t="str">
        <f t="shared" si="14"/>
        <v>max,+beckmann,+strasse+25</v>
      </c>
      <c r="J141" t="str">
        <f t="shared" si="10"/>
        <v>https://www.google.de/maps/place/max,+beckmann,+strasse+25,+Karlsruhe/</v>
      </c>
    </row>
    <row r="142" spans="1:10" x14ac:dyDescent="0.25">
      <c r="A142" s="1" t="s">
        <v>1766</v>
      </c>
      <c r="B142" s="2">
        <v>43843</v>
      </c>
      <c r="C142" t="str">
        <f t="shared" si="11"/>
        <v>Montag</v>
      </c>
      <c r="D142" t="str">
        <f t="shared" si="12"/>
        <v>Mo</v>
      </c>
      <c r="E142">
        <f t="shared" si="13"/>
        <v>2</v>
      </c>
      <c r="F142" s="13">
        <v>0</v>
      </c>
      <c r="G142" s="13">
        <v>0</v>
      </c>
      <c r="H142" t="str">
        <f t="shared" si="14"/>
        <v>max,+beckmann,+strasse+25a,+27z</v>
      </c>
      <c r="J142" t="str">
        <f t="shared" si="10"/>
        <v>https://www.google.de/maps/place/max,+beckmann,+strasse+25a,+27z,+Karlsruhe/</v>
      </c>
    </row>
    <row r="143" spans="1:10" x14ac:dyDescent="0.25">
      <c r="A143" s="1" t="s">
        <v>1767</v>
      </c>
      <c r="B143" s="2">
        <v>43843</v>
      </c>
      <c r="C143" t="str">
        <f t="shared" si="11"/>
        <v>Montag</v>
      </c>
      <c r="D143" t="str">
        <f t="shared" si="12"/>
        <v>Mo</v>
      </c>
      <c r="E143">
        <f t="shared" si="13"/>
        <v>2</v>
      </c>
      <c r="F143" s="13">
        <v>0</v>
      </c>
      <c r="G143" s="13">
        <v>0</v>
      </c>
      <c r="H143" t="str">
        <f t="shared" si="14"/>
        <v>elly,+heuss,+weg</v>
      </c>
      <c r="J143" t="str">
        <f t="shared" si="10"/>
        <v>https://www.google.de/maps/place/elly,+heuss,+weg,+Karlsruhe/</v>
      </c>
    </row>
    <row r="144" spans="1:10" x14ac:dyDescent="0.25">
      <c r="A144" s="1" t="s">
        <v>1780</v>
      </c>
      <c r="B144" s="2">
        <v>43843</v>
      </c>
      <c r="C144" t="str">
        <f t="shared" si="11"/>
        <v>Montag</v>
      </c>
      <c r="D144" t="str">
        <f t="shared" si="12"/>
        <v>Mo</v>
      </c>
      <c r="E144">
        <f t="shared" si="13"/>
        <v>2</v>
      </c>
      <c r="F144" s="13">
        <v>0</v>
      </c>
      <c r="G144" s="13">
        <v>0</v>
      </c>
      <c r="H144" t="str">
        <f t="shared" si="14"/>
        <v>max,+beckmann,+strasse+29</v>
      </c>
      <c r="J144" t="str">
        <f t="shared" si="10"/>
        <v>https://www.google.de/maps/place/max,+beckmann,+strasse+29,+Karlsruhe/</v>
      </c>
    </row>
    <row r="145" spans="1:10" x14ac:dyDescent="0.25">
      <c r="A145" s="1" t="s">
        <v>1800</v>
      </c>
      <c r="B145" s="2">
        <v>43843</v>
      </c>
      <c r="C145" t="str">
        <f t="shared" si="11"/>
        <v>Montag</v>
      </c>
      <c r="D145" t="str">
        <f t="shared" si="12"/>
        <v>Mo</v>
      </c>
      <c r="E145">
        <f t="shared" si="13"/>
        <v>2</v>
      </c>
      <c r="F145" s="13">
        <v>0</v>
      </c>
      <c r="G145" s="13">
        <v>0</v>
      </c>
      <c r="H145" t="str">
        <f t="shared" si="14"/>
        <v>max,+beckmann,+strasse+29a</v>
      </c>
      <c r="J145" t="str">
        <f t="shared" si="10"/>
        <v>https://www.google.de/maps/place/max,+beckmann,+strasse+29a,+Karlsruhe/</v>
      </c>
    </row>
    <row r="146" spans="1:10" x14ac:dyDescent="0.25">
      <c r="A146" s="1" t="s">
        <v>1810</v>
      </c>
      <c r="B146" s="2">
        <v>43843</v>
      </c>
      <c r="C146" t="str">
        <f t="shared" si="11"/>
        <v>Montag</v>
      </c>
      <c r="D146" t="str">
        <f t="shared" si="12"/>
        <v>Mo</v>
      </c>
      <c r="E146">
        <f t="shared" si="13"/>
        <v>2</v>
      </c>
      <c r="F146" s="13">
        <v>0</v>
      </c>
      <c r="G146" s="13">
        <v>0</v>
      </c>
      <c r="H146" t="str">
        <f t="shared" si="14"/>
        <v>max,+beckmann,+strasse+0</v>
      </c>
      <c r="J146" t="str">
        <f t="shared" si="10"/>
        <v>https://www.google.de/maps/place/max,+beckmann,+strasse+0,+Karlsruhe/</v>
      </c>
    </row>
    <row r="147" spans="1:10" x14ac:dyDescent="0.25">
      <c r="A147" s="1" t="s">
        <v>1866</v>
      </c>
      <c r="B147" s="2">
        <v>43843</v>
      </c>
      <c r="C147" t="str">
        <f t="shared" si="11"/>
        <v>Montag</v>
      </c>
      <c r="D147" t="str">
        <f t="shared" si="12"/>
        <v>Mo</v>
      </c>
      <c r="E147">
        <f t="shared" si="13"/>
        <v>2</v>
      </c>
      <c r="F147" s="13">
        <v>0</v>
      </c>
      <c r="G147" s="13">
        <v>0</v>
      </c>
      <c r="H147" t="str">
        <f t="shared" si="14"/>
        <v>emil,+nolde,+strasse</v>
      </c>
      <c r="J147" t="str">
        <f t="shared" si="10"/>
        <v>https://www.google.de/maps/place/emil,+nolde,+strasse,+Karlsruhe/</v>
      </c>
    </row>
    <row r="148" spans="1:10" x14ac:dyDescent="0.25">
      <c r="A148" s="1" t="s">
        <v>1888</v>
      </c>
      <c r="B148" s="2">
        <v>43843</v>
      </c>
      <c r="C148" t="str">
        <f t="shared" si="11"/>
        <v>Montag</v>
      </c>
      <c r="D148" t="str">
        <f t="shared" si="12"/>
        <v>Mo</v>
      </c>
      <c r="E148">
        <f t="shared" si="13"/>
        <v>2</v>
      </c>
      <c r="F148" s="13">
        <v>0</v>
      </c>
      <c r="G148" s="13">
        <v>0</v>
      </c>
      <c r="H148" t="str">
        <f t="shared" si="14"/>
        <v>max,+liebermann,+strasse</v>
      </c>
      <c r="J148" t="str">
        <f t="shared" si="10"/>
        <v>https://www.google.de/maps/place/max,+liebermann,+strasse,+Karlsruhe/</v>
      </c>
    </row>
    <row r="149" spans="1:10" x14ac:dyDescent="0.25">
      <c r="A149" s="1" t="s">
        <v>2063</v>
      </c>
      <c r="B149" s="2">
        <v>43843</v>
      </c>
      <c r="C149" t="str">
        <f t="shared" si="11"/>
        <v>Montag</v>
      </c>
      <c r="D149" t="str">
        <f t="shared" si="12"/>
        <v>Mo</v>
      </c>
      <c r="E149">
        <f t="shared" si="13"/>
        <v>2</v>
      </c>
      <c r="F149" s="13">
        <v>0</v>
      </c>
      <c r="G149" s="13">
        <v>0</v>
      </c>
      <c r="H149" t="str">
        <f t="shared" si="14"/>
        <v>bergwaldstrasse+1,+5z</v>
      </c>
      <c r="J149" t="str">
        <f t="shared" si="10"/>
        <v>https://www.google.de/maps/place/bergwaldstrasse+1,+5z,+Karlsruhe/</v>
      </c>
    </row>
    <row r="150" spans="1:10" x14ac:dyDescent="0.25">
      <c r="A150" s="1" t="s">
        <v>2074</v>
      </c>
      <c r="B150" s="2">
        <v>43843</v>
      </c>
      <c r="C150" t="str">
        <f t="shared" si="11"/>
        <v>Montag</v>
      </c>
      <c r="D150" t="str">
        <f t="shared" si="12"/>
        <v>Mo</v>
      </c>
      <c r="E150">
        <f t="shared" si="13"/>
        <v>2</v>
      </c>
      <c r="F150" s="13">
        <v>0</v>
      </c>
      <c r="G150" s="13">
        <v>0</v>
      </c>
      <c r="H150" t="str">
        <f t="shared" si="14"/>
        <v>bergwaldstrasse+7</v>
      </c>
      <c r="J150" t="str">
        <f t="shared" si="10"/>
        <v>https://www.google.de/maps/place/bergwaldstrasse+7,+Karlsruhe/</v>
      </c>
    </row>
    <row r="151" spans="1:10" x14ac:dyDescent="0.25">
      <c r="A151" s="1" t="s">
        <v>2086</v>
      </c>
      <c r="B151" s="2">
        <v>43843</v>
      </c>
      <c r="C151" t="str">
        <f t="shared" si="11"/>
        <v>Montag</v>
      </c>
      <c r="D151" t="str">
        <f t="shared" si="12"/>
        <v>Mo</v>
      </c>
      <c r="E151">
        <f t="shared" si="13"/>
        <v>2</v>
      </c>
      <c r="F151" s="13">
        <v>0</v>
      </c>
      <c r="G151" s="13">
        <v>0</v>
      </c>
      <c r="H151" t="str">
        <f t="shared" si="14"/>
        <v>bergwaldstrasse+0,+10z</v>
      </c>
      <c r="J151" t="str">
        <f t="shared" si="10"/>
        <v>https://www.google.de/maps/place/bergwaldstrasse+0,+10z,+Karlsruhe/</v>
      </c>
    </row>
    <row r="152" spans="1:10" x14ac:dyDescent="0.25">
      <c r="A152" s="1" t="s">
        <v>2100</v>
      </c>
      <c r="B152" s="2">
        <v>43843</v>
      </c>
      <c r="C152" t="str">
        <f t="shared" si="11"/>
        <v>Montag</v>
      </c>
      <c r="D152" t="str">
        <f t="shared" si="12"/>
        <v>Mo</v>
      </c>
      <c r="E152">
        <f t="shared" si="13"/>
        <v>2</v>
      </c>
      <c r="F152" s="13">
        <v>0</v>
      </c>
      <c r="G152" s="13">
        <v>0</v>
      </c>
      <c r="H152" t="str">
        <f t="shared" si="14"/>
        <v>bergwaldstrasse+12,+30</v>
      </c>
      <c r="J152" t="str">
        <f t="shared" si="10"/>
        <v>https://www.google.de/maps/place/bergwaldstrasse+12,+30,+Karlsruhe/</v>
      </c>
    </row>
    <row r="153" spans="1:10" x14ac:dyDescent="0.25">
      <c r="A153" s="1" t="s">
        <v>2108</v>
      </c>
      <c r="B153" s="2">
        <v>43843</v>
      </c>
      <c r="C153" t="str">
        <f t="shared" si="11"/>
        <v>Montag</v>
      </c>
      <c r="D153" t="str">
        <f t="shared" si="12"/>
        <v>Mo</v>
      </c>
      <c r="E153">
        <f t="shared" si="13"/>
        <v>2</v>
      </c>
      <c r="F153" s="13">
        <v>0</v>
      </c>
      <c r="G153" s="13">
        <v>0</v>
      </c>
      <c r="H153" t="str">
        <f t="shared" si="14"/>
        <v>bergwaldstrasse+30a</v>
      </c>
      <c r="J153" t="str">
        <f t="shared" si="10"/>
        <v>https://www.google.de/maps/place/bergwaldstrasse+30a,+Karlsruhe/</v>
      </c>
    </row>
    <row r="154" spans="1:10" x14ac:dyDescent="0.25">
      <c r="A154" s="1" t="s">
        <v>2271</v>
      </c>
      <c r="B154" s="2">
        <v>43843</v>
      </c>
      <c r="C154" t="str">
        <f t="shared" si="11"/>
        <v>Montag</v>
      </c>
      <c r="D154" t="str">
        <f t="shared" si="12"/>
        <v>Mo</v>
      </c>
      <c r="E154">
        <f t="shared" si="13"/>
        <v>2</v>
      </c>
      <c r="F154" s="13">
        <v>0</v>
      </c>
      <c r="G154" s="13">
        <v>0</v>
      </c>
      <c r="H154" t="str">
        <f t="shared" si="14"/>
        <v>erich,+heckel,+strasse</v>
      </c>
      <c r="J154" t="str">
        <f t="shared" si="10"/>
        <v>https://www.google.de/maps/place/erich,+heckel,+strasse,+Karlsruhe/</v>
      </c>
    </row>
    <row r="155" spans="1:10" x14ac:dyDescent="0.25">
      <c r="A155" s="1" t="s">
        <v>2331</v>
      </c>
      <c r="B155" s="2">
        <v>43843</v>
      </c>
      <c r="C155" t="str">
        <f t="shared" si="11"/>
        <v>Montag</v>
      </c>
      <c r="D155" t="str">
        <f t="shared" si="12"/>
        <v>Mo</v>
      </c>
      <c r="E155">
        <f t="shared" si="13"/>
        <v>2</v>
      </c>
      <c r="F155" s="13">
        <v>0</v>
      </c>
      <c r="G155" s="13">
        <v>0</v>
      </c>
      <c r="H155" t="str">
        <f t="shared" si="14"/>
        <v>louise,+schroeder,+weg</v>
      </c>
      <c r="J155" t="str">
        <f t="shared" si="10"/>
        <v>https://www.google.de/maps/place/louise,+schroeder,+weg,+Karlsruhe/</v>
      </c>
    </row>
    <row r="156" spans="1:10" x14ac:dyDescent="0.25">
      <c r="A156" s="1" t="s">
        <v>2366</v>
      </c>
      <c r="B156" s="2">
        <v>43843</v>
      </c>
      <c r="C156" t="str">
        <f t="shared" si="11"/>
        <v>Montag</v>
      </c>
      <c r="D156" t="str">
        <f t="shared" si="12"/>
        <v>Mo</v>
      </c>
      <c r="E156">
        <f t="shared" si="13"/>
        <v>2</v>
      </c>
      <c r="F156" s="13">
        <v>0</v>
      </c>
      <c r="G156" s="13">
        <v>0</v>
      </c>
      <c r="H156" t="str">
        <f t="shared" si="14"/>
        <v>ernst,+barlach,+strasse+1,+29z</v>
      </c>
      <c r="J156" t="str">
        <f t="shared" si="10"/>
        <v>https://www.google.de/maps/place/ernst,+barlach,+strasse+1,+29z,+Karlsruhe/</v>
      </c>
    </row>
    <row r="157" spans="1:10" x14ac:dyDescent="0.25">
      <c r="A157" s="1" t="s">
        <v>2378</v>
      </c>
      <c r="B157" s="2">
        <v>43843</v>
      </c>
      <c r="C157" t="str">
        <f t="shared" si="11"/>
        <v>Montag</v>
      </c>
      <c r="D157" t="str">
        <f t="shared" si="12"/>
        <v>Mo</v>
      </c>
      <c r="E157">
        <f t="shared" si="13"/>
        <v>2</v>
      </c>
      <c r="F157" s="13">
        <v>0</v>
      </c>
      <c r="G157" s="13">
        <v>0</v>
      </c>
      <c r="H157" t="str">
        <f t="shared" si="14"/>
        <v>ernst,+barlach,+strasse+31</v>
      </c>
      <c r="J157" t="str">
        <f t="shared" si="10"/>
        <v>https://www.google.de/maps/place/ernst,+barlach,+strasse+31,+Karlsruhe/</v>
      </c>
    </row>
    <row r="158" spans="1:10" x14ac:dyDescent="0.25">
      <c r="A158" s="1" t="s">
        <v>2389</v>
      </c>
      <c r="B158" s="2">
        <v>43843</v>
      </c>
      <c r="C158" t="str">
        <f t="shared" si="11"/>
        <v>Montag</v>
      </c>
      <c r="D158" t="str">
        <f t="shared" si="12"/>
        <v>Mo</v>
      </c>
      <c r="E158">
        <f t="shared" si="13"/>
        <v>2</v>
      </c>
      <c r="F158" s="13">
        <v>0</v>
      </c>
      <c r="G158" s="13">
        <v>0</v>
      </c>
      <c r="H158" t="str">
        <f t="shared" si="14"/>
        <v>ernst,+barlach,+strasse+0,+40z</v>
      </c>
      <c r="J158" t="str">
        <f t="shared" si="10"/>
        <v>https://www.google.de/maps/place/ernst,+barlach,+strasse+0,+40z,+Karlsruhe/</v>
      </c>
    </row>
    <row r="159" spans="1:10" x14ac:dyDescent="0.25">
      <c r="A159" s="1" t="s">
        <v>2396</v>
      </c>
      <c r="B159" s="2">
        <v>43843</v>
      </c>
      <c r="C159" t="str">
        <f t="shared" si="11"/>
        <v>Montag</v>
      </c>
      <c r="D159" t="str">
        <f t="shared" si="12"/>
        <v>Mo</v>
      </c>
      <c r="E159">
        <f t="shared" si="13"/>
        <v>2</v>
      </c>
      <c r="F159" s="13">
        <v>0</v>
      </c>
      <c r="G159" s="13">
        <v>0</v>
      </c>
      <c r="H159" t="str">
        <f t="shared" si="14"/>
        <v>ernst,+barlach,+strasse+42</v>
      </c>
      <c r="J159" t="str">
        <f t="shared" si="10"/>
        <v>https://www.google.de/maps/place/ernst,+barlach,+strasse+42,+Karlsruhe/</v>
      </c>
    </row>
    <row r="160" spans="1:10" x14ac:dyDescent="0.25">
      <c r="A160" s="1" t="s">
        <v>2717</v>
      </c>
      <c r="B160" s="2">
        <v>43843</v>
      </c>
      <c r="C160" t="str">
        <f t="shared" si="11"/>
        <v>Montag</v>
      </c>
      <c r="D160" t="str">
        <f t="shared" si="12"/>
        <v>Mo</v>
      </c>
      <c r="E160">
        <f t="shared" si="13"/>
        <v>2</v>
      </c>
      <c r="F160" s="13">
        <v>0</v>
      </c>
      <c r="G160" s="13">
        <v>0</v>
      </c>
      <c r="H160" t="str">
        <f t="shared" si="14"/>
        <v>lusssteige</v>
      </c>
      <c r="J160" t="str">
        <f t="shared" si="10"/>
        <v>https://www.google.de/maps/place/lusssteige,+Karlsruhe/</v>
      </c>
    </row>
    <row r="161" spans="1:10" x14ac:dyDescent="0.25">
      <c r="A161" s="1" t="s">
        <v>2727</v>
      </c>
      <c r="B161" s="2">
        <v>43843</v>
      </c>
      <c r="C161" t="str">
        <f t="shared" si="11"/>
        <v>Montag</v>
      </c>
      <c r="D161" t="str">
        <f t="shared" si="12"/>
        <v>Mo</v>
      </c>
      <c r="E161">
        <f t="shared" si="13"/>
        <v>2</v>
      </c>
      <c r="F161" s="13">
        <v>0</v>
      </c>
      <c r="G161" s="13">
        <v>0</v>
      </c>
      <c r="H161" t="str">
        <f t="shared" si="14"/>
        <v>lussstrasse</v>
      </c>
      <c r="J161" t="str">
        <f t="shared" si="10"/>
        <v>https://www.google.de/maps/place/lussstrasse,+Karlsruhe/</v>
      </c>
    </row>
    <row r="162" spans="1:10" x14ac:dyDescent="0.25">
      <c r="A162" s="1" t="s">
        <v>2752</v>
      </c>
      <c r="B162" s="2">
        <v>43843</v>
      </c>
      <c r="C162" t="str">
        <f t="shared" si="11"/>
        <v>Montag</v>
      </c>
      <c r="D162" t="str">
        <f t="shared" si="12"/>
        <v>Mo</v>
      </c>
      <c r="E162">
        <f t="shared" si="13"/>
        <v>2</v>
      </c>
      <c r="F162" s="13">
        <v>0</v>
      </c>
      <c r="G162" s="13">
        <v>0</v>
      </c>
      <c r="H162" t="str">
        <f t="shared" si="14"/>
        <v>lyonel,+feininger,+weg</v>
      </c>
      <c r="J162" t="str">
        <f t="shared" si="10"/>
        <v>https://www.google.de/maps/place/lyonel,+feininger,+weg,+Karlsruhe/</v>
      </c>
    </row>
    <row r="163" spans="1:10" x14ac:dyDescent="0.25">
      <c r="A163" s="1" t="s">
        <v>3052</v>
      </c>
      <c r="B163" s="2">
        <v>43843</v>
      </c>
      <c r="C163" t="str">
        <f t="shared" si="11"/>
        <v>Montag</v>
      </c>
      <c r="D163" t="str">
        <f t="shared" si="12"/>
        <v>Mo</v>
      </c>
      <c r="E163">
        <f t="shared" si="13"/>
        <v>2</v>
      </c>
      <c r="F163" s="13">
        <v>0</v>
      </c>
      <c r="G163" s="13">
        <v>0</v>
      </c>
      <c r="H163" t="str">
        <f t="shared" si="14"/>
        <v>kaethe,+kollwitz,+strasse+1,+1z</v>
      </c>
      <c r="J163" t="str">
        <f t="shared" si="10"/>
        <v>https://www.google.de/maps/place/kaethe,+kollwitz,+strasse+1,+1z,+Karlsruhe/</v>
      </c>
    </row>
    <row r="164" spans="1:10" x14ac:dyDescent="0.25">
      <c r="A164" s="1" t="s">
        <v>3056</v>
      </c>
      <c r="B164" s="2">
        <v>43843</v>
      </c>
      <c r="C164" t="str">
        <f t="shared" si="11"/>
        <v>Montag</v>
      </c>
      <c r="D164" t="str">
        <f t="shared" si="12"/>
        <v>Mo</v>
      </c>
      <c r="E164">
        <f t="shared" si="13"/>
        <v>2</v>
      </c>
      <c r="F164" s="13">
        <v>0</v>
      </c>
      <c r="G164" s="13">
        <v>0</v>
      </c>
      <c r="H164" t="str">
        <f t="shared" si="14"/>
        <v>kaethe,+kollwitz,+strasse+3</v>
      </c>
      <c r="J164" t="str">
        <f t="shared" si="10"/>
        <v>https://www.google.de/maps/place/kaethe,+kollwitz,+strasse+3,+Karlsruhe/</v>
      </c>
    </row>
    <row r="165" spans="1:10" x14ac:dyDescent="0.25">
      <c r="A165" s="1" t="s">
        <v>3060</v>
      </c>
      <c r="B165" s="2">
        <v>43843</v>
      </c>
      <c r="C165" t="str">
        <f t="shared" si="11"/>
        <v>Montag</v>
      </c>
      <c r="D165" t="str">
        <f t="shared" si="12"/>
        <v>Mo</v>
      </c>
      <c r="E165">
        <f t="shared" si="13"/>
        <v>2</v>
      </c>
      <c r="F165" s="13">
        <v>0</v>
      </c>
      <c r="G165" s="13">
        <v>0</v>
      </c>
      <c r="H165" t="str">
        <f t="shared" si="14"/>
        <v>kaethe,+kollwitz,+strasse+0</v>
      </c>
      <c r="J165" t="str">
        <f t="shared" si="10"/>
        <v>https://www.google.de/maps/place/kaethe,+kollwitz,+strasse+0,+Karlsruhe/</v>
      </c>
    </row>
    <row r="166" spans="1:10" x14ac:dyDescent="0.25">
      <c r="A166" s="1" t="s">
        <v>3211</v>
      </c>
      <c r="B166" s="2">
        <v>43843</v>
      </c>
      <c r="C166" t="str">
        <f t="shared" si="11"/>
        <v>Montag</v>
      </c>
      <c r="D166" t="str">
        <f t="shared" si="12"/>
        <v>Mo</v>
      </c>
      <c r="E166">
        <f t="shared" si="13"/>
        <v>2</v>
      </c>
      <c r="F166" s="13">
        <v>0</v>
      </c>
      <c r="G166" s="13">
        <v>0</v>
      </c>
      <c r="H166" t="str">
        <f t="shared" si="14"/>
        <v>straehlerweg+1,+103z</v>
      </c>
      <c r="J166" t="str">
        <f t="shared" si="10"/>
        <v>https://www.google.de/maps/place/straehlerweg+1,+103z,+Karlsruhe/</v>
      </c>
    </row>
    <row r="167" spans="1:10" x14ac:dyDescent="0.25">
      <c r="A167" s="1" t="s">
        <v>3215</v>
      </c>
      <c r="B167" s="2">
        <v>43843</v>
      </c>
      <c r="C167" t="str">
        <f t="shared" si="11"/>
        <v>Montag</v>
      </c>
      <c r="D167" t="str">
        <f t="shared" si="12"/>
        <v>Mo</v>
      </c>
      <c r="E167">
        <f t="shared" si="13"/>
        <v>2</v>
      </c>
      <c r="F167" s="13">
        <v>0</v>
      </c>
      <c r="G167" s="13">
        <v>0</v>
      </c>
      <c r="H167" t="str">
        <f t="shared" si="14"/>
        <v>straehlerweg+105</v>
      </c>
      <c r="J167" t="str">
        <f t="shared" si="10"/>
        <v>https://www.google.de/maps/place/straehlerweg+105,+Karlsruhe/</v>
      </c>
    </row>
    <row r="168" spans="1:10" x14ac:dyDescent="0.25">
      <c r="A168" s="1" t="s">
        <v>3220</v>
      </c>
      <c r="B168" s="2">
        <v>43843</v>
      </c>
      <c r="C168" t="str">
        <f t="shared" si="11"/>
        <v>Montag</v>
      </c>
      <c r="D168" t="str">
        <f t="shared" si="12"/>
        <v>Mo</v>
      </c>
      <c r="E168">
        <f t="shared" si="13"/>
        <v>2</v>
      </c>
      <c r="F168" s="13">
        <v>0</v>
      </c>
      <c r="G168" s="13">
        <v>0</v>
      </c>
      <c r="H168" t="str">
        <f t="shared" si="14"/>
        <v>straehlerweg+0,+30z</v>
      </c>
      <c r="J168" t="str">
        <f t="shared" si="10"/>
        <v>https://www.google.de/maps/place/straehlerweg+0,+30z,+Karlsruhe/</v>
      </c>
    </row>
    <row r="169" spans="1:10" x14ac:dyDescent="0.25">
      <c r="A169" s="1" t="s">
        <v>3224</v>
      </c>
      <c r="B169" s="2">
        <v>43843</v>
      </c>
      <c r="C169" t="str">
        <f t="shared" si="11"/>
        <v>Montag</v>
      </c>
      <c r="D169" t="str">
        <f t="shared" si="12"/>
        <v>Mo</v>
      </c>
      <c r="E169">
        <f t="shared" si="13"/>
        <v>2</v>
      </c>
      <c r="F169" s="13">
        <v>0</v>
      </c>
      <c r="G169" s="13">
        <v>0</v>
      </c>
      <c r="H169" t="str">
        <f t="shared" si="14"/>
        <v>straehlerweg+32</v>
      </c>
      <c r="J169" t="str">
        <f t="shared" si="10"/>
        <v>https://www.google.de/maps/place/straehlerweg+32,+Karlsruhe/</v>
      </c>
    </row>
    <row r="170" spans="1:10" x14ac:dyDescent="0.25">
      <c r="A170" s="1" t="s">
        <v>294</v>
      </c>
      <c r="B170" s="2">
        <v>43845</v>
      </c>
      <c r="C170" t="str">
        <f t="shared" si="11"/>
        <v>Mittwoch</v>
      </c>
      <c r="D170" t="str">
        <f t="shared" si="12"/>
        <v>Mi</v>
      </c>
      <c r="E170">
        <f t="shared" si="13"/>
        <v>4</v>
      </c>
      <c r="F170" s="13">
        <v>0</v>
      </c>
      <c r="G170" s="13">
        <v>0</v>
      </c>
      <c r="H170" t="str">
        <f t="shared" si="14"/>
        <v>tiefentalstrasse+102</v>
      </c>
      <c r="J170" t="str">
        <f t="shared" si="10"/>
        <v>https://www.google.de/maps/place/tiefentalstrasse+102,+Karlsruhe/</v>
      </c>
    </row>
    <row r="171" spans="1:10" x14ac:dyDescent="0.25">
      <c r="A171" s="1" t="s">
        <v>511</v>
      </c>
      <c r="B171" s="2">
        <v>43845</v>
      </c>
      <c r="C171" t="str">
        <f t="shared" si="11"/>
        <v>Mittwoch</v>
      </c>
      <c r="D171" t="str">
        <f t="shared" si="12"/>
        <v>Mi</v>
      </c>
      <c r="E171">
        <f t="shared" si="13"/>
        <v>4</v>
      </c>
      <c r="F171" s="13">
        <v>0</v>
      </c>
      <c r="G171" s="13">
        <v>0</v>
      </c>
      <c r="H171" t="str">
        <f t="shared" si="14"/>
        <v>badener+strasse+1,+1z</v>
      </c>
      <c r="J171" t="str">
        <f t="shared" si="10"/>
        <v>https://www.google.de/maps/place/badener+strasse+1,+1z,+Karlsruhe/</v>
      </c>
    </row>
    <row r="172" spans="1:10" x14ac:dyDescent="0.25">
      <c r="A172" s="1" t="s">
        <v>518</v>
      </c>
      <c r="B172" s="2">
        <v>43845</v>
      </c>
      <c r="C172" t="str">
        <f t="shared" si="11"/>
        <v>Mittwoch</v>
      </c>
      <c r="D172" t="str">
        <f t="shared" si="12"/>
        <v>Mi</v>
      </c>
      <c r="E172">
        <f t="shared" si="13"/>
        <v>4</v>
      </c>
      <c r="F172" s="13">
        <v>0</v>
      </c>
      <c r="G172" s="13">
        <v>0</v>
      </c>
      <c r="H172" t="str">
        <f t="shared" si="14"/>
        <v>badener+strasse+3,+7z</v>
      </c>
      <c r="J172" t="str">
        <f t="shared" si="10"/>
        <v>https://www.google.de/maps/place/badener+strasse+3,+7z,+Karlsruhe/</v>
      </c>
    </row>
    <row r="173" spans="1:10" x14ac:dyDescent="0.25">
      <c r="A173" s="1" t="s">
        <v>526</v>
      </c>
      <c r="B173" s="2">
        <v>43845</v>
      </c>
      <c r="C173" t="str">
        <f t="shared" si="11"/>
        <v>Mittwoch</v>
      </c>
      <c r="D173" t="str">
        <f t="shared" si="12"/>
        <v>Mi</v>
      </c>
      <c r="E173">
        <f t="shared" si="13"/>
        <v>4</v>
      </c>
      <c r="F173" s="13">
        <v>0</v>
      </c>
      <c r="G173" s="13">
        <v>0</v>
      </c>
      <c r="H173" t="str">
        <f t="shared" si="14"/>
        <v>badener+strasse+9,+9z</v>
      </c>
      <c r="J173" t="str">
        <f t="shared" si="10"/>
        <v>https://www.google.de/maps/place/badener+strasse+9,+9z,+Karlsruhe/</v>
      </c>
    </row>
    <row r="174" spans="1:10" x14ac:dyDescent="0.25">
      <c r="A174" s="1" t="s">
        <v>542</v>
      </c>
      <c r="B174" s="2">
        <v>43845</v>
      </c>
      <c r="C174" t="str">
        <f t="shared" si="11"/>
        <v>Mittwoch</v>
      </c>
      <c r="D174" t="str">
        <f t="shared" si="12"/>
        <v>Mi</v>
      </c>
      <c r="E174">
        <f t="shared" si="13"/>
        <v>4</v>
      </c>
      <c r="F174" s="13">
        <v>0</v>
      </c>
      <c r="G174" s="13">
        <v>0</v>
      </c>
      <c r="H174" t="str">
        <f t="shared" si="14"/>
        <v>badener+strasse+11,+11z</v>
      </c>
      <c r="J174" t="str">
        <f t="shared" si="10"/>
        <v>https://www.google.de/maps/place/badener+strasse+11,+11z,+Karlsruhe/</v>
      </c>
    </row>
    <row r="175" spans="1:10" x14ac:dyDescent="0.25">
      <c r="A175" s="1" t="s">
        <v>552</v>
      </c>
      <c r="B175" s="2">
        <v>43845</v>
      </c>
      <c r="C175" t="str">
        <f t="shared" si="11"/>
        <v>Mittwoch</v>
      </c>
      <c r="D175" t="str">
        <f t="shared" si="12"/>
        <v>Mi</v>
      </c>
      <c r="E175">
        <f t="shared" si="13"/>
        <v>4</v>
      </c>
      <c r="F175" s="13">
        <v>0</v>
      </c>
      <c r="G175" s="13">
        <v>0</v>
      </c>
      <c r="H175" t="str">
        <f t="shared" si="14"/>
        <v>badener+strasse+13,+49</v>
      </c>
      <c r="J175" t="str">
        <f t="shared" si="10"/>
        <v>https://www.google.de/maps/place/badener+strasse+13,+49,+Karlsruhe/</v>
      </c>
    </row>
    <row r="176" spans="1:10" x14ac:dyDescent="0.25">
      <c r="A176" s="1" t="s">
        <v>559</v>
      </c>
      <c r="B176" s="2">
        <v>43845</v>
      </c>
      <c r="C176" t="str">
        <f t="shared" si="11"/>
        <v>Mittwoch</v>
      </c>
      <c r="D176" t="str">
        <f t="shared" si="12"/>
        <v>Mi</v>
      </c>
      <c r="E176">
        <f t="shared" si="13"/>
        <v>4</v>
      </c>
      <c r="F176" s="13">
        <v>0</v>
      </c>
      <c r="G176" s="13">
        <v>0</v>
      </c>
      <c r="H176" t="str">
        <f t="shared" si="14"/>
        <v>badener+strasse+49a</v>
      </c>
      <c r="J176" t="str">
        <f t="shared" si="10"/>
        <v>https://www.google.de/maps/place/badener+strasse+49a,+Karlsruhe/</v>
      </c>
    </row>
    <row r="177" spans="1:10" x14ac:dyDescent="0.25">
      <c r="A177" s="1" t="s">
        <v>573</v>
      </c>
      <c r="B177" s="2">
        <v>43845</v>
      </c>
      <c r="C177" t="str">
        <f t="shared" si="11"/>
        <v>Mittwoch</v>
      </c>
      <c r="D177" t="str">
        <f t="shared" si="12"/>
        <v>Mi</v>
      </c>
      <c r="E177">
        <f t="shared" si="13"/>
        <v>4</v>
      </c>
      <c r="F177" s="13">
        <v>0</v>
      </c>
      <c r="G177" s="13">
        <v>0</v>
      </c>
      <c r="H177" t="str">
        <f t="shared" si="14"/>
        <v>badener+strasse+49b,+59z</v>
      </c>
      <c r="J177" t="str">
        <f t="shared" si="10"/>
        <v>https://www.google.de/maps/place/badener+strasse+49b,+59z,+Karlsruhe/</v>
      </c>
    </row>
    <row r="178" spans="1:10" x14ac:dyDescent="0.25">
      <c r="A178" s="1" t="s">
        <v>579</v>
      </c>
      <c r="B178" s="2">
        <v>43845</v>
      </c>
      <c r="C178" t="str">
        <f t="shared" si="11"/>
        <v>Mittwoch</v>
      </c>
      <c r="D178" t="str">
        <f t="shared" si="12"/>
        <v>Mi</v>
      </c>
      <c r="E178">
        <f t="shared" si="13"/>
        <v>4</v>
      </c>
      <c r="F178" s="13">
        <v>0</v>
      </c>
      <c r="G178" s="13">
        <v>0</v>
      </c>
      <c r="H178" t="str">
        <f t="shared" si="14"/>
        <v>badener+strasse+61</v>
      </c>
      <c r="J178" t="str">
        <f t="shared" si="10"/>
        <v>https://www.google.de/maps/place/badener+strasse+61,+Karlsruhe/</v>
      </c>
    </row>
    <row r="179" spans="1:10" x14ac:dyDescent="0.25">
      <c r="A179" s="1" t="s">
        <v>585</v>
      </c>
      <c r="B179" s="2">
        <v>43845</v>
      </c>
      <c r="C179" t="str">
        <f t="shared" si="11"/>
        <v>Mittwoch</v>
      </c>
      <c r="D179" t="str">
        <f t="shared" si="12"/>
        <v>Mi</v>
      </c>
      <c r="E179">
        <f t="shared" si="13"/>
        <v>4</v>
      </c>
      <c r="F179" s="13">
        <v>0</v>
      </c>
      <c r="G179" s="13">
        <v>0</v>
      </c>
      <c r="H179" t="str">
        <f t="shared" si="14"/>
        <v>badener+strasse+0,+12z</v>
      </c>
      <c r="J179" t="str">
        <f t="shared" si="10"/>
        <v>https://www.google.de/maps/place/badener+strasse+0,+12z,+Karlsruhe/</v>
      </c>
    </row>
    <row r="180" spans="1:10" x14ac:dyDescent="0.25">
      <c r="A180" s="1" t="s">
        <v>599</v>
      </c>
      <c r="B180" s="2">
        <v>43845</v>
      </c>
      <c r="C180" t="str">
        <f t="shared" si="11"/>
        <v>Mittwoch</v>
      </c>
      <c r="D180" t="str">
        <f t="shared" si="12"/>
        <v>Mi</v>
      </c>
      <c r="E180">
        <f t="shared" si="13"/>
        <v>4</v>
      </c>
      <c r="F180" s="13">
        <v>0</v>
      </c>
      <c r="G180" s="13">
        <v>0</v>
      </c>
      <c r="H180" t="str">
        <f t="shared" si="14"/>
        <v>badener+strasse+14</v>
      </c>
      <c r="J180" t="str">
        <f t="shared" si="10"/>
        <v>https://www.google.de/maps/place/badener+strasse+14,+Karlsruhe/</v>
      </c>
    </row>
    <row r="181" spans="1:10" x14ac:dyDescent="0.25">
      <c r="A181" s="1" t="s">
        <v>603</v>
      </c>
      <c r="B181" s="2">
        <v>43845</v>
      </c>
      <c r="C181" t="str">
        <f t="shared" si="11"/>
        <v>Mittwoch</v>
      </c>
      <c r="D181" t="str">
        <f t="shared" si="12"/>
        <v>Mi</v>
      </c>
      <c r="E181">
        <f t="shared" si="13"/>
        <v>4</v>
      </c>
      <c r="F181" s="13">
        <v>0</v>
      </c>
      <c r="G181" s="13">
        <v>0</v>
      </c>
      <c r="H181" t="str">
        <f t="shared" si="14"/>
        <v>badener+strasse+14a,+54z</v>
      </c>
      <c r="J181" t="str">
        <f t="shared" si="10"/>
        <v>https://www.google.de/maps/place/badener+strasse+14a,+54z,+Karlsruhe/</v>
      </c>
    </row>
    <row r="182" spans="1:10" x14ac:dyDescent="0.25">
      <c r="A182" s="1" t="s">
        <v>608</v>
      </c>
      <c r="B182" s="2">
        <v>43845</v>
      </c>
      <c r="C182" t="str">
        <f t="shared" si="11"/>
        <v>Mittwoch</v>
      </c>
      <c r="D182" t="str">
        <f t="shared" si="12"/>
        <v>Mi</v>
      </c>
      <c r="E182">
        <f t="shared" si="13"/>
        <v>4</v>
      </c>
      <c r="F182" s="13">
        <v>0</v>
      </c>
      <c r="G182" s="13">
        <v>0</v>
      </c>
      <c r="H182" t="str">
        <f t="shared" si="14"/>
        <v>badener+strasse+56,+112z</v>
      </c>
      <c r="J182" t="str">
        <f t="shared" si="10"/>
        <v>https://www.google.de/maps/place/badener+strasse+56,+112z,+Karlsruhe/</v>
      </c>
    </row>
    <row r="183" spans="1:10" x14ac:dyDescent="0.25">
      <c r="A183" s="1" t="s">
        <v>615</v>
      </c>
      <c r="B183" s="2">
        <v>43845</v>
      </c>
      <c r="C183" t="str">
        <f t="shared" si="11"/>
        <v>Mittwoch</v>
      </c>
      <c r="D183" t="str">
        <f t="shared" si="12"/>
        <v>Mi</v>
      </c>
      <c r="E183">
        <f t="shared" si="13"/>
        <v>4</v>
      </c>
      <c r="F183" s="13">
        <v>0</v>
      </c>
      <c r="G183" s="13">
        <v>0</v>
      </c>
      <c r="H183" t="str">
        <f t="shared" si="14"/>
        <v>badener+strasse+114,+116z</v>
      </c>
      <c r="J183" t="str">
        <f t="shared" si="10"/>
        <v>https://www.google.de/maps/place/badener+strasse+114,+116z,+Karlsruhe/</v>
      </c>
    </row>
    <row r="184" spans="1:10" x14ac:dyDescent="0.25">
      <c r="A184" s="1" t="s">
        <v>621</v>
      </c>
      <c r="B184" s="2">
        <v>43845</v>
      </c>
      <c r="C184" t="str">
        <f t="shared" si="11"/>
        <v>Mittwoch</v>
      </c>
      <c r="D184" t="str">
        <f t="shared" si="12"/>
        <v>Mi</v>
      </c>
      <c r="E184">
        <f t="shared" si="13"/>
        <v>4</v>
      </c>
      <c r="F184" s="13">
        <v>0</v>
      </c>
      <c r="G184" s="13">
        <v>0</v>
      </c>
      <c r="H184" t="str">
        <f t="shared" si="14"/>
        <v>badener+strasse+118</v>
      </c>
      <c r="J184" t="str">
        <f t="shared" si="10"/>
        <v>https://www.google.de/maps/place/badener+strasse+118,+Karlsruhe/</v>
      </c>
    </row>
    <row r="185" spans="1:10" x14ac:dyDescent="0.25">
      <c r="A185" s="1" t="s">
        <v>816</v>
      </c>
      <c r="B185" s="2">
        <v>43845</v>
      </c>
      <c r="C185" t="str">
        <f t="shared" si="11"/>
        <v>Mittwoch</v>
      </c>
      <c r="D185" t="str">
        <f t="shared" si="12"/>
        <v>Mi</v>
      </c>
      <c r="E185">
        <f t="shared" si="13"/>
        <v>4</v>
      </c>
      <c r="F185" s="13">
        <v>0</v>
      </c>
      <c r="G185" s="13">
        <v>0</v>
      </c>
      <c r="H185" t="str">
        <f t="shared" si="14"/>
        <v>albert,+einstein,+strasse</v>
      </c>
      <c r="J185" t="str">
        <f t="shared" si="10"/>
        <v>https://www.google.de/maps/place/albert,+einstein,+strasse,+Karlsruhe/</v>
      </c>
    </row>
    <row r="186" spans="1:10" x14ac:dyDescent="0.25">
      <c r="A186" s="1" t="s">
        <v>1073</v>
      </c>
      <c r="B186" s="2">
        <v>43845</v>
      </c>
      <c r="C186" t="str">
        <f t="shared" si="11"/>
        <v>Mittwoch</v>
      </c>
      <c r="D186" t="str">
        <f t="shared" si="12"/>
        <v>Mi</v>
      </c>
      <c r="E186">
        <f t="shared" si="13"/>
        <v>4</v>
      </c>
      <c r="F186" s="13">
        <v>0</v>
      </c>
      <c r="G186" s="13">
        <v>0</v>
      </c>
      <c r="H186" t="str">
        <f t="shared" si="14"/>
        <v>walther,+bothe,+strasse</v>
      </c>
      <c r="J186" t="str">
        <f t="shared" si="10"/>
        <v>https://www.google.de/maps/place/walther,+bothe,+strasse,+Karlsruhe/</v>
      </c>
    </row>
    <row r="187" spans="1:10" x14ac:dyDescent="0.25">
      <c r="A187" s="1" t="s">
        <v>1360</v>
      </c>
      <c r="B187" s="2">
        <v>43845</v>
      </c>
      <c r="C187" t="str">
        <f t="shared" si="11"/>
        <v>Mittwoch</v>
      </c>
      <c r="D187" t="str">
        <f t="shared" si="12"/>
        <v>Mi</v>
      </c>
      <c r="E187">
        <f t="shared" si="13"/>
        <v>4</v>
      </c>
      <c r="F187" s="13">
        <v>0</v>
      </c>
      <c r="G187" s="13">
        <v>0</v>
      </c>
      <c r="H187" t="str">
        <f t="shared" si="14"/>
        <v>am+zuendhuetle</v>
      </c>
      <c r="J187" t="str">
        <f t="shared" si="10"/>
        <v>https://www.google.de/maps/place/am+zuendhuetle,+Karlsruhe/</v>
      </c>
    </row>
    <row r="188" spans="1:10" x14ac:dyDescent="0.25">
      <c r="A188" s="1" t="s">
        <v>1784</v>
      </c>
      <c r="B188" s="2">
        <v>43845</v>
      </c>
      <c r="C188" t="str">
        <f t="shared" si="11"/>
        <v>Mittwoch</v>
      </c>
      <c r="D188" t="str">
        <f t="shared" si="12"/>
        <v>Mi</v>
      </c>
      <c r="E188">
        <f t="shared" si="13"/>
        <v>4</v>
      </c>
      <c r="F188" s="13">
        <v>0</v>
      </c>
      <c r="G188" s="13">
        <v>0</v>
      </c>
      <c r="H188" t="str">
        <f t="shared" si="14"/>
        <v>elsa,+braendstroem,+strasse</v>
      </c>
      <c r="J188" t="str">
        <f t="shared" si="10"/>
        <v>https://www.google.de/maps/place/elsa,+braendstroem,+strasse,+Karlsruhe/</v>
      </c>
    </row>
    <row r="189" spans="1:10" x14ac:dyDescent="0.25">
      <c r="A189" s="1" t="s">
        <v>1827</v>
      </c>
      <c r="B189" s="2">
        <v>43845</v>
      </c>
      <c r="C189" t="str">
        <f t="shared" si="11"/>
        <v>Mittwoch</v>
      </c>
      <c r="D189" t="str">
        <f t="shared" si="12"/>
        <v>Mi</v>
      </c>
      <c r="E189">
        <f t="shared" si="13"/>
        <v>4</v>
      </c>
      <c r="F189" s="13">
        <v>0</v>
      </c>
      <c r="G189" s="13">
        <v>0</v>
      </c>
      <c r="H189" t="str">
        <f t="shared" si="14"/>
        <v>max,+born,+strasse</v>
      </c>
      <c r="J189" t="str">
        <f t="shared" si="10"/>
        <v>https://www.google.de/maps/place/max,+born,+strasse,+Karlsruhe/</v>
      </c>
    </row>
    <row r="190" spans="1:10" x14ac:dyDescent="0.25">
      <c r="A190" s="1" t="s">
        <v>1844</v>
      </c>
      <c r="B190" s="2">
        <v>43845</v>
      </c>
      <c r="C190" t="str">
        <f t="shared" si="11"/>
        <v>Mittwoch</v>
      </c>
      <c r="D190" t="str">
        <f t="shared" si="12"/>
        <v>Mi</v>
      </c>
      <c r="E190">
        <f t="shared" si="13"/>
        <v>4</v>
      </c>
      <c r="F190" s="13">
        <v>0</v>
      </c>
      <c r="G190" s="13">
        <v>0</v>
      </c>
      <c r="H190" t="str">
        <f t="shared" si="14"/>
        <v>fridtjof,+nansen,+strasse</v>
      </c>
      <c r="J190" t="str">
        <f t="shared" si="10"/>
        <v>https://www.google.de/maps/place/fridtjof,+nansen,+strasse,+Karlsruhe/</v>
      </c>
    </row>
    <row r="191" spans="1:10" x14ac:dyDescent="0.25">
      <c r="A191" s="1" t="s">
        <v>1899</v>
      </c>
      <c r="B191" s="2">
        <v>43845</v>
      </c>
      <c r="C191" t="str">
        <f t="shared" si="11"/>
        <v>Mittwoch</v>
      </c>
      <c r="D191" t="str">
        <f t="shared" si="12"/>
        <v>Mi</v>
      </c>
      <c r="E191">
        <f t="shared" si="13"/>
        <v>4</v>
      </c>
      <c r="F191" s="13">
        <v>0</v>
      </c>
      <c r="G191" s="13">
        <v>0</v>
      </c>
      <c r="H191" t="str">
        <f t="shared" si="14"/>
        <v>max,+von,+laue,+strasse</v>
      </c>
      <c r="J191" t="str">
        <f t="shared" si="10"/>
        <v>https://www.google.de/maps/place/max,+von,+laue,+strasse,+Karlsruhe/</v>
      </c>
    </row>
    <row r="192" spans="1:10" x14ac:dyDescent="0.25">
      <c r="A192" s="1" t="s">
        <v>2087</v>
      </c>
      <c r="B192" s="2">
        <v>43845</v>
      </c>
      <c r="C192" t="str">
        <f t="shared" si="11"/>
        <v>Mittwoch</v>
      </c>
      <c r="D192" t="str">
        <f t="shared" si="12"/>
        <v>Mi</v>
      </c>
      <c r="E192">
        <f t="shared" si="13"/>
        <v>4</v>
      </c>
      <c r="F192" s="13">
        <v>0</v>
      </c>
      <c r="G192" s="13">
        <v>0</v>
      </c>
      <c r="H192" t="str">
        <f t="shared" si="14"/>
        <v>heinrich,+weitz,+strasse</v>
      </c>
      <c r="J192" t="str">
        <f t="shared" si="10"/>
        <v>https://www.google.de/maps/place/heinrich,+weitz,+strasse,+Karlsruhe/</v>
      </c>
    </row>
    <row r="193" spans="1:10" x14ac:dyDescent="0.25">
      <c r="A193" s="1" t="s">
        <v>3205</v>
      </c>
      <c r="B193" s="2">
        <v>43845</v>
      </c>
      <c r="C193" t="str">
        <f t="shared" si="11"/>
        <v>Mittwoch</v>
      </c>
      <c r="D193" t="str">
        <f t="shared" si="12"/>
        <v>Mi</v>
      </c>
      <c r="E193">
        <f t="shared" si="13"/>
        <v>4</v>
      </c>
      <c r="F193" s="13">
        <v>0</v>
      </c>
      <c r="G193" s="13">
        <v>0</v>
      </c>
      <c r="H193" t="str">
        <f t="shared" si="14"/>
        <v>hooverstrasse</v>
      </c>
      <c r="J193" t="str">
        <f t="shared" si="10"/>
        <v>https://www.google.de/maps/place/hooverstrasse,+Karlsruhe/</v>
      </c>
    </row>
    <row r="194" spans="1:10" x14ac:dyDescent="0.25">
      <c r="A194" s="1" t="s">
        <v>3235</v>
      </c>
      <c r="B194" s="2">
        <v>43845</v>
      </c>
      <c r="C194" t="str">
        <f t="shared" si="11"/>
        <v>Mittwoch</v>
      </c>
      <c r="D194" t="str">
        <f t="shared" si="12"/>
        <v>Mi</v>
      </c>
      <c r="E194">
        <f t="shared" si="13"/>
        <v>4</v>
      </c>
      <c r="F194" s="13">
        <v>0</v>
      </c>
      <c r="G194" s="13">
        <v>0</v>
      </c>
      <c r="H194" t="str">
        <f t="shared" si="14"/>
        <v>strasse+des+roten+kreuzes</v>
      </c>
      <c r="J194" t="str">
        <f t="shared" si="10"/>
        <v>https://www.google.de/maps/place/strasse+des+roten+kreuzes,+Karlsruhe/</v>
      </c>
    </row>
    <row r="195" spans="1:10" x14ac:dyDescent="0.25">
      <c r="A195" s="1" t="s">
        <v>16</v>
      </c>
      <c r="B195" s="2">
        <v>43847</v>
      </c>
      <c r="C195" t="str">
        <f t="shared" si="11"/>
        <v>Freitag</v>
      </c>
      <c r="D195" t="str">
        <f t="shared" si="12"/>
        <v>Fr</v>
      </c>
      <c r="E195">
        <f t="shared" si="13"/>
        <v>6</v>
      </c>
      <c r="F195" s="13">
        <v>0</v>
      </c>
      <c r="G195" s="13">
        <v>0</v>
      </c>
      <c r="H195" t="str">
        <f t="shared" si="14"/>
        <v>dietrichstrasse</v>
      </c>
      <c r="J195" t="str">
        <f t="shared" si="10"/>
        <v>https://www.google.de/maps/place/dietrichstrasse,+Karlsruhe/</v>
      </c>
    </row>
    <row r="196" spans="1:10" x14ac:dyDescent="0.25">
      <c r="A196" s="1" t="s">
        <v>248</v>
      </c>
      <c r="B196" s="2">
        <v>43847</v>
      </c>
      <c r="C196" t="str">
        <f t="shared" si="11"/>
        <v>Freitag</v>
      </c>
      <c r="D196" t="str">
        <f t="shared" si="12"/>
        <v>Fr</v>
      </c>
      <c r="E196">
        <f t="shared" si="13"/>
        <v>6</v>
      </c>
      <c r="F196" s="13">
        <v>0</v>
      </c>
      <c r="G196" s="13">
        <v>0</v>
      </c>
      <c r="H196" t="str">
        <f t="shared" si="14"/>
        <v>oberwaldstrasse</v>
      </c>
      <c r="J196" t="str">
        <f t="shared" si="10"/>
        <v>https://www.google.de/maps/place/oberwaldstrasse,+Karlsruhe/</v>
      </c>
    </row>
    <row r="197" spans="1:10" x14ac:dyDescent="0.25">
      <c r="A197" s="1" t="s">
        <v>572</v>
      </c>
      <c r="B197" s="2">
        <v>43847</v>
      </c>
      <c r="C197" t="str">
        <f t="shared" si="11"/>
        <v>Freitag</v>
      </c>
      <c r="D197" t="str">
        <f t="shared" si="12"/>
        <v>Fr</v>
      </c>
      <c r="E197">
        <f t="shared" si="13"/>
        <v>6</v>
      </c>
      <c r="F197" s="13">
        <v>0</v>
      </c>
      <c r="G197" s="13">
        <v>0</v>
      </c>
      <c r="H197" t="str">
        <f t="shared" si="14"/>
        <v>eckhartstrasse</v>
      </c>
      <c r="J197" t="str">
        <f t="shared" si="10"/>
        <v>https://www.google.de/maps/place/eckhartstrasse,+Karlsruhe/</v>
      </c>
    </row>
    <row r="198" spans="1:10" x14ac:dyDescent="0.25">
      <c r="A198" s="1" t="s">
        <v>16</v>
      </c>
      <c r="B198" s="2">
        <v>43847</v>
      </c>
      <c r="C198" t="str">
        <f t="shared" si="11"/>
        <v>Freitag</v>
      </c>
      <c r="D198" t="str">
        <f t="shared" si="12"/>
        <v>Fr</v>
      </c>
      <c r="E198">
        <f t="shared" si="13"/>
        <v>6</v>
      </c>
      <c r="F198" s="13">
        <v>0</v>
      </c>
      <c r="G198" s="13">
        <v>0</v>
      </c>
      <c r="H198" t="str">
        <f t="shared" si="14"/>
        <v>dietrichstrasse</v>
      </c>
      <c r="J198" t="str">
        <f t="shared" si="10"/>
        <v>https://www.google.de/maps/place/dietrichstrasse,+Karlsruhe/</v>
      </c>
    </row>
    <row r="199" spans="1:10" x14ac:dyDescent="0.25">
      <c r="A199" s="1" t="s">
        <v>864</v>
      </c>
      <c r="B199" s="2">
        <v>43847</v>
      </c>
      <c r="C199" t="str">
        <f t="shared" si="11"/>
        <v>Freitag</v>
      </c>
      <c r="D199" t="str">
        <f t="shared" si="12"/>
        <v>Fr</v>
      </c>
      <c r="E199">
        <f t="shared" si="13"/>
        <v>6</v>
      </c>
      <c r="F199" s="13">
        <v>0</v>
      </c>
      <c r="G199" s="13">
        <v>0</v>
      </c>
      <c r="H199" t="str">
        <f t="shared" si="14"/>
        <v>reichenbachstrasse+1,+21z</v>
      </c>
      <c r="J199" t="str">
        <f t="shared" si="10"/>
        <v>https://www.google.de/maps/place/reichenbachstrasse+1,+21z,+Karlsruhe/</v>
      </c>
    </row>
    <row r="200" spans="1:10" x14ac:dyDescent="0.25">
      <c r="A200" s="1" t="s">
        <v>870</v>
      </c>
      <c r="B200" s="2">
        <v>43847</v>
      </c>
      <c r="C200" t="str">
        <f t="shared" si="11"/>
        <v>Freitag</v>
      </c>
      <c r="D200" t="str">
        <f t="shared" si="12"/>
        <v>Fr</v>
      </c>
      <c r="E200">
        <f t="shared" si="13"/>
        <v>6</v>
      </c>
      <c r="F200" s="13">
        <v>0</v>
      </c>
      <c r="G200" s="13">
        <v>0</v>
      </c>
      <c r="H200" t="str">
        <f t="shared" si="14"/>
        <v>schindweg</v>
      </c>
      <c r="J200" t="str">
        <f t="shared" si="10"/>
        <v>https://www.google.de/maps/place/schindweg,+Karlsruhe/</v>
      </c>
    </row>
    <row r="201" spans="1:10" x14ac:dyDescent="0.25">
      <c r="A201" s="1" t="s">
        <v>883</v>
      </c>
      <c r="B201" s="2">
        <v>43847</v>
      </c>
      <c r="C201" t="str">
        <f t="shared" si="11"/>
        <v>Freitag</v>
      </c>
      <c r="D201" t="str">
        <f t="shared" si="12"/>
        <v>Fr</v>
      </c>
      <c r="E201">
        <f t="shared" si="13"/>
        <v>6</v>
      </c>
      <c r="F201" s="13">
        <v>0</v>
      </c>
      <c r="G201" s="13">
        <v>0</v>
      </c>
      <c r="H201" t="str">
        <f t="shared" si="14"/>
        <v>reichenbachstrasse+23</v>
      </c>
      <c r="J201" t="str">
        <f t="shared" si="10"/>
        <v>https://www.google.de/maps/place/reichenbachstrasse+23,+Karlsruhe/</v>
      </c>
    </row>
    <row r="202" spans="1:10" x14ac:dyDescent="0.25">
      <c r="A202" s="1" t="s">
        <v>898</v>
      </c>
      <c r="B202" s="2">
        <v>43847</v>
      </c>
      <c r="C202" t="str">
        <f t="shared" si="11"/>
        <v>Freitag</v>
      </c>
      <c r="D202" t="str">
        <f t="shared" si="12"/>
        <v>Fr</v>
      </c>
      <c r="E202">
        <f t="shared" si="13"/>
        <v>6</v>
      </c>
      <c r="F202" s="13">
        <v>0</v>
      </c>
      <c r="G202" s="13">
        <v>0</v>
      </c>
      <c r="H202" t="str">
        <f t="shared" si="14"/>
        <v>reichenbachstrasse+0,+28z</v>
      </c>
      <c r="J202" t="str">
        <f t="shared" si="10"/>
        <v>https://www.google.de/maps/place/reichenbachstrasse+0,+28z,+Karlsruhe/</v>
      </c>
    </row>
    <row r="203" spans="1:10" x14ac:dyDescent="0.25">
      <c r="A203" s="1" t="s">
        <v>913</v>
      </c>
      <c r="B203" s="2">
        <v>43847</v>
      </c>
      <c r="C203" t="str">
        <f t="shared" si="11"/>
        <v>Freitag</v>
      </c>
      <c r="D203" t="str">
        <f t="shared" si="12"/>
        <v>Fr</v>
      </c>
      <c r="E203">
        <f t="shared" si="13"/>
        <v>6</v>
      </c>
      <c r="F203" s="13">
        <v>0</v>
      </c>
      <c r="G203" s="13">
        <v>0</v>
      </c>
      <c r="H203" t="str">
        <f t="shared" si="14"/>
        <v>reichenbachstrasse+30</v>
      </c>
      <c r="J203" t="str">
        <f t="shared" ref="J203:J266" si="15">_xlfn.CONCAT(LINKPRE,H203,LINKPOST)</f>
        <v>https://www.google.de/maps/place/reichenbachstrasse+30,+Karlsruhe/</v>
      </c>
    </row>
    <row r="204" spans="1:10" x14ac:dyDescent="0.25">
      <c r="A204" s="1" t="s">
        <v>1081</v>
      </c>
      <c r="B204" s="2">
        <v>43847</v>
      </c>
      <c r="C204" t="str">
        <f t="shared" ref="C204:C267" si="16">TEXT(B204,"TTTT")</f>
        <v>Freitag</v>
      </c>
      <c r="D204" t="str">
        <f t="shared" ref="D204:D267" si="17">TEXT(B204,"TTT")</f>
        <v>Fr</v>
      </c>
      <c r="E204">
        <f t="shared" ref="E204:E267" si="18">WEEKDAY(B204)</f>
        <v>6</v>
      </c>
      <c r="F204" s="13">
        <v>0</v>
      </c>
      <c r="G204" s="13">
        <v>0</v>
      </c>
      <c r="H204" t="str">
        <f t="shared" ref="H204:H267" si="19">SUBSTITUTE(SUBSTITUTE(SUBSTITUTE(A204,"-ende",""),"-",",+")," ","+")</f>
        <v>alter+graben</v>
      </c>
      <c r="J204" t="str">
        <f t="shared" si="15"/>
        <v>https://www.google.de/maps/place/alter+graben,+Karlsruhe/</v>
      </c>
    </row>
    <row r="205" spans="1:10" x14ac:dyDescent="0.25">
      <c r="A205" s="1" t="s">
        <v>1269</v>
      </c>
      <c r="B205" s="2">
        <v>43847</v>
      </c>
      <c r="C205" t="str">
        <f t="shared" si="16"/>
        <v>Freitag</v>
      </c>
      <c r="D205" t="str">
        <f t="shared" si="17"/>
        <v>Fr</v>
      </c>
      <c r="E205">
        <f t="shared" si="18"/>
        <v>6</v>
      </c>
      <c r="F205" s="13">
        <v>0</v>
      </c>
      <c r="G205" s="13">
        <v>0</v>
      </c>
      <c r="H205" t="str">
        <f t="shared" si="19"/>
        <v>am+rainle</v>
      </c>
      <c r="J205" t="str">
        <f t="shared" si="15"/>
        <v>https://www.google.de/maps/place/am+rainle,+Karlsruhe/</v>
      </c>
    </row>
    <row r="206" spans="1:10" x14ac:dyDescent="0.25">
      <c r="A206" s="1" t="s">
        <v>1790</v>
      </c>
      <c r="B206" s="2">
        <v>43847</v>
      </c>
      <c r="C206" t="str">
        <f t="shared" si="16"/>
        <v>Freitag</v>
      </c>
      <c r="D206" t="str">
        <f t="shared" si="17"/>
        <v>Fr</v>
      </c>
      <c r="E206">
        <f t="shared" si="18"/>
        <v>6</v>
      </c>
      <c r="F206" s="13">
        <v>0</v>
      </c>
      <c r="G206" s="13">
        <v>0</v>
      </c>
      <c r="H206" t="str">
        <f t="shared" si="19"/>
        <v>in+den+erlengaerten</v>
      </c>
      <c r="J206" t="str">
        <f t="shared" si="15"/>
        <v>https://www.google.de/maps/place/in+den+erlengaerten,+Karlsruhe/</v>
      </c>
    </row>
    <row r="207" spans="1:10" x14ac:dyDescent="0.25">
      <c r="A207" s="1" t="s">
        <v>2418</v>
      </c>
      <c r="B207" s="2">
        <v>43847</v>
      </c>
      <c r="C207" t="str">
        <f t="shared" si="16"/>
        <v>Freitag</v>
      </c>
      <c r="D207" t="str">
        <f t="shared" si="17"/>
        <v>Fr</v>
      </c>
      <c r="E207">
        <f t="shared" si="18"/>
        <v>6</v>
      </c>
      <c r="F207" s="13">
        <v>0</v>
      </c>
      <c r="G207" s="13">
        <v>0</v>
      </c>
      <c r="H207" t="str">
        <f t="shared" si="19"/>
        <v>grenzstrasse</v>
      </c>
      <c r="J207" t="str">
        <f t="shared" si="15"/>
        <v>https://www.google.de/maps/place/grenzstrasse,+Karlsruhe/</v>
      </c>
    </row>
    <row r="208" spans="1:10" x14ac:dyDescent="0.25">
      <c r="A208" s="1" t="s">
        <v>2574</v>
      </c>
      <c r="B208" s="2">
        <v>43847</v>
      </c>
      <c r="C208" t="str">
        <f t="shared" si="16"/>
        <v>Freitag</v>
      </c>
      <c r="D208" t="str">
        <f t="shared" si="17"/>
        <v>Fr</v>
      </c>
      <c r="E208">
        <f t="shared" si="18"/>
        <v>6</v>
      </c>
      <c r="F208" s="13">
        <v>0</v>
      </c>
      <c r="G208" s="13">
        <v>0</v>
      </c>
      <c r="H208" t="str">
        <f t="shared" si="19"/>
        <v>blattwiesenstrasse</v>
      </c>
      <c r="J208" t="str">
        <f t="shared" si="15"/>
        <v>https://www.google.de/maps/place/blattwiesenstrasse,+Karlsruhe/</v>
      </c>
    </row>
    <row r="209" spans="1:10" x14ac:dyDescent="0.25">
      <c r="A209" s="1" t="s">
        <v>2688</v>
      </c>
      <c r="B209" s="2">
        <v>43847</v>
      </c>
      <c r="C209" t="str">
        <f t="shared" si="16"/>
        <v>Freitag</v>
      </c>
      <c r="D209" t="str">
        <f t="shared" si="17"/>
        <v>Fr</v>
      </c>
      <c r="E209">
        <f t="shared" si="18"/>
        <v>6</v>
      </c>
      <c r="F209" s="13">
        <v>0</v>
      </c>
      <c r="G209" s="13">
        <v>0</v>
      </c>
      <c r="H209" t="str">
        <f t="shared" si="19"/>
        <v>hildebrandstrasse+1,+25</v>
      </c>
      <c r="J209" t="str">
        <f t="shared" si="15"/>
        <v>https://www.google.de/maps/place/hildebrandstrasse+1,+25,+Karlsruhe/</v>
      </c>
    </row>
    <row r="210" spans="1:10" x14ac:dyDescent="0.25">
      <c r="A210" s="1" t="s">
        <v>2699</v>
      </c>
      <c r="B210" s="2">
        <v>43847</v>
      </c>
      <c r="C210" t="str">
        <f t="shared" si="16"/>
        <v>Freitag</v>
      </c>
      <c r="D210" t="str">
        <f t="shared" si="17"/>
        <v>Fr</v>
      </c>
      <c r="E210">
        <f t="shared" si="18"/>
        <v>6</v>
      </c>
      <c r="F210" s="13">
        <v>0</v>
      </c>
      <c r="G210" s="13">
        <v>0</v>
      </c>
      <c r="H210" t="str">
        <f t="shared" si="19"/>
        <v>hildebrandstrasse+25a</v>
      </c>
      <c r="J210" t="str">
        <f t="shared" si="15"/>
        <v>https://www.google.de/maps/place/hildebrandstrasse+25a,+Karlsruhe/</v>
      </c>
    </row>
    <row r="211" spans="1:10" x14ac:dyDescent="0.25">
      <c r="A211" s="1" t="s">
        <v>2707</v>
      </c>
      <c r="B211" s="2">
        <v>43847</v>
      </c>
      <c r="C211" t="str">
        <f t="shared" si="16"/>
        <v>Freitag</v>
      </c>
      <c r="D211" t="str">
        <f t="shared" si="17"/>
        <v>Fr</v>
      </c>
      <c r="E211">
        <f t="shared" si="18"/>
        <v>6</v>
      </c>
      <c r="F211" s="13">
        <v>0</v>
      </c>
      <c r="G211" s="13">
        <v>0</v>
      </c>
      <c r="H211" t="str">
        <f t="shared" si="19"/>
        <v>hildebrandstrasse+0,+26z</v>
      </c>
      <c r="J211" t="str">
        <f t="shared" si="15"/>
        <v>https://www.google.de/maps/place/hildebrandstrasse+0,+26z,+Karlsruhe/</v>
      </c>
    </row>
    <row r="212" spans="1:10" x14ac:dyDescent="0.25">
      <c r="A212" s="1" t="s">
        <v>2713</v>
      </c>
      <c r="B212" s="2">
        <v>43847</v>
      </c>
      <c r="C212" t="str">
        <f t="shared" si="16"/>
        <v>Freitag</v>
      </c>
      <c r="D212" t="str">
        <f t="shared" si="17"/>
        <v>Fr</v>
      </c>
      <c r="E212">
        <f t="shared" si="18"/>
        <v>6</v>
      </c>
      <c r="F212" s="13">
        <v>0</v>
      </c>
      <c r="G212" s="13">
        <v>0</v>
      </c>
      <c r="H212" t="str">
        <f t="shared" si="19"/>
        <v>gudrunstrasse</v>
      </c>
      <c r="J212" t="str">
        <f t="shared" si="15"/>
        <v>https://www.google.de/maps/place/gudrunstrasse,+Karlsruhe/</v>
      </c>
    </row>
    <row r="213" spans="1:10" x14ac:dyDescent="0.25">
      <c r="A213" s="1" t="s">
        <v>2721</v>
      </c>
      <c r="B213" s="2">
        <v>43847</v>
      </c>
      <c r="C213" t="str">
        <f t="shared" si="16"/>
        <v>Freitag</v>
      </c>
      <c r="D213" t="str">
        <f t="shared" si="17"/>
        <v>Fr</v>
      </c>
      <c r="E213">
        <f t="shared" si="18"/>
        <v>6</v>
      </c>
      <c r="F213" s="13">
        <v>0</v>
      </c>
      <c r="G213" s="13">
        <v>0</v>
      </c>
      <c r="H213" t="str">
        <f t="shared" si="19"/>
        <v>hildebrandstrasse+28,+28z</v>
      </c>
      <c r="J213" t="str">
        <f t="shared" si="15"/>
        <v>https://www.google.de/maps/place/hildebrandstrasse+28,+28z,+Karlsruhe/</v>
      </c>
    </row>
    <row r="214" spans="1:10" x14ac:dyDescent="0.25">
      <c r="A214" s="1" t="s">
        <v>2730</v>
      </c>
      <c r="B214" s="2">
        <v>43847</v>
      </c>
      <c r="C214" t="str">
        <f t="shared" si="16"/>
        <v>Freitag</v>
      </c>
      <c r="D214" t="str">
        <f t="shared" si="17"/>
        <v>Fr</v>
      </c>
      <c r="E214">
        <f t="shared" si="18"/>
        <v>6</v>
      </c>
      <c r="F214" s="13">
        <v>0</v>
      </c>
      <c r="G214" s="13">
        <v>0</v>
      </c>
      <c r="H214" t="str">
        <f t="shared" si="19"/>
        <v>hildebrandstrasse+30</v>
      </c>
      <c r="J214" t="str">
        <f t="shared" si="15"/>
        <v>https://www.google.de/maps/place/hildebrandstrasse+30,+Karlsruhe/</v>
      </c>
    </row>
    <row r="215" spans="1:10" x14ac:dyDescent="0.25">
      <c r="A215" s="1" t="s">
        <v>2996</v>
      </c>
      <c r="B215" s="2">
        <v>43847</v>
      </c>
      <c r="C215" t="str">
        <f t="shared" si="16"/>
        <v>Freitag</v>
      </c>
      <c r="D215" t="str">
        <f t="shared" si="17"/>
        <v>Fr</v>
      </c>
      <c r="E215">
        <f t="shared" si="18"/>
        <v>6</v>
      </c>
      <c r="F215" s="13">
        <v>0</v>
      </c>
      <c r="G215" s="13">
        <v>0</v>
      </c>
      <c r="H215" t="str">
        <f t="shared" si="19"/>
        <v>kaerntner+strasse+1,+19z</v>
      </c>
      <c r="J215" t="str">
        <f t="shared" si="15"/>
        <v>https://www.google.de/maps/place/kaerntner+strasse+1,+19z,+Karlsruhe/</v>
      </c>
    </row>
    <row r="216" spans="1:10" x14ac:dyDescent="0.25">
      <c r="A216" s="1" t="s">
        <v>3000</v>
      </c>
      <c r="B216" s="2">
        <v>43847</v>
      </c>
      <c r="C216" t="str">
        <f t="shared" si="16"/>
        <v>Freitag</v>
      </c>
      <c r="D216" t="str">
        <f t="shared" si="17"/>
        <v>Fr</v>
      </c>
      <c r="E216">
        <f t="shared" si="18"/>
        <v>6</v>
      </c>
      <c r="F216" s="13">
        <v>0</v>
      </c>
      <c r="G216" s="13">
        <v>0</v>
      </c>
      <c r="H216" t="str">
        <f t="shared" si="19"/>
        <v>kaerntner+strasse+21</v>
      </c>
      <c r="J216" t="str">
        <f t="shared" si="15"/>
        <v>https://www.google.de/maps/place/kaerntner+strasse+21,+Karlsruhe/</v>
      </c>
    </row>
    <row r="217" spans="1:10" x14ac:dyDescent="0.25">
      <c r="A217" s="1" t="s">
        <v>3004</v>
      </c>
      <c r="B217" s="2">
        <v>43847</v>
      </c>
      <c r="C217" t="str">
        <f t="shared" si="16"/>
        <v>Freitag</v>
      </c>
      <c r="D217" t="str">
        <f t="shared" si="17"/>
        <v>Fr</v>
      </c>
      <c r="E217">
        <f t="shared" si="18"/>
        <v>6</v>
      </c>
      <c r="F217" s="13">
        <v>0</v>
      </c>
      <c r="G217" s="13">
        <v>0</v>
      </c>
      <c r="H217" t="str">
        <f t="shared" si="19"/>
        <v>kaerntner+strasse+0,+18z</v>
      </c>
      <c r="J217" t="str">
        <f t="shared" si="15"/>
        <v>https://www.google.de/maps/place/kaerntner+strasse+0,+18z,+Karlsruhe/</v>
      </c>
    </row>
    <row r="218" spans="1:10" x14ac:dyDescent="0.25">
      <c r="A218" s="1" t="s">
        <v>3010</v>
      </c>
      <c r="B218" s="2">
        <v>43847</v>
      </c>
      <c r="C218" t="str">
        <f t="shared" si="16"/>
        <v>Freitag</v>
      </c>
      <c r="D218" t="str">
        <f t="shared" si="17"/>
        <v>Fr</v>
      </c>
      <c r="E218">
        <f t="shared" si="18"/>
        <v>6</v>
      </c>
      <c r="F218" s="13">
        <v>0</v>
      </c>
      <c r="G218" s="13">
        <v>0</v>
      </c>
      <c r="H218" t="str">
        <f t="shared" si="19"/>
        <v>kaerntner+strasse+20</v>
      </c>
      <c r="J218" t="str">
        <f t="shared" si="15"/>
        <v>https://www.google.de/maps/place/kaerntner+strasse+20,+Karlsruhe/</v>
      </c>
    </row>
    <row r="219" spans="1:10" x14ac:dyDescent="0.25">
      <c r="A219" s="1" t="s">
        <v>3026</v>
      </c>
      <c r="B219" s="2">
        <v>43847</v>
      </c>
      <c r="C219" t="str">
        <f t="shared" si="16"/>
        <v>Freitag</v>
      </c>
      <c r="D219" t="str">
        <f t="shared" si="17"/>
        <v>Fr</v>
      </c>
      <c r="E219">
        <f t="shared" si="18"/>
        <v>6</v>
      </c>
      <c r="F219" s="13">
        <v>0</v>
      </c>
      <c r="G219" s="13">
        <v>0</v>
      </c>
      <c r="H219" t="str">
        <f t="shared" si="19"/>
        <v>steiermaerker+strasse</v>
      </c>
      <c r="J219" t="str">
        <f t="shared" si="15"/>
        <v>https://www.google.de/maps/place/steiermaerker+strasse,+Karlsruhe/</v>
      </c>
    </row>
    <row r="220" spans="1:10" x14ac:dyDescent="0.25">
      <c r="A220" s="1" t="s">
        <v>3139</v>
      </c>
      <c r="B220" s="2">
        <v>43847</v>
      </c>
      <c r="C220" t="str">
        <f t="shared" si="16"/>
        <v>Freitag</v>
      </c>
      <c r="D220" t="str">
        <f t="shared" si="17"/>
        <v>Fr</v>
      </c>
      <c r="E220">
        <f t="shared" si="18"/>
        <v>6</v>
      </c>
      <c r="F220" s="13">
        <v>0</v>
      </c>
      <c r="G220" s="13">
        <v>0</v>
      </c>
      <c r="H220" t="str">
        <f t="shared" si="19"/>
        <v>bruehlstrasse+1,+13z</v>
      </c>
      <c r="J220" t="str">
        <f t="shared" si="15"/>
        <v>https://www.google.de/maps/place/bruehlstrasse+1,+13z,+Karlsruhe/</v>
      </c>
    </row>
    <row r="221" spans="1:10" x14ac:dyDescent="0.25">
      <c r="A221" s="1" t="s">
        <v>3144</v>
      </c>
      <c r="B221" s="2">
        <v>43847</v>
      </c>
      <c r="C221" t="str">
        <f t="shared" si="16"/>
        <v>Freitag</v>
      </c>
      <c r="D221" t="str">
        <f t="shared" si="17"/>
        <v>Fr</v>
      </c>
      <c r="E221">
        <f t="shared" si="18"/>
        <v>6</v>
      </c>
      <c r="F221" s="13">
        <v>0</v>
      </c>
      <c r="G221" s="13">
        <v>0</v>
      </c>
      <c r="H221" t="str">
        <f t="shared" si="19"/>
        <v>bruehlstrasse+15,+17z</v>
      </c>
      <c r="J221" t="str">
        <f t="shared" si="15"/>
        <v>https://www.google.de/maps/place/bruehlstrasse+15,+17z,+Karlsruhe/</v>
      </c>
    </row>
    <row r="222" spans="1:10" x14ac:dyDescent="0.25">
      <c r="A222" s="1" t="s">
        <v>3149</v>
      </c>
      <c r="B222" s="2">
        <v>43847</v>
      </c>
      <c r="C222" t="str">
        <f t="shared" si="16"/>
        <v>Freitag</v>
      </c>
      <c r="D222" t="str">
        <f t="shared" si="17"/>
        <v>Fr</v>
      </c>
      <c r="E222">
        <f t="shared" si="18"/>
        <v>6</v>
      </c>
      <c r="F222" s="13">
        <v>0</v>
      </c>
      <c r="G222" s="13">
        <v>0</v>
      </c>
      <c r="H222" t="str">
        <f t="shared" si="19"/>
        <v>bruehlstrasse+19,+37z</v>
      </c>
      <c r="J222" t="str">
        <f t="shared" si="15"/>
        <v>https://www.google.de/maps/place/bruehlstrasse+19,+37z,+Karlsruhe/</v>
      </c>
    </row>
    <row r="223" spans="1:10" x14ac:dyDescent="0.25">
      <c r="A223" s="1" t="s">
        <v>3154</v>
      </c>
      <c r="B223" s="2">
        <v>43847</v>
      </c>
      <c r="C223" t="str">
        <f t="shared" si="16"/>
        <v>Freitag</v>
      </c>
      <c r="D223" t="str">
        <f t="shared" si="17"/>
        <v>Fr</v>
      </c>
      <c r="E223">
        <f t="shared" si="18"/>
        <v>6</v>
      </c>
      <c r="F223" s="13">
        <v>0</v>
      </c>
      <c r="G223" s="13">
        <v>0</v>
      </c>
      <c r="H223" t="str">
        <f t="shared" si="19"/>
        <v>bruehlstrasse+39</v>
      </c>
      <c r="J223" t="str">
        <f t="shared" si="15"/>
        <v>https://www.google.de/maps/place/bruehlstrasse+39,+Karlsruhe/</v>
      </c>
    </row>
    <row r="224" spans="1:10" x14ac:dyDescent="0.25">
      <c r="A224" s="1" t="s">
        <v>3159</v>
      </c>
      <c r="B224" s="2">
        <v>43847</v>
      </c>
      <c r="C224" t="str">
        <f t="shared" si="16"/>
        <v>Freitag</v>
      </c>
      <c r="D224" t="str">
        <f t="shared" si="17"/>
        <v>Fr</v>
      </c>
      <c r="E224">
        <f t="shared" si="18"/>
        <v>6</v>
      </c>
      <c r="F224" s="13">
        <v>0</v>
      </c>
      <c r="G224" s="13">
        <v>0</v>
      </c>
      <c r="H224" t="str">
        <f t="shared" si="19"/>
        <v>bruehlstrasse+0,+54z</v>
      </c>
      <c r="J224" t="str">
        <f t="shared" si="15"/>
        <v>https://www.google.de/maps/place/bruehlstrasse+0,+54z,+Karlsruhe/</v>
      </c>
    </row>
    <row r="225" spans="1:10" x14ac:dyDescent="0.25">
      <c r="A225" s="1" t="s">
        <v>3163</v>
      </c>
      <c r="B225" s="2">
        <v>43847</v>
      </c>
      <c r="C225" t="str">
        <f t="shared" si="16"/>
        <v>Freitag</v>
      </c>
      <c r="D225" t="str">
        <f t="shared" si="17"/>
        <v>Fr</v>
      </c>
      <c r="E225">
        <f t="shared" si="18"/>
        <v>6</v>
      </c>
      <c r="F225" s="13">
        <v>0</v>
      </c>
      <c r="G225" s="13">
        <v>0</v>
      </c>
      <c r="H225" t="str">
        <f t="shared" si="19"/>
        <v>bruehlstrasse+56</v>
      </c>
      <c r="J225" t="str">
        <f t="shared" si="15"/>
        <v>https://www.google.de/maps/place/bruehlstrasse+56,+Karlsruhe/</v>
      </c>
    </row>
    <row r="226" spans="1:10" x14ac:dyDescent="0.25">
      <c r="A226" s="1" t="s">
        <v>521</v>
      </c>
      <c r="B226" s="2">
        <v>43851</v>
      </c>
      <c r="C226" t="str">
        <f t="shared" si="16"/>
        <v>Dienstag</v>
      </c>
      <c r="D226" t="str">
        <f t="shared" si="17"/>
        <v>Di</v>
      </c>
      <c r="E226">
        <f t="shared" si="18"/>
        <v>3</v>
      </c>
      <c r="F226" s="13">
        <v>0</v>
      </c>
      <c r="G226" s="13">
        <v>0</v>
      </c>
      <c r="H226" t="str">
        <f t="shared" si="19"/>
        <v>im+haberacker</v>
      </c>
      <c r="J226" t="str">
        <f t="shared" si="15"/>
        <v>https://www.google.de/maps/place/im+haberacker,+Karlsruhe/</v>
      </c>
    </row>
    <row r="227" spans="1:10" x14ac:dyDescent="0.25">
      <c r="A227" s="1" t="s">
        <v>1603</v>
      </c>
      <c r="B227" s="2">
        <v>43851</v>
      </c>
      <c r="C227" t="str">
        <f t="shared" si="16"/>
        <v>Dienstag</v>
      </c>
      <c r="D227" t="str">
        <f t="shared" si="17"/>
        <v>Di</v>
      </c>
      <c r="E227">
        <f t="shared" si="18"/>
        <v>3</v>
      </c>
      <c r="F227" s="13">
        <v>0</v>
      </c>
      <c r="G227" s="13">
        <v>0</v>
      </c>
      <c r="H227" t="str">
        <f t="shared" si="19"/>
        <v>auf+den+lohn</v>
      </c>
      <c r="J227" t="str">
        <f t="shared" si="15"/>
        <v>https://www.google.de/maps/place/auf+den+lohn,+Karlsruhe/</v>
      </c>
    </row>
    <row r="228" spans="1:10" x14ac:dyDescent="0.25">
      <c r="A228" s="1" t="s">
        <v>1673</v>
      </c>
      <c r="B228" s="2">
        <v>43851</v>
      </c>
      <c r="C228" t="str">
        <f t="shared" si="16"/>
        <v>Dienstag</v>
      </c>
      <c r="D228" t="str">
        <f t="shared" si="17"/>
        <v>Di</v>
      </c>
      <c r="E228">
        <f t="shared" si="18"/>
        <v>3</v>
      </c>
      <c r="F228" s="13">
        <v>0</v>
      </c>
      <c r="G228" s="13">
        <v>0</v>
      </c>
      <c r="H228" t="str">
        <f t="shared" si="19"/>
        <v>ellmendinger+strasse+1,+9z</v>
      </c>
      <c r="J228" t="str">
        <f t="shared" si="15"/>
        <v>https://www.google.de/maps/place/ellmendinger+strasse+1,+9z,+Karlsruhe/</v>
      </c>
    </row>
    <row r="229" spans="1:10" x14ac:dyDescent="0.25">
      <c r="A229" s="1" t="s">
        <v>1693</v>
      </c>
      <c r="B229" s="2">
        <v>43851</v>
      </c>
      <c r="C229" t="str">
        <f t="shared" si="16"/>
        <v>Dienstag</v>
      </c>
      <c r="D229" t="str">
        <f t="shared" si="17"/>
        <v>Di</v>
      </c>
      <c r="E229">
        <f t="shared" si="18"/>
        <v>3</v>
      </c>
      <c r="F229" s="13">
        <v>0</v>
      </c>
      <c r="G229" s="13">
        <v>0</v>
      </c>
      <c r="H229" t="str">
        <f t="shared" si="19"/>
        <v>ellmendinger+strasse+11</v>
      </c>
      <c r="J229" t="str">
        <f t="shared" si="15"/>
        <v>https://www.google.de/maps/place/ellmendinger+strasse+11,+Karlsruhe/</v>
      </c>
    </row>
    <row r="230" spans="1:10" x14ac:dyDescent="0.25">
      <c r="A230" s="1" t="s">
        <v>1709</v>
      </c>
      <c r="B230" s="2">
        <v>43851</v>
      </c>
      <c r="C230" t="str">
        <f t="shared" si="16"/>
        <v>Dienstag</v>
      </c>
      <c r="D230" t="str">
        <f t="shared" si="17"/>
        <v>Di</v>
      </c>
      <c r="E230">
        <f t="shared" si="18"/>
        <v>3</v>
      </c>
      <c r="F230" s="13">
        <v>0</v>
      </c>
      <c r="G230" s="13">
        <v>0</v>
      </c>
      <c r="H230" t="str">
        <f t="shared" si="19"/>
        <v>ellmendinger+strasse+0,+20z</v>
      </c>
      <c r="J230" t="str">
        <f t="shared" si="15"/>
        <v>https://www.google.de/maps/place/ellmendinger+strasse+0,+20z,+Karlsruhe/</v>
      </c>
    </row>
    <row r="231" spans="1:10" x14ac:dyDescent="0.25">
      <c r="A231" s="1" t="s">
        <v>1722</v>
      </c>
      <c r="B231" s="2">
        <v>43851</v>
      </c>
      <c r="C231" t="str">
        <f t="shared" si="16"/>
        <v>Dienstag</v>
      </c>
      <c r="D231" t="str">
        <f t="shared" si="17"/>
        <v>Di</v>
      </c>
      <c r="E231">
        <f t="shared" si="18"/>
        <v>3</v>
      </c>
      <c r="F231" s="13">
        <v>0</v>
      </c>
      <c r="G231" s="13">
        <v>0</v>
      </c>
      <c r="H231" t="str">
        <f t="shared" si="19"/>
        <v>ellmendinger+strasse+22,+50z</v>
      </c>
      <c r="J231" t="str">
        <f t="shared" si="15"/>
        <v>https://www.google.de/maps/place/ellmendinger+strasse+22,+50z,+Karlsruhe/</v>
      </c>
    </row>
    <row r="232" spans="1:10" x14ac:dyDescent="0.25">
      <c r="A232" s="1" t="s">
        <v>1742</v>
      </c>
      <c r="B232" s="2">
        <v>43851</v>
      </c>
      <c r="C232" t="str">
        <f t="shared" si="16"/>
        <v>Dienstag</v>
      </c>
      <c r="D232" t="str">
        <f t="shared" si="17"/>
        <v>Di</v>
      </c>
      <c r="E232">
        <f t="shared" si="18"/>
        <v>3</v>
      </c>
      <c r="F232" s="13">
        <v>0</v>
      </c>
      <c r="G232" s="13">
        <v>0</v>
      </c>
      <c r="H232" t="str">
        <f t="shared" si="19"/>
        <v>ellmendinger+strasse+52,+54z</v>
      </c>
      <c r="J232" t="str">
        <f t="shared" si="15"/>
        <v>https://www.google.de/maps/place/ellmendinger+strasse+52,+54z,+Karlsruhe/</v>
      </c>
    </row>
    <row r="233" spans="1:10" x14ac:dyDescent="0.25">
      <c r="A233" s="1" t="s">
        <v>1757</v>
      </c>
      <c r="B233" s="2">
        <v>43851</v>
      </c>
      <c r="C233" t="str">
        <f t="shared" si="16"/>
        <v>Dienstag</v>
      </c>
      <c r="D233" t="str">
        <f t="shared" si="17"/>
        <v>Di</v>
      </c>
      <c r="E233">
        <f t="shared" si="18"/>
        <v>3</v>
      </c>
      <c r="F233" s="13">
        <v>0</v>
      </c>
      <c r="G233" s="13">
        <v>0</v>
      </c>
      <c r="H233" t="str">
        <f t="shared" si="19"/>
        <v>ellmendinger+strasse+56</v>
      </c>
      <c r="J233" t="str">
        <f t="shared" si="15"/>
        <v>https://www.google.de/maps/place/ellmendinger+strasse+56,+Karlsruhe/</v>
      </c>
    </row>
    <row r="234" spans="1:10" x14ac:dyDescent="0.25">
      <c r="A234" s="1" t="s">
        <v>2082</v>
      </c>
      <c r="B234" s="2">
        <v>43851</v>
      </c>
      <c r="C234" t="str">
        <f t="shared" si="16"/>
        <v>Dienstag</v>
      </c>
      <c r="D234" t="str">
        <f t="shared" si="17"/>
        <v>Di</v>
      </c>
      <c r="E234">
        <f t="shared" si="18"/>
        <v>3</v>
      </c>
      <c r="F234" s="13">
        <v>0</v>
      </c>
      <c r="G234" s="13">
        <v>0</v>
      </c>
      <c r="H234" t="str">
        <f t="shared" si="19"/>
        <v>lissenstrasse</v>
      </c>
      <c r="J234" t="str">
        <f t="shared" si="15"/>
        <v>https://www.google.de/maps/place/lissenstrasse,+Karlsruhe/</v>
      </c>
    </row>
    <row r="235" spans="1:10" x14ac:dyDescent="0.25">
      <c r="A235" s="1" t="s">
        <v>2398</v>
      </c>
      <c r="B235" s="2">
        <v>43851</v>
      </c>
      <c r="C235" t="str">
        <f t="shared" si="16"/>
        <v>Dienstag</v>
      </c>
      <c r="D235" t="str">
        <f t="shared" si="17"/>
        <v>Di</v>
      </c>
      <c r="E235">
        <f t="shared" si="18"/>
        <v>3</v>
      </c>
      <c r="F235" s="13">
        <v>0</v>
      </c>
      <c r="G235" s="13">
        <v>0</v>
      </c>
      <c r="H235" t="str">
        <f t="shared" si="19"/>
        <v>grazer+strasse</v>
      </c>
      <c r="J235" t="str">
        <f t="shared" si="15"/>
        <v>https://www.google.de/maps/place/grazer+strasse,+Karlsruhe/</v>
      </c>
    </row>
    <row r="236" spans="1:10" x14ac:dyDescent="0.25">
      <c r="A236" s="1" t="s">
        <v>2483</v>
      </c>
      <c r="B236" s="2">
        <v>43851</v>
      </c>
      <c r="C236" t="str">
        <f t="shared" si="16"/>
        <v>Dienstag</v>
      </c>
      <c r="D236" t="str">
        <f t="shared" si="17"/>
        <v>Di</v>
      </c>
      <c r="E236">
        <f t="shared" si="18"/>
        <v>3</v>
      </c>
      <c r="F236" s="13">
        <v>0</v>
      </c>
      <c r="G236" s="13">
        <v>0</v>
      </c>
      <c r="H236" t="str">
        <f t="shared" si="19"/>
        <v>bilfinger+strasse</v>
      </c>
      <c r="J236" t="str">
        <f t="shared" si="15"/>
        <v>https://www.google.de/maps/place/bilfinger+strasse,+Karlsruhe/</v>
      </c>
    </row>
    <row r="237" spans="1:10" x14ac:dyDescent="0.25">
      <c r="A237" s="1" t="s">
        <v>2490</v>
      </c>
      <c r="B237" s="2">
        <v>43851</v>
      </c>
      <c r="C237" t="str">
        <f t="shared" si="16"/>
        <v>Dienstag</v>
      </c>
      <c r="D237" t="str">
        <f t="shared" si="17"/>
        <v>Di</v>
      </c>
      <c r="E237">
        <f t="shared" si="18"/>
        <v>3</v>
      </c>
      <c r="F237" s="13">
        <v>0</v>
      </c>
      <c r="G237" s="13">
        <v>0</v>
      </c>
      <c r="H237" t="str">
        <f t="shared" si="19"/>
        <v>ersinger+strasse</v>
      </c>
      <c r="J237" t="str">
        <f t="shared" si="15"/>
        <v>https://www.google.de/maps/place/ersinger+strasse,+Karlsruhe/</v>
      </c>
    </row>
    <row r="238" spans="1:10" x14ac:dyDescent="0.25">
      <c r="A238" s="1" t="s">
        <v>15</v>
      </c>
      <c r="B238" s="2">
        <v>43853</v>
      </c>
      <c r="C238" t="str">
        <f t="shared" si="16"/>
        <v>Donnerstag</v>
      </c>
      <c r="D238" t="str">
        <f t="shared" si="17"/>
        <v>Do</v>
      </c>
      <c r="E238">
        <f t="shared" si="18"/>
        <v>5</v>
      </c>
      <c r="F238" s="13">
        <v>0</v>
      </c>
      <c r="G238" s="13">
        <v>0</v>
      </c>
      <c r="H238" t="str">
        <f t="shared" si="19"/>
        <v>dieselstrasse</v>
      </c>
      <c r="J238" t="str">
        <f t="shared" si="15"/>
        <v>https://www.google.de/maps/place/dieselstrasse,+Karlsruhe/</v>
      </c>
    </row>
    <row r="239" spans="1:10" x14ac:dyDescent="0.25">
      <c r="A239" s="1" t="s">
        <v>46</v>
      </c>
      <c r="B239" s="2">
        <v>43853</v>
      </c>
      <c r="C239" t="str">
        <f t="shared" si="16"/>
        <v>Donnerstag</v>
      </c>
      <c r="D239" t="str">
        <f t="shared" si="17"/>
        <v>Do</v>
      </c>
      <c r="E239">
        <f t="shared" si="18"/>
        <v>5</v>
      </c>
      <c r="F239" s="13">
        <v>0</v>
      </c>
      <c r="G239" s="13">
        <v>0</v>
      </c>
      <c r="H239" t="str">
        <f t="shared" si="19"/>
        <v>wachhausstrasse</v>
      </c>
      <c r="J239" t="str">
        <f t="shared" si="15"/>
        <v>https://www.google.de/maps/place/wachhausstrasse,+Karlsruhe/</v>
      </c>
    </row>
    <row r="240" spans="1:10" x14ac:dyDescent="0.25">
      <c r="A240" s="1" t="s">
        <v>663</v>
      </c>
      <c r="B240" s="2">
        <v>43853</v>
      </c>
      <c r="C240" t="str">
        <f t="shared" si="16"/>
        <v>Donnerstag</v>
      </c>
      <c r="D240" t="str">
        <f t="shared" si="17"/>
        <v>Do</v>
      </c>
      <c r="E240">
        <f t="shared" si="18"/>
        <v>5</v>
      </c>
      <c r="F240" s="13">
        <v>0</v>
      </c>
      <c r="G240" s="13">
        <v>0</v>
      </c>
      <c r="H240" t="str">
        <f t="shared" si="19"/>
        <v>edgar,+heller,+strasse</v>
      </c>
      <c r="J240" t="str">
        <f t="shared" si="15"/>
        <v>https://www.google.de/maps/place/edgar,+heller,+strasse,+Karlsruhe/</v>
      </c>
    </row>
    <row r="241" spans="1:10" x14ac:dyDescent="0.25">
      <c r="A241" s="1" t="s">
        <v>15</v>
      </c>
      <c r="B241" s="2">
        <v>43853</v>
      </c>
      <c r="C241" t="str">
        <f t="shared" si="16"/>
        <v>Donnerstag</v>
      </c>
      <c r="D241" t="str">
        <f t="shared" si="17"/>
        <v>Do</v>
      </c>
      <c r="E241">
        <f t="shared" si="18"/>
        <v>5</v>
      </c>
      <c r="F241" s="13">
        <v>0</v>
      </c>
      <c r="G241" s="13">
        <v>0</v>
      </c>
      <c r="H241" t="str">
        <f t="shared" si="19"/>
        <v>dieselstrasse</v>
      </c>
      <c r="J241" t="str">
        <f t="shared" si="15"/>
        <v>https://www.google.de/maps/place/dieselstrasse,+Karlsruhe/</v>
      </c>
    </row>
    <row r="242" spans="1:10" x14ac:dyDescent="0.25">
      <c r="A242" s="1" t="s">
        <v>730</v>
      </c>
      <c r="B242" s="2">
        <v>43853</v>
      </c>
      <c r="C242" t="str">
        <f t="shared" si="16"/>
        <v>Donnerstag</v>
      </c>
      <c r="D242" t="str">
        <f t="shared" si="17"/>
        <v>Do</v>
      </c>
      <c r="E242">
        <f t="shared" si="18"/>
        <v>5</v>
      </c>
      <c r="F242" s="13">
        <v>0</v>
      </c>
      <c r="G242" s="13">
        <v>0</v>
      </c>
      <c r="H242" t="str">
        <f t="shared" si="19"/>
        <v>zipser+strasse</v>
      </c>
      <c r="J242" t="str">
        <f t="shared" si="15"/>
        <v>https://www.google.de/maps/place/zipser+strasse,+Karlsruhe/</v>
      </c>
    </row>
    <row r="243" spans="1:10" x14ac:dyDescent="0.25">
      <c r="A243" s="1" t="s">
        <v>851</v>
      </c>
      <c r="B243" s="2">
        <v>43853</v>
      </c>
      <c r="C243" t="str">
        <f t="shared" si="16"/>
        <v>Donnerstag</v>
      </c>
      <c r="D243" t="str">
        <f t="shared" si="17"/>
        <v>Do</v>
      </c>
      <c r="E243">
        <f t="shared" si="18"/>
        <v>5</v>
      </c>
      <c r="F243" s="13">
        <v>0</v>
      </c>
      <c r="G243" s="13">
        <v>0</v>
      </c>
      <c r="H243" t="str">
        <f t="shared" si="19"/>
        <v>geissenrainweg</v>
      </c>
      <c r="J243" t="str">
        <f t="shared" si="15"/>
        <v>https://www.google.de/maps/place/geissenrainweg,+Karlsruhe/</v>
      </c>
    </row>
    <row r="244" spans="1:10" x14ac:dyDescent="0.25">
      <c r="A244" s="1" t="s">
        <v>852</v>
      </c>
      <c r="B244" s="2">
        <v>43853</v>
      </c>
      <c r="C244" t="str">
        <f t="shared" si="16"/>
        <v>Donnerstag</v>
      </c>
      <c r="D244" t="str">
        <f t="shared" si="17"/>
        <v>Do</v>
      </c>
      <c r="E244">
        <f t="shared" si="18"/>
        <v>5</v>
      </c>
      <c r="F244" s="13">
        <v>0</v>
      </c>
      <c r="G244" s="13">
        <v>0</v>
      </c>
      <c r="H244" t="str">
        <f t="shared" si="19"/>
        <v>fiduciastrasse</v>
      </c>
      <c r="J244" t="str">
        <f t="shared" si="15"/>
        <v>https://www.google.de/maps/place/fiduciastrasse,+Karlsruhe/</v>
      </c>
    </row>
    <row r="245" spans="1:10" x14ac:dyDescent="0.25">
      <c r="A245" s="1" t="s">
        <v>1038</v>
      </c>
      <c r="B245" s="2">
        <v>43853</v>
      </c>
      <c r="C245" t="str">
        <f t="shared" si="16"/>
        <v>Donnerstag</v>
      </c>
      <c r="D245" t="str">
        <f t="shared" si="17"/>
        <v>Do</v>
      </c>
      <c r="E245">
        <f t="shared" si="18"/>
        <v>5</v>
      </c>
      <c r="F245" s="13">
        <v>0</v>
      </c>
      <c r="G245" s="13">
        <v>0</v>
      </c>
      <c r="H245" t="str">
        <f t="shared" si="19"/>
        <v>schlesier+strasse+1,+39z</v>
      </c>
      <c r="J245" t="str">
        <f t="shared" si="15"/>
        <v>https://www.google.de/maps/place/schlesier+strasse+1,+39z,+Karlsruhe/</v>
      </c>
    </row>
    <row r="246" spans="1:10" x14ac:dyDescent="0.25">
      <c r="A246" s="1" t="s">
        <v>1062</v>
      </c>
      <c r="B246" s="2">
        <v>43853</v>
      </c>
      <c r="C246" t="str">
        <f t="shared" si="16"/>
        <v>Donnerstag</v>
      </c>
      <c r="D246" t="str">
        <f t="shared" si="17"/>
        <v>Do</v>
      </c>
      <c r="E246">
        <f t="shared" si="18"/>
        <v>5</v>
      </c>
      <c r="F246" s="13">
        <v>0</v>
      </c>
      <c r="G246" s="13">
        <v>0</v>
      </c>
      <c r="H246" t="str">
        <f t="shared" si="19"/>
        <v>im+saeuterich+1,+5z</v>
      </c>
      <c r="J246" t="str">
        <f t="shared" si="15"/>
        <v>https://www.google.de/maps/place/im+saeuterich+1,+5z,+Karlsruhe/</v>
      </c>
    </row>
    <row r="247" spans="1:10" x14ac:dyDescent="0.25">
      <c r="A247" s="1" t="s">
        <v>1074</v>
      </c>
      <c r="B247" s="2">
        <v>43853</v>
      </c>
      <c r="C247" t="str">
        <f t="shared" si="16"/>
        <v>Donnerstag</v>
      </c>
      <c r="D247" t="str">
        <f t="shared" si="17"/>
        <v>Do</v>
      </c>
      <c r="E247">
        <f t="shared" si="18"/>
        <v>5</v>
      </c>
      <c r="F247" s="13">
        <v>0</v>
      </c>
      <c r="G247" s="13">
        <v>0</v>
      </c>
      <c r="H247" t="str">
        <f t="shared" si="19"/>
        <v>schlesier+strasse+41,+41z</v>
      </c>
      <c r="J247" t="str">
        <f t="shared" si="15"/>
        <v>https://www.google.de/maps/place/schlesier+strasse+41,+41z,+Karlsruhe/</v>
      </c>
    </row>
    <row r="248" spans="1:10" x14ac:dyDescent="0.25">
      <c r="A248" s="1" t="s">
        <v>1094</v>
      </c>
      <c r="B248" s="2">
        <v>43853</v>
      </c>
      <c r="C248" t="str">
        <f t="shared" si="16"/>
        <v>Donnerstag</v>
      </c>
      <c r="D248" t="str">
        <f t="shared" si="17"/>
        <v>Do</v>
      </c>
      <c r="E248">
        <f t="shared" si="18"/>
        <v>5</v>
      </c>
      <c r="F248" s="13">
        <v>0</v>
      </c>
      <c r="G248" s="13">
        <v>0</v>
      </c>
      <c r="H248" t="str">
        <f t="shared" si="19"/>
        <v>im+saeuterich+7</v>
      </c>
      <c r="J248" t="str">
        <f t="shared" si="15"/>
        <v>https://www.google.de/maps/place/im+saeuterich+7,+Karlsruhe/</v>
      </c>
    </row>
    <row r="249" spans="1:10" x14ac:dyDescent="0.25">
      <c r="A249" s="1" t="s">
        <v>1104</v>
      </c>
      <c r="B249" s="2">
        <v>43853</v>
      </c>
      <c r="C249" t="str">
        <f t="shared" si="16"/>
        <v>Donnerstag</v>
      </c>
      <c r="D249" t="str">
        <f t="shared" si="17"/>
        <v>Do</v>
      </c>
      <c r="E249">
        <f t="shared" si="18"/>
        <v>5</v>
      </c>
      <c r="F249" s="13">
        <v>0</v>
      </c>
      <c r="G249" s="13">
        <v>0</v>
      </c>
      <c r="H249" t="str">
        <f t="shared" si="19"/>
        <v>schlesier+strasse+43,+49z</v>
      </c>
      <c r="J249" t="str">
        <f t="shared" si="15"/>
        <v>https://www.google.de/maps/place/schlesier+strasse+43,+49z,+Karlsruhe/</v>
      </c>
    </row>
    <row r="250" spans="1:10" x14ac:dyDescent="0.25">
      <c r="A250" s="1" t="s">
        <v>1120</v>
      </c>
      <c r="B250" s="2">
        <v>43853</v>
      </c>
      <c r="C250" t="str">
        <f t="shared" si="16"/>
        <v>Donnerstag</v>
      </c>
      <c r="D250" t="str">
        <f t="shared" si="17"/>
        <v>Do</v>
      </c>
      <c r="E250">
        <f t="shared" si="18"/>
        <v>5</v>
      </c>
      <c r="F250" s="13">
        <v>0</v>
      </c>
      <c r="G250" s="13">
        <v>0</v>
      </c>
      <c r="H250" t="str">
        <f t="shared" si="19"/>
        <v>im+saeuterich+0,+6z</v>
      </c>
      <c r="J250" t="str">
        <f t="shared" si="15"/>
        <v>https://www.google.de/maps/place/im+saeuterich+0,+6z,+Karlsruhe/</v>
      </c>
    </row>
    <row r="251" spans="1:10" x14ac:dyDescent="0.25">
      <c r="A251" s="1" t="s">
        <v>1129</v>
      </c>
      <c r="B251" s="2">
        <v>43853</v>
      </c>
      <c r="C251" t="str">
        <f t="shared" si="16"/>
        <v>Donnerstag</v>
      </c>
      <c r="D251" t="str">
        <f t="shared" si="17"/>
        <v>Do</v>
      </c>
      <c r="E251">
        <f t="shared" si="18"/>
        <v>5</v>
      </c>
      <c r="F251" s="13">
        <v>0</v>
      </c>
      <c r="G251" s="13">
        <v>0</v>
      </c>
      <c r="H251" t="str">
        <f t="shared" si="19"/>
        <v>schlesier+strasse+51</v>
      </c>
      <c r="J251" t="str">
        <f t="shared" si="15"/>
        <v>https://www.google.de/maps/place/schlesier+strasse+51,+Karlsruhe/</v>
      </c>
    </row>
    <row r="252" spans="1:10" x14ac:dyDescent="0.25">
      <c r="A252" s="1" t="s">
        <v>1149</v>
      </c>
      <c r="B252" s="2">
        <v>43853</v>
      </c>
      <c r="C252" t="str">
        <f t="shared" si="16"/>
        <v>Donnerstag</v>
      </c>
      <c r="D252" t="str">
        <f t="shared" si="17"/>
        <v>Do</v>
      </c>
      <c r="E252">
        <f t="shared" si="18"/>
        <v>5</v>
      </c>
      <c r="F252" s="13">
        <v>0</v>
      </c>
      <c r="G252" s="13">
        <v>0</v>
      </c>
      <c r="H252" t="str">
        <f t="shared" si="19"/>
        <v>im+saeuterich+8</v>
      </c>
      <c r="J252" t="str">
        <f t="shared" si="15"/>
        <v>https://www.google.de/maps/place/im+saeuterich+8,+Karlsruhe/</v>
      </c>
    </row>
    <row r="253" spans="1:10" x14ac:dyDescent="0.25">
      <c r="A253" s="1" t="s">
        <v>1161</v>
      </c>
      <c r="B253" s="2">
        <v>43853</v>
      </c>
      <c r="C253" t="str">
        <f t="shared" si="16"/>
        <v>Donnerstag</v>
      </c>
      <c r="D253" t="str">
        <f t="shared" si="17"/>
        <v>Do</v>
      </c>
      <c r="E253">
        <f t="shared" si="18"/>
        <v>5</v>
      </c>
      <c r="F253" s="13">
        <v>0</v>
      </c>
      <c r="G253" s="13">
        <v>0</v>
      </c>
      <c r="H253" t="str">
        <f t="shared" si="19"/>
        <v>schlesier+strasse+0,+34z</v>
      </c>
      <c r="J253" t="str">
        <f t="shared" si="15"/>
        <v>https://www.google.de/maps/place/schlesier+strasse+0,+34z,+Karlsruhe/</v>
      </c>
    </row>
    <row r="254" spans="1:10" x14ac:dyDescent="0.25">
      <c r="A254" s="1" t="s">
        <v>1189</v>
      </c>
      <c r="B254" s="2">
        <v>43853</v>
      </c>
      <c r="C254" t="str">
        <f t="shared" si="16"/>
        <v>Donnerstag</v>
      </c>
      <c r="D254" t="str">
        <f t="shared" si="17"/>
        <v>Do</v>
      </c>
      <c r="E254">
        <f t="shared" si="18"/>
        <v>5</v>
      </c>
      <c r="F254" s="13">
        <v>0</v>
      </c>
      <c r="G254" s="13">
        <v>0</v>
      </c>
      <c r="H254" t="str">
        <f t="shared" si="19"/>
        <v>schlesier+strasse+36,+62z</v>
      </c>
      <c r="J254" t="str">
        <f t="shared" si="15"/>
        <v>https://www.google.de/maps/place/schlesier+strasse+36,+62z,+Karlsruhe/</v>
      </c>
    </row>
    <row r="255" spans="1:10" x14ac:dyDescent="0.25">
      <c r="A255" s="1" t="s">
        <v>1215</v>
      </c>
      <c r="B255" s="2">
        <v>43853</v>
      </c>
      <c r="C255" t="str">
        <f t="shared" si="16"/>
        <v>Donnerstag</v>
      </c>
      <c r="D255" t="str">
        <f t="shared" si="17"/>
        <v>Do</v>
      </c>
      <c r="E255">
        <f t="shared" si="18"/>
        <v>5</v>
      </c>
      <c r="F255" s="13">
        <v>0</v>
      </c>
      <c r="G255" s="13">
        <v>0</v>
      </c>
      <c r="H255" t="str">
        <f t="shared" si="19"/>
        <v>schlesier+strasse+64</v>
      </c>
      <c r="J255" t="str">
        <f t="shared" si="15"/>
        <v>https://www.google.de/maps/place/schlesier+strasse+64,+Karlsruhe/</v>
      </c>
    </row>
    <row r="256" spans="1:10" x14ac:dyDescent="0.25">
      <c r="A256" s="1" t="s">
        <v>1236</v>
      </c>
      <c r="B256" s="2">
        <v>43853</v>
      </c>
      <c r="C256" t="str">
        <f t="shared" si="16"/>
        <v>Donnerstag</v>
      </c>
      <c r="D256" t="str">
        <f t="shared" si="17"/>
        <v>Do</v>
      </c>
      <c r="E256">
        <f t="shared" si="18"/>
        <v>5</v>
      </c>
      <c r="F256" s="13">
        <v>0</v>
      </c>
      <c r="G256" s="13">
        <v>0</v>
      </c>
      <c r="H256" t="str">
        <f t="shared" si="19"/>
        <v>hauerlandstrasse</v>
      </c>
      <c r="J256" t="str">
        <f t="shared" si="15"/>
        <v>https://www.google.de/maps/place/hauerlandstrasse,+Karlsruhe/</v>
      </c>
    </row>
    <row r="257" spans="1:10" x14ac:dyDescent="0.25">
      <c r="A257" s="1" t="s">
        <v>1571</v>
      </c>
      <c r="B257" s="2">
        <v>43853</v>
      </c>
      <c r="C257" t="str">
        <f t="shared" si="16"/>
        <v>Donnerstag</v>
      </c>
      <c r="D257" t="str">
        <f t="shared" si="17"/>
        <v>Do</v>
      </c>
      <c r="E257">
        <f t="shared" si="18"/>
        <v>5</v>
      </c>
      <c r="F257" s="13">
        <v>0</v>
      </c>
      <c r="G257" s="13">
        <v>0</v>
      </c>
      <c r="H257" t="str">
        <f t="shared" si="19"/>
        <v>ottostrasse+1,+13z</v>
      </c>
      <c r="J257" t="str">
        <f t="shared" si="15"/>
        <v>https://www.google.de/maps/place/ottostrasse+1,+13z,+Karlsruhe/</v>
      </c>
    </row>
    <row r="258" spans="1:10" x14ac:dyDescent="0.25">
      <c r="A258" s="1" t="s">
        <v>1596</v>
      </c>
      <c r="B258" s="2">
        <v>43853</v>
      </c>
      <c r="C258" t="str">
        <f t="shared" si="16"/>
        <v>Donnerstag</v>
      </c>
      <c r="D258" t="str">
        <f t="shared" si="17"/>
        <v>Do</v>
      </c>
      <c r="E258">
        <f t="shared" si="18"/>
        <v>5</v>
      </c>
      <c r="F258" s="13">
        <v>0</v>
      </c>
      <c r="G258" s="13">
        <v>0</v>
      </c>
      <c r="H258" t="str">
        <f t="shared" si="19"/>
        <v>ottostrasse+15</v>
      </c>
      <c r="J258" t="str">
        <f t="shared" si="15"/>
        <v>https://www.google.de/maps/place/ottostrasse+15,+Karlsruhe/</v>
      </c>
    </row>
    <row r="259" spans="1:10" x14ac:dyDescent="0.25">
      <c r="A259" s="1" t="s">
        <v>1624</v>
      </c>
      <c r="B259" s="2">
        <v>43853</v>
      </c>
      <c r="C259" t="str">
        <f t="shared" si="16"/>
        <v>Donnerstag</v>
      </c>
      <c r="D259" t="str">
        <f t="shared" si="17"/>
        <v>Do</v>
      </c>
      <c r="E259">
        <f t="shared" si="18"/>
        <v>5</v>
      </c>
      <c r="F259" s="13">
        <v>0</v>
      </c>
      <c r="G259" s="13">
        <v>0</v>
      </c>
      <c r="H259" t="str">
        <f t="shared" si="19"/>
        <v>ottostrasse+0</v>
      </c>
      <c r="J259" t="str">
        <f t="shared" si="15"/>
        <v>https://www.google.de/maps/place/ottostrasse+0,+Karlsruhe/</v>
      </c>
    </row>
    <row r="260" spans="1:10" x14ac:dyDescent="0.25">
      <c r="A260" s="1" t="s">
        <v>1727</v>
      </c>
      <c r="B260" s="2">
        <v>43853</v>
      </c>
      <c r="C260" t="str">
        <f t="shared" si="16"/>
        <v>Donnerstag</v>
      </c>
      <c r="D260" t="str">
        <f t="shared" si="17"/>
        <v>Do</v>
      </c>
      <c r="E260">
        <f t="shared" si="18"/>
        <v>5</v>
      </c>
      <c r="F260" s="13">
        <v>0</v>
      </c>
      <c r="G260" s="13">
        <v>0</v>
      </c>
      <c r="H260" t="str">
        <f t="shared" si="19"/>
        <v>leutschauer+strasse</v>
      </c>
      <c r="J260" t="str">
        <f t="shared" si="15"/>
        <v>https://www.google.de/maps/place/leutschauer+strasse,+Karlsruhe/</v>
      </c>
    </row>
    <row r="261" spans="1:10" x14ac:dyDescent="0.25">
      <c r="A261" s="1" t="s">
        <v>1973</v>
      </c>
      <c r="B261" s="2">
        <v>43853</v>
      </c>
      <c r="C261" t="str">
        <f t="shared" si="16"/>
        <v>Donnerstag</v>
      </c>
      <c r="D261" t="str">
        <f t="shared" si="17"/>
        <v>Do</v>
      </c>
      <c r="E261">
        <f t="shared" si="18"/>
        <v>5</v>
      </c>
      <c r="F261" s="13">
        <v>0</v>
      </c>
      <c r="G261" s="13">
        <v>0</v>
      </c>
      <c r="H261" t="str">
        <f t="shared" si="19"/>
        <v>maybachstrasse</v>
      </c>
      <c r="J261" t="str">
        <f t="shared" si="15"/>
        <v>https://www.google.de/maps/place/maybachstrasse,+Karlsruhe/</v>
      </c>
    </row>
    <row r="262" spans="1:10" x14ac:dyDescent="0.25">
      <c r="A262" s="1" t="s">
        <v>1985</v>
      </c>
      <c r="B262" s="2">
        <v>43853</v>
      </c>
      <c r="C262" t="str">
        <f t="shared" si="16"/>
        <v>Donnerstag</v>
      </c>
      <c r="D262" t="str">
        <f t="shared" si="17"/>
        <v>Do</v>
      </c>
      <c r="E262">
        <f t="shared" si="18"/>
        <v>5</v>
      </c>
      <c r="F262" s="13">
        <v>0</v>
      </c>
      <c r="G262" s="13">
        <v>0</v>
      </c>
      <c r="H262" t="str">
        <f t="shared" si="19"/>
        <v>pressburger+strasse</v>
      </c>
      <c r="J262" t="str">
        <f t="shared" si="15"/>
        <v>https://www.google.de/maps/place/pressburger+strasse,+Karlsruhe/</v>
      </c>
    </row>
    <row r="263" spans="1:10" x14ac:dyDescent="0.25">
      <c r="A263" s="1" t="s">
        <v>2042</v>
      </c>
      <c r="B263" s="2">
        <v>43853</v>
      </c>
      <c r="C263" t="str">
        <f t="shared" si="16"/>
        <v>Donnerstag</v>
      </c>
      <c r="D263" t="str">
        <f t="shared" si="17"/>
        <v>Do</v>
      </c>
      <c r="E263">
        <f t="shared" si="18"/>
        <v>5</v>
      </c>
      <c r="F263" s="13">
        <v>0</v>
      </c>
      <c r="G263" s="13">
        <v>0</v>
      </c>
      <c r="H263" t="str">
        <f t="shared" si="19"/>
        <v>goellnitzer+strasse</v>
      </c>
      <c r="J263" t="str">
        <f t="shared" si="15"/>
        <v>https://www.google.de/maps/place/goellnitzer+strasse,+Karlsruhe/</v>
      </c>
    </row>
    <row r="264" spans="1:10" x14ac:dyDescent="0.25">
      <c r="A264" s="1" t="s">
        <v>2303</v>
      </c>
      <c r="B264" s="2">
        <v>43853</v>
      </c>
      <c r="C264" t="str">
        <f t="shared" si="16"/>
        <v>Donnerstag</v>
      </c>
      <c r="D264" t="str">
        <f t="shared" si="17"/>
        <v>Do</v>
      </c>
      <c r="E264">
        <f t="shared" si="18"/>
        <v>5</v>
      </c>
      <c r="F264" s="13">
        <v>0</v>
      </c>
      <c r="G264" s="13">
        <v>0</v>
      </c>
      <c r="H264" t="str">
        <f t="shared" si="19"/>
        <v>erlachseeweg</v>
      </c>
      <c r="J264" t="str">
        <f t="shared" si="15"/>
        <v>https://www.google.de/maps/place/erlachseeweg,+Karlsruhe/</v>
      </c>
    </row>
    <row r="265" spans="1:10" x14ac:dyDescent="0.25">
      <c r="A265" s="1" t="s">
        <v>2791</v>
      </c>
      <c r="B265" s="2">
        <v>43853</v>
      </c>
      <c r="C265" t="str">
        <f t="shared" si="16"/>
        <v>Donnerstag</v>
      </c>
      <c r="D265" t="str">
        <f t="shared" si="17"/>
        <v>Do</v>
      </c>
      <c r="E265">
        <f t="shared" si="18"/>
        <v>5</v>
      </c>
      <c r="F265" s="13">
        <v>0</v>
      </c>
      <c r="G265" s="13">
        <v>0</v>
      </c>
      <c r="H265" t="str">
        <f t="shared" si="19"/>
        <v>eugen,+langen,+strasse</v>
      </c>
      <c r="J265" t="str">
        <f t="shared" si="15"/>
        <v>https://www.google.de/maps/place/eugen,+langen,+strasse,+Karlsruhe/</v>
      </c>
    </row>
    <row r="266" spans="1:10" x14ac:dyDescent="0.25">
      <c r="A266" s="1" t="s">
        <v>2859</v>
      </c>
      <c r="B266" s="2">
        <v>43853</v>
      </c>
      <c r="C266" t="str">
        <f t="shared" si="16"/>
        <v>Donnerstag</v>
      </c>
      <c r="D266" t="str">
        <f t="shared" si="17"/>
        <v>Do</v>
      </c>
      <c r="E266">
        <f t="shared" si="18"/>
        <v>5</v>
      </c>
      <c r="F266" s="13">
        <v>0</v>
      </c>
      <c r="G266" s="13">
        <v>0</v>
      </c>
      <c r="H266" t="str">
        <f t="shared" si="19"/>
        <v>gut,+magnus,+strasse+1,+23</v>
      </c>
      <c r="J266" t="str">
        <f t="shared" si="15"/>
        <v>https://www.google.de/maps/place/gut,+magnus,+strasse+1,+23,+Karlsruhe/</v>
      </c>
    </row>
    <row r="267" spans="1:10" x14ac:dyDescent="0.25">
      <c r="A267" s="1" t="s">
        <v>2870</v>
      </c>
      <c r="B267" s="2">
        <v>43853</v>
      </c>
      <c r="C267" t="str">
        <f t="shared" si="16"/>
        <v>Donnerstag</v>
      </c>
      <c r="D267" t="str">
        <f t="shared" si="17"/>
        <v>Do</v>
      </c>
      <c r="E267">
        <f t="shared" si="18"/>
        <v>5</v>
      </c>
      <c r="F267" s="13">
        <v>0</v>
      </c>
      <c r="G267" s="13">
        <v>0</v>
      </c>
      <c r="H267" t="str">
        <f t="shared" si="19"/>
        <v>gut,+magnus,+strasse+23a</v>
      </c>
      <c r="J267" t="str">
        <f t="shared" ref="J267:J330" si="20">_xlfn.CONCAT(LINKPRE,H267,LINKPOST)</f>
        <v>https://www.google.de/maps/place/gut,+magnus,+strasse+23a,+Karlsruhe/</v>
      </c>
    </row>
    <row r="268" spans="1:10" x14ac:dyDescent="0.25">
      <c r="A268" s="1" t="s">
        <v>2874</v>
      </c>
      <c r="B268" s="2">
        <v>43853</v>
      </c>
      <c r="C268" t="str">
        <f t="shared" ref="C268:C331" si="21">TEXT(B268,"TTTT")</f>
        <v>Donnerstag</v>
      </c>
      <c r="D268" t="str">
        <f t="shared" ref="D268:D331" si="22">TEXT(B268,"TTT")</f>
        <v>Do</v>
      </c>
      <c r="E268">
        <f t="shared" ref="E268:E331" si="23">WEEKDAY(B268)</f>
        <v>5</v>
      </c>
      <c r="F268" s="13">
        <v>0</v>
      </c>
      <c r="G268" s="13">
        <v>0</v>
      </c>
      <c r="H268" t="str">
        <f t="shared" ref="H268:H331" si="24">SUBSTITUTE(SUBSTITUTE(SUBSTITUTE(A268,"-ende",""),"-",",+")," ","+")</f>
        <v>gut,+magnus,+strasse+0</v>
      </c>
      <c r="J268" t="str">
        <f t="shared" si="20"/>
        <v>https://www.google.de/maps/place/gut,+magnus,+strasse+0,+Karlsruhe/</v>
      </c>
    </row>
    <row r="269" spans="1:10" x14ac:dyDescent="0.25">
      <c r="A269" s="1" t="s">
        <v>3028</v>
      </c>
      <c r="B269" s="2">
        <v>43853</v>
      </c>
      <c r="C269" t="str">
        <f t="shared" si="21"/>
        <v>Donnerstag</v>
      </c>
      <c r="D269" t="str">
        <f t="shared" si="22"/>
        <v>Do</v>
      </c>
      <c r="E269">
        <f t="shared" si="23"/>
        <v>5</v>
      </c>
      <c r="F269" s="13">
        <v>0</v>
      </c>
      <c r="G269" s="13">
        <v>0</v>
      </c>
      <c r="H269" t="str">
        <f t="shared" si="24"/>
        <v>karpatenstrasse</v>
      </c>
      <c r="J269" t="str">
        <f t="shared" si="20"/>
        <v>https://www.google.de/maps/place/karpatenstrasse,+Karlsruhe/</v>
      </c>
    </row>
    <row r="270" spans="1:10" x14ac:dyDescent="0.25">
      <c r="A270" s="1" t="s">
        <v>3124</v>
      </c>
      <c r="B270" s="2">
        <v>43853</v>
      </c>
      <c r="C270" t="str">
        <f t="shared" si="21"/>
        <v>Donnerstag</v>
      </c>
      <c r="D270" t="str">
        <f t="shared" si="22"/>
        <v>Do</v>
      </c>
      <c r="E270">
        <f t="shared" si="23"/>
        <v>5</v>
      </c>
      <c r="F270" s="13">
        <v>0</v>
      </c>
      <c r="G270" s="13">
        <v>0</v>
      </c>
      <c r="H270" t="str">
        <f t="shared" si="24"/>
        <v>kieselweg</v>
      </c>
      <c r="J270" t="str">
        <f t="shared" si="20"/>
        <v>https://www.google.de/maps/place/kieselweg,+Karlsruhe/</v>
      </c>
    </row>
    <row r="271" spans="1:10" x14ac:dyDescent="0.25">
      <c r="A271" s="1" t="s">
        <v>3129</v>
      </c>
      <c r="B271" s="2">
        <v>43853</v>
      </c>
      <c r="C271" t="str">
        <f t="shared" si="21"/>
        <v>Donnerstag</v>
      </c>
      <c r="D271" t="str">
        <f t="shared" si="22"/>
        <v>Do</v>
      </c>
      <c r="E271">
        <f t="shared" si="23"/>
        <v>5</v>
      </c>
      <c r="F271" s="13">
        <v>0</v>
      </c>
      <c r="G271" s="13">
        <v>0</v>
      </c>
      <c r="H271" t="str">
        <f t="shared" si="24"/>
        <v>killisfeldstrasse+1</v>
      </c>
      <c r="J271" t="str">
        <f t="shared" si="20"/>
        <v>https://www.google.de/maps/place/killisfeldstrasse+1,+Karlsruhe/</v>
      </c>
    </row>
    <row r="272" spans="1:10" x14ac:dyDescent="0.25">
      <c r="A272" s="1" t="s">
        <v>3132</v>
      </c>
      <c r="B272" s="2">
        <v>43853</v>
      </c>
      <c r="C272" t="str">
        <f t="shared" si="21"/>
        <v>Donnerstag</v>
      </c>
      <c r="D272" t="str">
        <f t="shared" si="22"/>
        <v>Do</v>
      </c>
      <c r="E272">
        <f t="shared" si="23"/>
        <v>5</v>
      </c>
      <c r="F272" s="13">
        <v>0</v>
      </c>
      <c r="G272" s="13">
        <v>0</v>
      </c>
      <c r="H272" t="str">
        <f t="shared" si="24"/>
        <v>killisfeldstrasse+0,+2z</v>
      </c>
      <c r="J272" t="str">
        <f t="shared" si="20"/>
        <v>https://www.google.de/maps/place/killisfeldstrasse+0,+2z,+Karlsruhe/</v>
      </c>
    </row>
    <row r="273" spans="1:10" x14ac:dyDescent="0.25">
      <c r="A273" s="1" t="s">
        <v>3137</v>
      </c>
      <c r="B273" s="2">
        <v>43853</v>
      </c>
      <c r="C273" t="str">
        <f t="shared" si="21"/>
        <v>Donnerstag</v>
      </c>
      <c r="D273" t="str">
        <f t="shared" si="22"/>
        <v>Do</v>
      </c>
      <c r="E273">
        <f t="shared" si="23"/>
        <v>5</v>
      </c>
      <c r="F273" s="13">
        <v>0</v>
      </c>
      <c r="G273" s="13">
        <v>0</v>
      </c>
      <c r="H273" t="str">
        <f t="shared" si="24"/>
        <v>killisfeldstrasse+4,+34z</v>
      </c>
      <c r="J273" t="str">
        <f t="shared" si="20"/>
        <v>https://www.google.de/maps/place/killisfeldstrasse+4,+34z,+Karlsruhe/</v>
      </c>
    </row>
    <row r="274" spans="1:10" x14ac:dyDescent="0.25">
      <c r="A274" s="1" t="s">
        <v>3140</v>
      </c>
      <c r="B274" s="2">
        <v>43853</v>
      </c>
      <c r="C274" t="str">
        <f t="shared" si="21"/>
        <v>Donnerstag</v>
      </c>
      <c r="D274" t="str">
        <f t="shared" si="22"/>
        <v>Do</v>
      </c>
      <c r="E274">
        <f t="shared" si="23"/>
        <v>5</v>
      </c>
      <c r="F274" s="13">
        <v>0</v>
      </c>
      <c r="G274" s="13">
        <v>0</v>
      </c>
      <c r="H274" t="str">
        <f t="shared" si="24"/>
        <v>killisfeldstrasse+36,+46z</v>
      </c>
      <c r="J274" t="str">
        <f t="shared" si="20"/>
        <v>https://www.google.de/maps/place/killisfeldstrasse+36,+46z,+Karlsruhe/</v>
      </c>
    </row>
    <row r="275" spans="1:10" x14ac:dyDescent="0.25">
      <c r="A275" s="1" t="s">
        <v>3145</v>
      </c>
      <c r="B275" s="2">
        <v>43853</v>
      </c>
      <c r="C275" t="str">
        <f t="shared" si="21"/>
        <v>Donnerstag</v>
      </c>
      <c r="D275" t="str">
        <f t="shared" si="22"/>
        <v>Do</v>
      </c>
      <c r="E275">
        <f t="shared" si="23"/>
        <v>5</v>
      </c>
      <c r="F275" s="13">
        <v>0</v>
      </c>
      <c r="G275" s="13">
        <v>0</v>
      </c>
      <c r="H275" t="str">
        <f t="shared" si="24"/>
        <v>killisfeldstrasse+48</v>
      </c>
      <c r="J275" t="str">
        <f t="shared" si="20"/>
        <v>https://www.google.de/maps/place/killisfeldstrasse+48,+Karlsruhe/</v>
      </c>
    </row>
    <row r="276" spans="1:10" x14ac:dyDescent="0.25">
      <c r="A276" s="1" t="s">
        <v>3388</v>
      </c>
      <c r="B276" s="2">
        <v>43853</v>
      </c>
      <c r="C276" t="str">
        <f t="shared" si="21"/>
        <v>Donnerstag</v>
      </c>
      <c r="D276" t="str">
        <f t="shared" si="22"/>
        <v>Do</v>
      </c>
      <c r="E276">
        <f t="shared" si="23"/>
        <v>5</v>
      </c>
      <c r="F276" s="13">
        <v>0</v>
      </c>
      <c r="G276" s="13">
        <v>0</v>
      </c>
      <c r="H276" t="str">
        <f t="shared" si="24"/>
        <v>kremnitzer+strasse</v>
      </c>
      <c r="J276" t="str">
        <f t="shared" si="20"/>
        <v>https://www.google.de/maps/place/kremnitzer+strasse,+Karlsruhe/</v>
      </c>
    </row>
    <row r="277" spans="1:10" x14ac:dyDescent="0.25">
      <c r="A277" s="1" t="s">
        <v>240</v>
      </c>
      <c r="B277" s="2">
        <v>43857</v>
      </c>
      <c r="C277" t="str">
        <f t="shared" si="21"/>
        <v>Montag</v>
      </c>
      <c r="D277" t="str">
        <f t="shared" si="22"/>
        <v>Mo</v>
      </c>
      <c r="E277">
        <f t="shared" si="23"/>
        <v>2</v>
      </c>
      <c r="F277" s="13">
        <v>0</v>
      </c>
      <c r="G277" s="13">
        <v>0</v>
      </c>
      <c r="H277" t="str">
        <f t="shared" si="24"/>
        <v>vorarlberger+strasse</v>
      </c>
      <c r="J277" t="str">
        <f t="shared" si="20"/>
        <v>https://www.google.de/maps/place/vorarlberger+strasse,+Karlsruhe/</v>
      </c>
    </row>
    <row r="278" spans="1:10" x14ac:dyDescent="0.25">
      <c r="A278" s="1" t="s">
        <v>697</v>
      </c>
      <c r="B278" s="2">
        <v>43857</v>
      </c>
      <c r="C278" t="str">
        <f t="shared" si="21"/>
        <v>Montag</v>
      </c>
      <c r="D278" t="str">
        <f t="shared" si="22"/>
        <v>Mo</v>
      </c>
      <c r="E278">
        <f t="shared" si="23"/>
        <v>2</v>
      </c>
      <c r="F278" s="13">
        <v>0</v>
      </c>
      <c r="G278" s="13">
        <v>0</v>
      </c>
      <c r="H278" t="str">
        <f t="shared" si="24"/>
        <v>tiroler+strasse</v>
      </c>
      <c r="J278" t="str">
        <f t="shared" si="20"/>
        <v>https://www.google.de/maps/place/tiroler+strasse,+Karlsruhe/</v>
      </c>
    </row>
    <row r="279" spans="1:10" x14ac:dyDescent="0.25">
      <c r="A279" s="1" t="s">
        <v>1013</v>
      </c>
      <c r="B279" s="2">
        <v>43857</v>
      </c>
      <c r="C279" t="str">
        <f t="shared" si="21"/>
        <v>Montag</v>
      </c>
      <c r="D279" t="str">
        <f t="shared" si="22"/>
        <v>Mo</v>
      </c>
      <c r="E279">
        <f t="shared" si="23"/>
        <v>2</v>
      </c>
      <c r="F279" s="13">
        <v>0</v>
      </c>
      <c r="G279" s="13">
        <v>0</v>
      </c>
      <c r="H279" t="str">
        <f t="shared" si="24"/>
        <v>ostmarkstrasse+1,+13z</v>
      </c>
      <c r="J279" t="str">
        <f t="shared" si="20"/>
        <v>https://www.google.de/maps/place/ostmarkstrasse+1,+13z,+Karlsruhe/</v>
      </c>
    </row>
    <row r="280" spans="1:10" x14ac:dyDescent="0.25">
      <c r="A280" s="1" t="s">
        <v>1040</v>
      </c>
      <c r="B280" s="2">
        <v>43857</v>
      </c>
      <c r="C280" t="str">
        <f t="shared" si="21"/>
        <v>Montag</v>
      </c>
      <c r="D280" t="str">
        <f t="shared" si="22"/>
        <v>Mo</v>
      </c>
      <c r="E280">
        <f t="shared" si="23"/>
        <v>2</v>
      </c>
      <c r="F280" s="13">
        <v>0</v>
      </c>
      <c r="G280" s="13">
        <v>0</v>
      </c>
      <c r="H280" t="str">
        <f t="shared" si="24"/>
        <v>ostmarkstrasse+15,+69z</v>
      </c>
      <c r="J280" t="str">
        <f t="shared" si="20"/>
        <v>https://www.google.de/maps/place/ostmarkstrasse+15,+69z,+Karlsruhe/</v>
      </c>
    </row>
    <row r="281" spans="1:10" x14ac:dyDescent="0.25">
      <c r="A281" s="1" t="s">
        <v>1070</v>
      </c>
      <c r="B281" s="2">
        <v>43857</v>
      </c>
      <c r="C281" t="str">
        <f t="shared" si="21"/>
        <v>Montag</v>
      </c>
      <c r="D281" t="str">
        <f t="shared" si="22"/>
        <v>Mo</v>
      </c>
      <c r="E281">
        <f t="shared" si="23"/>
        <v>2</v>
      </c>
      <c r="F281" s="13">
        <v>0</v>
      </c>
      <c r="G281" s="13">
        <v>0</v>
      </c>
      <c r="H281" t="str">
        <f t="shared" si="24"/>
        <v>ostmarkstrasse+71</v>
      </c>
      <c r="J281" t="str">
        <f t="shared" si="20"/>
        <v>https://www.google.de/maps/place/ostmarkstrasse+71,+Karlsruhe/</v>
      </c>
    </row>
    <row r="282" spans="1:10" x14ac:dyDescent="0.25">
      <c r="A282" s="1" t="s">
        <v>1102</v>
      </c>
      <c r="B282" s="2">
        <v>43857</v>
      </c>
      <c r="C282" t="str">
        <f t="shared" si="21"/>
        <v>Montag</v>
      </c>
      <c r="D282" t="str">
        <f t="shared" si="22"/>
        <v>Mo</v>
      </c>
      <c r="E282">
        <f t="shared" si="23"/>
        <v>2</v>
      </c>
      <c r="F282" s="13">
        <v>0</v>
      </c>
      <c r="G282" s="13">
        <v>0</v>
      </c>
      <c r="H282" t="str">
        <f t="shared" si="24"/>
        <v>ostmarkstrasse+0,+2z</v>
      </c>
      <c r="J282" t="str">
        <f t="shared" si="20"/>
        <v>https://www.google.de/maps/place/ostmarkstrasse+0,+2z,+Karlsruhe/</v>
      </c>
    </row>
    <row r="283" spans="1:10" x14ac:dyDescent="0.25">
      <c r="A283" s="1" t="s">
        <v>1131</v>
      </c>
      <c r="B283" s="2">
        <v>43857</v>
      </c>
      <c r="C283" t="str">
        <f t="shared" si="21"/>
        <v>Montag</v>
      </c>
      <c r="D283" t="str">
        <f t="shared" si="22"/>
        <v>Mo</v>
      </c>
      <c r="E283">
        <f t="shared" si="23"/>
        <v>2</v>
      </c>
      <c r="F283" s="13">
        <v>0</v>
      </c>
      <c r="G283" s="13">
        <v>0</v>
      </c>
      <c r="H283" t="str">
        <f t="shared" si="24"/>
        <v>ostmarkstrasse+4,+4z</v>
      </c>
      <c r="J283" t="str">
        <f t="shared" si="20"/>
        <v>https://www.google.de/maps/place/ostmarkstrasse+4,+4z,+Karlsruhe/</v>
      </c>
    </row>
    <row r="284" spans="1:10" x14ac:dyDescent="0.25">
      <c r="A284" s="1" t="s">
        <v>1157</v>
      </c>
      <c r="B284" s="2">
        <v>43857</v>
      </c>
      <c r="C284" t="str">
        <f t="shared" si="21"/>
        <v>Montag</v>
      </c>
      <c r="D284" t="str">
        <f t="shared" si="22"/>
        <v>Mo</v>
      </c>
      <c r="E284">
        <f t="shared" si="23"/>
        <v>2</v>
      </c>
      <c r="F284" s="13">
        <v>0</v>
      </c>
      <c r="G284" s="13">
        <v>0</v>
      </c>
      <c r="H284" t="str">
        <f t="shared" si="24"/>
        <v>wasgaustrasse</v>
      </c>
      <c r="J284" t="str">
        <f t="shared" si="20"/>
        <v>https://www.google.de/maps/place/wasgaustrasse,+Karlsruhe/</v>
      </c>
    </row>
    <row r="285" spans="1:10" x14ac:dyDescent="0.25">
      <c r="A285" s="1" t="s">
        <v>1164</v>
      </c>
      <c r="B285" s="2">
        <v>43857</v>
      </c>
      <c r="C285" t="str">
        <f t="shared" si="21"/>
        <v>Montag</v>
      </c>
      <c r="D285" t="str">
        <f t="shared" si="22"/>
        <v>Mo</v>
      </c>
      <c r="E285">
        <f t="shared" si="23"/>
        <v>2</v>
      </c>
      <c r="F285" s="13">
        <v>0</v>
      </c>
      <c r="G285" s="13">
        <v>0</v>
      </c>
      <c r="H285" t="str">
        <f t="shared" si="24"/>
        <v>ostmarkstrasse+6,+8z</v>
      </c>
      <c r="J285" t="str">
        <f t="shared" si="20"/>
        <v>https://www.google.de/maps/place/ostmarkstrasse+6,+8z,+Karlsruhe/</v>
      </c>
    </row>
    <row r="286" spans="1:10" x14ac:dyDescent="0.25">
      <c r="A286" s="1" t="s">
        <v>1190</v>
      </c>
      <c r="B286" s="2">
        <v>43857</v>
      </c>
      <c r="C286" t="str">
        <f t="shared" si="21"/>
        <v>Montag</v>
      </c>
      <c r="D286" t="str">
        <f t="shared" si="22"/>
        <v>Mo</v>
      </c>
      <c r="E286">
        <f t="shared" si="23"/>
        <v>2</v>
      </c>
      <c r="F286" s="13">
        <v>0</v>
      </c>
      <c r="G286" s="13">
        <v>0</v>
      </c>
      <c r="H286" t="str">
        <f t="shared" si="24"/>
        <v>ostmarkstrasse+10</v>
      </c>
      <c r="J286" t="str">
        <f t="shared" si="20"/>
        <v>https://www.google.de/maps/place/ostmarkstrasse+10,+Karlsruhe/</v>
      </c>
    </row>
    <row r="287" spans="1:10" x14ac:dyDescent="0.25">
      <c r="A287" s="1" t="s">
        <v>1717</v>
      </c>
      <c r="B287" s="2">
        <v>43857</v>
      </c>
      <c r="C287" t="str">
        <f t="shared" si="21"/>
        <v>Montag</v>
      </c>
      <c r="D287" t="str">
        <f t="shared" si="22"/>
        <v>Mo</v>
      </c>
      <c r="E287">
        <f t="shared" si="23"/>
        <v>2</v>
      </c>
      <c r="F287" s="13">
        <v>0</v>
      </c>
      <c r="G287" s="13">
        <v>0</v>
      </c>
      <c r="H287" t="str">
        <f t="shared" si="24"/>
        <v>leusslerstrasse</v>
      </c>
      <c r="J287" t="str">
        <f t="shared" si="20"/>
        <v>https://www.google.de/maps/place/leusslerstrasse,+Karlsruhe/</v>
      </c>
    </row>
    <row r="288" spans="1:10" x14ac:dyDescent="0.25">
      <c r="A288" s="1" t="s">
        <v>2049</v>
      </c>
      <c r="B288" s="2">
        <v>43857</v>
      </c>
      <c r="C288" t="str">
        <f t="shared" si="21"/>
        <v>Montag</v>
      </c>
      <c r="D288" t="str">
        <f t="shared" si="22"/>
        <v>Mo</v>
      </c>
      <c r="E288">
        <f t="shared" si="23"/>
        <v>2</v>
      </c>
      <c r="F288" s="13">
        <v>0</v>
      </c>
      <c r="G288" s="13">
        <v>0</v>
      </c>
      <c r="H288" t="str">
        <f t="shared" si="24"/>
        <v>bergstrasse</v>
      </c>
      <c r="J288" t="str">
        <f t="shared" si="20"/>
        <v>https://www.google.de/maps/place/bergstrasse,+Karlsruhe/</v>
      </c>
    </row>
    <row r="289" spans="1:10" x14ac:dyDescent="0.25">
      <c r="A289" s="1" t="s">
        <v>2072</v>
      </c>
      <c r="B289" s="2">
        <v>43857</v>
      </c>
      <c r="C289" t="str">
        <f t="shared" si="21"/>
        <v>Montag</v>
      </c>
      <c r="D289" t="str">
        <f t="shared" si="22"/>
        <v>Mo</v>
      </c>
      <c r="E289">
        <f t="shared" si="23"/>
        <v>2</v>
      </c>
      <c r="F289" s="13">
        <v>0</v>
      </c>
      <c r="G289" s="13">
        <v>0</v>
      </c>
      <c r="H289" t="str">
        <f t="shared" si="24"/>
        <v>ispringer+strasse</v>
      </c>
      <c r="J289" t="str">
        <f t="shared" si="20"/>
        <v>https://www.google.de/maps/place/ispringer+strasse,+Karlsruhe/</v>
      </c>
    </row>
    <row r="290" spans="1:10" x14ac:dyDescent="0.25">
      <c r="A290" s="1" t="s">
        <v>2102</v>
      </c>
      <c r="B290" s="2">
        <v>43857</v>
      </c>
      <c r="C290" t="str">
        <f t="shared" si="21"/>
        <v>Montag</v>
      </c>
      <c r="D290" t="str">
        <f t="shared" si="22"/>
        <v>Mo</v>
      </c>
      <c r="E290">
        <f t="shared" si="23"/>
        <v>2</v>
      </c>
      <c r="F290" s="13">
        <v>0</v>
      </c>
      <c r="G290" s="13">
        <v>0</v>
      </c>
      <c r="H290" t="str">
        <f t="shared" si="24"/>
        <v>memeler+strasse</v>
      </c>
      <c r="J290" t="str">
        <f t="shared" si="20"/>
        <v>https://www.google.de/maps/place/memeler+strasse,+Karlsruhe/</v>
      </c>
    </row>
    <row r="291" spans="1:10" x14ac:dyDescent="0.25">
      <c r="A291" s="1" t="s">
        <v>2221</v>
      </c>
      <c r="B291" s="2">
        <v>43857</v>
      </c>
      <c r="C291" t="str">
        <f t="shared" si="21"/>
        <v>Montag</v>
      </c>
      <c r="D291" t="str">
        <f t="shared" si="22"/>
        <v>Mo</v>
      </c>
      <c r="E291">
        <f t="shared" si="23"/>
        <v>2</v>
      </c>
      <c r="F291" s="13">
        <v>0</v>
      </c>
      <c r="G291" s="13">
        <v>0</v>
      </c>
      <c r="H291" t="str">
        <f t="shared" si="24"/>
        <v>westmarkstrasse+1,+5z</v>
      </c>
      <c r="J291" t="str">
        <f t="shared" si="20"/>
        <v>https://www.google.de/maps/place/westmarkstrasse+1,+5z,+Karlsruhe/</v>
      </c>
    </row>
    <row r="292" spans="1:10" x14ac:dyDescent="0.25">
      <c r="A292" s="1" t="s">
        <v>2232</v>
      </c>
      <c r="B292" s="2">
        <v>43857</v>
      </c>
      <c r="C292" t="str">
        <f t="shared" si="21"/>
        <v>Montag</v>
      </c>
      <c r="D292" t="str">
        <f t="shared" si="22"/>
        <v>Mo</v>
      </c>
      <c r="E292">
        <f t="shared" si="23"/>
        <v>2</v>
      </c>
      <c r="F292" s="13">
        <v>0</v>
      </c>
      <c r="G292" s="13">
        <v>0</v>
      </c>
      <c r="H292" t="str">
        <f t="shared" si="24"/>
        <v>westmarkstrasse+7,+31z</v>
      </c>
      <c r="J292" t="str">
        <f t="shared" si="20"/>
        <v>https://www.google.de/maps/place/westmarkstrasse+7,+31z,+Karlsruhe/</v>
      </c>
    </row>
    <row r="293" spans="1:10" x14ac:dyDescent="0.25">
      <c r="A293" s="1" t="s">
        <v>2242</v>
      </c>
      <c r="B293" s="2">
        <v>43857</v>
      </c>
      <c r="C293" t="str">
        <f t="shared" si="21"/>
        <v>Montag</v>
      </c>
      <c r="D293" t="str">
        <f t="shared" si="22"/>
        <v>Mo</v>
      </c>
      <c r="E293">
        <f t="shared" si="23"/>
        <v>2</v>
      </c>
      <c r="F293" s="13">
        <v>0</v>
      </c>
      <c r="G293" s="13">
        <v>0</v>
      </c>
      <c r="H293" t="str">
        <f t="shared" si="24"/>
        <v>westmarkstrasse+33</v>
      </c>
      <c r="J293" t="str">
        <f t="shared" si="20"/>
        <v>https://www.google.de/maps/place/westmarkstrasse+33,+Karlsruhe/</v>
      </c>
    </row>
    <row r="294" spans="1:10" x14ac:dyDescent="0.25">
      <c r="A294" s="1" t="s">
        <v>2252</v>
      </c>
      <c r="B294" s="2">
        <v>43857</v>
      </c>
      <c r="C294" t="str">
        <f t="shared" si="21"/>
        <v>Montag</v>
      </c>
      <c r="D294" t="str">
        <f t="shared" si="22"/>
        <v>Mo</v>
      </c>
      <c r="E294">
        <f t="shared" si="23"/>
        <v>2</v>
      </c>
      <c r="F294" s="13">
        <v>0</v>
      </c>
      <c r="G294" s="13">
        <v>0</v>
      </c>
      <c r="H294" t="str">
        <f t="shared" si="24"/>
        <v>westmarkstrasse+33a</v>
      </c>
      <c r="J294" t="str">
        <f t="shared" si="20"/>
        <v>https://www.google.de/maps/place/westmarkstrasse+33a,+Karlsruhe/</v>
      </c>
    </row>
    <row r="295" spans="1:10" x14ac:dyDescent="0.25">
      <c r="A295" s="1" t="s">
        <v>2263</v>
      </c>
      <c r="B295" s="2">
        <v>43857</v>
      </c>
      <c r="C295" t="str">
        <f t="shared" si="21"/>
        <v>Montag</v>
      </c>
      <c r="D295" t="str">
        <f t="shared" si="22"/>
        <v>Mo</v>
      </c>
      <c r="E295">
        <f t="shared" si="23"/>
        <v>2</v>
      </c>
      <c r="F295" s="13">
        <v>0</v>
      </c>
      <c r="G295" s="13">
        <v>0</v>
      </c>
      <c r="H295" t="str">
        <f t="shared" si="24"/>
        <v>westmarkstrasse+33b,+75z</v>
      </c>
      <c r="J295" t="str">
        <f t="shared" si="20"/>
        <v>https://www.google.de/maps/place/westmarkstrasse+33b,+75z,+Karlsruhe/</v>
      </c>
    </row>
    <row r="296" spans="1:10" x14ac:dyDescent="0.25">
      <c r="A296" s="1" t="s">
        <v>2275</v>
      </c>
      <c r="B296" s="2">
        <v>43857</v>
      </c>
      <c r="C296" t="str">
        <f t="shared" si="21"/>
        <v>Montag</v>
      </c>
      <c r="D296" t="str">
        <f t="shared" si="22"/>
        <v>Mo</v>
      </c>
      <c r="E296">
        <f t="shared" si="23"/>
        <v>2</v>
      </c>
      <c r="F296" s="13">
        <v>0</v>
      </c>
      <c r="G296" s="13">
        <v>0</v>
      </c>
      <c r="H296" t="str">
        <f t="shared" si="24"/>
        <v>westmarkstrasse+77</v>
      </c>
      <c r="J296" t="str">
        <f t="shared" si="20"/>
        <v>https://www.google.de/maps/place/westmarkstrasse+77,+Karlsruhe/</v>
      </c>
    </row>
    <row r="297" spans="1:10" x14ac:dyDescent="0.25">
      <c r="A297" s="1" t="s">
        <v>2284</v>
      </c>
      <c r="B297" s="2">
        <v>43857</v>
      </c>
      <c r="C297" t="str">
        <f t="shared" si="21"/>
        <v>Montag</v>
      </c>
      <c r="D297" t="str">
        <f t="shared" si="22"/>
        <v>Mo</v>
      </c>
      <c r="E297">
        <f t="shared" si="23"/>
        <v>2</v>
      </c>
      <c r="F297" s="13">
        <v>0</v>
      </c>
      <c r="G297" s="13">
        <v>0</v>
      </c>
      <c r="H297" t="str">
        <f t="shared" si="24"/>
        <v>westmarkstrasse+0,+68z</v>
      </c>
      <c r="J297" t="str">
        <f t="shared" si="20"/>
        <v>https://www.google.de/maps/place/westmarkstrasse+0,+68z,+Karlsruhe/</v>
      </c>
    </row>
    <row r="298" spans="1:10" x14ac:dyDescent="0.25">
      <c r="A298" s="1" t="s">
        <v>2294</v>
      </c>
      <c r="B298" s="2">
        <v>43857</v>
      </c>
      <c r="C298" t="str">
        <f t="shared" si="21"/>
        <v>Montag</v>
      </c>
      <c r="D298" t="str">
        <f t="shared" si="22"/>
        <v>Mo</v>
      </c>
      <c r="E298">
        <f t="shared" si="23"/>
        <v>2</v>
      </c>
      <c r="F298" s="13">
        <v>0</v>
      </c>
      <c r="G298" s="13">
        <v>0</v>
      </c>
      <c r="H298" t="str">
        <f t="shared" si="24"/>
        <v>westmarkstrasse+70,+76z</v>
      </c>
      <c r="J298" t="str">
        <f t="shared" si="20"/>
        <v>https://www.google.de/maps/place/westmarkstrasse+70,+76z,+Karlsruhe/</v>
      </c>
    </row>
    <row r="299" spans="1:10" x14ac:dyDescent="0.25">
      <c r="A299" s="1" t="s">
        <v>2305</v>
      </c>
      <c r="B299" s="2">
        <v>43857</v>
      </c>
      <c r="C299" t="str">
        <f t="shared" si="21"/>
        <v>Montag</v>
      </c>
      <c r="D299" t="str">
        <f t="shared" si="22"/>
        <v>Mo</v>
      </c>
      <c r="E299">
        <f t="shared" si="23"/>
        <v>2</v>
      </c>
      <c r="F299" s="13">
        <v>0</v>
      </c>
      <c r="G299" s="13">
        <v>0</v>
      </c>
      <c r="H299" t="str">
        <f t="shared" si="24"/>
        <v>westmarkstrasse+78,+80</v>
      </c>
      <c r="J299" t="str">
        <f t="shared" si="20"/>
        <v>https://www.google.de/maps/place/westmarkstrasse+78,+80,+Karlsruhe/</v>
      </c>
    </row>
    <row r="300" spans="1:10" x14ac:dyDescent="0.25">
      <c r="A300" s="1" t="s">
        <v>2316</v>
      </c>
      <c r="B300" s="2">
        <v>43857</v>
      </c>
      <c r="C300" t="str">
        <f t="shared" si="21"/>
        <v>Montag</v>
      </c>
      <c r="D300" t="str">
        <f t="shared" si="22"/>
        <v>Mo</v>
      </c>
      <c r="E300">
        <f t="shared" si="23"/>
        <v>2</v>
      </c>
      <c r="F300" s="13">
        <v>0</v>
      </c>
      <c r="G300" s="13">
        <v>0</v>
      </c>
      <c r="H300" t="str">
        <f t="shared" si="24"/>
        <v>westmarkstrasse+80a,+98z</v>
      </c>
      <c r="J300" t="str">
        <f t="shared" si="20"/>
        <v>https://www.google.de/maps/place/westmarkstrasse+80a,+98z,+Karlsruhe/</v>
      </c>
    </row>
    <row r="301" spans="1:10" x14ac:dyDescent="0.25">
      <c r="A301" s="1" t="s">
        <v>2322</v>
      </c>
      <c r="B301" s="2">
        <v>43857</v>
      </c>
      <c r="C301" t="str">
        <f t="shared" si="21"/>
        <v>Montag</v>
      </c>
      <c r="D301" t="str">
        <f t="shared" si="22"/>
        <v>Mo</v>
      </c>
      <c r="E301">
        <f t="shared" si="23"/>
        <v>2</v>
      </c>
      <c r="F301" s="13">
        <v>0</v>
      </c>
      <c r="G301" s="13">
        <v>0</v>
      </c>
      <c r="H301" t="str">
        <f t="shared" si="24"/>
        <v>westmarkstrasse+100,+102</v>
      </c>
      <c r="J301" t="str">
        <f t="shared" si="20"/>
        <v>https://www.google.de/maps/place/westmarkstrasse+100,+102,+Karlsruhe/</v>
      </c>
    </row>
    <row r="302" spans="1:10" x14ac:dyDescent="0.25">
      <c r="A302" s="1" t="s">
        <v>2342</v>
      </c>
      <c r="B302" s="2">
        <v>43857</v>
      </c>
      <c r="C302" t="str">
        <f t="shared" si="21"/>
        <v>Montag</v>
      </c>
      <c r="D302" t="str">
        <f t="shared" si="22"/>
        <v>Mo</v>
      </c>
      <c r="E302">
        <f t="shared" si="23"/>
        <v>2</v>
      </c>
      <c r="F302" s="13">
        <v>0</v>
      </c>
      <c r="G302" s="13">
        <v>0</v>
      </c>
      <c r="H302" t="str">
        <f t="shared" si="24"/>
        <v>westmarkstrasse+102a</v>
      </c>
      <c r="J302" t="str">
        <f t="shared" si="20"/>
        <v>https://www.google.de/maps/place/westmarkstrasse+102a,+Karlsruhe/</v>
      </c>
    </row>
    <row r="303" spans="1:10" x14ac:dyDescent="0.25">
      <c r="A303" s="1" t="s">
        <v>2550</v>
      </c>
      <c r="B303" s="2">
        <v>43857</v>
      </c>
      <c r="C303" t="str">
        <f t="shared" si="21"/>
        <v>Montag</v>
      </c>
      <c r="D303" t="str">
        <f t="shared" si="22"/>
        <v>Mo</v>
      </c>
      <c r="E303">
        <f t="shared" si="23"/>
        <v>2</v>
      </c>
      <c r="F303" s="13">
        <v>0</v>
      </c>
      <c r="G303" s="13">
        <v>0</v>
      </c>
      <c r="H303" t="str">
        <f t="shared" si="24"/>
        <v>wilferdinger+strasse</v>
      </c>
      <c r="J303" t="str">
        <f t="shared" si="20"/>
        <v>https://www.google.de/maps/place/wilferdinger+strasse,+Karlsruhe/</v>
      </c>
    </row>
    <row r="304" spans="1:10" x14ac:dyDescent="0.25">
      <c r="A304" s="1" t="s">
        <v>3022</v>
      </c>
      <c r="B304" s="2">
        <v>43857</v>
      </c>
      <c r="C304" t="str">
        <f t="shared" si="21"/>
        <v>Montag</v>
      </c>
      <c r="D304" t="str">
        <f t="shared" si="22"/>
        <v>Mo</v>
      </c>
      <c r="E304">
        <f t="shared" si="23"/>
        <v>2</v>
      </c>
      <c r="F304" s="13">
        <v>0</v>
      </c>
      <c r="G304" s="13">
        <v>0</v>
      </c>
      <c r="H304" t="str">
        <f t="shared" si="24"/>
        <v>stegwiesenstrasse</v>
      </c>
      <c r="J304" t="str">
        <f t="shared" si="20"/>
        <v>https://www.google.de/maps/place/stegwiesenstrasse,+Karlsruhe/</v>
      </c>
    </row>
    <row r="305" spans="1:10" x14ac:dyDescent="0.25">
      <c r="A305" s="1" t="s">
        <v>109</v>
      </c>
      <c r="B305" s="2">
        <v>43859</v>
      </c>
      <c r="C305" t="str">
        <f t="shared" si="21"/>
        <v>Mittwoch</v>
      </c>
      <c r="D305" t="str">
        <f t="shared" si="22"/>
        <v>Mi</v>
      </c>
      <c r="E305">
        <f t="shared" si="23"/>
        <v>4</v>
      </c>
      <c r="F305" s="13">
        <v>0</v>
      </c>
      <c r="G305" s="13">
        <v>0</v>
      </c>
      <c r="H305" t="str">
        <f t="shared" si="24"/>
        <v>raiherwiesenstrasse+1,+11z</v>
      </c>
      <c r="J305" t="str">
        <f t="shared" si="20"/>
        <v>https://www.google.de/maps/place/raiherwiesenstrasse+1,+11z,+Karlsruhe/</v>
      </c>
    </row>
    <row r="306" spans="1:10" x14ac:dyDescent="0.25">
      <c r="A306" s="1" t="s">
        <v>115</v>
      </c>
      <c r="B306" s="2">
        <v>43859</v>
      </c>
      <c r="C306" t="str">
        <f t="shared" si="21"/>
        <v>Mittwoch</v>
      </c>
      <c r="D306" t="str">
        <f t="shared" si="22"/>
        <v>Mi</v>
      </c>
      <c r="E306">
        <f t="shared" si="23"/>
        <v>4</v>
      </c>
      <c r="F306" s="13">
        <v>0</v>
      </c>
      <c r="G306" s="13">
        <v>0</v>
      </c>
      <c r="H306" t="str">
        <f t="shared" si="24"/>
        <v>raiherwiesenstrasse+13</v>
      </c>
      <c r="J306" t="str">
        <f t="shared" si="20"/>
        <v>https://www.google.de/maps/place/raiherwiesenstrasse+13,+Karlsruhe/</v>
      </c>
    </row>
    <row r="307" spans="1:10" x14ac:dyDescent="0.25">
      <c r="A307" s="1" t="s">
        <v>123</v>
      </c>
      <c r="B307" s="2">
        <v>43859</v>
      </c>
      <c r="C307" t="str">
        <f t="shared" si="21"/>
        <v>Mittwoch</v>
      </c>
      <c r="D307" t="str">
        <f t="shared" si="22"/>
        <v>Mi</v>
      </c>
      <c r="E307">
        <f t="shared" si="23"/>
        <v>4</v>
      </c>
      <c r="F307" s="13">
        <v>0</v>
      </c>
      <c r="G307" s="13">
        <v>0</v>
      </c>
      <c r="H307" t="str">
        <f t="shared" si="24"/>
        <v>raiherwiesenstrasse+13a,+17z</v>
      </c>
      <c r="J307" t="str">
        <f t="shared" si="20"/>
        <v>https://www.google.de/maps/place/raiherwiesenstrasse+13a,+17z,+Karlsruhe/</v>
      </c>
    </row>
    <row r="308" spans="1:10" x14ac:dyDescent="0.25">
      <c r="A308" s="1" t="s">
        <v>134</v>
      </c>
      <c r="B308" s="2">
        <v>43859</v>
      </c>
      <c r="C308" t="str">
        <f t="shared" si="21"/>
        <v>Mittwoch</v>
      </c>
      <c r="D308" t="str">
        <f t="shared" si="22"/>
        <v>Mi</v>
      </c>
      <c r="E308">
        <f t="shared" si="23"/>
        <v>4</v>
      </c>
      <c r="F308" s="13">
        <v>0</v>
      </c>
      <c r="G308" s="13">
        <v>0</v>
      </c>
      <c r="H308" t="str">
        <f t="shared" si="24"/>
        <v>raiherwiesenstrasse+19</v>
      </c>
      <c r="J308" t="str">
        <f t="shared" si="20"/>
        <v>https://www.google.de/maps/place/raiherwiesenstrasse+19,+Karlsruhe/</v>
      </c>
    </row>
    <row r="309" spans="1:10" x14ac:dyDescent="0.25">
      <c r="A309" s="1" t="s">
        <v>144</v>
      </c>
      <c r="B309" s="2">
        <v>43859</v>
      </c>
      <c r="C309" t="str">
        <f t="shared" si="21"/>
        <v>Mittwoch</v>
      </c>
      <c r="D309" t="str">
        <f t="shared" si="22"/>
        <v>Mi</v>
      </c>
      <c r="E309">
        <f t="shared" si="23"/>
        <v>4</v>
      </c>
      <c r="F309" s="13">
        <v>0</v>
      </c>
      <c r="G309" s="13">
        <v>0</v>
      </c>
      <c r="H309" t="str">
        <f t="shared" si="24"/>
        <v>raiherwiesenstrasse+0,+24z</v>
      </c>
      <c r="J309" t="str">
        <f t="shared" si="20"/>
        <v>https://www.google.de/maps/place/raiherwiesenstrasse+0,+24z,+Karlsruhe/</v>
      </c>
    </row>
    <row r="310" spans="1:10" x14ac:dyDescent="0.25">
      <c r="A310" s="1" t="s">
        <v>155</v>
      </c>
      <c r="B310" s="2">
        <v>43859</v>
      </c>
      <c r="C310" t="str">
        <f t="shared" si="21"/>
        <v>Mittwoch</v>
      </c>
      <c r="D310" t="str">
        <f t="shared" si="22"/>
        <v>Mi</v>
      </c>
      <c r="E310">
        <f t="shared" si="23"/>
        <v>4</v>
      </c>
      <c r="F310" s="13">
        <v>0</v>
      </c>
      <c r="G310" s="13">
        <v>0</v>
      </c>
      <c r="H310" t="str">
        <f t="shared" si="24"/>
        <v>raiherwiesenstrasse+26</v>
      </c>
      <c r="J310" t="str">
        <f t="shared" si="20"/>
        <v>https://www.google.de/maps/place/raiherwiesenstrasse+26,+Karlsruhe/</v>
      </c>
    </row>
    <row r="311" spans="1:10" x14ac:dyDescent="0.25">
      <c r="A311" s="1" t="s">
        <v>288</v>
      </c>
      <c r="B311" s="2">
        <v>43859</v>
      </c>
      <c r="C311" t="str">
        <f t="shared" si="21"/>
        <v>Mittwoch</v>
      </c>
      <c r="D311" t="str">
        <f t="shared" si="22"/>
        <v>Mi</v>
      </c>
      <c r="E311">
        <f t="shared" si="23"/>
        <v>4</v>
      </c>
      <c r="F311" s="13">
        <v>0</v>
      </c>
      <c r="G311" s="13">
        <v>0</v>
      </c>
      <c r="H311" t="str">
        <f t="shared" si="24"/>
        <v>im+blumenwinkel</v>
      </c>
      <c r="J311" t="str">
        <f t="shared" si="20"/>
        <v>https://www.google.de/maps/place/im+blumenwinkel,+Karlsruhe/</v>
      </c>
    </row>
    <row r="312" spans="1:10" x14ac:dyDescent="0.25">
      <c r="A312" s="1" t="s">
        <v>451</v>
      </c>
      <c r="B312" s="2">
        <v>43859</v>
      </c>
      <c r="C312" t="str">
        <f t="shared" si="21"/>
        <v>Mittwoch</v>
      </c>
      <c r="D312" t="str">
        <f t="shared" si="22"/>
        <v>Mi</v>
      </c>
      <c r="E312">
        <f t="shared" si="23"/>
        <v>4</v>
      </c>
      <c r="F312" s="13">
        <v>0</v>
      </c>
      <c r="G312" s="13">
        <v>0</v>
      </c>
      <c r="H312" t="str">
        <f t="shared" si="24"/>
        <v>pfaffstrasse</v>
      </c>
      <c r="J312" t="str">
        <f t="shared" si="20"/>
        <v>https://www.google.de/maps/place/pfaffstrasse,+Karlsruhe/</v>
      </c>
    </row>
    <row r="313" spans="1:10" x14ac:dyDescent="0.25">
      <c r="A313" s="1" t="s">
        <v>540</v>
      </c>
      <c r="B313" s="2">
        <v>43859</v>
      </c>
      <c r="C313" t="str">
        <f t="shared" si="21"/>
        <v>Mittwoch</v>
      </c>
      <c r="D313" t="str">
        <f t="shared" si="22"/>
        <v>Mi</v>
      </c>
      <c r="E313">
        <f t="shared" si="23"/>
        <v>4</v>
      </c>
      <c r="F313" s="13">
        <v>0</v>
      </c>
      <c r="G313" s="13">
        <v>0</v>
      </c>
      <c r="H313" t="str">
        <f t="shared" si="24"/>
        <v>gaertnerstrasse+1,+45z</v>
      </c>
      <c r="J313" t="str">
        <f t="shared" si="20"/>
        <v>https://www.google.de/maps/place/gaertnerstrasse+1,+45z,+Karlsruhe/</v>
      </c>
    </row>
    <row r="314" spans="1:10" x14ac:dyDescent="0.25">
      <c r="A314" s="1" t="s">
        <v>545</v>
      </c>
      <c r="B314" s="2">
        <v>43859</v>
      </c>
      <c r="C314" t="str">
        <f t="shared" si="21"/>
        <v>Mittwoch</v>
      </c>
      <c r="D314" t="str">
        <f t="shared" si="22"/>
        <v>Mi</v>
      </c>
      <c r="E314">
        <f t="shared" si="23"/>
        <v>4</v>
      </c>
      <c r="F314" s="13">
        <v>0</v>
      </c>
      <c r="G314" s="13">
        <v>0</v>
      </c>
      <c r="H314" t="str">
        <f t="shared" si="24"/>
        <v>gaertnerstrasse+47</v>
      </c>
      <c r="J314" t="str">
        <f t="shared" si="20"/>
        <v>https://www.google.de/maps/place/gaertnerstrasse+47,+Karlsruhe/</v>
      </c>
    </row>
    <row r="315" spans="1:10" x14ac:dyDescent="0.25">
      <c r="A315" s="1" t="s">
        <v>557</v>
      </c>
      <c r="B315" s="2">
        <v>43859</v>
      </c>
      <c r="C315" t="str">
        <f t="shared" si="21"/>
        <v>Mittwoch</v>
      </c>
      <c r="D315" t="str">
        <f t="shared" si="22"/>
        <v>Mi</v>
      </c>
      <c r="E315">
        <f t="shared" si="23"/>
        <v>4</v>
      </c>
      <c r="F315" s="13">
        <v>0</v>
      </c>
      <c r="G315" s="13">
        <v>0</v>
      </c>
      <c r="H315" t="str">
        <f t="shared" si="24"/>
        <v>gaertnerstrasse+0</v>
      </c>
      <c r="J315" t="str">
        <f t="shared" si="20"/>
        <v>https://www.google.de/maps/place/gaertnerstrasse+0,+Karlsruhe/</v>
      </c>
    </row>
    <row r="316" spans="1:10" x14ac:dyDescent="0.25">
      <c r="A316" s="1" t="s">
        <v>562</v>
      </c>
      <c r="B316" s="2">
        <v>43859</v>
      </c>
      <c r="C316" t="str">
        <f t="shared" si="21"/>
        <v>Mittwoch</v>
      </c>
      <c r="D316" t="str">
        <f t="shared" si="22"/>
        <v>Mi</v>
      </c>
      <c r="E316">
        <f t="shared" si="23"/>
        <v>4</v>
      </c>
      <c r="F316" s="13">
        <v>0</v>
      </c>
      <c r="G316" s="13">
        <v>0</v>
      </c>
      <c r="H316" t="str">
        <f t="shared" si="24"/>
        <v>christofstrasse+1,+21z</v>
      </c>
      <c r="J316" t="str">
        <f t="shared" si="20"/>
        <v>https://www.google.de/maps/place/christofstrasse+1,+21z,+Karlsruhe/</v>
      </c>
    </row>
    <row r="317" spans="1:10" x14ac:dyDescent="0.25">
      <c r="A317" s="1" t="s">
        <v>567</v>
      </c>
      <c r="B317" s="2">
        <v>43859</v>
      </c>
      <c r="C317" t="str">
        <f t="shared" si="21"/>
        <v>Mittwoch</v>
      </c>
      <c r="D317" t="str">
        <f t="shared" si="22"/>
        <v>Mi</v>
      </c>
      <c r="E317">
        <f t="shared" si="23"/>
        <v>4</v>
      </c>
      <c r="F317" s="13">
        <v>0</v>
      </c>
      <c r="G317" s="13">
        <v>0</v>
      </c>
      <c r="H317" t="str">
        <f t="shared" si="24"/>
        <v>christofstrasse+23</v>
      </c>
      <c r="J317" t="str">
        <f t="shared" si="20"/>
        <v>https://www.google.de/maps/place/christofstrasse+23,+Karlsruhe/</v>
      </c>
    </row>
    <row r="318" spans="1:10" x14ac:dyDescent="0.25">
      <c r="A318" s="1" t="s">
        <v>582</v>
      </c>
      <c r="B318" s="2">
        <v>43859</v>
      </c>
      <c r="C318" t="str">
        <f t="shared" si="21"/>
        <v>Mittwoch</v>
      </c>
      <c r="D318" t="str">
        <f t="shared" si="22"/>
        <v>Mi</v>
      </c>
      <c r="E318">
        <f t="shared" si="23"/>
        <v>4</v>
      </c>
      <c r="F318" s="13">
        <v>0</v>
      </c>
      <c r="G318" s="13">
        <v>0</v>
      </c>
      <c r="H318" t="str">
        <f t="shared" si="24"/>
        <v>christofstrasse+0</v>
      </c>
      <c r="J318" t="str">
        <f t="shared" si="20"/>
        <v>https://www.google.de/maps/place/christofstrasse+0,+Karlsruhe/</v>
      </c>
    </row>
    <row r="319" spans="1:10" x14ac:dyDescent="0.25">
      <c r="A319" s="1" t="s">
        <v>887</v>
      </c>
      <c r="B319" s="2">
        <v>43859</v>
      </c>
      <c r="C319" t="str">
        <f t="shared" si="21"/>
        <v>Mittwoch</v>
      </c>
      <c r="D319" t="str">
        <f t="shared" si="22"/>
        <v>Mi</v>
      </c>
      <c r="E319">
        <f t="shared" si="23"/>
        <v>4</v>
      </c>
      <c r="F319" s="13">
        <v>0</v>
      </c>
      <c r="G319" s="13">
        <v>0</v>
      </c>
      <c r="H319" t="str">
        <f t="shared" si="24"/>
        <v>schinnrainstrasse+1</v>
      </c>
      <c r="J319" t="str">
        <f t="shared" si="20"/>
        <v>https://www.google.de/maps/place/schinnrainstrasse+1,+Karlsruhe/</v>
      </c>
    </row>
    <row r="320" spans="1:10" x14ac:dyDescent="0.25">
      <c r="A320" s="1" t="s">
        <v>901</v>
      </c>
      <c r="B320" s="2">
        <v>43859</v>
      </c>
      <c r="C320" t="str">
        <f t="shared" si="21"/>
        <v>Mittwoch</v>
      </c>
      <c r="D320" t="str">
        <f t="shared" si="22"/>
        <v>Mi</v>
      </c>
      <c r="E320">
        <f t="shared" si="23"/>
        <v>4</v>
      </c>
      <c r="F320" s="13">
        <v>0</v>
      </c>
      <c r="G320" s="13">
        <v>0</v>
      </c>
      <c r="H320" t="str">
        <f t="shared" si="24"/>
        <v>schinnrainstrasse+1a</v>
      </c>
      <c r="J320" t="str">
        <f t="shared" si="20"/>
        <v>https://www.google.de/maps/place/schinnrainstrasse+1a,+Karlsruhe/</v>
      </c>
    </row>
    <row r="321" spans="1:10" x14ac:dyDescent="0.25">
      <c r="A321" s="1" t="s">
        <v>917</v>
      </c>
      <c r="B321" s="2">
        <v>43859</v>
      </c>
      <c r="C321" t="str">
        <f t="shared" si="21"/>
        <v>Mittwoch</v>
      </c>
      <c r="D321" t="str">
        <f t="shared" si="22"/>
        <v>Mi</v>
      </c>
      <c r="E321">
        <f t="shared" si="23"/>
        <v>4</v>
      </c>
      <c r="F321" s="13">
        <v>0</v>
      </c>
      <c r="G321" s="13">
        <v>0</v>
      </c>
      <c r="H321" t="str">
        <f t="shared" si="24"/>
        <v>schinnrainstrasse+0</v>
      </c>
      <c r="J321" t="str">
        <f t="shared" si="20"/>
        <v>https://www.google.de/maps/place/schinnrainstrasse+0,+Karlsruhe/</v>
      </c>
    </row>
    <row r="322" spans="1:10" x14ac:dyDescent="0.25">
      <c r="A322" s="1" t="s">
        <v>1319</v>
      </c>
      <c r="B322" s="2">
        <v>43859</v>
      </c>
      <c r="C322" t="str">
        <f t="shared" si="21"/>
        <v>Mittwoch</v>
      </c>
      <c r="D322" t="str">
        <f t="shared" si="22"/>
        <v>Mi</v>
      </c>
      <c r="E322">
        <f t="shared" si="23"/>
        <v>4</v>
      </c>
      <c r="F322" s="13">
        <v>0</v>
      </c>
      <c r="G322" s="13">
        <v>0</v>
      </c>
      <c r="H322" t="str">
        <f t="shared" si="24"/>
        <v>hauptbahnstrasse+1</v>
      </c>
      <c r="J322" t="str">
        <f t="shared" si="20"/>
        <v>https://www.google.de/maps/place/hauptbahnstrasse+1,+Karlsruhe/</v>
      </c>
    </row>
    <row r="323" spans="1:10" x14ac:dyDescent="0.25">
      <c r="A323" s="1" t="s">
        <v>1356</v>
      </c>
      <c r="B323" s="2">
        <v>43859</v>
      </c>
      <c r="C323" t="str">
        <f t="shared" si="21"/>
        <v>Mittwoch</v>
      </c>
      <c r="D323" t="str">
        <f t="shared" si="22"/>
        <v>Mi</v>
      </c>
      <c r="E323">
        <f t="shared" si="23"/>
        <v>4</v>
      </c>
      <c r="F323" s="13">
        <v>0</v>
      </c>
      <c r="G323" s="13">
        <v>0</v>
      </c>
      <c r="H323" t="str">
        <f t="shared" si="24"/>
        <v>hauptbahnstrasse+0</v>
      </c>
      <c r="J323" t="str">
        <f t="shared" si="20"/>
        <v>https://www.google.de/maps/place/hauptbahnstrasse+0,+Karlsruhe/</v>
      </c>
    </row>
    <row r="324" spans="1:10" x14ac:dyDescent="0.25">
      <c r="A324" s="1" t="s">
        <v>1368</v>
      </c>
      <c r="B324" s="2">
        <v>43859</v>
      </c>
      <c r="C324" t="str">
        <f t="shared" si="21"/>
        <v>Mittwoch</v>
      </c>
      <c r="D324" t="str">
        <f t="shared" si="22"/>
        <v>Mi</v>
      </c>
      <c r="E324">
        <f t="shared" si="23"/>
        <v>4</v>
      </c>
      <c r="F324" s="13">
        <v>0</v>
      </c>
      <c r="G324" s="13">
        <v>0</v>
      </c>
      <c r="H324" t="str">
        <f t="shared" si="24"/>
        <v>amalienbadstrasse+1,+15z</v>
      </c>
      <c r="J324" t="str">
        <f t="shared" si="20"/>
        <v>https://www.google.de/maps/place/amalienbadstrasse+1,+15z,+Karlsruhe/</v>
      </c>
    </row>
    <row r="325" spans="1:10" x14ac:dyDescent="0.25">
      <c r="A325" s="1" t="s">
        <v>1372</v>
      </c>
      <c r="B325" s="2">
        <v>43859</v>
      </c>
      <c r="C325" t="str">
        <f t="shared" si="21"/>
        <v>Mittwoch</v>
      </c>
      <c r="D325" t="str">
        <f t="shared" si="22"/>
        <v>Mi</v>
      </c>
      <c r="E325">
        <f t="shared" si="23"/>
        <v>4</v>
      </c>
      <c r="F325" s="13">
        <v>0</v>
      </c>
      <c r="G325" s="13">
        <v>0</v>
      </c>
      <c r="H325" t="str">
        <f t="shared" si="24"/>
        <v>amalienbadstrasse+17,+39z</v>
      </c>
      <c r="J325" t="str">
        <f t="shared" si="20"/>
        <v>https://www.google.de/maps/place/amalienbadstrasse+17,+39z,+Karlsruhe/</v>
      </c>
    </row>
    <row r="326" spans="1:10" x14ac:dyDescent="0.25">
      <c r="A326" s="1" t="s">
        <v>1373</v>
      </c>
      <c r="B326" s="2">
        <v>43859</v>
      </c>
      <c r="C326" t="str">
        <f t="shared" si="21"/>
        <v>Mittwoch</v>
      </c>
      <c r="D326" t="str">
        <f t="shared" si="22"/>
        <v>Mi</v>
      </c>
      <c r="E326">
        <f t="shared" si="23"/>
        <v>4</v>
      </c>
      <c r="F326" s="13">
        <v>0</v>
      </c>
      <c r="G326" s="13">
        <v>0</v>
      </c>
      <c r="H326" t="str">
        <f t="shared" si="24"/>
        <v>amalienbadstrasse+41</v>
      </c>
      <c r="J326" t="str">
        <f t="shared" si="20"/>
        <v>https://www.google.de/maps/place/amalienbadstrasse+41,+Karlsruhe/</v>
      </c>
    </row>
    <row r="327" spans="1:10" x14ac:dyDescent="0.25">
      <c r="A327" s="1" t="s">
        <v>1374</v>
      </c>
      <c r="B327" s="2">
        <v>43859</v>
      </c>
      <c r="C327" t="str">
        <f t="shared" si="21"/>
        <v>Mittwoch</v>
      </c>
      <c r="D327" t="str">
        <f t="shared" si="22"/>
        <v>Mi</v>
      </c>
      <c r="E327">
        <f t="shared" si="23"/>
        <v>4</v>
      </c>
      <c r="F327" s="13">
        <v>0</v>
      </c>
      <c r="G327" s="13">
        <v>0</v>
      </c>
      <c r="H327" t="str">
        <f t="shared" si="24"/>
        <v>amalienbadstrasse+0,+14z</v>
      </c>
      <c r="J327" t="str">
        <f t="shared" si="20"/>
        <v>https://www.google.de/maps/place/amalienbadstrasse+0,+14z,+Karlsruhe/</v>
      </c>
    </row>
    <row r="328" spans="1:10" x14ac:dyDescent="0.25">
      <c r="A328" s="1" t="s">
        <v>1379</v>
      </c>
      <c r="B328" s="2">
        <v>43859</v>
      </c>
      <c r="C328" t="str">
        <f t="shared" si="21"/>
        <v>Mittwoch</v>
      </c>
      <c r="D328" t="str">
        <f t="shared" si="22"/>
        <v>Mi</v>
      </c>
      <c r="E328">
        <f t="shared" si="23"/>
        <v>4</v>
      </c>
      <c r="F328" s="13">
        <v>0</v>
      </c>
      <c r="G328" s="13">
        <v>0</v>
      </c>
      <c r="H328" t="str">
        <f t="shared" si="24"/>
        <v>amalienbadstrasse+16</v>
      </c>
      <c r="J328" t="str">
        <f t="shared" si="20"/>
        <v>https://www.google.de/maps/place/amalienbadstrasse+16,+Karlsruhe/</v>
      </c>
    </row>
    <row r="329" spans="1:10" x14ac:dyDescent="0.25">
      <c r="A329" s="1" t="s">
        <v>1471</v>
      </c>
      <c r="B329" s="2">
        <v>43859</v>
      </c>
      <c r="C329" t="str">
        <f t="shared" si="21"/>
        <v>Mittwoch</v>
      </c>
      <c r="D329" t="str">
        <f t="shared" si="22"/>
        <v>Mi</v>
      </c>
      <c r="E329">
        <f t="shared" si="23"/>
        <v>4</v>
      </c>
      <c r="F329" s="13">
        <v>0</v>
      </c>
      <c r="G329" s="13">
        <v>0</v>
      </c>
      <c r="H329" t="str">
        <f t="shared" si="24"/>
        <v>an+der+raumfabrik+1</v>
      </c>
      <c r="J329" t="str">
        <f t="shared" si="20"/>
        <v>https://www.google.de/maps/place/an+der+raumfabrik+1,+Karlsruhe/</v>
      </c>
    </row>
    <row r="330" spans="1:10" x14ac:dyDescent="0.25">
      <c r="A330" s="1" t="s">
        <v>1474</v>
      </c>
      <c r="B330" s="2">
        <v>43859</v>
      </c>
      <c r="C330" t="str">
        <f t="shared" si="21"/>
        <v>Mittwoch</v>
      </c>
      <c r="D330" t="str">
        <f t="shared" si="22"/>
        <v>Mi</v>
      </c>
      <c r="E330">
        <f t="shared" si="23"/>
        <v>4</v>
      </c>
      <c r="F330" s="13">
        <v>0</v>
      </c>
      <c r="G330" s="13">
        <v>0</v>
      </c>
      <c r="H330" t="str">
        <f t="shared" si="24"/>
        <v>an+der+raumfabrik+0,+4z</v>
      </c>
      <c r="J330" t="str">
        <f t="shared" si="20"/>
        <v>https://www.google.de/maps/place/an+der+raumfabrik+0,+4z,+Karlsruhe/</v>
      </c>
    </row>
    <row r="331" spans="1:10" x14ac:dyDescent="0.25">
      <c r="A331" s="1" t="s">
        <v>1477</v>
      </c>
      <c r="B331" s="2">
        <v>43859</v>
      </c>
      <c r="C331" t="str">
        <f t="shared" si="21"/>
        <v>Mittwoch</v>
      </c>
      <c r="D331" t="str">
        <f t="shared" si="22"/>
        <v>Mi</v>
      </c>
      <c r="E331">
        <f t="shared" si="23"/>
        <v>4</v>
      </c>
      <c r="F331" s="13">
        <v>0</v>
      </c>
      <c r="G331" s="13">
        <v>0</v>
      </c>
      <c r="H331" t="str">
        <f t="shared" si="24"/>
        <v>an+der+raumfabrik+6</v>
      </c>
      <c r="J331" t="str">
        <f t="shared" ref="J331:J394" si="25">_xlfn.CONCAT(LINKPRE,H331,LINKPOST)</f>
        <v>https://www.google.de/maps/place/an+der+raumfabrik+6,+Karlsruhe/</v>
      </c>
    </row>
    <row r="332" spans="1:10" x14ac:dyDescent="0.25">
      <c r="A332" s="1" t="s">
        <v>1482</v>
      </c>
      <c r="B332" s="2">
        <v>43859</v>
      </c>
      <c r="C332" t="str">
        <f t="shared" ref="C332:C395" si="26">TEXT(B332,"TTTT")</f>
        <v>Mittwoch</v>
      </c>
      <c r="D332" t="str">
        <f t="shared" ref="D332:D395" si="27">TEXT(B332,"TTT")</f>
        <v>Mi</v>
      </c>
      <c r="E332">
        <f t="shared" ref="E332:E395" si="28">WEEKDAY(B332)</f>
        <v>4</v>
      </c>
      <c r="F332" s="13">
        <v>0</v>
      </c>
      <c r="G332" s="13">
        <v>0</v>
      </c>
      <c r="H332" t="str">
        <f t="shared" ref="H332:H395" si="29">SUBSTITUTE(SUBSTITUTE(SUBSTITUTE(A332,"-ende",""),"-",",+")," ","+")</f>
        <v>an+der+raumfabrik+6a</v>
      </c>
      <c r="J332" t="str">
        <f t="shared" si="25"/>
        <v>https://www.google.de/maps/place/an+der+raumfabrik+6a,+Karlsruhe/</v>
      </c>
    </row>
    <row r="333" spans="1:10" x14ac:dyDescent="0.25">
      <c r="A333" s="1" t="s">
        <v>1562</v>
      </c>
      <c r="B333" s="2">
        <v>43859</v>
      </c>
      <c r="C333" t="str">
        <f t="shared" si="26"/>
        <v>Mittwoch</v>
      </c>
      <c r="D333" t="str">
        <f t="shared" si="27"/>
        <v>Mi</v>
      </c>
      <c r="E333">
        <f t="shared" si="28"/>
        <v>4</v>
      </c>
      <c r="F333" s="13">
        <v>0</v>
      </c>
      <c r="G333" s="13">
        <v>0</v>
      </c>
      <c r="H333" t="str">
        <f t="shared" si="29"/>
        <v>auer+strasse+1,+23z</v>
      </c>
      <c r="J333" t="str">
        <f t="shared" si="25"/>
        <v>https://www.google.de/maps/place/auer+strasse+1,+23z,+Karlsruhe/</v>
      </c>
    </row>
    <row r="334" spans="1:10" x14ac:dyDescent="0.25">
      <c r="A334" s="1" t="s">
        <v>1570</v>
      </c>
      <c r="B334" s="2">
        <v>43859</v>
      </c>
      <c r="C334" t="str">
        <f t="shared" si="26"/>
        <v>Mittwoch</v>
      </c>
      <c r="D334" t="str">
        <f t="shared" si="27"/>
        <v>Mi</v>
      </c>
      <c r="E334">
        <f t="shared" si="28"/>
        <v>4</v>
      </c>
      <c r="F334" s="13">
        <v>0</v>
      </c>
      <c r="G334" s="13">
        <v>0</v>
      </c>
      <c r="H334" t="str">
        <f t="shared" si="29"/>
        <v>auer+strasse+25,+31z</v>
      </c>
      <c r="J334" t="str">
        <f t="shared" si="25"/>
        <v>https://www.google.de/maps/place/auer+strasse+25,+31z,+Karlsruhe/</v>
      </c>
    </row>
    <row r="335" spans="1:10" x14ac:dyDescent="0.25">
      <c r="A335" s="1" t="s">
        <v>1573</v>
      </c>
      <c r="B335" s="2">
        <v>43859</v>
      </c>
      <c r="C335" t="str">
        <f t="shared" si="26"/>
        <v>Mittwoch</v>
      </c>
      <c r="D335" t="str">
        <f t="shared" si="27"/>
        <v>Mi</v>
      </c>
      <c r="E335">
        <f t="shared" si="28"/>
        <v>4</v>
      </c>
      <c r="F335" s="13">
        <v>0</v>
      </c>
      <c r="G335" s="13">
        <v>0</v>
      </c>
      <c r="H335" t="str">
        <f t="shared" si="29"/>
        <v>auer+strasse+33,+49z</v>
      </c>
      <c r="J335" t="str">
        <f t="shared" si="25"/>
        <v>https://www.google.de/maps/place/auer+strasse+33,+49z,+Karlsruhe/</v>
      </c>
    </row>
    <row r="336" spans="1:10" x14ac:dyDescent="0.25">
      <c r="A336" s="1" t="s">
        <v>1574</v>
      </c>
      <c r="B336" s="2">
        <v>43859</v>
      </c>
      <c r="C336" t="str">
        <f t="shared" si="26"/>
        <v>Mittwoch</v>
      </c>
      <c r="D336" t="str">
        <f t="shared" si="27"/>
        <v>Mi</v>
      </c>
      <c r="E336">
        <f t="shared" si="28"/>
        <v>4</v>
      </c>
      <c r="F336" s="13">
        <v>0</v>
      </c>
      <c r="G336" s="13">
        <v>0</v>
      </c>
      <c r="H336" t="str">
        <f t="shared" si="29"/>
        <v>auer+strasse+51</v>
      </c>
      <c r="J336" t="str">
        <f t="shared" si="25"/>
        <v>https://www.google.de/maps/place/auer+strasse+51,+Karlsruhe/</v>
      </c>
    </row>
    <row r="337" spans="1:10" x14ac:dyDescent="0.25">
      <c r="A337" s="1" t="s">
        <v>1575</v>
      </c>
      <c r="B337" s="2">
        <v>43859</v>
      </c>
      <c r="C337" t="str">
        <f t="shared" si="26"/>
        <v>Mittwoch</v>
      </c>
      <c r="D337" t="str">
        <f t="shared" si="27"/>
        <v>Mi</v>
      </c>
      <c r="E337">
        <f t="shared" si="28"/>
        <v>4</v>
      </c>
      <c r="F337" s="13">
        <v>0</v>
      </c>
      <c r="G337" s="13">
        <v>0</v>
      </c>
      <c r="H337" t="str">
        <f t="shared" si="29"/>
        <v>auer+strasse+0,+20z</v>
      </c>
      <c r="J337" t="str">
        <f t="shared" si="25"/>
        <v>https://www.google.de/maps/place/auer+strasse+0,+20z,+Karlsruhe/</v>
      </c>
    </row>
    <row r="338" spans="1:10" x14ac:dyDescent="0.25">
      <c r="A338" s="1" t="s">
        <v>1576</v>
      </c>
      <c r="B338" s="2">
        <v>43859</v>
      </c>
      <c r="C338" t="str">
        <f t="shared" si="26"/>
        <v>Mittwoch</v>
      </c>
      <c r="D338" t="str">
        <f t="shared" si="27"/>
        <v>Mi</v>
      </c>
      <c r="E338">
        <f t="shared" si="28"/>
        <v>4</v>
      </c>
      <c r="F338" s="13">
        <v>0</v>
      </c>
      <c r="G338" s="13">
        <v>0</v>
      </c>
      <c r="H338" t="str">
        <f t="shared" si="29"/>
        <v>auer+strasse+22,+48z</v>
      </c>
      <c r="J338" t="str">
        <f t="shared" si="25"/>
        <v>https://www.google.de/maps/place/auer+strasse+22,+48z,+Karlsruhe/</v>
      </c>
    </row>
    <row r="339" spans="1:10" x14ac:dyDescent="0.25">
      <c r="A339" s="1" t="s">
        <v>1579</v>
      </c>
      <c r="B339" s="2">
        <v>43859</v>
      </c>
      <c r="C339" t="str">
        <f t="shared" si="26"/>
        <v>Mittwoch</v>
      </c>
      <c r="D339" t="str">
        <f t="shared" si="27"/>
        <v>Mi</v>
      </c>
      <c r="E339">
        <f t="shared" si="28"/>
        <v>4</v>
      </c>
      <c r="F339" s="13">
        <v>0</v>
      </c>
      <c r="G339" s="13">
        <v>0</v>
      </c>
      <c r="H339" t="str">
        <f t="shared" si="29"/>
        <v>auer+strasse+50,+62z</v>
      </c>
      <c r="J339" t="str">
        <f t="shared" si="25"/>
        <v>https://www.google.de/maps/place/auer+strasse+50,+62z,+Karlsruhe/</v>
      </c>
    </row>
    <row r="340" spans="1:10" x14ac:dyDescent="0.25">
      <c r="A340" s="1" t="s">
        <v>1581</v>
      </c>
      <c r="B340" s="2">
        <v>43859</v>
      </c>
      <c r="C340" t="str">
        <f t="shared" si="26"/>
        <v>Mittwoch</v>
      </c>
      <c r="D340" t="str">
        <f t="shared" si="27"/>
        <v>Mi</v>
      </c>
      <c r="E340">
        <f t="shared" si="28"/>
        <v>4</v>
      </c>
      <c r="F340" s="13">
        <v>0</v>
      </c>
      <c r="G340" s="13">
        <v>0</v>
      </c>
      <c r="H340" t="str">
        <f t="shared" si="29"/>
        <v>auer+strasse+64</v>
      </c>
      <c r="J340" t="str">
        <f t="shared" si="25"/>
        <v>https://www.google.de/maps/place/auer+strasse+64,+Karlsruhe/</v>
      </c>
    </row>
    <row r="341" spans="1:10" x14ac:dyDescent="0.25">
      <c r="A341" s="1" t="s">
        <v>2349</v>
      </c>
      <c r="B341" s="2">
        <v>43859</v>
      </c>
      <c r="C341" t="str">
        <f t="shared" si="26"/>
        <v>Mittwoch</v>
      </c>
      <c r="D341" t="str">
        <f t="shared" si="27"/>
        <v>Mi</v>
      </c>
      <c r="E341">
        <f t="shared" si="28"/>
        <v>4</v>
      </c>
      <c r="F341" s="13">
        <v>0</v>
      </c>
      <c r="G341" s="13">
        <v>0</v>
      </c>
      <c r="H341" t="str">
        <f t="shared" si="29"/>
        <v>kanzlerstrasse+1,+5</v>
      </c>
      <c r="J341" t="str">
        <f t="shared" si="25"/>
        <v>https://www.google.de/maps/place/kanzlerstrasse+1,+5,+Karlsruhe/</v>
      </c>
    </row>
    <row r="342" spans="1:10" x14ac:dyDescent="0.25">
      <c r="A342" s="1" t="s">
        <v>2363</v>
      </c>
      <c r="B342" s="2">
        <v>43859</v>
      </c>
      <c r="C342" t="str">
        <f t="shared" si="26"/>
        <v>Mittwoch</v>
      </c>
      <c r="D342" t="str">
        <f t="shared" si="27"/>
        <v>Mi</v>
      </c>
      <c r="E342">
        <f t="shared" si="28"/>
        <v>4</v>
      </c>
      <c r="F342" s="13">
        <v>0</v>
      </c>
      <c r="G342" s="13">
        <v>0</v>
      </c>
      <c r="H342" t="str">
        <f t="shared" si="29"/>
        <v>kanzlerstrasse+5a</v>
      </c>
      <c r="J342" t="str">
        <f t="shared" si="25"/>
        <v>https://www.google.de/maps/place/kanzlerstrasse+5a,+Karlsruhe/</v>
      </c>
    </row>
    <row r="343" spans="1:10" x14ac:dyDescent="0.25">
      <c r="A343" s="1" t="s">
        <v>2375</v>
      </c>
      <c r="B343" s="2">
        <v>43859</v>
      </c>
      <c r="C343" t="str">
        <f t="shared" si="26"/>
        <v>Mittwoch</v>
      </c>
      <c r="D343" t="str">
        <f t="shared" si="27"/>
        <v>Mi</v>
      </c>
      <c r="E343">
        <f t="shared" si="28"/>
        <v>4</v>
      </c>
      <c r="F343" s="13">
        <v>0</v>
      </c>
      <c r="G343" s="13">
        <v>0</v>
      </c>
      <c r="H343" t="str">
        <f t="shared" si="29"/>
        <v>kanzlerstrasse+0</v>
      </c>
      <c r="J343" t="str">
        <f t="shared" si="25"/>
        <v>https://www.google.de/maps/place/kanzlerstrasse+0,+Karlsruhe/</v>
      </c>
    </row>
    <row r="344" spans="1:10" x14ac:dyDescent="0.25">
      <c r="A344" s="1" t="s">
        <v>2423</v>
      </c>
      <c r="B344" s="2">
        <v>43859</v>
      </c>
      <c r="C344" t="str">
        <f t="shared" si="26"/>
        <v>Mittwoch</v>
      </c>
      <c r="D344" t="str">
        <f t="shared" si="27"/>
        <v>Mi</v>
      </c>
      <c r="E344">
        <f t="shared" si="28"/>
        <v>4</v>
      </c>
      <c r="F344" s="13">
        <v>0</v>
      </c>
      <c r="G344" s="13">
        <v>0</v>
      </c>
      <c r="H344" t="str">
        <f t="shared" si="29"/>
        <v>ernst,+friedrich,+strasse+1,+1z</v>
      </c>
      <c r="J344" t="str">
        <f t="shared" si="25"/>
        <v>https://www.google.de/maps/place/ernst,+friedrich,+strasse+1,+1z,+Karlsruhe/</v>
      </c>
    </row>
    <row r="345" spans="1:10" x14ac:dyDescent="0.25">
      <c r="A345" s="1" t="s">
        <v>2431</v>
      </c>
      <c r="B345" s="2">
        <v>43859</v>
      </c>
      <c r="C345" t="str">
        <f t="shared" si="26"/>
        <v>Mittwoch</v>
      </c>
      <c r="D345" t="str">
        <f t="shared" si="27"/>
        <v>Mi</v>
      </c>
      <c r="E345">
        <f t="shared" si="28"/>
        <v>4</v>
      </c>
      <c r="F345" s="13">
        <v>0</v>
      </c>
      <c r="G345" s="13">
        <v>0</v>
      </c>
      <c r="H345" t="str">
        <f t="shared" si="29"/>
        <v>ernst,+friedrich,+strasse+3</v>
      </c>
      <c r="J345" t="str">
        <f t="shared" si="25"/>
        <v>https://www.google.de/maps/place/ernst,+friedrich,+strasse+3,+Karlsruhe/</v>
      </c>
    </row>
    <row r="346" spans="1:10" x14ac:dyDescent="0.25">
      <c r="A346" s="1" t="s">
        <v>2441</v>
      </c>
      <c r="B346" s="2">
        <v>43859</v>
      </c>
      <c r="C346" t="str">
        <f t="shared" si="26"/>
        <v>Mittwoch</v>
      </c>
      <c r="D346" t="str">
        <f t="shared" si="27"/>
        <v>Mi</v>
      </c>
      <c r="E346">
        <f t="shared" si="28"/>
        <v>4</v>
      </c>
      <c r="F346" s="13">
        <v>0</v>
      </c>
      <c r="G346" s="13">
        <v>0</v>
      </c>
      <c r="H346" t="str">
        <f t="shared" si="29"/>
        <v>ernst,+friedrich,+strasse+0,+10z</v>
      </c>
      <c r="J346" t="str">
        <f t="shared" si="25"/>
        <v>https://www.google.de/maps/place/ernst,+friedrich,+strasse+0,+10z,+Karlsruhe/</v>
      </c>
    </row>
    <row r="347" spans="1:10" x14ac:dyDescent="0.25">
      <c r="A347" s="1" t="s">
        <v>2451</v>
      </c>
      <c r="B347" s="2">
        <v>43859</v>
      </c>
      <c r="C347" t="str">
        <f t="shared" si="26"/>
        <v>Mittwoch</v>
      </c>
      <c r="D347" t="str">
        <f t="shared" si="27"/>
        <v>Mi</v>
      </c>
      <c r="E347">
        <f t="shared" si="28"/>
        <v>4</v>
      </c>
      <c r="F347" s="13">
        <v>0</v>
      </c>
      <c r="G347" s="13">
        <v>0</v>
      </c>
      <c r="H347" t="str">
        <f t="shared" si="29"/>
        <v>ernst,+friedrich,+strasse+12</v>
      </c>
      <c r="J347" t="str">
        <f t="shared" si="25"/>
        <v>https://www.google.de/maps/place/ernst,+friedrich,+strasse+12,+Karlsruhe/</v>
      </c>
    </row>
    <row r="348" spans="1:10" x14ac:dyDescent="0.25">
      <c r="A348" s="1" t="s">
        <v>2484</v>
      </c>
      <c r="B348" s="2">
        <v>43859</v>
      </c>
      <c r="C348" t="str">
        <f t="shared" si="26"/>
        <v>Mittwoch</v>
      </c>
      <c r="D348" t="str">
        <f t="shared" si="27"/>
        <v>Mi</v>
      </c>
      <c r="E348">
        <f t="shared" si="28"/>
        <v>4</v>
      </c>
      <c r="F348" s="13">
        <v>0</v>
      </c>
      <c r="G348" s="13">
        <v>0</v>
      </c>
      <c r="H348" t="str">
        <f t="shared" si="29"/>
        <v>gritznerstrasse+1,+9z</v>
      </c>
      <c r="J348" t="str">
        <f t="shared" si="25"/>
        <v>https://www.google.de/maps/place/gritznerstrasse+1,+9z,+Karlsruhe/</v>
      </c>
    </row>
    <row r="349" spans="1:10" x14ac:dyDescent="0.25">
      <c r="A349" s="1" t="s">
        <v>2494</v>
      </c>
      <c r="B349" s="2">
        <v>43859</v>
      </c>
      <c r="C349" t="str">
        <f t="shared" si="26"/>
        <v>Mittwoch</v>
      </c>
      <c r="D349" t="str">
        <f t="shared" si="27"/>
        <v>Mi</v>
      </c>
      <c r="E349">
        <f t="shared" si="28"/>
        <v>4</v>
      </c>
      <c r="F349" s="13">
        <v>0</v>
      </c>
      <c r="G349" s="13">
        <v>0</v>
      </c>
      <c r="H349" t="str">
        <f t="shared" si="29"/>
        <v>gritznerstrasse+11</v>
      </c>
      <c r="J349" t="str">
        <f t="shared" si="25"/>
        <v>https://www.google.de/maps/place/gritznerstrasse+11,+Karlsruhe/</v>
      </c>
    </row>
    <row r="350" spans="1:10" x14ac:dyDescent="0.25">
      <c r="A350" s="1" t="s">
        <v>2504</v>
      </c>
      <c r="B350" s="2">
        <v>43859</v>
      </c>
      <c r="C350" t="str">
        <f t="shared" si="26"/>
        <v>Mittwoch</v>
      </c>
      <c r="D350" t="str">
        <f t="shared" si="27"/>
        <v>Mi</v>
      </c>
      <c r="E350">
        <f t="shared" si="28"/>
        <v>4</v>
      </c>
      <c r="F350" s="13">
        <v>0</v>
      </c>
      <c r="G350" s="13">
        <v>0</v>
      </c>
      <c r="H350" t="str">
        <f t="shared" si="29"/>
        <v>gritznerstrasse+0</v>
      </c>
      <c r="J350" t="str">
        <f t="shared" si="25"/>
        <v>https://www.google.de/maps/place/gritznerstrasse+0,+Karlsruhe/</v>
      </c>
    </row>
    <row r="351" spans="1:10" x14ac:dyDescent="0.25">
      <c r="A351" s="1" t="s">
        <v>2617</v>
      </c>
      <c r="B351" s="2">
        <v>43859</v>
      </c>
      <c r="C351" t="str">
        <f t="shared" si="26"/>
        <v>Mittwoch</v>
      </c>
      <c r="D351" t="str">
        <f t="shared" si="27"/>
        <v>Mi</v>
      </c>
      <c r="E351">
        <f t="shared" si="28"/>
        <v>4</v>
      </c>
      <c r="F351" s="13">
        <v>0</v>
      </c>
      <c r="G351" s="13">
        <v>0</v>
      </c>
      <c r="H351" t="str">
        <f t="shared" si="29"/>
        <v>bleichstrasse</v>
      </c>
      <c r="J351" t="str">
        <f t="shared" si="25"/>
        <v>https://www.google.de/maps/place/bleichstrasse,+Karlsruhe/</v>
      </c>
    </row>
    <row r="352" spans="1:10" x14ac:dyDescent="0.25">
      <c r="A352" s="1" t="s">
        <v>2659</v>
      </c>
      <c r="B352" s="2">
        <v>43859</v>
      </c>
      <c r="C352" t="str">
        <f t="shared" si="26"/>
        <v>Mittwoch</v>
      </c>
      <c r="D352" t="str">
        <f t="shared" si="27"/>
        <v>Mi</v>
      </c>
      <c r="E352">
        <f t="shared" si="28"/>
        <v>4</v>
      </c>
      <c r="F352" s="13">
        <v>0</v>
      </c>
      <c r="G352" s="13">
        <v>0</v>
      </c>
      <c r="H352" t="str">
        <f t="shared" si="29"/>
        <v>blotterstrasse</v>
      </c>
      <c r="J352" t="str">
        <f t="shared" si="25"/>
        <v>https://www.google.de/maps/place/blotterstrasse,+Karlsruhe/</v>
      </c>
    </row>
    <row r="353" spans="1:10" x14ac:dyDescent="0.25">
      <c r="A353" s="1" t="s">
        <v>2660</v>
      </c>
      <c r="B353" s="2">
        <v>43859</v>
      </c>
      <c r="C353" t="str">
        <f t="shared" si="26"/>
        <v>Mittwoch</v>
      </c>
      <c r="D353" t="str">
        <f t="shared" si="27"/>
        <v>Mi</v>
      </c>
      <c r="E353">
        <f t="shared" si="28"/>
        <v>4</v>
      </c>
      <c r="F353" s="13">
        <v>0</v>
      </c>
      <c r="G353" s="13">
        <v>0</v>
      </c>
      <c r="H353" t="str">
        <f t="shared" si="29"/>
        <v>herzogstrasse</v>
      </c>
      <c r="J353" t="str">
        <f t="shared" si="25"/>
        <v>https://www.google.de/maps/place/herzogstrasse,+Karlsruhe/</v>
      </c>
    </row>
    <row r="354" spans="1:10" x14ac:dyDescent="0.25">
      <c r="A354" s="1" t="s">
        <v>2720</v>
      </c>
      <c r="B354" s="2">
        <v>43859</v>
      </c>
      <c r="C354" t="str">
        <f t="shared" si="26"/>
        <v>Mittwoch</v>
      </c>
      <c r="D354" t="str">
        <f t="shared" si="27"/>
        <v>Mi</v>
      </c>
      <c r="E354">
        <f t="shared" si="28"/>
        <v>4</v>
      </c>
      <c r="F354" s="13">
        <v>0</v>
      </c>
      <c r="G354" s="13">
        <v>0</v>
      </c>
      <c r="H354" t="str">
        <f t="shared" si="29"/>
        <v>karlsruher+allee</v>
      </c>
      <c r="J354" t="str">
        <f t="shared" si="25"/>
        <v>https://www.google.de/maps/place/karlsruher+allee,+Karlsruhe/</v>
      </c>
    </row>
    <row r="355" spans="1:10" x14ac:dyDescent="0.25">
      <c r="A355" s="1" t="s">
        <v>2722</v>
      </c>
      <c r="B355" s="2">
        <v>43859</v>
      </c>
      <c r="C355" t="str">
        <f t="shared" si="26"/>
        <v>Mittwoch</v>
      </c>
      <c r="D355" t="str">
        <f t="shared" si="27"/>
        <v>Mi</v>
      </c>
      <c r="E355">
        <f t="shared" si="28"/>
        <v>4</v>
      </c>
      <c r="F355" s="13">
        <v>0</v>
      </c>
      <c r="G355" s="13">
        <v>0</v>
      </c>
      <c r="H355" t="str">
        <f t="shared" si="29"/>
        <v>rommelstrasse</v>
      </c>
      <c r="J355" t="str">
        <f t="shared" si="25"/>
        <v>https://www.google.de/maps/place/rommelstrasse,+Karlsruhe/</v>
      </c>
    </row>
    <row r="356" spans="1:10" x14ac:dyDescent="0.25">
      <c r="A356" s="1" t="s">
        <v>3110</v>
      </c>
      <c r="B356" s="2">
        <v>43859</v>
      </c>
      <c r="C356" t="str">
        <f t="shared" si="26"/>
        <v>Mittwoch</v>
      </c>
      <c r="D356" t="str">
        <f t="shared" si="27"/>
        <v>Mi</v>
      </c>
      <c r="E356">
        <f t="shared" si="28"/>
        <v>4</v>
      </c>
      <c r="F356" s="13">
        <v>0</v>
      </c>
      <c r="G356" s="13">
        <v>0</v>
      </c>
      <c r="H356" t="str">
        <f t="shared" si="29"/>
        <v>steinmetzstrasse</v>
      </c>
      <c r="J356" t="str">
        <f t="shared" si="25"/>
        <v>https://www.google.de/maps/place/steinmetzstrasse,+Karlsruhe/</v>
      </c>
    </row>
    <row r="357" spans="1:10" x14ac:dyDescent="0.25">
      <c r="A357" s="1" t="s">
        <v>105</v>
      </c>
      <c r="B357" s="2">
        <v>43861</v>
      </c>
      <c r="C357" t="str">
        <f t="shared" si="26"/>
        <v>Freitag</v>
      </c>
      <c r="D357" t="str">
        <f t="shared" si="27"/>
        <v>Fr</v>
      </c>
      <c r="E357">
        <f t="shared" si="28"/>
        <v>6</v>
      </c>
      <c r="F357" s="13">
        <v>0</v>
      </c>
      <c r="G357" s="13">
        <v>0</v>
      </c>
      <c r="H357" t="str">
        <f t="shared" si="29"/>
        <v>palmaienstrasse</v>
      </c>
      <c r="J357" t="str">
        <f t="shared" si="25"/>
        <v>https://www.google.de/maps/place/palmaienstrasse,+Karlsruhe/</v>
      </c>
    </row>
    <row r="358" spans="1:10" x14ac:dyDescent="0.25">
      <c r="A358" s="1" t="s">
        <v>534</v>
      </c>
      <c r="B358" s="2">
        <v>43861</v>
      </c>
      <c r="C358" t="str">
        <f t="shared" si="26"/>
        <v>Freitag</v>
      </c>
      <c r="D358" t="str">
        <f t="shared" si="27"/>
        <v>Fr</v>
      </c>
      <c r="E358">
        <f t="shared" si="28"/>
        <v>6</v>
      </c>
      <c r="F358" s="13">
        <v>0</v>
      </c>
      <c r="G358" s="13">
        <v>0</v>
      </c>
      <c r="H358" t="str">
        <f t="shared" si="29"/>
        <v>rebenstrasse</v>
      </c>
      <c r="J358" t="str">
        <f t="shared" si="25"/>
        <v>https://www.google.de/maps/place/rebenstrasse,+Karlsruhe/</v>
      </c>
    </row>
    <row r="359" spans="1:10" x14ac:dyDescent="0.25">
      <c r="A359" s="1" t="s">
        <v>633</v>
      </c>
      <c r="B359" s="2">
        <v>43861</v>
      </c>
      <c r="C359" t="str">
        <f t="shared" si="26"/>
        <v>Freitag</v>
      </c>
      <c r="D359" t="str">
        <f t="shared" si="27"/>
        <v>Fr</v>
      </c>
      <c r="E359">
        <f t="shared" si="28"/>
        <v>6</v>
      </c>
      <c r="F359" s="13">
        <v>0</v>
      </c>
      <c r="G359" s="13">
        <v>0</v>
      </c>
      <c r="H359" t="str">
        <f t="shared" si="29"/>
        <v>baederstrasse+1,+3z</v>
      </c>
      <c r="J359" t="str">
        <f t="shared" si="25"/>
        <v>https://www.google.de/maps/place/baederstrasse+1,+3z,+Karlsruhe/</v>
      </c>
    </row>
    <row r="360" spans="1:10" x14ac:dyDescent="0.25">
      <c r="A360" s="1" t="s">
        <v>640</v>
      </c>
      <c r="B360" s="2">
        <v>43861</v>
      </c>
      <c r="C360" t="str">
        <f t="shared" si="26"/>
        <v>Freitag</v>
      </c>
      <c r="D360" t="str">
        <f t="shared" si="27"/>
        <v>Fr</v>
      </c>
      <c r="E360">
        <f t="shared" si="28"/>
        <v>6</v>
      </c>
      <c r="F360" s="13">
        <v>0</v>
      </c>
      <c r="G360" s="13">
        <v>0</v>
      </c>
      <c r="H360" t="str">
        <f t="shared" si="29"/>
        <v>baederstrasse+5</v>
      </c>
      <c r="J360" t="str">
        <f t="shared" si="25"/>
        <v>https://www.google.de/maps/place/baederstrasse+5,+Karlsruhe/</v>
      </c>
    </row>
    <row r="361" spans="1:10" x14ac:dyDescent="0.25">
      <c r="A361" s="1" t="s">
        <v>643</v>
      </c>
      <c r="B361" s="2">
        <v>43861</v>
      </c>
      <c r="C361" t="str">
        <f t="shared" si="26"/>
        <v>Freitag</v>
      </c>
      <c r="D361" t="str">
        <f t="shared" si="27"/>
        <v>Fr</v>
      </c>
      <c r="E361">
        <f t="shared" si="28"/>
        <v>6</v>
      </c>
      <c r="F361" s="13">
        <v>0</v>
      </c>
      <c r="G361" s="13">
        <v>0</v>
      </c>
      <c r="H361" t="str">
        <f t="shared" si="29"/>
        <v>baederstrasse+0,+6z</v>
      </c>
      <c r="J361" t="str">
        <f t="shared" si="25"/>
        <v>https://www.google.de/maps/place/baederstrasse+0,+6z,+Karlsruhe/</v>
      </c>
    </row>
    <row r="362" spans="1:10" x14ac:dyDescent="0.25">
      <c r="A362" s="1" t="s">
        <v>647</v>
      </c>
      <c r="B362" s="2">
        <v>43861</v>
      </c>
      <c r="C362" t="str">
        <f t="shared" si="26"/>
        <v>Freitag</v>
      </c>
      <c r="D362" t="str">
        <f t="shared" si="27"/>
        <v>Fr</v>
      </c>
      <c r="E362">
        <f t="shared" si="28"/>
        <v>6</v>
      </c>
      <c r="F362" s="13">
        <v>0</v>
      </c>
      <c r="G362" s="13">
        <v>0</v>
      </c>
      <c r="H362" t="str">
        <f t="shared" si="29"/>
        <v>baederstrasse+8</v>
      </c>
      <c r="J362" t="str">
        <f t="shared" si="25"/>
        <v>https://www.google.de/maps/place/baederstrasse+8,+Karlsruhe/</v>
      </c>
    </row>
    <row r="363" spans="1:10" x14ac:dyDescent="0.25">
      <c r="A363" s="1" t="s">
        <v>962</v>
      </c>
      <c r="B363" s="2">
        <v>43861</v>
      </c>
      <c r="C363" t="str">
        <f t="shared" si="26"/>
        <v>Freitag</v>
      </c>
      <c r="D363" t="str">
        <f t="shared" si="27"/>
        <v>Fr</v>
      </c>
      <c r="E363">
        <f t="shared" si="28"/>
        <v>6</v>
      </c>
      <c r="F363" s="13">
        <v>0</v>
      </c>
      <c r="G363" s="13">
        <v>0</v>
      </c>
      <c r="H363" t="str">
        <f t="shared" si="29"/>
        <v>zur+giesserei</v>
      </c>
      <c r="J363" t="str">
        <f t="shared" si="25"/>
        <v>https://www.google.de/maps/place/zur+giesserei,+Karlsruhe/</v>
      </c>
    </row>
    <row r="364" spans="1:10" x14ac:dyDescent="0.25">
      <c r="A364" s="1" t="s">
        <v>1083</v>
      </c>
      <c r="B364" s="2">
        <v>43861</v>
      </c>
      <c r="C364" t="str">
        <f t="shared" si="26"/>
        <v>Freitag</v>
      </c>
      <c r="D364" t="str">
        <f t="shared" si="27"/>
        <v>Fr</v>
      </c>
      <c r="E364">
        <f t="shared" si="28"/>
        <v>6</v>
      </c>
      <c r="F364" s="13">
        <v>0</v>
      </c>
      <c r="G364" s="13">
        <v>0</v>
      </c>
      <c r="H364" t="str">
        <f t="shared" si="29"/>
        <v>basler,+tor,+strasse+1,+7z</v>
      </c>
      <c r="J364" t="str">
        <f t="shared" si="25"/>
        <v>https://www.google.de/maps/place/basler,+tor,+strasse+1,+7z,+Karlsruhe/</v>
      </c>
    </row>
    <row r="365" spans="1:10" x14ac:dyDescent="0.25">
      <c r="A365" s="1" t="s">
        <v>1090</v>
      </c>
      <c r="B365" s="2">
        <v>43861</v>
      </c>
      <c r="C365" t="str">
        <f t="shared" si="26"/>
        <v>Freitag</v>
      </c>
      <c r="D365" t="str">
        <f t="shared" si="27"/>
        <v>Fr</v>
      </c>
      <c r="E365">
        <f t="shared" si="28"/>
        <v>6</v>
      </c>
      <c r="F365" s="13">
        <v>0</v>
      </c>
      <c r="G365" s="13">
        <v>0</v>
      </c>
      <c r="H365" t="str">
        <f t="shared" si="29"/>
        <v>pfinztalstrasse+1,+11z</v>
      </c>
      <c r="J365" t="str">
        <f t="shared" si="25"/>
        <v>https://www.google.de/maps/place/pfinztalstrasse+1,+11z,+Karlsruhe/</v>
      </c>
    </row>
    <row r="366" spans="1:10" x14ac:dyDescent="0.25">
      <c r="A366" s="1" t="s">
        <v>1111</v>
      </c>
      <c r="B366" s="2">
        <v>43861</v>
      </c>
      <c r="C366" t="str">
        <f t="shared" si="26"/>
        <v>Freitag</v>
      </c>
      <c r="D366" t="str">
        <f t="shared" si="27"/>
        <v>Fr</v>
      </c>
      <c r="E366">
        <f t="shared" si="28"/>
        <v>6</v>
      </c>
      <c r="F366" s="13">
        <v>0</v>
      </c>
      <c r="G366" s="13">
        <v>0</v>
      </c>
      <c r="H366" t="str">
        <f t="shared" si="29"/>
        <v>basler,+tor,+strasse+9,+65z</v>
      </c>
      <c r="J366" t="str">
        <f t="shared" si="25"/>
        <v>https://www.google.de/maps/place/basler,+tor,+strasse+9,+65z,+Karlsruhe/</v>
      </c>
    </row>
    <row r="367" spans="1:10" x14ac:dyDescent="0.25">
      <c r="A367" s="1" t="s">
        <v>1122</v>
      </c>
      <c r="B367" s="2">
        <v>43861</v>
      </c>
      <c r="C367" t="str">
        <f t="shared" si="26"/>
        <v>Freitag</v>
      </c>
      <c r="D367" t="str">
        <f t="shared" si="27"/>
        <v>Fr</v>
      </c>
      <c r="E367">
        <f t="shared" si="28"/>
        <v>6</v>
      </c>
      <c r="F367" s="13">
        <v>0</v>
      </c>
      <c r="G367" s="13">
        <v>0</v>
      </c>
      <c r="H367" t="str">
        <f t="shared" si="29"/>
        <v>pfinztalstrasse+13</v>
      </c>
      <c r="J367" t="str">
        <f t="shared" si="25"/>
        <v>https://www.google.de/maps/place/pfinztalstrasse+13,+Karlsruhe/</v>
      </c>
    </row>
    <row r="368" spans="1:10" x14ac:dyDescent="0.25">
      <c r="A368" s="1" t="s">
        <v>1138</v>
      </c>
      <c r="B368" s="2">
        <v>43861</v>
      </c>
      <c r="C368" t="str">
        <f t="shared" si="26"/>
        <v>Freitag</v>
      </c>
      <c r="D368" t="str">
        <f t="shared" si="27"/>
        <v>Fr</v>
      </c>
      <c r="E368">
        <f t="shared" si="28"/>
        <v>6</v>
      </c>
      <c r="F368" s="13">
        <v>0</v>
      </c>
      <c r="G368" s="13">
        <v>0</v>
      </c>
      <c r="H368" t="str">
        <f t="shared" si="29"/>
        <v>basler,+tor,+strasse+67,+75z</v>
      </c>
      <c r="J368" t="str">
        <f t="shared" si="25"/>
        <v>https://www.google.de/maps/place/basler,+tor,+strasse+67,+75z,+Karlsruhe/</v>
      </c>
    </row>
    <row r="369" spans="1:10" x14ac:dyDescent="0.25">
      <c r="A369" s="1" t="s">
        <v>1140</v>
      </c>
      <c r="B369" s="2">
        <v>43861</v>
      </c>
      <c r="C369" t="str">
        <f t="shared" si="26"/>
        <v>Freitag</v>
      </c>
      <c r="D369" t="str">
        <f t="shared" si="27"/>
        <v>Fr</v>
      </c>
      <c r="E369">
        <f t="shared" si="28"/>
        <v>6</v>
      </c>
      <c r="F369" s="13">
        <v>0</v>
      </c>
      <c r="G369" s="13">
        <v>0</v>
      </c>
      <c r="H369" t="str">
        <f t="shared" si="29"/>
        <v>marstallstrasse+1</v>
      </c>
      <c r="J369" t="str">
        <f t="shared" si="25"/>
        <v>https://www.google.de/maps/place/marstallstrasse+1,+Karlsruhe/</v>
      </c>
    </row>
    <row r="370" spans="1:10" x14ac:dyDescent="0.25">
      <c r="A370" s="1" t="s">
        <v>1148</v>
      </c>
      <c r="B370" s="2">
        <v>43861</v>
      </c>
      <c r="C370" t="str">
        <f t="shared" si="26"/>
        <v>Freitag</v>
      </c>
      <c r="D370" t="str">
        <f t="shared" si="27"/>
        <v>Fr</v>
      </c>
      <c r="E370">
        <f t="shared" si="28"/>
        <v>6</v>
      </c>
      <c r="F370" s="13">
        <v>0</v>
      </c>
      <c r="G370" s="13">
        <v>0</v>
      </c>
      <c r="H370" t="str">
        <f t="shared" si="29"/>
        <v>pfinztalstrasse+13a,+59z</v>
      </c>
      <c r="J370" t="str">
        <f t="shared" si="25"/>
        <v>https://www.google.de/maps/place/pfinztalstrasse+13a,+59z,+Karlsruhe/</v>
      </c>
    </row>
    <row r="371" spans="1:10" x14ac:dyDescent="0.25">
      <c r="A371" s="1" t="s">
        <v>1168</v>
      </c>
      <c r="B371" s="2">
        <v>43861</v>
      </c>
      <c r="C371" t="str">
        <f t="shared" si="26"/>
        <v>Freitag</v>
      </c>
      <c r="D371" t="str">
        <f t="shared" si="27"/>
        <v>Fr</v>
      </c>
      <c r="E371">
        <f t="shared" si="28"/>
        <v>6</v>
      </c>
      <c r="F371" s="13">
        <v>0</v>
      </c>
      <c r="G371" s="13">
        <v>0</v>
      </c>
      <c r="H371" t="str">
        <f t="shared" si="29"/>
        <v>marstallstrasse+0,+18z</v>
      </c>
      <c r="J371" t="str">
        <f t="shared" si="25"/>
        <v>https://www.google.de/maps/place/marstallstrasse+0,+18z,+Karlsruhe/</v>
      </c>
    </row>
    <row r="372" spans="1:10" x14ac:dyDescent="0.25">
      <c r="A372" s="1" t="s">
        <v>1169</v>
      </c>
      <c r="B372" s="2">
        <v>43861</v>
      </c>
      <c r="C372" t="str">
        <f t="shared" si="26"/>
        <v>Freitag</v>
      </c>
      <c r="D372" t="str">
        <f t="shared" si="27"/>
        <v>Fr</v>
      </c>
      <c r="E372">
        <f t="shared" si="28"/>
        <v>6</v>
      </c>
      <c r="F372" s="13">
        <v>0</v>
      </c>
      <c r="G372" s="13">
        <v>0</v>
      </c>
      <c r="H372" t="str">
        <f t="shared" si="29"/>
        <v>basler,+tor,+strasse+77</v>
      </c>
      <c r="J372" t="str">
        <f t="shared" si="25"/>
        <v>https://www.google.de/maps/place/basler,+tor,+strasse+77,+Karlsruhe/</v>
      </c>
    </row>
    <row r="373" spans="1:10" x14ac:dyDescent="0.25">
      <c r="A373" s="1" t="s">
        <v>1174</v>
      </c>
      <c r="B373" s="2">
        <v>43861</v>
      </c>
      <c r="C373" t="str">
        <f t="shared" si="26"/>
        <v>Freitag</v>
      </c>
      <c r="D373" t="str">
        <f t="shared" si="27"/>
        <v>Fr</v>
      </c>
      <c r="E373">
        <f t="shared" si="28"/>
        <v>6</v>
      </c>
      <c r="F373" s="13">
        <v>0</v>
      </c>
      <c r="G373" s="13">
        <v>0</v>
      </c>
      <c r="H373" t="str">
        <f t="shared" si="29"/>
        <v>pfinztalstrasse+61,+61z</v>
      </c>
      <c r="J373" t="str">
        <f t="shared" si="25"/>
        <v>https://www.google.de/maps/place/pfinztalstrasse+61,+61z,+Karlsruhe/</v>
      </c>
    </row>
    <row r="374" spans="1:10" x14ac:dyDescent="0.25">
      <c r="A374" s="1" t="s">
        <v>1192</v>
      </c>
      <c r="B374" s="2">
        <v>43861</v>
      </c>
      <c r="C374" t="str">
        <f t="shared" si="26"/>
        <v>Freitag</v>
      </c>
      <c r="D374" t="str">
        <f t="shared" si="27"/>
        <v>Fr</v>
      </c>
      <c r="E374">
        <f t="shared" si="28"/>
        <v>6</v>
      </c>
      <c r="F374" s="13">
        <v>0</v>
      </c>
      <c r="G374" s="13">
        <v>0</v>
      </c>
      <c r="H374" t="str">
        <f t="shared" si="29"/>
        <v>basler,+tor,+strasse+77a</v>
      </c>
      <c r="J374" t="str">
        <f t="shared" si="25"/>
        <v>https://www.google.de/maps/place/basler,+tor,+strasse+77a,+Karlsruhe/</v>
      </c>
    </row>
    <row r="375" spans="1:10" x14ac:dyDescent="0.25">
      <c r="A375" s="1" t="s">
        <v>1195</v>
      </c>
      <c r="B375" s="2">
        <v>43861</v>
      </c>
      <c r="C375" t="str">
        <f t="shared" si="26"/>
        <v>Freitag</v>
      </c>
      <c r="D375" t="str">
        <f t="shared" si="27"/>
        <v>Fr</v>
      </c>
      <c r="E375">
        <f t="shared" si="28"/>
        <v>6</v>
      </c>
      <c r="F375" s="13">
        <v>0</v>
      </c>
      <c r="G375" s="13">
        <v>0</v>
      </c>
      <c r="H375" t="str">
        <f t="shared" si="29"/>
        <v>marstallstrasse+20</v>
      </c>
      <c r="J375" t="str">
        <f t="shared" si="25"/>
        <v>https://www.google.de/maps/place/marstallstrasse+20,+Karlsruhe/</v>
      </c>
    </row>
    <row r="376" spans="1:10" x14ac:dyDescent="0.25">
      <c r="A376" s="1" t="s">
        <v>1203</v>
      </c>
      <c r="B376" s="2">
        <v>43861</v>
      </c>
      <c r="C376" t="str">
        <f t="shared" si="26"/>
        <v>Freitag</v>
      </c>
      <c r="D376" t="str">
        <f t="shared" si="27"/>
        <v>Fr</v>
      </c>
      <c r="E376">
        <f t="shared" si="28"/>
        <v>6</v>
      </c>
      <c r="F376" s="13">
        <v>0</v>
      </c>
      <c r="G376" s="13">
        <v>0</v>
      </c>
      <c r="H376" t="str">
        <f t="shared" si="29"/>
        <v>pfinztalstrasse+63,+69z</v>
      </c>
      <c r="J376" t="str">
        <f t="shared" si="25"/>
        <v>https://www.google.de/maps/place/pfinztalstrasse+63,+69z,+Karlsruhe/</v>
      </c>
    </row>
    <row r="377" spans="1:10" x14ac:dyDescent="0.25">
      <c r="A377" s="1" t="s">
        <v>1210</v>
      </c>
      <c r="B377" s="2">
        <v>43861</v>
      </c>
      <c r="C377" t="str">
        <f t="shared" si="26"/>
        <v>Freitag</v>
      </c>
      <c r="D377" t="str">
        <f t="shared" si="27"/>
        <v>Fr</v>
      </c>
      <c r="E377">
        <f t="shared" si="28"/>
        <v>6</v>
      </c>
      <c r="F377" s="13">
        <v>0</v>
      </c>
      <c r="G377" s="13">
        <v>0</v>
      </c>
      <c r="H377" t="str">
        <f t="shared" si="29"/>
        <v>hauckstrasse</v>
      </c>
      <c r="J377" t="str">
        <f t="shared" si="25"/>
        <v>https://www.google.de/maps/place/hauckstrasse,+Karlsruhe/</v>
      </c>
    </row>
    <row r="378" spans="1:10" x14ac:dyDescent="0.25">
      <c r="A378" s="1" t="s">
        <v>1219</v>
      </c>
      <c r="B378" s="2">
        <v>43861</v>
      </c>
      <c r="C378" t="str">
        <f t="shared" si="26"/>
        <v>Freitag</v>
      </c>
      <c r="D378" t="str">
        <f t="shared" si="27"/>
        <v>Fr</v>
      </c>
      <c r="E378">
        <f t="shared" si="28"/>
        <v>6</v>
      </c>
      <c r="F378" s="13">
        <v>0</v>
      </c>
      <c r="G378" s="13">
        <v>0</v>
      </c>
      <c r="H378" t="str">
        <f t="shared" si="29"/>
        <v>basler,+tor,+strasse+0,+6z</v>
      </c>
      <c r="J378" t="str">
        <f t="shared" si="25"/>
        <v>https://www.google.de/maps/place/basler,+tor,+strasse+0,+6z,+Karlsruhe/</v>
      </c>
    </row>
    <row r="379" spans="1:10" x14ac:dyDescent="0.25">
      <c r="A379" s="1" t="s">
        <v>1229</v>
      </c>
      <c r="B379" s="2">
        <v>43861</v>
      </c>
      <c r="C379" t="str">
        <f t="shared" si="26"/>
        <v>Freitag</v>
      </c>
      <c r="D379" t="str">
        <f t="shared" si="27"/>
        <v>Fr</v>
      </c>
      <c r="E379">
        <f t="shared" si="28"/>
        <v>6</v>
      </c>
      <c r="F379" s="13">
        <v>0</v>
      </c>
      <c r="G379" s="13">
        <v>0</v>
      </c>
      <c r="H379" t="str">
        <f t="shared" si="29"/>
        <v>pfinztalstrasse+71</v>
      </c>
      <c r="J379" t="str">
        <f t="shared" si="25"/>
        <v>https://www.google.de/maps/place/pfinztalstrasse+71,+Karlsruhe/</v>
      </c>
    </row>
    <row r="380" spans="1:10" x14ac:dyDescent="0.25">
      <c r="A380" s="1" t="s">
        <v>1246</v>
      </c>
      <c r="B380" s="2">
        <v>43861</v>
      </c>
      <c r="C380" t="str">
        <f t="shared" si="26"/>
        <v>Freitag</v>
      </c>
      <c r="D380" t="str">
        <f t="shared" si="27"/>
        <v>Fr</v>
      </c>
      <c r="E380">
        <f t="shared" si="28"/>
        <v>6</v>
      </c>
      <c r="F380" s="13">
        <v>0</v>
      </c>
      <c r="G380" s="13">
        <v>0</v>
      </c>
      <c r="H380" t="str">
        <f t="shared" si="29"/>
        <v>basler,+tor,+strasse+8,+70z</v>
      </c>
      <c r="J380" t="str">
        <f t="shared" si="25"/>
        <v>https://www.google.de/maps/place/basler,+tor,+strasse+8,+70z,+Karlsruhe/</v>
      </c>
    </row>
    <row r="381" spans="1:10" x14ac:dyDescent="0.25">
      <c r="A381" s="1" t="s">
        <v>1252</v>
      </c>
      <c r="B381" s="2">
        <v>43861</v>
      </c>
      <c r="C381" t="str">
        <f t="shared" si="26"/>
        <v>Freitag</v>
      </c>
      <c r="D381" t="str">
        <f t="shared" si="27"/>
        <v>Fr</v>
      </c>
      <c r="E381">
        <f t="shared" si="28"/>
        <v>6</v>
      </c>
      <c r="F381" s="13">
        <v>0</v>
      </c>
      <c r="G381" s="13">
        <v>0</v>
      </c>
      <c r="H381" t="str">
        <f t="shared" si="29"/>
        <v>pfinztalstrasse+0,+14z</v>
      </c>
      <c r="J381" t="str">
        <f t="shared" si="25"/>
        <v>https://www.google.de/maps/place/pfinztalstrasse+0,+14z,+Karlsruhe/</v>
      </c>
    </row>
    <row r="382" spans="1:10" x14ac:dyDescent="0.25">
      <c r="A382" s="1" t="s">
        <v>1278</v>
      </c>
      <c r="B382" s="2">
        <v>43861</v>
      </c>
      <c r="C382" t="str">
        <f t="shared" si="26"/>
        <v>Freitag</v>
      </c>
      <c r="D382" t="str">
        <f t="shared" si="27"/>
        <v>Fr</v>
      </c>
      <c r="E382">
        <f t="shared" si="28"/>
        <v>6</v>
      </c>
      <c r="F382" s="13">
        <v>0</v>
      </c>
      <c r="G382" s="13">
        <v>0</v>
      </c>
      <c r="H382" t="str">
        <f t="shared" si="29"/>
        <v>pfinztalstrasse+16,+22z</v>
      </c>
      <c r="J382" t="str">
        <f t="shared" si="25"/>
        <v>https://www.google.de/maps/place/pfinztalstrasse+16,+22z,+Karlsruhe/</v>
      </c>
    </row>
    <row r="383" spans="1:10" x14ac:dyDescent="0.25">
      <c r="A383" s="1" t="s">
        <v>1280</v>
      </c>
      <c r="B383" s="2">
        <v>43861</v>
      </c>
      <c r="C383" t="str">
        <f t="shared" si="26"/>
        <v>Freitag</v>
      </c>
      <c r="D383" t="str">
        <f t="shared" si="27"/>
        <v>Fr</v>
      </c>
      <c r="E383">
        <f t="shared" si="28"/>
        <v>6</v>
      </c>
      <c r="F383" s="13">
        <v>0</v>
      </c>
      <c r="G383" s="13">
        <v>0</v>
      </c>
      <c r="H383" t="str">
        <f t="shared" si="29"/>
        <v>basler,+tor,+strasse+72</v>
      </c>
      <c r="J383" t="str">
        <f t="shared" si="25"/>
        <v>https://www.google.de/maps/place/basler,+tor,+strasse+72,+Karlsruhe/</v>
      </c>
    </row>
    <row r="384" spans="1:10" x14ac:dyDescent="0.25">
      <c r="A384" s="1" t="s">
        <v>1310</v>
      </c>
      <c r="B384" s="2">
        <v>43861</v>
      </c>
      <c r="C384" t="str">
        <f t="shared" si="26"/>
        <v>Freitag</v>
      </c>
      <c r="D384" t="str">
        <f t="shared" si="27"/>
        <v>Fr</v>
      </c>
      <c r="E384">
        <f t="shared" si="28"/>
        <v>6</v>
      </c>
      <c r="F384" s="13">
        <v>0</v>
      </c>
      <c r="G384" s="13">
        <v>0</v>
      </c>
      <c r="H384" t="str">
        <f t="shared" si="29"/>
        <v>pfinztalstrasse+24,+30z</v>
      </c>
      <c r="J384" t="str">
        <f t="shared" si="25"/>
        <v>https://www.google.de/maps/place/pfinztalstrasse+24,+30z,+Karlsruhe/</v>
      </c>
    </row>
    <row r="385" spans="1:10" x14ac:dyDescent="0.25">
      <c r="A385" s="1" t="s">
        <v>1314</v>
      </c>
      <c r="B385" s="2">
        <v>43861</v>
      </c>
      <c r="C385" t="str">
        <f t="shared" si="26"/>
        <v>Freitag</v>
      </c>
      <c r="D385" t="str">
        <f t="shared" si="27"/>
        <v>Fr</v>
      </c>
      <c r="E385">
        <f t="shared" si="28"/>
        <v>6</v>
      </c>
      <c r="F385" s="13">
        <v>0</v>
      </c>
      <c r="G385" s="13">
        <v>0</v>
      </c>
      <c r="H385" t="str">
        <f t="shared" si="29"/>
        <v>am+stadtgraben</v>
      </c>
      <c r="J385" t="str">
        <f t="shared" si="25"/>
        <v>https://www.google.de/maps/place/am+stadtgraben,+Karlsruhe/</v>
      </c>
    </row>
    <row r="386" spans="1:10" x14ac:dyDescent="0.25">
      <c r="A386" s="1" t="s">
        <v>1343</v>
      </c>
      <c r="B386" s="2">
        <v>43861</v>
      </c>
      <c r="C386" t="str">
        <f t="shared" si="26"/>
        <v>Freitag</v>
      </c>
      <c r="D386" t="str">
        <f t="shared" si="27"/>
        <v>Fr</v>
      </c>
      <c r="E386">
        <f t="shared" si="28"/>
        <v>6</v>
      </c>
      <c r="F386" s="13">
        <v>0</v>
      </c>
      <c r="G386" s="13">
        <v>0</v>
      </c>
      <c r="H386" t="str">
        <f t="shared" si="29"/>
        <v>pfinztalstrasse+32</v>
      </c>
      <c r="J386" t="str">
        <f t="shared" si="25"/>
        <v>https://www.google.de/maps/place/pfinztalstrasse+32,+Karlsruhe/</v>
      </c>
    </row>
    <row r="387" spans="1:10" x14ac:dyDescent="0.25">
      <c r="A387" s="1" t="s">
        <v>1361</v>
      </c>
      <c r="B387" s="2">
        <v>43861</v>
      </c>
      <c r="C387" t="str">
        <f t="shared" si="26"/>
        <v>Freitag</v>
      </c>
      <c r="D387" t="str">
        <f t="shared" si="27"/>
        <v>Fr</v>
      </c>
      <c r="E387">
        <f t="shared" si="28"/>
        <v>6</v>
      </c>
      <c r="F387" s="13">
        <v>0</v>
      </c>
      <c r="G387" s="13">
        <v>0</v>
      </c>
      <c r="H387" t="str">
        <f t="shared" si="29"/>
        <v>am+zwinger</v>
      </c>
      <c r="J387" t="str">
        <f t="shared" si="25"/>
        <v>https://www.google.de/maps/place/am+zwinger,+Karlsruhe/</v>
      </c>
    </row>
    <row r="388" spans="1:10" x14ac:dyDescent="0.25">
      <c r="A388" s="1" t="s">
        <v>1367</v>
      </c>
      <c r="B388" s="2">
        <v>43861</v>
      </c>
      <c r="C388" t="str">
        <f t="shared" si="26"/>
        <v>Freitag</v>
      </c>
      <c r="D388" t="str">
        <f t="shared" si="27"/>
        <v>Fr</v>
      </c>
      <c r="E388">
        <f t="shared" si="28"/>
        <v>6</v>
      </c>
      <c r="F388" s="13">
        <v>0</v>
      </c>
      <c r="G388" s="13">
        <v>0</v>
      </c>
      <c r="H388" t="str">
        <f t="shared" si="29"/>
        <v>pfinztalstrasse+32a,+88z</v>
      </c>
      <c r="J388" t="str">
        <f t="shared" si="25"/>
        <v>https://www.google.de/maps/place/pfinztalstrasse+32a,+88z,+Karlsruhe/</v>
      </c>
    </row>
    <row r="389" spans="1:10" x14ac:dyDescent="0.25">
      <c r="A389" s="1" t="s">
        <v>1399</v>
      </c>
      <c r="B389" s="2">
        <v>43861</v>
      </c>
      <c r="C389" t="str">
        <f t="shared" si="26"/>
        <v>Freitag</v>
      </c>
      <c r="D389" t="str">
        <f t="shared" si="27"/>
        <v>Fr</v>
      </c>
      <c r="E389">
        <f t="shared" si="28"/>
        <v>6</v>
      </c>
      <c r="F389" s="13">
        <v>0</v>
      </c>
      <c r="G389" s="13">
        <v>0</v>
      </c>
      <c r="H389" t="str">
        <f t="shared" si="29"/>
        <v>pfinztalstrasse+90,+90z</v>
      </c>
      <c r="J389" t="str">
        <f t="shared" si="25"/>
        <v>https://www.google.de/maps/place/pfinztalstrasse+90,+90z,+Karlsruhe/</v>
      </c>
    </row>
    <row r="390" spans="1:10" x14ac:dyDescent="0.25">
      <c r="A390" s="1" t="s">
        <v>1416</v>
      </c>
      <c r="B390" s="2">
        <v>43861</v>
      </c>
      <c r="C390" t="str">
        <f t="shared" si="26"/>
        <v>Freitag</v>
      </c>
      <c r="D390" t="str">
        <f t="shared" si="27"/>
        <v>Fr</v>
      </c>
      <c r="E390">
        <f t="shared" si="28"/>
        <v>6</v>
      </c>
      <c r="F390" s="13">
        <v>0</v>
      </c>
      <c r="G390" s="13">
        <v>0</v>
      </c>
      <c r="H390" t="str">
        <f t="shared" si="29"/>
        <v>pfinztalstrasse+92</v>
      </c>
      <c r="J390" t="str">
        <f t="shared" si="25"/>
        <v>https://www.google.de/maps/place/pfinztalstrasse+92,+Karlsruhe/</v>
      </c>
    </row>
    <row r="391" spans="1:10" x14ac:dyDescent="0.25">
      <c r="A391" s="1" t="s">
        <v>1434</v>
      </c>
      <c r="B391" s="2">
        <v>43861</v>
      </c>
      <c r="C391" t="str">
        <f t="shared" si="26"/>
        <v>Freitag</v>
      </c>
      <c r="D391" t="str">
        <f t="shared" si="27"/>
        <v>Fr</v>
      </c>
      <c r="E391">
        <f t="shared" si="28"/>
        <v>6</v>
      </c>
      <c r="F391" s="13">
        <v>0</v>
      </c>
      <c r="G391" s="13">
        <v>0</v>
      </c>
      <c r="H391" t="str">
        <f t="shared" si="29"/>
        <v>amthausstrasse+1,+19z</v>
      </c>
      <c r="J391" t="str">
        <f t="shared" si="25"/>
        <v>https://www.google.de/maps/place/amthausstrasse+1,+19z,+Karlsruhe/</v>
      </c>
    </row>
    <row r="392" spans="1:10" x14ac:dyDescent="0.25">
      <c r="A392" s="1" t="s">
        <v>1437</v>
      </c>
      <c r="B392" s="2">
        <v>43861</v>
      </c>
      <c r="C392" t="str">
        <f t="shared" si="26"/>
        <v>Freitag</v>
      </c>
      <c r="D392" t="str">
        <f t="shared" si="27"/>
        <v>Fr</v>
      </c>
      <c r="E392">
        <f t="shared" si="28"/>
        <v>6</v>
      </c>
      <c r="F392" s="13">
        <v>0</v>
      </c>
      <c r="G392" s="13">
        <v>0</v>
      </c>
      <c r="H392" t="str">
        <f t="shared" si="29"/>
        <v>amthausstrasse+21,+21b</v>
      </c>
      <c r="J392" t="str">
        <f t="shared" si="25"/>
        <v>https://www.google.de/maps/place/amthausstrasse+21,+21b,+Karlsruhe/</v>
      </c>
    </row>
    <row r="393" spans="1:10" x14ac:dyDescent="0.25">
      <c r="A393" s="1" t="s">
        <v>1441</v>
      </c>
      <c r="B393" s="2">
        <v>43861</v>
      </c>
      <c r="C393" t="str">
        <f t="shared" si="26"/>
        <v>Freitag</v>
      </c>
      <c r="D393" t="str">
        <f t="shared" si="27"/>
        <v>Fr</v>
      </c>
      <c r="E393">
        <f t="shared" si="28"/>
        <v>6</v>
      </c>
      <c r="F393" s="13">
        <v>0</v>
      </c>
      <c r="G393" s="13">
        <v>0</v>
      </c>
      <c r="H393" t="str">
        <f t="shared" si="29"/>
        <v>amthausstrasse+21c</v>
      </c>
      <c r="J393" t="str">
        <f t="shared" si="25"/>
        <v>https://www.google.de/maps/place/amthausstrasse+21c,+Karlsruhe/</v>
      </c>
    </row>
    <row r="394" spans="1:10" x14ac:dyDescent="0.25">
      <c r="A394" s="1" t="s">
        <v>1443</v>
      </c>
      <c r="B394" s="2">
        <v>43861</v>
      </c>
      <c r="C394" t="str">
        <f t="shared" si="26"/>
        <v>Freitag</v>
      </c>
      <c r="D394" t="str">
        <f t="shared" si="27"/>
        <v>Fr</v>
      </c>
      <c r="E394">
        <f t="shared" si="28"/>
        <v>6</v>
      </c>
      <c r="F394" s="13">
        <v>0</v>
      </c>
      <c r="G394" s="13">
        <v>0</v>
      </c>
      <c r="H394" t="str">
        <f t="shared" si="29"/>
        <v>weiherhof</v>
      </c>
      <c r="J394" t="str">
        <f t="shared" si="25"/>
        <v>https://www.google.de/maps/place/weiherhof,+Karlsruhe/</v>
      </c>
    </row>
    <row r="395" spans="1:10" x14ac:dyDescent="0.25">
      <c r="A395" s="1" t="s">
        <v>1445</v>
      </c>
      <c r="B395" s="2">
        <v>43861</v>
      </c>
      <c r="C395" t="str">
        <f t="shared" si="26"/>
        <v>Freitag</v>
      </c>
      <c r="D395" t="str">
        <f t="shared" si="27"/>
        <v>Fr</v>
      </c>
      <c r="E395">
        <f t="shared" si="28"/>
        <v>6</v>
      </c>
      <c r="F395" s="13">
        <v>0</v>
      </c>
      <c r="G395" s="13">
        <v>0</v>
      </c>
      <c r="H395" t="str">
        <f t="shared" si="29"/>
        <v>amthausstrasse+0</v>
      </c>
      <c r="J395" t="str">
        <f t="shared" ref="J395:J458" si="30">_xlfn.CONCAT(LINKPRE,H395,LINKPOST)</f>
        <v>https://www.google.de/maps/place/amthausstrasse+0,+Karlsruhe/</v>
      </c>
    </row>
    <row r="396" spans="1:10" x14ac:dyDescent="0.25">
      <c r="A396" s="1" t="s">
        <v>1473</v>
      </c>
      <c r="B396" s="2">
        <v>43861</v>
      </c>
      <c r="C396" t="str">
        <f t="shared" ref="C396:C459" si="31">TEXT(B396,"TTTT")</f>
        <v>Freitag</v>
      </c>
      <c r="D396" t="str">
        <f t="shared" ref="D396:D459" si="32">TEXT(B396,"TTT")</f>
        <v>Fr</v>
      </c>
      <c r="E396">
        <f t="shared" ref="E396:E459" si="33">WEEKDAY(B396)</f>
        <v>6</v>
      </c>
      <c r="F396" s="13">
        <v>0</v>
      </c>
      <c r="G396" s="13">
        <v>0</v>
      </c>
      <c r="H396" t="str">
        <f t="shared" ref="H396:H459" si="34">SUBSTITUTE(SUBSTITUTE(SUBSTITUTE(A396,"-ende",""),"-",",+")," ","+")</f>
        <v>weiherstrasse</v>
      </c>
      <c r="J396" t="str">
        <f t="shared" si="30"/>
        <v>https://www.google.de/maps/place/weiherstrasse,+Karlsruhe/</v>
      </c>
    </row>
    <row r="397" spans="1:10" x14ac:dyDescent="0.25">
      <c r="A397" s="1" t="s">
        <v>1559</v>
      </c>
      <c r="B397" s="2">
        <v>43861</v>
      </c>
      <c r="C397" t="str">
        <f t="shared" si="31"/>
        <v>Freitag</v>
      </c>
      <c r="D397" t="str">
        <f t="shared" si="32"/>
        <v>Fr</v>
      </c>
      <c r="E397">
        <f t="shared" si="33"/>
        <v>6</v>
      </c>
      <c r="F397" s="13">
        <v>0</v>
      </c>
      <c r="G397" s="13">
        <v>0</v>
      </c>
      <c r="H397" t="str">
        <f t="shared" si="34"/>
        <v>pforzheimer+strasse+1,+23z</v>
      </c>
      <c r="J397" t="str">
        <f t="shared" si="30"/>
        <v>https://www.google.de/maps/place/pforzheimer+strasse+1,+23z,+Karlsruhe/</v>
      </c>
    </row>
    <row r="398" spans="1:10" x14ac:dyDescent="0.25">
      <c r="A398" s="1" t="s">
        <v>1584</v>
      </c>
      <c r="B398" s="2">
        <v>43861</v>
      </c>
      <c r="C398" t="str">
        <f t="shared" si="31"/>
        <v>Freitag</v>
      </c>
      <c r="D398" t="str">
        <f t="shared" si="32"/>
        <v>Fr</v>
      </c>
      <c r="E398">
        <f t="shared" si="33"/>
        <v>6</v>
      </c>
      <c r="F398" s="13">
        <v>0</v>
      </c>
      <c r="G398" s="13">
        <v>0</v>
      </c>
      <c r="H398" t="str">
        <f t="shared" si="34"/>
        <v>pforzheimer+strasse+25</v>
      </c>
      <c r="J398" t="str">
        <f t="shared" si="30"/>
        <v>https://www.google.de/maps/place/pforzheimer+strasse+25,+Karlsruhe/</v>
      </c>
    </row>
    <row r="399" spans="1:10" x14ac:dyDescent="0.25">
      <c r="A399" s="1" t="s">
        <v>1615</v>
      </c>
      <c r="B399" s="2">
        <v>43861</v>
      </c>
      <c r="C399" t="str">
        <f t="shared" si="31"/>
        <v>Freitag</v>
      </c>
      <c r="D399" t="str">
        <f t="shared" si="32"/>
        <v>Fr</v>
      </c>
      <c r="E399">
        <f t="shared" si="33"/>
        <v>6</v>
      </c>
      <c r="F399" s="13">
        <v>0</v>
      </c>
      <c r="G399" s="13">
        <v>0</v>
      </c>
      <c r="H399" t="str">
        <f t="shared" si="34"/>
        <v>pforzheimer+strasse+0,+18z</v>
      </c>
      <c r="J399" t="str">
        <f t="shared" si="30"/>
        <v>https://www.google.de/maps/place/pforzheimer+strasse+0,+18z,+Karlsruhe/</v>
      </c>
    </row>
    <row r="400" spans="1:10" x14ac:dyDescent="0.25">
      <c r="A400" s="1" t="s">
        <v>1646</v>
      </c>
      <c r="B400" s="2">
        <v>43861</v>
      </c>
      <c r="C400" t="str">
        <f t="shared" si="31"/>
        <v>Freitag</v>
      </c>
      <c r="D400" t="str">
        <f t="shared" si="32"/>
        <v>Fr</v>
      </c>
      <c r="E400">
        <f t="shared" si="33"/>
        <v>6</v>
      </c>
      <c r="F400" s="13">
        <v>0</v>
      </c>
      <c r="G400" s="13">
        <v>0</v>
      </c>
      <c r="H400" t="str">
        <f t="shared" si="34"/>
        <v>pforzheimer+strasse+20,+24z</v>
      </c>
      <c r="J400" t="str">
        <f t="shared" si="30"/>
        <v>https://www.google.de/maps/place/pforzheimer+strasse+20,+24z,+Karlsruhe/</v>
      </c>
    </row>
    <row r="401" spans="1:10" x14ac:dyDescent="0.25">
      <c r="A401" s="1" t="s">
        <v>1665</v>
      </c>
      <c r="B401" s="2">
        <v>43861</v>
      </c>
      <c r="C401" t="str">
        <f t="shared" si="31"/>
        <v>Freitag</v>
      </c>
      <c r="D401" t="str">
        <f t="shared" si="32"/>
        <v>Fr</v>
      </c>
      <c r="E401">
        <f t="shared" si="33"/>
        <v>6</v>
      </c>
      <c r="F401" s="13">
        <v>0</v>
      </c>
      <c r="G401" s="13">
        <v>0</v>
      </c>
      <c r="H401" t="str">
        <f t="shared" si="34"/>
        <v>pforzheimer+strasse+26</v>
      </c>
      <c r="J401" t="str">
        <f t="shared" si="30"/>
        <v>https://www.google.de/maps/place/pforzheimer+strasse+26,+Karlsruhe/</v>
      </c>
    </row>
    <row r="402" spans="1:10" x14ac:dyDescent="0.25">
      <c r="A402" s="1" t="s">
        <v>1715</v>
      </c>
      <c r="B402" s="2">
        <v>43861</v>
      </c>
      <c r="C402" t="str">
        <f t="shared" si="31"/>
        <v>Freitag</v>
      </c>
      <c r="D402" t="str">
        <f t="shared" si="32"/>
        <v>Fr</v>
      </c>
      <c r="E402">
        <f t="shared" si="33"/>
        <v>6</v>
      </c>
      <c r="F402" s="13">
        <v>0</v>
      </c>
      <c r="G402" s="13">
        <v>0</v>
      </c>
      <c r="H402" t="str">
        <f t="shared" si="34"/>
        <v>imberstrasse+1,+31z</v>
      </c>
      <c r="J402" t="str">
        <f t="shared" si="30"/>
        <v>https://www.google.de/maps/place/imberstrasse+1,+31z,+Karlsruhe/</v>
      </c>
    </row>
    <row r="403" spans="1:10" x14ac:dyDescent="0.25">
      <c r="A403" s="1" t="s">
        <v>1733</v>
      </c>
      <c r="B403" s="2">
        <v>43861</v>
      </c>
      <c r="C403" t="str">
        <f t="shared" si="31"/>
        <v>Freitag</v>
      </c>
      <c r="D403" t="str">
        <f t="shared" si="32"/>
        <v>Fr</v>
      </c>
      <c r="E403">
        <f t="shared" si="33"/>
        <v>6</v>
      </c>
      <c r="F403" s="13">
        <v>0</v>
      </c>
      <c r="G403" s="13">
        <v>0</v>
      </c>
      <c r="H403" t="str">
        <f t="shared" si="34"/>
        <v>imberstrasse+33</v>
      </c>
      <c r="J403" t="str">
        <f t="shared" si="30"/>
        <v>https://www.google.de/maps/place/imberstrasse+33,+Karlsruhe/</v>
      </c>
    </row>
    <row r="404" spans="1:10" x14ac:dyDescent="0.25">
      <c r="A404" s="1" t="s">
        <v>1748</v>
      </c>
      <c r="B404" s="2">
        <v>43861</v>
      </c>
      <c r="C404" t="str">
        <f t="shared" si="31"/>
        <v>Freitag</v>
      </c>
      <c r="D404" t="str">
        <f t="shared" si="32"/>
        <v>Fr</v>
      </c>
      <c r="E404">
        <f t="shared" si="33"/>
        <v>6</v>
      </c>
      <c r="F404" s="13">
        <v>0</v>
      </c>
      <c r="G404" s="13">
        <v>0</v>
      </c>
      <c r="H404" t="str">
        <f t="shared" si="34"/>
        <v>imberstrasse+0,+20z</v>
      </c>
      <c r="J404" t="str">
        <f t="shared" si="30"/>
        <v>https://www.google.de/maps/place/imberstrasse+0,+20z,+Karlsruhe/</v>
      </c>
    </row>
    <row r="405" spans="1:10" x14ac:dyDescent="0.25">
      <c r="A405" s="1" t="s">
        <v>1762</v>
      </c>
      <c r="B405" s="2">
        <v>43861</v>
      </c>
      <c r="C405" t="str">
        <f t="shared" si="31"/>
        <v>Freitag</v>
      </c>
      <c r="D405" t="str">
        <f t="shared" si="32"/>
        <v>Fr</v>
      </c>
      <c r="E405">
        <f t="shared" si="33"/>
        <v>6</v>
      </c>
      <c r="F405" s="13">
        <v>0</v>
      </c>
      <c r="G405" s="13">
        <v>0</v>
      </c>
      <c r="H405" t="str">
        <f t="shared" si="34"/>
        <v>imberstrasse+22</v>
      </c>
      <c r="J405" t="str">
        <f t="shared" si="30"/>
        <v>https://www.google.de/maps/place/imberstrasse+22,+Karlsruhe/</v>
      </c>
    </row>
    <row r="406" spans="1:10" x14ac:dyDescent="0.25">
      <c r="A406" s="1" t="s">
        <v>2041</v>
      </c>
      <c r="B406" s="2">
        <v>43861</v>
      </c>
      <c r="C406" t="str">
        <f t="shared" si="31"/>
        <v>Freitag</v>
      </c>
      <c r="D406" t="str">
        <f t="shared" si="32"/>
        <v>Fr</v>
      </c>
      <c r="E406">
        <f t="shared" si="33"/>
        <v>6</v>
      </c>
      <c r="F406" s="13">
        <v>0</v>
      </c>
      <c r="G406" s="13">
        <v>0</v>
      </c>
      <c r="H406" t="str">
        <f t="shared" si="34"/>
        <v>prinzessenstrasse</v>
      </c>
      <c r="J406" t="str">
        <f t="shared" si="30"/>
        <v>https://www.google.de/maps/place/prinzessenstrasse,+Karlsruhe/</v>
      </c>
    </row>
    <row r="407" spans="1:10" x14ac:dyDescent="0.25">
      <c r="A407" s="1" t="s">
        <v>2297</v>
      </c>
      <c r="B407" s="2">
        <v>43861</v>
      </c>
      <c r="C407" t="str">
        <f t="shared" si="31"/>
        <v>Freitag</v>
      </c>
      <c r="D407" t="str">
        <f t="shared" si="32"/>
        <v>Fr</v>
      </c>
      <c r="E407">
        <f t="shared" si="33"/>
        <v>6</v>
      </c>
      <c r="F407" s="13">
        <v>0</v>
      </c>
      <c r="G407" s="13">
        <v>0</v>
      </c>
      <c r="H407" t="str">
        <f t="shared" si="34"/>
        <v>mittelstrasse</v>
      </c>
      <c r="J407" t="str">
        <f t="shared" si="30"/>
        <v>https://www.google.de/maps/place/mittelstrasse,+Karlsruhe/</v>
      </c>
    </row>
    <row r="408" spans="1:10" x14ac:dyDescent="0.25">
      <c r="A408" s="1" t="s">
        <v>2612</v>
      </c>
      <c r="B408" s="2">
        <v>43861</v>
      </c>
      <c r="C408" t="str">
        <f t="shared" si="31"/>
        <v>Freitag</v>
      </c>
      <c r="D408" t="str">
        <f t="shared" si="32"/>
        <v>Fr</v>
      </c>
      <c r="E408">
        <f t="shared" si="33"/>
        <v>6</v>
      </c>
      <c r="F408" s="13">
        <v>0</v>
      </c>
      <c r="G408" s="13">
        <v>0</v>
      </c>
      <c r="H408" t="str">
        <f t="shared" si="34"/>
        <v>karl,+weysser,+strasse+1,+1z</v>
      </c>
      <c r="J408" t="str">
        <f t="shared" si="30"/>
        <v>https://www.google.de/maps/place/karl,+weysser,+strasse+1,+1z,+Karlsruhe/</v>
      </c>
    </row>
    <row r="409" spans="1:10" x14ac:dyDescent="0.25">
      <c r="A409" s="1" t="s">
        <v>2620</v>
      </c>
      <c r="B409" s="2">
        <v>43861</v>
      </c>
      <c r="C409" t="str">
        <f t="shared" si="31"/>
        <v>Freitag</v>
      </c>
      <c r="D409" t="str">
        <f t="shared" si="32"/>
        <v>Fr</v>
      </c>
      <c r="E409">
        <f t="shared" si="33"/>
        <v>6</v>
      </c>
      <c r="F409" s="13">
        <v>0</v>
      </c>
      <c r="G409" s="13">
        <v>0</v>
      </c>
      <c r="H409" t="str">
        <f t="shared" si="34"/>
        <v>karl,+weysser,+strasse+3,+3z</v>
      </c>
      <c r="J409" t="str">
        <f t="shared" si="30"/>
        <v>https://www.google.de/maps/place/karl,+weysser,+strasse+3,+3z,+Karlsruhe/</v>
      </c>
    </row>
    <row r="410" spans="1:10" x14ac:dyDescent="0.25">
      <c r="A410" s="1" t="s">
        <v>2629</v>
      </c>
      <c r="B410" s="2">
        <v>43861</v>
      </c>
      <c r="C410" t="str">
        <f t="shared" si="31"/>
        <v>Freitag</v>
      </c>
      <c r="D410" t="str">
        <f t="shared" si="32"/>
        <v>Fr</v>
      </c>
      <c r="E410">
        <f t="shared" si="33"/>
        <v>6</v>
      </c>
      <c r="F410" s="13">
        <v>0</v>
      </c>
      <c r="G410" s="13">
        <v>0</v>
      </c>
      <c r="H410" t="str">
        <f t="shared" si="34"/>
        <v>karl,+weysser,+strasse+5</v>
      </c>
      <c r="J410" t="str">
        <f t="shared" si="30"/>
        <v>https://www.google.de/maps/place/karl,+weysser,+strasse+5,+Karlsruhe/</v>
      </c>
    </row>
    <row r="411" spans="1:10" x14ac:dyDescent="0.25">
      <c r="A411" s="1" t="s">
        <v>2639</v>
      </c>
      <c r="B411" s="2">
        <v>43861</v>
      </c>
      <c r="C411" t="str">
        <f t="shared" si="31"/>
        <v>Freitag</v>
      </c>
      <c r="D411" t="str">
        <f t="shared" si="32"/>
        <v>Fr</v>
      </c>
      <c r="E411">
        <f t="shared" si="33"/>
        <v>6</v>
      </c>
      <c r="F411" s="13">
        <v>0</v>
      </c>
      <c r="G411" s="13">
        <v>0</v>
      </c>
      <c r="H411" t="str">
        <f t="shared" si="34"/>
        <v>karl,+weysser,+strasse+0</v>
      </c>
      <c r="J411" t="str">
        <f t="shared" si="30"/>
        <v>https://www.google.de/maps/place/karl,+weysser,+strasse+0,+Karlsruhe/</v>
      </c>
    </row>
    <row r="412" spans="1:10" x14ac:dyDescent="0.25">
      <c r="A412" s="1" t="s">
        <v>2686</v>
      </c>
      <c r="B412" s="2">
        <v>43861</v>
      </c>
      <c r="C412" t="str">
        <f t="shared" si="31"/>
        <v>Freitag</v>
      </c>
      <c r="D412" t="str">
        <f t="shared" si="32"/>
        <v>Fr</v>
      </c>
      <c r="E412">
        <f t="shared" si="33"/>
        <v>6</v>
      </c>
      <c r="F412" s="13">
        <v>0</v>
      </c>
      <c r="G412" s="13">
        <v>0</v>
      </c>
      <c r="H412" t="str">
        <f t="shared" si="34"/>
        <v>karlsburgstrasse+1,+7z</v>
      </c>
      <c r="J412" t="str">
        <f t="shared" si="30"/>
        <v>https://www.google.de/maps/place/karlsburgstrasse+1,+7z,+Karlsruhe/</v>
      </c>
    </row>
    <row r="413" spans="1:10" x14ac:dyDescent="0.25">
      <c r="A413" s="1" t="s">
        <v>2693</v>
      </c>
      <c r="B413" s="2">
        <v>43861</v>
      </c>
      <c r="C413" t="str">
        <f t="shared" si="31"/>
        <v>Freitag</v>
      </c>
      <c r="D413" t="str">
        <f t="shared" si="32"/>
        <v>Fr</v>
      </c>
      <c r="E413">
        <f t="shared" si="33"/>
        <v>6</v>
      </c>
      <c r="F413" s="13">
        <v>0</v>
      </c>
      <c r="G413" s="13">
        <v>0</v>
      </c>
      <c r="H413" t="str">
        <f t="shared" si="34"/>
        <v>rollerstrasse</v>
      </c>
      <c r="J413" t="str">
        <f t="shared" si="30"/>
        <v>https://www.google.de/maps/place/rollerstrasse,+Karlsruhe/</v>
      </c>
    </row>
    <row r="414" spans="1:10" x14ac:dyDescent="0.25">
      <c r="A414" s="1" t="s">
        <v>2695</v>
      </c>
      <c r="B414" s="2">
        <v>43861</v>
      </c>
      <c r="C414" t="str">
        <f t="shared" si="31"/>
        <v>Freitag</v>
      </c>
      <c r="D414" t="str">
        <f t="shared" si="32"/>
        <v>Fr</v>
      </c>
      <c r="E414">
        <f t="shared" si="33"/>
        <v>6</v>
      </c>
      <c r="F414" s="13">
        <v>0</v>
      </c>
      <c r="G414" s="13">
        <v>0</v>
      </c>
      <c r="H414" t="str">
        <f t="shared" si="34"/>
        <v>karlsburgstrasse+9</v>
      </c>
      <c r="J414" t="str">
        <f t="shared" si="30"/>
        <v>https://www.google.de/maps/place/karlsburgstrasse+9,+Karlsruhe/</v>
      </c>
    </row>
    <row r="415" spans="1:10" x14ac:dyDescent="0.25">
      <c r="A415" s="1" t="s">
        <v>2702</v>
      </c>
      <c r="B415" s="2">
        <v>43861</v>
      </c>
      <c r="C415" t="str">
        <f t="shared" si="31"/>
        <v>Freitag</v>
      </c>
      <c r="D415" t="str">
        <f t="shared" si="32"/>
        <v>Fr</v>
      </c>
      <c r="E415">
        <f t="shared" si="33"/>
        <v>6</v>
      </c>
      <c r="F415" s="13">
        <v>0</v>
      </c>
      <c r="G415" s="13">
        <v>0</v>
      </c>
      <c r="H415" t="str">
        <f t="shared" si="34"/>
        <v>karlsburgstrasse+0</v>
      </c>
      <c r="J415" t="str">
        <f t="shared" si="30"/>
        <v>https://www.google.de/maps/place/karlsburgstrasse+0,+Karlsruhe/</v>
      </c>
    </row>
    <row r="416" spans="1:10" x14ac:dyDescent="0.25">
      <c r="A416" s="1" t="s">
        <v>2749</v>
      </c>
      <c r="B416" s="2">
        <v>43861</v>
      </c>
      <c r="C416" t="str">
        <f t="shared" si="31"/>
        <v>Freitag</v>
      </c>
      <c r="D416" t="str">
        <f t="shared" si="32"/>
        <v>Fr</v>
      </c>
      <c r="E416">
        <f t="shared" si="33"/>
        <v>6</v>
      </c>
      <c r="F416" s="13">
        <v>0</v>
      </c>
      <c r="G416" s="13">
        <v>0</v>
      </c>
      <c r="H416" t="str">
        <f t="shared" si="34"/>
        <v>willmar,+schwabe,+strasse</v>
      </c>
      <c r="J416" t="str">
        <f t="shared" si="30"/>
        <v>https://www.google.de/maps/place/willmar,+schwabe,+strasse,+Karlsruhe/</v>
      </c>
    </row>
    <row r="417" spans="1:10" x14ac:dyDescent="0.25">
      <c r="A417" s="1" t="s">
        <v>3023</v>
      </c>
      <c r="B417" s="2">
        <v>43861</v>
      </c>
      <c r="C417" t="str">
        <f t="shared" si="31"/>
        <v>Freitag</v>
      </c>
      <c r="D417" t="str">
        <f t="shared" si="32"/>
        <v>Fr</v>
      </c>
      <c r="E417">
        <f t="shared" si="33"/>
        <v>6</v>
      </c>
      <c r="F417" s="13">
        <v>0</v>
      </c>
      <c r="G417" s="13">
        <v>0</v>
      </c>
      <c r="H417" t="str">
        <f t="shared" si="34"/>
        <v>breite+gass</v>
      </c>
      <c r="J417" t="str">
        <f t="shared" si="30"/>
        <v>https://www.google.de/maps/place/breite+gass,+Karlsruhe/</v>
      </c>
    </row>
    <row r="418" spans="1:10" x14ac:dyDescent="0.25">
      <c r="A418" s="1" t="s">
        <v>3076</v>
      </c>
      <c r="B418" s="2">
        <v>43861</v>
      </c>
      <c r="C418" t="str">
        <f t="shared" si="31"/>
        <v>Freitag</v>
      </c>
      <c r="D418" t="str">
        <f t="shared" si="32"/>
        <v>Fr</v>
      </c>
      <c r="E418">
        <f t="shared" si="33"/>
        <v>6</v>
      </c>
      <c r="F418" s="13">
        <v>0</v>
      </c>
      <c r="G418" s="13">
        <v>0</v>
      </c>
      <c r="H418" t="str">
        <f t="shared" si="34"/>
        <v>kelterstrasse</v>
      </c>
      <c r="J418" t="str">
        <f t="shared" si="30"/>
        <v>https://www.google.de/maps/place/kelterstrasse,+Karlsruhe/</v>
      </c>
    </row>
    <row r="419" spans="1:10" x14ac:dyDescent="0.25">
      <c r="A419" s="1" t="s">
        <v>3186</v>
      </c>
      <c r="B419" s="2">
        <v>43861</v>
      </c>
      <c r="C419" t="str">
        <f t="shared" si="31"/>
        <v>Freitag</v>
      </c>
      <c r="D419" t="str">
        <f t="shared" si="32"/>
        <v>Fr</v>
      </c>
      <c r="E419">
        <f t="shared" si="33"/>
        <v>6</v>
      </c>
      <c r="F419" s="13">
        <v>0</v>
      </c>
      <c r="G419" s="13">
        <v>0</v>
      </c>
      <c r="H419" t="str">
        <f t="shared" si="34"/>
        <v>brunnenhausstrasse</v>
      </c>
      <c r="J419" t="str">
        <f t="shared" si="30"/>
        <v>https://www.google.de/maps/place/brunnenhausstrasse,+Karlsruhe/</v>
      </c>
    </row>
    <row r="420" spans="1:10" x14ac:dyDescent="0.25">
      <c r="A420" s="1" t="s">
        <v>64</v>
      </c>
      <c r="B420" s="2">
        <v>43865</v>
      </c>
      <c r="C420" t="str">
        <f t="shared" si="31"/>
        <v>Dienstag</v>
      </c>
      <c r="D420" t="str">
        <f t="shared" si="32"/>
        <v>Di</v>
      </c>
      <c r="E420">
        <f t="shared" si="33"/>
        <v>3</v>
      </c>
      <c r="F420" s="13">
        <v>0</v>
      </c>
      <c r="G420" s="13">
        <v>0</v>
      </c>
      <c r="H420" t="str">
        <f t="shared" si="34"/>
        <v>zehntstrasse</v>
      </c>
      <c r="J420" t="str">
        <f t="shared" si="30"/>
        <v>https://www.google.de/maps/place/zehntstrasse,+Karlsruhe/</v>
      </c>
    </row>
    <row r="421" spans="1:10" x14ac:dyDescent="0.25">
      <c r="A421" s="1" t="s">
        <v>177</v>
      </c>
      <c r="B421" s="2">
        <v>43865</v>
      </c>
      <c r="C421" t="str">
        <f t="shared" si="31"/>
        <v>Dienstag</v>
      </c>
      <c r="D421" t="str">
        <f t="shared" si="32"/>
        <v>Di</v>
      </c>
      <c r="E421">
        <f t="shared" si="33"/>
        <v>3</v>
      </c>
      <c r="F421" s="13">
        <v>0</v>
      </c>
      <c r="G421" s="13">
        <v>0</v>
      </c>
      <c r="H421" t="str">
        <f t="shared" si="34"/>
        <v>rappenstrasse</v>
      </c>
      <c r="J421" t="str">
        <f t="shared" si="30"/>
        <v>https://www.google.de/maps/place/rappenstrasse,+Karlsruhe/</v>
      </c>
    </row>
    <row r="422" spans="1:10" x14ac:dyDescent="0.25">
      <c r="A422" s="1" t="s">
        <v>220</v>
      </c>
      <c r="B422" s="2">
        <v>43865</v>
      </c>
      <c r="C422" t="str">
        <f t="shared" si="31"/>
        <v>Dienstag</v>
      </c>
      <c r="D422" t="str">
        <f t="shared" si="32"/>
        <v>Di</v>
      </c>
      <c r="E422">
        <f t="shared" si="33"/>
        <v>3</v>
      </c>
      <c r="F422" s="13">
        <v>0</v>
      </c>
      <c r="G422" s="13">
        <v>0</v>
      </c>
      <c r="H422" t="str">
        <f t="shared" si="34"/>
        <v>oberlinstrasse</v>
      </c>
      <c r="J422" t="str">
        <f t="shared" si="30"/>
        <v>https://www.google.de/maps/place/oberlinstrasse,+Karlsruhe/</v>
      </c>
    </row>
    <row r="423" spans="1:10" x14ac:dyDescent="0.25">
      <c r="A423" s="1" t="s">
        <v>234</v>
      </c>
      <c r="B423" s="2">
        <v>43865</v>
      </c>
      <c r="C423" t="str">
        <f t="shared" si="31"/>
        <v>Dienstag</v>
      </c>
      <c r="D423" t="str">
        <f t="shared" si="32"/>
        <v>Di</v>
      </c>
      <c r="E423">
        <f t="shared" si="33"/>
        <v>3</v>
      </c>
      <c r="F423" s="13">
        <v>0</v>
      </c>
      <c r="G423" s="13">
        <v>0</v>
      </c>
      <c r="H423" t="str">
        <f t="shared" si="34"/>
        <v>jaegerstrasse</v>
      </c>
      <c r="J423" t="str">
        <f t="shared" si="30"/>
        <v>https://www.google.de/maps/place/jaegerstrasse,+Karlsruhe/</v>
      </c>
    </row>
    <row r="424" spans="1:10" x14ac:dyDescent="0.25">
      <c r="A424" s="1" t="s">
        <v>316</v>
      </c>
      <c r="B424" s="2">
        <v>43865</v>
      </c>
      <c r="C424" t="str">
        <f t="shared" si="31"/>
        <v>Dienstag</v>
      </c>
      <c r="D424" t="str">
        <f t="shared" si="32"/>
        <v>Di</v>
      </c>
      <c r="E424">
        <f t="shared" si="33"/>
        <v>3</v>
      </c>
      <c r="F424" s="13">
        <v>0</v>
      </c>
      <c r="G424" s="13">
        <v>0</v>
      </c>
      <c r="H424" t="str">
        <f t="shared" si="34"/>
        <v>ochsentor+strasse</v>
      </c>
      <c r="J424" t="str">
        <f t="shared" si="30"/>
        <v>https://www.google.de/maps/place/ochsentor+strasse,+Karlsruhe/</v>
      </c>
    </row>
    <row r="425" spans="1:10" x14ac:dyDescent="0.25">
      <c r="A425" s="1" t="s">
        <v>746</v>
      </c>
      <c r="B425" s="2">
        <v>43865</v>
      </c>
      <c r="C425" t="str">
        <f t="shared" si="31"/>
        <v>Dienstag</v>
      </c>
      <c r="D425" t="str">
        <f t="shared" si="32"/>
        <v>Di</v>
      </c>
      <c r="E425">
        <f t="shared" si="33"/>
        <v>3</v>
      </c>
      <c r="F425" s="13">
        <v>0</v>
      </c>
      <c r="G425" s="13">
        <v>0</v>
      </c>
      <c r="H425" t="str">
        <f t="shared" si="34"/>
        <v>toepferweg</v>
      </c>
      <c r="J425" t="str">
        <f t="shared" si="30"/>
        <v>https://www.google.de/maps/place/toepferweg,+Karlsruhe/</v>
      </c>
    </row>
    <row r="426" spans="1:10" x14ac:dyDescent="0.25">
      <c r="A426" s="1" t="s">
        <v>876</v>
      </c>
      <c r="B426" s="2">
        <v>43865</v>
      </c>
      <c r="C426" t="str">
        <f t="shared" si="31"/>
        <v>Dienstag</v>
      </c>
      <c r="D426" t="str">
        <f t="shared" si="32"/>
        <v>Di</v>
      </c>
      <c r="E426">
        <f t="shared" si="33"/>
        <v>3</v>
      </c>
      <c r="F426" s="13">
        <v>0</v>
      </c>
      <c r="G426" s="13">
        <v>0</v>
      </c>
      <c r="H426" t="str">
        <f t="shared" si="34"/>
        <v>pfinzstrasse+1,+21z</v>
      </c>
      <c r="J426" t="str">
        <f t="shared" si="30"/>
        <v>https://www.google.de/maps/place/pfinzstrasse+1,+21z,+Karlsruhe/</v>
      </c>
    </row>
    <row r="427" spans="1:10" x14ac:dyDescent="0.25">
      <c r="A427" s="1" t="s">
        <v>894</v>
      </c>
      <c r="B427" s="2">
        <v>43865</v>
      </c>
      <c r="C427" t="str">
        <f t="shared" si="31"/>
        <v>Dienstag</v>
      </c>
      <c r="D427" t="str">
        <f t="shared" si="32"/>
        <v>Di</v>
      </c>
      <c r="E427">
        <f t="shared" si="33"/>
        <v>3</v>
      </c>
      <c r="F427" s="13">
        <v>0</v>
      </c>
      <c r="G427" s="13">
        <v>0</v>
      </c>
      <c r="H427" t="str">
        <f t="shared" si="34"/>
        <v>pfinzstrasse+23</v>
      </c>
      <c r="J427" t="str">
        <f t="shared" si="30"/>
        <v>https://www.google.de/maps/place/pfinzstrasse+23,+Karlsruhe/</v>
      </c>
    </row>
    <row r="428" spans="1:10" x14ac:dyDescent="0.25">
      <c r="A428" s="1" t="s">
        <v>905</v>
      </c>
      <c r="B428" s="2">
        <v>43865</v>
      </c>
      <c r="C428" t="str">
        <f t="shared" si="31"/>
        <v>Dienstag</v>
      </c>
      <c r="D428" t="str">
        <f t="shared" si="32"/>
        <v>Di</v>
      </c>
      <c r="E428">
        <f t="shared" si="33"/>
        <v>3</v>
      </c>
      <c r="F428" s="13">
        <v>0</v>
      </c>
      <c r="G428" s="13">
        <v>0</v>
      </c>
      <c r="H428" t="str">
        <f t="shared" si="34"/>
        <v>pfinzstrasse+23a</v>
      </c>
      <c r="J428" t="str">
        <f t="shared" si="30"/>
        <v>https://www.google.de/maps/place/pfinzstrasse+23a,+Karlsruhe/</v>
      </c>
    </row>
    <row r="429" spans="1:10" x14ac:dyDescent="0.25">
      <c r="A429" s="1" t="s">
        <v>907</v>
      </c>
      <c r="B429" s="2">
        <v>43865</v>
      </c>
      <c r="C429" t="str">
        <f t="shared" si="31"/>
        <v>Dienstag</v>
      </c>
      <c r="D429" t="str">
        <f t="shared" si="32"/>
        <v>Di</v>
      </c>
      <c r="E429">
        <f t="shared" si="33"/>
        <v>3</v>
      </c>
      <c r="F429" s="13">
        <v>0</v>
      </c>
      <c r="G429" s="13">
        <v>0</v>
      </c>
      <c r="H429" t="str">
        <f t="shared" si="34"/>
        <v>zunftstrasse</v>
      </c>
      <c r="J429" t="str">
        <f t="shared" si="30"/>
        <v>https://www.google.de/maps/place/zunftstrasse,+Karlsruhe/</v>
      </c>
    </row>
    <row r="430" spans="1:10" x14ac:dyDescent="0.25">
      <c r="A430" s="1" t="s">
        <v>924</v>
      </c>
      <c r="B430" s="2">
        <v>43865</v>
      </c>
      <c r="C430" t="str">
        <f t="shared" si="31"/>
        <v>Dienstag</v>
      </c>
      <c r="D430" t="str">
        <f t="shared" si="32"/>
        <v>Di</v>
      </c>
      <c r="E430">
        <f t="shared" si="33"/>
        <v>3</v>
      </c>
      <c r="F430" s="13">
        <v>0</v>
      </c>
      <c r="G430" s="13">
        <v>0</v>
      </c>
      <c r="H430" t="str">
        <f t="shared" si="34"/>
        <v>pfinzstrasse+0,+8z</v>
      </c>
      <c r="J430" t="str">
        <f t="shared" si="30"/>
        <v>https://www.google.de/maps/place/pfinzstrasse+0,+8z,+Karlsruhe/</v>
      </c>
    </row>
    <row r="431" spans="1:10" x14ac:dyDescent="0.25">
      <c r="A431" s="1" t="s">
        <v>942</v>
      </c>
      <c r="B431" s="2">
        <v>43865</v>
      </c>
      <c r="C431" t="str">
        <f t="shared" si="31"/>
        <v>Dienstag</v>
      </c>
      <c r="D431" t="str">
        <f t="shared" si="32"/>
        <v>Di</v>
      </c>
      <c r="E431">
        <f t="shared" si="33"/>
        <v>3</v>
      </c>
      <c r="F431" s="13">
        <v>0</v>
      </c>
      <c r="G431" s="13">
        <v>0</v>
      </c>
      <c r="H431" t="str">
        <f t="shared" si="34"/>
        <v>pfinzstrasse+10,+16z</v>
      </c>
      <c r="J431" t="str">
        <f t="shared" si="30"/>
        <v>https://www.google.de/maps/place/pfinzstrasse+10,+16z,+Karlsruhe/</v>
      </c>
    </row>
    <row r="432" spans="1:10" x14ac:dyDescent="0.25">
      <c r="A432" s="1" t="s">
        <v>961</v>
      </c>
      <c r="B432" s="2">
        <v>43865</v>
      </c>
      <c r="C432" t="str">
        <f t="shared" si="31"/>
        <v>Dienstag</v>
      </c>
      <c r="D432" t="str">
        <f t="shared" si="32"/>
        <v>Di</v>
      </c>
      <c r="E432">
        <f t="shared" si="33"/>
        <v>3</v>
      </c>
      <c r="F432" s="13">
        <v>0</v>
      </c>
      <c r="G432" s="13">
        <v>0</v>
      </c>
      <c r="H432" t="str">
        <f t="shared" si="34"/>
        <v>pfinzstrasse+18,+90z</v>
      </c>
      <c r="J432" t="str">
        <f t="shared" si="30"/>
        <v>https://www.google.de/maps/place/pfinzstrasse+18,+90z,+Karlsruhe/</v>
      </c>
    </row>
    <row r="433" spans="1:10" x14ac:dyDescent="0.25">
      <c r="A433" s="1" t="s">
        <v>976</v>
      </c>
      <c r="B433" s="2">
        <v>43865</v>
      </c>
      <c r="C433" t="str">
        <f t="shared" si="31"/>
        <v>Dienstag</v>
      </c>
      <c r="D433" t="str">
        <f t="shared" si="32"/>
        <v>Di</v>
      </c>
      <c r="E433">
        <f t="shared" si="33"/>
        <v>3</v>
      </c>
      <c r="F433" s="13">
        <v>0</v>
      </c>
      <c r="G433" s="13">
        <v>0</v>
      </c>
      <c r="H433" t="str">
        <f t="shared" si="34"/>
        <v>pfinzstrasse+92,+92z</v>
      </c>
      <c r="J433" t="str">
        <f t="shared" si="30"/>
        <v>https://www.google.de/maps/place/pfinzstrasse+92,+92z,+Karlsruhe/</v>
      </c>
    </row>
    <row r="434" spans="1:10" x14ac:dyDescent="0.25">
      <c r="A434" s="1" t="s">
        <v>996</v>
      </c>
      <c r="B434" s="2">
        <v>43865</v>
      </c>
      <c r="C434" t="str">
        <f t="shared" si="31"/>
        <v>Dienstag</v>
      </c>
      <c r="D434" t="str">
        <f t="shared" si="32"/>
        <v>Di</v>
      </c>
      <c r="E434">
        <f t="shared" si="33"/>
        <v>3</v>
      </c>
      <c r="F434" s="13">
        <v>0</v>
      </c>
      <c r="G434" s="13">
        <v>0</v>
      </c>
      <c r="H434" t="str">
        <f t="shared" si="34"/>
        <v>pfinzstrasse+94,+94z</v>
      </c>
      <c r="J434" t="str">
        <f t="shared" si="30"/>
        <v>https://www.google.de/maps/place/pfinzstrasse+94,+94z,+Karlsruhe/</v>
      </c>
    </row>
    <row r="435" spans="1:10" x14ac:dyDescent="0.25">
      <c r="A435" s="1" t="s">
        <v>1006</v>
      </c>
      <c r="B435" s="2">
        <v>43865</v>
      </c>
      <c r="C435" t="str">
        <f t="shared" si="31"/>
        <v>Dienstag</v>
      </c>
      <c r="D435" t="str">
        <f t="shared" si="32"/>
        <v>Di</v>
      </c>
      <c r="E435">
        <f t="shared" si="33"/>
        <v>3</v>
      </c>
      <c r="F435" s="13">
        <v>0</v>
      </c>
      <c r="G435" s="13">
        <v>0</v>
      </c>
      <c r="H435" t="str">
        <f t="shared" si="34"/>
        <v>pfinzstrasse+96,+96z</v>
      </c>
      <c r="J435" t="str">
        <f t="shared" si="30"/>
        <v>https://www.google.de/maps/place/pfinzstrasse+96,+96z,+Karlsruhe/</v>
      </c>
    </row>
    <row r="436" spans="1:10" x14ac:dyDescent="0.25">
      <c r="A436" s="1" t="s">
        <v>1034</v>
      </c>
      <c r="B436" s="2">
        <v>43865</v>
      </c>
      <c r="C436" t="str">
        <f t="shared" si="31"/>
        <v>Dienstag</v>
      </c>
      <c r="D436" t="str">
        <f t="shared" si="32"/>
        <v>Di</v>
      </c>
      <c r="E436">
        <f t="shared" si="33"/>
        <v>3</v>
      </c>
      <c r="F436" s="13">
        <v>0</v>
      </c>
      <c r="G436" s="13">
        <v>0</v>
      </c>
      <c r="H436" t="str">
        <f t="shared" si="34"/>
        <v>pfinzstrasse+98,+118z</v>
      </c>
      <c r="J436" t="str">
        <f t="shared" si="30"/>
        <v>https://www.google.de/maps/place/pfinzstrasse+98,+118z,+Karlsruhe/</v>
      </c>
    </row>
    <row r="437" spans="1:10" x14ac:dyDescent="0.25">
      <c r="A437" s="1" t="s">
        <v>1063</v>
      </c>
      <c r="B437" s="2">
        <v>43865</v>
      </c>
      <c r="C437" t="str">
        <f t="shared" si="31"/>
        <v>Dienstag</v>
      </c>
      <c r="D437" t="str">
        <f t="shared" si="32"/>
        <v>Di</v>
      </c>
      <c r="E437">
        <f t="shared" si="33"/>
        <v>3</v>
      </c>
      <c r="F437" s="13">
        <v>0</v>
      </c>
      <c r="G437" s="13">
        <v>0</v>
      </c>
      <c r="H437" t="str">
        <f t="shared" si="34"/>
        <v>pfinzstrasse+120</v>
      </c>
      <c r="J437" t="str">
        <f t="shared" si="30"/>
        <v>https://www.google.de/maps/place/pfinzstrasse+120,+Karlsruhe/</v>
      </c>
    </row>
    <row r="438" spans="1:10" x14ac:dyDescent="0.25">
      <c r="A438" s="1" t="s">
        <v>1159</v>
      </c>
      <c r="B438" s="2">
        <v>43865</v>
      </c>
      <c r="C438" t="str">
        <f t="shared" si="31"/>
        <v>Dienstag</v>
      </c>
      <c r="D438" t="str">
        <f t="shared" si="32"/>
        <v>Di</v>
      </c>
      <c r="E438">
        <f t="shared" si="33"/>
        <v>3</v>
      </c>
      <c r="F438" s="13">
        <v>0</v>
      </c>
      <c r="G438" s="13">
        <v>0</v>
      </c>
      <c r="H438" t="str">
        <f t="shared" si="34"/>
        <v>lederstrasse</v>
      </c>
      <c r="J438" t="str">
        <f t="shared" si="30"/>
        <v>https://www.google.de/maps/place/lederstrasse,+Karlsruhe/</v>
      </c>
    </row>
    <row r="439" spans="1:10" x14ac:dyDescent="0.25">
      <c r="A439" s="1" t="s">
        <v>1266</v>
      </c>
      <c r="B439" s="2">
        <v>43865</v>
      </c>
      <c r="C439" t="str">
        <f t="shared" si="31"/>
        <v>Dienstag</v>
      </c>
      <c r="D439" t="str">
        <f t="shared" si="32"/>
        <v>Di</v>
      </c>
      <c r="E439">
        <f t="shared" si="33"/>
        <v>3</v>
      </c>
      <c r="F439" s="13">
        <v>0</v>
      </c>
      <c r="G439" s="13">
        <v>0</v>
      </c>
      <c r="H439" t="str">
        <f t="shared" si="34"/>
        <v>am+pfinztor</v>
      </c>
      <c r="J439" t="str">
        <f t="shared" si="30"/>
        <v>https://www.google.de/maps/place/am+pfinztor,+Karlsruhe/</v>
      </c>
    </row>
    <row r="440" spans="1:10" x14ac:dyDescent="0.25">
      <c r="A440" s="1" t="s">
        <v>1282</v>
      </c>
      <c r="B440" s="2">
        <v>43865</v>
      </c>
      <c r="C440" t="str">
        <f t="shared" si="31"/>
        <v>Dienstag</v>
      </c>
      <c r="D440" t="str">
        <f t="shared" si="32"/>
        <v>Di</v>
      </c>
      <c r="E440">
        <f t="shared" si="33"/>
        <v>3</v>
      </c>
      <c r="F440" s="13">
        <v>0</v>
      </c>
      <c r="G440" s="13">
        <v>0</v>
      </c>
      <c r="H440" t="str">
        <f t="shared" si="34"/>
        <v>eichelgasse</v>
      </c>
      <c r="J440" t="str">
        <f t="shared" si="30"/>
        <v>https://www.google.de/maps/place/eichelgasse,+Karlsruhe/</v>
      </c>
    </row>
    <row r="441" spans="1:10" x14ac:dyDescent="0.25">
      <c r="A441" s="1" t="s">
        <v>1459</v>
      </c>
      <c r="B441" s="2">
        <v>43865</v>
      </c>
      <c r="C441" t="str">
        <f t="shared" si="31"/>
        <v>Dienstag</v>
      </c>
      <c r="D441" t="str">
        <f t="shared" si="32"/>
        <v>Di</v>
      </c>
      <c r="E441">
        <f t="shared" si="33"/>
        <v>3</v>
      </c>
      <c r="F441" s="13">
        <v>0</v>
      </c>
      <c r="G441" s="13">
        <v>0</v>
      </c>
      <c r="H441" t="str">
        <f t="shared" si="34"/>
        <v>an+der+fayence</v>
      </c>
      <c r="J441" t="str">
        <f t="shared" si="30"/>
        <v>https://www.google.de/maps/place/an+der+fayence,+Karlsruhe/</v>
      </c>
    </row>
    <row r="442" spans="1:10" x14ac:dyDescent="0.25">
      <c r="A442" s="1" t="s">
        <v>1489</v>
      </c>
      <c r="B442" s="2">
        <v>43865</v>
      </c>
      <c r="C442" t="str">
        <f t="shared" si="31"/>
        <v>Dienstag</v>
      </c>
      <c r="D442" t="str">
        <f t="shared" si="32"/>
        <v>Di</v>
      </c>
      <c r="E442">
        <f t="shared" si="33"/>
        <v>3</v>
      </c>
      <c r="F442" s="13">
        <v>0</v>
      </c>
      <c r="G442" s="13">
        <v>0</v>
      </c>
      <c r="H442" t="str">
        <f t="shared" si="34"/>
        <v>an+der+stadtmauer</v>
      </c>
      <c r="J442" t="str">
        <f t="shared" si="30"/>
        <v>https://www.google.de/maps/place/an+der+stadtmauer,+Karlsruhe/</v>
      </c>
    </row>
    <row r="443" spans="1:10" x14ac:dyDescent="0.25">
      <c r="A443" s="1" t="s">
        <v>1901</v>
      </c>
      <c r="B443" s="2">
        <v>43865</v>
      </c>
      <c r="C443" t="str">
        <f t="shared" si="31"/>
        <v>Dienstag</v>
      </c>
      <c r="D443" t="str">
        <f t="shared" si="32"/>
        <v>Di</v>
      </c>
      <c r="E443">
        <f t="shared" si="33"/>
        <v>3</v>
      </c>
      <c r="F443" s="13">
        <v>0</v>
      </c>
      <c r="G443" s="13">
        <v>0</v>
      </c>
      <c r="H443" t="str">
        <f t="shared" si="34"/>
        <v>engelbert,+strobel,+strasse</v>
      </c>
      <c r="J443" t="str">
        <f t="shared" si="30"/>
        <v>https://www.google.de/maps/place/engelbert,+strobel,+strasse,+Karlsruhe/</v>
      </c>
    </row>
    <row r="444" spans="1:10" x14ac:dyDescent="0.25">
      <c r="A444" s="1" t="s">
        <v>1931</v>
      </c>
      <c r="B444" s="2">
        <v>43865</v>
      </c>
      <c r="C444" t="str">
        <f t="shared" si="31"/>
        <v>Dienstag</v>
      </c>
      <c r="D444" t="str">
        <f t="shared" si="32"/>
        <v>Di</v>
      </c>
      <c r="E444">
        <f t="shared" si="33"/>
        <v>3</v>
      </c>
      <c r="F444" s="13">
        <v>0</v>
      </c>
      <c r="G444" s="13">
        <v>0</v>
      </c>
      <c r="H444" t="str">
        <f t="shared" si="34"/>
        <v>friedrich,+eberle,+strasse</v>
      </c>
      <c r="J444" t="str">
        <f t="shared" si="30"/>
        <v>https://www.google.de/maps/place/friedrich,+eberle,+strasse,+Karlsruhe/</v>
      </c>
    </row>
    <row r="445" spans="1:10" x14ac:dyDescent="0.25">
      <c r="A445" s="1" t="s">
        <v>2332</v>
      </c>
      <c r="B445" s="2">
        <v>43865</v>
      </c>
      <c r="C445" t="str">
        <f t="shared" si="31"/>
        <v>Dienstag</v>
      </c>
      <c r="D445" t="str">
        <f t="shared" si="32"/>
        <v>Di</v>
      </c>
      <c r="E445">
        <f t="shared" si="33"/>
        <v>3</v>
      </c>
      <c r="F445" s="13">
        <v>0</v>
      </c>
      <c r="G445" s="13">
        <v>0</v>
      </c>
      <c r="H445" t="str">
        <f t="shared" si="34"/>
        <v>seboldstrasse</v>
      </c>
      <c r="J445" t="str">
        <f t="shared" si="30"/>
        <v>https://www.google.de/maps/place/seboldstrasse,+Karlsruhe/</v>
      </c>
    </row>
    <row r="446" spans="1:10" x14ac:dyDescent="0.25">
      <c r="A446" s="1" t="s">
        <v>2456</v>
      </c>
      <c r="B446" s="2">
        <v>43865</v>
      </c>
      <c r="C446" t="str">
        <f t="shared" si="31"/>
        <v>Dienstag</v>
      </c>
      <c r="D446" t="str">
        <f t="shared" si="32"/>
        <v>Di</v>
      </c>
      <c r="E446">
        <f t="shared" si="33"/>
        <v>3</v>
      </c>
      <c r="F446" s="13">
        <v>0</v>
      </c>
      <c r="G446" s="13">
        <v>0</v>
      </c>
      <c r="H446" t="str">
        <f t="shared" si="34"/>
        <v>bienleinstorstrasse</v>
      </c>
      <c r="J446" t="str">
        <f t="shared" si="30"/>
        <v>https://www.google.de/maps/place/bienleinstorstrasse,+Karlsruhe/</v>
      </c>
    </row>
    <row r="447" spans="1:10" x14ac:dyDescent="0.25">
      <c r="A447" s="1" t="s">
        <v>2801</v>
      </c>
      <c r="B447" s="2">
        <v>43865</v>
      </c>
      <c r="C447" t="str">
        <f t="shared" si="31"/>
        <v>Dienstag</v>
      </c>
      <c r="D447" t="str">
        <f t="shared" si="32"/>
        <v>Di</v>
      </c>
      <c r="E447">
        <f t="shared" si="33"/>
        <v>3</v>
      </c>
      <c r="F447" s="13">
        <v>0</v>
      </c>
      <c r="G447" s="13">
        <v>0</v>
      </c>
      <c r="H447" t="str">
        <f t="shared" si="34"/>
        <v>blumentorstrasse+1</v>
      </c>
      <c r="J447" t="str">
        <f t="shared" si="30"/>
        <v>https://www.google.de/maps/place/blumentorstrasse+1,+Karlsruhe/</v>
      </c>
    </row>
    <row r="448" spans="1:10" x14ac:dyDescent="0.25">
      <c r="A448" s="1" t="s">
        <v>2808</v>
      </c>
      <c r="B448" s="2">
        <v>43865</v>
      </c>
      <c r="C448" t="str">
        <f t="shared" si="31"/>
        <v>Dienstag</v>
      </c>
      <c r="D448" t="str">
        <f t="shared" si="32"/>
        <v>Di</v>
      </c>
      <c r="E448">
        <f t="shared" si="33"/>
        <v>3</v>
      </c>
      <c r="F448" s="13">
        <v>0</v>
      </c>
      <c r="G448" s="13">
        <v>0</v>
      </c>
      <c r="H448" t="str">
        <f t="shared" si="34"/>
        <v>blumentorstrasse+0,+4z</v>
      </c>
      <c r="J448" t="str">
        <f t="shared" si="30"/>
        <v>https://www.google.de/maps/place/blumentorstrasse+0,+4z,+Karlsruhe/</v>
      </c>
    </row>
    <row r="449" spans="1:10" x14ac:dyDescent="0.25">
      <c r="A449" s="1" t="s">
        <v>2815</v>
      </c>
      <c r="B449" s="2">
        <v>43865</v>
      </c>
      <c r="C449" t="str">
        <f t="shared" si="31"/>
        <v>Dienstag</v>
      </c>
      <c r="D449" t="str">
        <f t="shared" si="32"/>
        <v>Di</v>
      </c>
      <c r="E449">
        <f t="shared" si="33"/>
        <v>3</v>
      </c>
      <c r="F449" s="13">
        <v>0</v>
      </c>
      <c r="G449" s="13">
        <v>0</v>
      </c>
      <c r="H449" t="str">
        <f t="shared" si="34"/>
        <v>blumentorstrasse+6</v>
      </c>
      <c r="J449" t="str">
        <f t="shared" si="30"/>
        <v>https://www.google.de/maps/place/blumentorstrasse+6,+Karlsruhe/</v>
      </c>
    </row>
    <row r="450" spans="1:10" x14ac:dyDescent="0.25">
      <c r="A450" s="1" t="s">
        <v>2821</v>
      </c>
      <c r="B450" s="2">
        <v>43865</v>
      </c>
      <c r="C450" t="str">
        <f t="shared" si="31"/>
        <v>Dienstag</v>
      </c>
      <c r="D450" t="str">
        <f t="shared" si="32"/>
        <v>Di</v>
      </c>
      <c r="E450">
        <f t="shared" si="33"/>
        <v>3</v>
      </c>
      <c r="F450" s="13">
        <v>0</v>
      </c>
      <c r="G450" s="13">
        <v>0</v>
      </c>
      <c r="H450" t="str">
        <f t="shared" si="34"/>
        <v>blumentorstrasse+6a</v>
      </c>
      <c r="J450" t="str">
        <f t="shared" si="30"/>
        <v>https://www.google.de/maps/place/blumentorstrasse+6a,+Karlsruhe/</v>
      </c>
    </row>
    <row r="451" spans="1:10" x14ac:dyDescent="0.25">
      <c r="A451" s="1" t="s">
        <v>2940</v>
      </c>
      <c r="B451" s="2">
        <v>43865</v>
      </c>
      <c r="C451" t="str">
        <f t="shared" si="31"/>
        <v>Dienstag</v>
      </c>
      <c r="D451" t="str">
        <f t="shared" si="32"/>
        <v>Di</v>
      </c>
      <c r="E451">
        <f t="shared" si="33"/>
        <v>3</v>
      </c>
      <c r="F451" s="13">
        <v>0</v>
      </c>
      <c r="G451" s="13">
        <v>0</v>
      </c>
      <c r="H451" t="str">
        <f t="shared" si="34"/>
        <v>spitalstrasse</v>
      </c>
      <c r="J451" t="str">
        <f t="shared" si="30"/>
        <v>https://www.google.de/maps/place/spitalstrasse,+Karlsruhe/</v>
      </c>
    </row>
    <row r="452" spans="1:10" x14ac:dyDescent="0.25">
      <c r="A452" s="1" t="s">
        <v>3092</v>
      </c>
      <c r="B452" s="2">
        <v>43865</v>
      </c>
      <c r="C452" t="str">
        <f t="shared" si="31"/>
        <v>Dienstag</v>
      </c>
      <c r="D452" t="str">
        <f t="shared" si="32"/>
        <v>Di</v>
      </c>
      <c r="E452">
        <f t="shared" si="33"/>
        <v>3</v>
      </c>
      <c r="F452" s="13">
        <v>0</v>
      </c>
      <c r="G452" s="13">
        <v>0</v>
      </c>
      <c r="H452" t="str">
        <f t="shared" si="34"/>
        <v>keramikweg</v>
      </c>
      <c r="J452" t="str">
        <f t="shared" si="30"/>
        <v>https://www.google.de/maps/place/keramikweg,+Karlsruhe/</v>
      </c>
    </row>
    <row r="453" spans="1:10" x14ac:dyDescent="0.25">
      <c r="A453" s="1" t="s">
        <v>3259</v>
      </c>
      <c r="B453" s="2">
        <v>43865</v>
      </c>
      <c r="C453" t="str">
        <f t="shared" si="31"/>
        <v>Dienstag</v>
      </c>
      <c r="D453" t="str">
        <f t="shared" si="32"/>
        <v>Di</v>
      </c>
      <c r="E453">
        <f t="shared" si="33"/>
        <v>3</v>
      </c>
      <c r="F453" s="13">
        <v>0</v>
      </c>
      <c r="G453" s="13">
        <v>0</v>
      </c>
      <c r="H453" t="str">
        <f t="shared" si="34"/>
        <v>kleinbachstrasse</v>
      </c>
      <c r="J453" t="str">
        <f t="shared" si="30"/>
        <v>https://www.google.de/maps/place/kleinbachstrasse,+Karlsruhe/</v>
      </c>
    </row>
    <row r="454" spans="1:10" x14ac:dyDescent="0.25">
      <c r="A454" s="1" t="s">
        <v>3359</v>
      </c>
      <c r="B454" s="2">
        <v>43865</v>
      </c>
      <c r="C454" t="str">
        <f t="shared" si="31"/>
        <v>Dienstag</v>
      </c>
      <c r="D454" t="str">
        <f t="shared" si="32"/>
        <v>Di</v>
      </c>
      <c r="E454">
        <f t="shared" si="33"/>
        <v>3</v>
      </c>
      <c r="F454" s="13">
        <v>0</v>
      </c>
      <c r="G454" s="13">
        <v>0</v>
      </c>
      <c r="H454" t="str">
        <f t="shared" si="34"/>
        <v>koenigstrasse</v>
      </c>
      <c r="J454" t="str">
        <f t="shared" si="30"/>
        <v>https://www.google.de/maps/place/koenigstrasse,+Karlsruhe/</v>
      </c>
    </row>
    <row r="455" spans="1:10" x14ac:dyDescent="0.25">
      <c r="A455" s="1" t="s">
        <v>112</v>
      </c>
      <c r="B455" s="2">
        <v>43867</v>
      </c>
      <c r="C455" t="str">
        <f t="shared" si="31"/>
        <v>Donnerstag</v>
      </c>
      <c r="D455" t="str">
        <f t="shared" si="32"/>
        <v>Do</v>
      </c>
      <c r="E455">
        <f t="shared" si="33"/>
        <v>5</v>
      </c>
      <c r="F455" s="13">
        <v>0</v>
      </c>
      <c r="G455" s="13">
        <v>0</v>
      </c>
      <c r="H455" t="str">
        <f t="shared" si="34"/>
        <v>unten+am+groetzinger+weg</v>
      </c>
      <c r="J455" t="str">
        <f t="shared" si="30"/>
        <v>https://www.google.de/maps/place/unten+am+groetzinger+weg,+Karlsruhe/</v>
      </c>
    </row>
    <row r="456" spans="1:10" x14ac:dyDescent="0.25">
      <c r="A456" s="1" t="s">
        <v>127</v>
      </c>
      <c r="B456" s="2">
        <v>43867</v>
      </c>
      <c r="C456" t="str">
        <f t="shared" si="31"/>
        <v>Donnerstag</v>
      </c>
      <c r="D456" t="str">
        <f t="shared" si="32"/>
        <v>Do</v>
      </c>
      <c r="E456">
        <f t="shared" si="33"/>
        <v>5</v>
      </c>
      <c r="F456" s="13">
        <v>0</v>
      </c>
      <c r="G456" s="13">
        <v>0</v>
      </c>
      <c r="H456" t="str">
        <f t="shared" si="34"/>
        <v>untere+hub+gewann</v>
      </c>
      <c r="J456" t="str">
        <f t="shared" si="30"/>
        <v>https://www.google.de/maps/place/untere+hub+gewann,+Karlsruhe/</v>
      </c>
    </row>
    <row r="457" spans="1:10" x14ac:dyDescent="0.25">
      <c r="A457" s="1" t="s">
        <v>146</v>
      </c>
      <c r="B457" s="2">
        <v>43867</v>
      </c>
      <c r="C457" t="str">
        <f t="shared" si="31"/>
        <v>Donnerstag</v>
      </c>
      <c r="D457" t="str">
        <f t="shared" si="32"/>
        <v>Do</v>
      </c>
      <c r="E457">
        <f t="shared" si="33"/>
        <v>5</v>
      </c>
      <c r="F457" s="13">
        <v>0</v>
      </c>
      <c r="G457" s="13">
        <v>0</v>
      </c>
      <c r="H457" t="str">
        <f t="shared" si="34"/>
        <v>saeckinger+strasse</v>
      </c>
      <c r="J457" t="str">
        <f t="shared" si="30"/>
        <v>https://www.google.de/maps/place/saeckinger+strasse,+Karlsruhe/</v>
      </c>
    </row>
    <row r="458" spans="1:10" x14ac:dyDescent="0.25">
      <c r="A458" s="1" t="s">
        <v>426</v>
      </c>
      <c r="B458" s="2">
        <v>43867</v>
      </c>
      <c r="C458" t="str">
        <f t="shared" si="31"/>
        <v>Donnerstag</v>
      </c>
      <c r="D458" t="str">
        <f t="shared" si="32"/>
        <v>Do</v>
      </c>
      <c r="E458">
        <f t="shared" si="33"/>
        <v>5</v>
      </c>
      <c r="F458" s="13">
        <v>0</v>
      </c>
      <c r="G458" s="13">
        <v>0</v>
      </c>
      <c r="H458" t="str">
        <f t="shared" si="34"/>
        <v>lamprechtstrasse</v>
      </c>
      <c r="J458" t="str">
        <f t="shared" si="30"/>
        <v>https://www.google.de/maps/place/lamprechtstrasse,+Karlsruhe/</v>
      </c>
    </row>
    <row r="459" spans="1:10" x14ac:dyDescent="0.25">
      <c r="A459" s="1" t="s">
        <v>529</v>
      </c>
      <c r="B459" s="2">
        <v>43867</v>
      </c>
      <c r="C459" t="str">
        <f t="shared" si="31"/>
        <v>Donnerstag</v>
      </c>
      <c r="D459" t="str">
        <f t="shared" si="32"/>
        <v>Do</v>
      </c>
      <c r="E459">
        <f t="shared" si="33"/>
        <v>5</v>
      </c>
      <c r="F459" s="13">
        <v>0</v>
      </c>
      <c r="G459" s="13">
        <v>0</v>
      </c>
      <c r="H459" t="str">
        <f t="shared" si="34"/>
        <v>waldshuter+strasse</v>
      </c>
      <c r="J459" t="str">
        <f t="shared" ref="J459:J522" si="35">_xlfn.CONCAT(LINKPRE,H459,LINKPOST)</f>
        <v>https://www.google.de/maps/place/waldshuter+strasse,+Karlsruhe/</v>
      </c>
    </row>
    <row r="460" spans="1:10" x14ac:dyDescent="0.25">
      <c r="A460" s="1" t="s">
        <v>598</v>
      </c>
      <c r="B460" s="2">
        <v>43867</v>
      </c>
      <c r="C460" t="str">
        <f t="shared" ref="C460:C523" si="36">TEXT(B460,"TTTT")</f>
        <v>Donnerstag</v>
      </c>
      <c r="D460" t="str">
        <f t="shared" ref="D460:D523" si="37">TEXT(B460,"TTT")</f>
        <v>Do</v>
      </c>
      <c r="E460">
        <f t="shared" ref="E460:E523" si="38">WEEKDAY(B460)</f>
        <v>5</v>
      </c>
      <c r="F460" s="13">
        <v>0</v>
      </c>
      <c r="G460" s="13">
        <v>0</v>
      </c>
      <c r="H460" t="str">
        <f t="shared" ref="H460:H523" si="39">SUBSTITUTE(SUBSTITUTE(SUBSTITUTE(A460,"-ende",""),"-",",+")," ","+")</f>
        <v>tiengener+strasse</v>
      </c>
      <c r="J460" t="str">
        <f t="shared" si="35"/>
        <v>https://www.google.de/maps/place/tiengener+strasse,+Karlsruhe/</v>
      </c>
    </row>
    <row r="461" spans="1:10" x14ac:dyDescent="0.25">
      <c r="A461" s="1" t="s">
        <v>752</v>
      </c>
      <c r="B461" s="2">
        <v>43867</v>
      </c>
      <c r="C461" t="str">
        <f t="shared" si="36"/>
        <v>Donnerstag</v>
      </c>
      <c r="D461" t="str">
        <f t="shared" si="37"/>
        <v>Do</v>
      </c>
      <c r="E461">
        <f t="shared" si="38"/>
        <v>5</v>
      </c>
      <c r="F461" s="13">
        <v>0</v>
      </c>
      <c r="G461" s="13">
        <v>0</v>
      </c>
      <c r="H461" t="str">
        <f t="shared" si="39"/>
        <v>neuensteinstrasse</v>
      </c>
      <c r="J461" t="str">
        <f t="shared" si="35"/>
        <v>https://www.google.de/maps/place/neuensteinstrasse,+Karlsruhe/</v>
      </c>
    </row>
    <row r="462" spans="1:10" x14ac:dyDescent="0.25">
      <c r="A462" s="1" t="s">
        <v>803</v>
      </c>
      <c r="B462" s="2">
        <v>43867</v>
      </c>
      <c r="C462" t="str">
        <f t="shared" si="36"/>
        <v>Donnerstag</v>
      </c>
      <c r="D462" t="str">
        <f t="shared" si="37"/>
        <v>Do</v>
      </c>
      <c r="E462">
        <f t="shared" si="38"/>
        <v>5</v>
      </c>
      <c r="F462" s="13">
        <v>0</v>
      </c>
      <c r="G462" s="13">
        <v>0</v>
      </c>
      <c r="H462" t="str">
        <f t="shared" si="39"/>
        <v>trainstrasse</v>
      </c>
      <c r="J462" t="str">
        <f t="shared" si="35"/>
        <v>https://www.google.de/maps/place/trainstrasse,+Karlsruhe/</v>
      </c>
    </row>
    <row r="463" spans="1:10" x14ac:dyDescent="0.25">
      <c r="A463" s="1" t="s">
        <v>1052</v>
      </c>
      <c r="B463" s="2">
        <v>43867</v>
      </c>
      <c r="C463" t="str">
        <f t="shared" si="36"/>
        <v>Donnerstag</v>
      </c>
      <c r="D463" t="str">
        <f t="shared" si="37"/>
        <v>Do</v>
      </c>
      <c r="E463">
        <f t="shared" si="38"/>
        <v>5</v>
      </c>
      <c r="F463" s="13">
        <v>0</v>
      </c>
      <c r="G463" s="13">
        <v>0</v>
      </c>
      <c r="H463" t="str">
        <f t="shared" si="39"/>
        <v>alte+weingartener+strasse+1,+29z</v>
      </c>
      <c r="J463" t="str">
        <f t="shared" si="35"/>
        <v>https://www.google.de/maps/place/alte+weingartener+strasse+1,+29z,+Karlsruhe/</v>
      </c>
    </row>
    <row r="464" spans="1:10" x14ac:dyDescent="0.25">
      <c r="A464" s="1" t="s">
        <v>1057</v>
      </c>
      <c r="B464" s="2">
        <v>43867</v>
      </c>
      <c r="C464" t="str">
        <f t="shared" si="36"/>
        <v>Donnerstag</v>
      </c>
      <c r="D464" t="str">
        <f t="shared" si="37"/>
        <v>Do</v>
      </c>
      <c r="E464">
        <f t="shared" si="38"/>
        <v>5</v>
      </c>
      <c r="F464" s="13">
        <v>0</v>
      </c>
      <c r="G464" s="13">
        <v>0</v>
      </c>
      <c r="H464" t="str">
        <f t="shared" si="39"/>
        <v>alte+weingartener+strasse+31,+39</v>
      </c>
      <c r="J464" t="str">
        <f t="shared" si="35"/>
        <v>https://www.google.de/maps/place/alte+weingartener+strasse+31,+39,+Karlsruhe/</v>
      </c>
    </row>
    <row r="465" spans="1:10" x14ac:dyDescent="0.25">
      <c r="A465" s="1" t="s">
        <v>1059</v>
      </c>
      <c r="B465" s="2">
        <v>43867</v>
      </c>
      <c r="C465" t="str">
        <f t="shared" si="36"/>
        <v>Donnerstag</v>
      </c>
      <c r="D465" t="str">
        <f t="shared" si="37"/>
        <v>Do</v>
      </c>
      <c r="E465">
        <f t="shared" si="38"/>
        <v>5</v>
      </c>
      <c r="F465" s="13">
        <v>0</v>
      </c>
      <c r="G465" s="13">
        <v>0</v>
      </c>
      <c r="H465" t="str">
        <f t="shared" si="39"/>
        <v>alte+weingartener+strasse+39a,+47z</v>
      </c>
      <c r="J465" t="str">
        <f t="shared" si="35"/>
        <v>https://www.google.de/maps/place/alte+weingartener+strasse+39a,+47z,+Karlsruhe/</v>
      </c>
    </row>
    <row r="466" spans="1:10" x14ac:dyDescent="0.25">
      <c r="A466" s="1" t="s">
        <v>1060</v>
      </c>
      <c r="B466" s="2">
        <v>43867</v>
      </c>
      <c r="C466" t="str">
        <f t="shared" si="36"/>
        <v>Donnerstag</v>
      </c>
      <c r="D466" t="str">
        <f t="shared" si="37"/>
        <v>Do</v>
      </c>
      <c r="E466">
        <f t="shared" si="38"/>
        <v>5</v>
      </c>
      <c r="F466" s="13">
        <v>0</v>
      </c>
      <c r="G466" s="13">
        <v>0</v>
      </c>
      <c r="H466" t="str">
        <f t="shared" si="39"/>
        <v>alte+weingartener+strasse+49,+49z</v>
      </c>
      <c r="J466" t="str">
        <f t="shared" si="35"/>
        <v>https://www.google.de/maps/place/alte+weingartener+strasse+49,+49z,+Karlsruhe/</v>
      </c>
    </row>
    <row r="467" spans="1:10" x14ac:dyDescent="0.25">
      <c r="A467" s="1" t="s">
        <v>1065</v>
      </c>
      <c r="B467" s="2">
        <v>43867</v>
      </c>
      <c r="C467" t="str">
        <f t="shared" si="36"/>
        <v>Donnerstag</v>
      </c>
      <c r="D467" t="str">
        <f t="shared" si="37"/>
        <v>Do</v>
      </c>
      <c r="E467">
        <f t="shared" si="38"/>
        <v>5</v>
      </c>
      <c r="F467" s="13">
        <v>0</v>
      </c>
      <c r="G467" s="13">
        <v>0</v>
      </c>
      <c r="H467" t="str">
        <f t="shared" si="39"/>
        <v>alte+weingartener+strasse+51</v>
      </c>
      <c r="J467" t="str">
        <f t="shared" si="35"/>
        <v>https://www.google.de/maps/place/alte+weingartener+strasse+51,+Karlsruhe/</v>
      </c>
    </row>
    <row r="468" spans="1:10" x14ac:dyDescent="0.25">
      <c r="A468" s="1" t="s">
        <v>1067</v>
      </c>
      <c r="B468" s="2">
        <v>43867</v>
      </c>
      <c r="C468" t="str">
        <f t="shared" si="36"/>
        <v>Donnerstag</v>
      </c>
      <c r="D468" t="str">
        <f t="shared" si="37"/>
        <v>Do</v>
      </c>
      <c r="E468">
        <f t="shared" si="38"/>
        <v>5</v>
      </c>
      <c r="F468" s="13">
        <v>0</v>
      </c>
      <c r="G468" s="13">
        <v>0</v>
      </c>
      <c r="H468" t="str">
        <f t="shared" si="39"/>
        <v>alte+weingartener+strasse+0,+36z</v>
      </c>
      <c r="J468" t="str">
        <f t="shared" si="35"/>
        <v>https://www.google.de/maps/place/alte+weingartener+strasse+0,+36z,+Karlsruhe/</v>
      </c>
    </row>
    <row r="469" spans="1:10" x14ac:dyDescent="0.25">
      <c r="A469" s="1" t="s">
        <v>1068</v>
      </c>
      <c r="B469" s="2">
        <v>43867</v>
      </c>
      <c r="C469" t="str">
        <f t="shared" si="36"/>
        <v>Donnerstag</v>
      </c>
      <c r="D469" t="str">
        <f t="shared" si="37"/>
        <v>Do</v>
      </c>
      <c r="E469">
        <f t="shared" si="38"/>
        <v>5</v>
      </c>
      <c r="F469" s="13">
        <v>0</v>
      </c>
      <c r="G469" s="13">
        <v>0</v>
      </c>
      <c r="H469" t="str">
        <f t="shared" si="39"/>
        <v>alte+weingartener+strasse+38,+52</v>
      </c>
      <c r="J469" t="str">
        <f t="shared" si="35"/>
        <v>https://www.google.de/maps/place/alte+weingartener+strasse+38,+52,+Karlsruhe/</v>
      </c>
    </row>
    <row r="470" spans="1:10" x14ac:dyDescent="0.25">
      <c r="A470" s="1" t="s">
        <v>1072</v>
      </c>
      <c r="B470" s="2">
        <v>43867</v>
      </c>
      <c r="C470" t="str">
        <f t="shared" si="36"/>
        <v>Donnerstag</v>
      </c>
      <c r="D470" t="str">
        <f t="shared" si="37"/>
        <v>Do</v>
      </c>
      <c r="E470">
        <f t="shared" si="38"/>
        <v>5</v>
      </c>
      <c r="F470" s="13">
        <v>0</v>
      </c>
      <c r="G470" s="13">
        <v>0</v>
      </c>
      <c r="H470" t="str">
        <f t="shared" si="39"/>
        <v>alte+weingartener+strasse+52a,+72z</v>
      </c>
      <c r="J470" t="str">
        <f t="shared" si="35"/>
        <v>https://www.google.de/maps/place/alte+weingartener+strasse+52a,+72z,+Karlsruhe/</v>
      </c>
    </row>
    <row r="471" spans="1:10" x14ac:dyDescent="0.25">
      <c r="A471" s="1" t="s">
        <v>1077</v>
      </c>
      <c r="B471" s="2">
        <v>43867</v>
      </c>
      <c r="C471" t="str">
        <f t="shared" si="36"/>
        <v>Donnerstag</v>
      </c>
      <c r="D471" t="str">
        <f t="shared" si="37"/>
        <v>Do</v>
      </c>
      <c r="E471">
        <f t="shared" si="38"/>
        <v>5</v>
      </c>
      <c r="F471" s="13">
        <v>0</v>
      </c>
      <c r="G471" s="13">
        <v>0</v>
      </c>
      <c r="H471" t="str">
        <f t="shared" si="39"/>
        <v>alte+weingartener+strasse+74</v>
      </c>
      <c r="J471" t="str">
        <f t="shared" si="35"/>
        <v>https://www.google.de/maps/place/alte+weingartener+strasse+74,+Karlsruhe/</v>
      </c>
    </row>
    <row r="472" spans="1:10" x14ac:dyDescent="0.25">
      <c r="A472" s="1" t="s">
        <v>1276</v>
      </c>
      <c r="B472" s="2">
        <v>43867</v>
      </c>
      <c r="C472" t="str">
        <f t="shared" si="36"/>
        <v>Donnerstag</v>
      </c>
      <c r="D472" t="str">
        <f t="shared" si="37"/>
        <v>Do</v>
      </c>
      <c r="E472">
        <f t="shared" si="38"/>
        <v>5</v>
      </c>
      <c r="F472" s="13">
        <v>0</v>
      </c>
      <c r="G472" s="13">
        <v>0</v>
      </c>
      <c r="H472" t="str">
        <f t="shared" si="39"/>
        <v>lenzenhub+gewann</v>
      </c>
      <c r="J472" t="str">
        <f t="shared" si="35"/>
        <v>https://www.google.de/maps/place/lenzenhub+gewann,+Karlsruhe/</v>
      </c>
    </row>
    <row r="473" spans="1:10" x14ac:dyDescent="0.25">
      <c r="A473" s="1" t="s">
        <v>1301</v>
      </c>
      <c r="B473" s="2">
        <v>43867</v>
      </c>
      <c r="C473" t="str">
        <f t="shared" si="36"/>
        <v>Donnerstag</v>
      </c>
      <c r="D473" t="str">
        <f t="shared" si="37"/>
        <v>Do</v>
      </c>
      <c r="E473">
        <f t="shared" si="38"/>
        <v>5</v>
      </c>
      <c r="F473" s="13">
        <v>0</v>
      </c>
      <c r="G473" s="13">
        <v>0</v>
      </c>
      <c r="H473" t="str">
        <f t="shared" si="39"/>
        <v>lenzenhubweg</v>
      </c>
      <c r="J473" t="str">
        <f t="shared" si="35"/>
        <v>https://www.google.de/maps/place/lenzenhubweg,+Karlsruhe/</v>
      </c>
    </row>
    <row r="474" spans="1:10" x14ac:dyDescent="0.25">
      <c r="A474" s="1" t="s">
        <v>1763</v>
      </c>
      <c r="B474" s="2">
        <v>43867</v>
      </c>
      <c r="C474" t="str">
        <f t="shared" si="36"/>
        <v>Donnerstag</v>
      </c>
      <c r="D474" t="str">
        <f t="shared" si="37"/>
        <v>Do</v>
      </c>
      <c r="E474">
        <f t="shared" si="38"/>
        <v>5</v>
      </c>
      <c r="F474" s="13">
        <v>0</v>
      </c>
      <c r="G474" s="13">
        <v>0</v>
      </c>
      <c r="H474" t="str">
        <f t="shared" si="39"/>
        <v>liebensteinstrasse</v>
      </c>
      <c r="J474" t="str">
        <f t="shared" si="35"/>
        <v>https://www.google.de/maps/place/liebensteinstrasse,+Karlsruhe/</v>
      </c>
    </row>
    <row r="475" spans="1:10" x14ac:dyDescent="0.25">
      <c r="A475" s="1" t="s">
        <v>1869</v>
      </c>
      <c r="B475" s="2">
        <v>43867</v>
      </c>
      <c r="C475" t="str">
        <f t="shared" si="36"/>
        <v>Donnerstag</v>
      </c>
      <c r="D475" t="str">
        <f t="shared" si="37"/>
        <v>Do</v>
      </c>
      <c r="E475">
        <f t="shared" si="38"/>
        <v>5</v>
      </c>
      <c r="F475" s="13">
        <v>0</v>
      </c>
      <c r="G475" s="13">
        <v>0</v>
      </c>
      <c r="H475" t="str">
        <f t="shared" si="39"/>
        <v>schopfheimer+strasse</v>
      </c>
      <c r="J475" t="str">
        <f t="shared" si="35"/>
        <v>https://www.google.de/maps/place/schopfheimer+strasse,+Karlsruhe/</v>
      </c>
    </row>
    <row r="476" spans="1:10" x14ac:dyDescent="0.25">
      <c r="A476" s="1" t="s">
        <v>2186</v>
      </c>
      <c r="B476" s="2">
        <v>43867</v>
      </c>
      <c r="C476" t="str">
        <f t="shared" si="36"/>
        <v>Donnerstag</v>
      </c>
      <c r="D476" t="str">
        <f t="shared" si="37"/>
        <v>Do</v>
      </c>
      <c r="E476">
        <f t="shared" si="38"/>
        <v>5</v>
      </c>
      <c r="F476" s="13">
        <v>0</v>
      </c>
      <c r="G476" s="13">
        <v>0</v>
      </c>
      <c r="H476" t="str">
        <f t="shared" si="39"/>
        <v>hengstplatz</v>
      </c>
      <c r="J476" t="str">
        <f t="shared" si="35"/>
        <v>https://www.google.de/maps/place/hengstplatz,+Karlsruhe/</v>
      </c>
    </row>
    <row r="477" spans="1:10" x14ac:dyDescent="0.25">
      <c r="A477" s="1" t="s">
        <v>2256</v>
      </c>
      <c r="B477" s="2">
        <v>43867</v>
      </c>
      <c r="C477" t="str">
        <f t="shared" si="36"/>
        <v>Donnerstag</v>
      </c>
      <c r="D477" t="str">
        <f t="shared" si="37"/>
        <v>Do</v>
      </c>
      <c r="E477">
        <f t="shared" si="38"/>
        <v>5</v>
      </c>
      <c r="F477" s="13">
        <v>0</v>
      </c>
      <c r="G477" s="13">
        <v>0</v>
      </c>
      <c r="H477" t="str">
        <f t="shared" si="39"/>
        <v>loerracher+strasse</v>
      </c>
      <c r="J477" t="str">
        <f t="shared" si="35"/>
        <v>https://www.google.de/maps/place/loerracher+strasse,+Karlsruhe/</v>
      </c>
    </row>
    <row r="478" spans="1:10" x14ac:dyDescent="0.25">
      <c r="A478" s="1" t="s">
        <v>2359</v>
      </c>
      <c r="B478" s="2">
        <v>43867</v>
      </c>
      <c r="C478" t="str">
        <f t="shared" si="36"/>
        <v>Donnerstag</v>
      </c>
      <c r="D478" t="str">
        <f t="shared" si="37"/>
        <v>Do</v>
      </c>
      <c r="E478">
        <f t="shared" si="38"/>
        <v>5</v>
      </c>
      <c r="F478" s="13">
        <v>0</v>
      </c>
      <c r="G478" s="13">
        <v>0</v>
      </c>
      <c r="H478" t="str">
        <f t="shared" si="39"/>
        <v>funkerstrasse</v>
      </c>
      <c r="J478" t="str">
        <f t="shared" si="35"/>
        <v>https://www.google.de/maps/place/funkerstrasse,+Karlsruhe/</v>
      </c>
    </row>
    <row r="479" spans="1:10" x14ac:dyDescent="0.25">
      <c r="A479" s="1" t="s">
        <v>2941</v>
      </c>
      <c r="B479" s="2">
        <v>43867</v>
      </c>
      <c r="C479" t="str">
        <f t="shared" si="36"/>
        <v>Donnerstag</v>
      </c>
      <c r="D479" t="str">
        <f t="shared" si="37"/>
        <v>Do</v>
      </c>
      <c r="E479">
        <f t="shared" si="38"/>
        <v>5</v>
      </c>
      <c r="F479" s="13">
        <v>0</v>
      </c>
      <c r="G479" s="13">
        <v>0</v>
      </c>
      <c r="H479" t="str">
        <f t="shared" si="39"/>
        <v>bonndorfer+strasse</v>
      </c>
      <c r="J479" t="str">
        <f t="shared" si="35"/>
        <v>https://www.google.de/maps/place/bonndorfer+strasse,+Karlsruhe/</v>
      </c>
    </row>
    <row r="480" spans="1:10" x14ac:dyDescent="0.25">
      <c r="A480" s="1" t="s">
        <v>3256</v>
      </c>
      <c r="B480" s="2">
        <v>43867</v>
      </c>
      <c r="C480" t="str">
        <f t="shared" si="36"/>
        <v>Donnerstag</v>
      </c>
      <c r="D480" t="str">
        <f t="shared" si="37"/>
        <v>Do</v>
      </c>
      <c r="E480">
        <f t="shared" si="38"/>
        <v>5</v>
      </c>
      <c r="F480" s="13">
        <v>0</v>
      </c>
      <c r="G480" s="13">
        <v>0</v>
      </c>
      <c r="H480" t="str">
        <f t="shared" si="39"/>
        <v>hubstrasse+1,+7</v>
      </c>
      <c r="J480" t="str">
        <f t="shared" si="35"/>
        <v>https://www.google.de/maps/place/hubstrasse+1,+7,+Karlsruhe/</v>
      </c>
    </row>
    <row r="481" spans="1:10" x14ac:dyDescent="0.25">
      <c r="A481" s="1" t="s">
        <v>3260</v>
      </c>
      <c r="B481" s="2">
        <v>43867</v>
      </c>
      <c r="C481" t="str">
        <f t="shared" si="36"/>
        <v>Donnerstag</v>
      </c>
      <c r="D481" t="str">
        <f t="shared" si="37"/>
        <v>Do</v>
      </c>
      <c r="E481">
        <f t="shared" si="38"/>
        <v>5</v>
      </c>
      <c r="F481" s="13">
        <v>0</v>
      </c>
      <c r="G481" s="13">
        <v>0</v>
      </c>
      <c r="H481" t="str">
        <f t="shared" si="39"/>
        <v>hubstrasse+7a</v>
      </c>
      <c r="J481" t="str">
        <f t="shared" si="35"/>
        <v>https://www.google.de/maps/place/hubstrasse+7a,+Karlsruhe/</v>
      </c>
    </row>
    <row r="482" spans="1:10" x14ac:dyDescent="0.25">
      <c r="A482" s="1" t="s">
        <v>3264</v>
      </c>
      <c r="B482" s="2">
        <v>43867</v>
      </c>
      <c r="C482" t="str">
        <f t="shared" si="36"/>
        <v>Donnerstag</v>
      </c>
      <c r="D482" t="str">
        <f t="shared" si="37"/>
        <v>Do</v>
      </c>
      <c r="E482">
        <f t="shared" si="38"/>
        <v>5</v>
      </c>
      <c r="F482" s="13">
        <v>0</v>
      </c>
      <c r="G482" s="13">
        <v>0</v>
      </c>
      <c r="H482" t="str">
        <f t="shared" si="39"/>
        <v>hubstrasse+0,+0z</v>
      </c>
      <c r="J482" t="str">
        <f t="shared" si="35"/>
        <v>https://www.google.de/maps/place/hubstrasse+0,+0z,+Karlsruhe/</v>
      </c>
    </row>
    <row r="483" spans="1:10" x14ac:dyDescent="0.25">
      <c r="A483" s="1" t="s">
        <v>3268</v>
      </c>
      <c r="B483" s="2">
        <v>43867</v>
      </c>
      <c r="C483" t="str">
        <f t="shared" si="36"/>
        <v>Donnerstag</v>
      </c>
      <c r="D483" t="str">
        <f t="shared" si="37"/>
        <v>Do</v>
      </c>
      <c r="E483">
        <f t="shared" si="38"/>
        <v>5</v>
      </c>
      <c r="F483" s="13">
        <v>0</v>
      </c>
      <c r="G483" s="13">
        <v>0</v>
      </c>
      <c r="H483" t="str">
        <f t="shared" si="39"/>
        <v>hubstrasse+2,+16</v>
      </c>
      <c r="J483" t="str">
        <f t="shared" si="35"/>
        <v>https://www.google.de/maps/place/hubstrasse+2,+16,+Karlsruhe/</v>
      </c>
    </row>
    <row r="484" spans="1:10" x14ac:dyDescent="0.25">
      <c r="A484" s="1" t="s">
        <v>3272</v>
      </c>
      <c r="B484" s="2">
        <v>43867</v>
      </c>
      <c r="C484" t="str">
        <f t="shared" si="36"/>
        <v>Donnerstag</v>
      </c>
      <c r="D484" t="str">
        <f t="shared" si="37"/>
        <v>Do</v>
      </c>
      <c r="E484">
        <f t="shared" si="38"/>
        <v>5</v>
      </c>
      <c r="F484" s="13">
        <v>0</v>
      </c>
      <c r="G484" s="13">
        <v>0</v>
      </c>
      <c r="H484" t="str">
        <f t="shared" si="39"/>
        <v>hubstrasse+16a</v>
      </c>
      <c r="J484" t="str">
        <f t="shared" si="35"/>
        <v>https://www.google.de/maps/place/hubstrasse+16a,+Karlsruhe/</v>
      </c>
    </row>
    <row r="485" spans="1:10" x14ac:dyDescent="0.25">
      <c r="A485" s="1" t="s">
        <v>24</v>
      </c>
      <c r="B485" s="2">
        <v>43871</v>
      </c>
      <c r="C485" t="str">
        <f t="shared" si="36"/>
        <v>Montag</v>
      </c>
      <c r="D485" t="str">
        <f t="shared" si="37"/>
        <v>Mo</v>
      </c>
      <c r="E485">
        <f t="shared" si="38"/>
        <v>2</v>
      </c>
      <c r="F485" s="13">
        <v>0</v>
      </c>
      <c r="G485" s="13">
        <v>0</v>
      </c>
      <c r="H485" t="str">
        <f t="shared" si="39"/>
        <v>dornwaldstrasse</v>
      </c>
      <c r="J485" t="str">
        <f t="shared" si="35"/>
        <v>https://www.google.de/maps/place/dornwaldstrasse,+Karlsruhe/</v>
      </c>
    </row>
    <row r="486" spans="1:10" x14ac:dyDescent="0.25">
      <c r="A486" s="1" t="s">
        <v>261</v>
      </c>
      <c r="B486" s="2">
        <v>43871</v>
      </c>
      <c r="C486" t="str">
        <f t="shared" si="36"/>
        <v>Montag</v>
      </c>
      <c r="D486" t="str">
        <f t="shared" si="37"/>
        <v>Mo</v>
      </c>
      <c r="E486">
        <f t="shared" si="38"/>
        <v>2</v>
      </c>
      <c r="F486" s="13">
        <v>0</v>
      </c>
      <c r="G486" s="13">
        <v>0</v>
      </c>
      <c r="H486" t="str">
        <f t="shared" si="39"/>
        <v>untermuehlstrasse</v>
      </c>
      <c r="J486" t="str">
        <f t="shared" si="35"/>
        <v>https://www.google.de/maps/place/untermuehlstrasse,+Karlsruhe/</v>
      </c>
    </row>
    <row r="487" spans="1:10" x14ac:dyDescent="0.25">
      <c r="A487" s="1" t="s">
        <v>285</v>
      </c>
      <c r="B487" s="2">
        <v>43871</v>
      </c>
      <c r="C487" t="str">
        <f t="shared" si="36"/>
        <v>Montag</v>
      </c>
      <c r="D487" t="str">
        <f t="shared" si="37"/>
        <v>Mo</v>
      </c>
      <c r="E487">
        <f t="shared" si="38"/>
        <v>2</v>
      </c>
      <c r="F487" s="13">
        <v>0</v>
      </c>
      <c r="G487" s="13">
        <v>0</v>
      </c>
      <c r="H487" t="str">
        <f t="shared" si="39"/>
        <v>paul,+boess,+strasse</v>
      </c>
      <c r="J487" t="str">
        <f t="shared" si="35"/>
        <v>https://www.google.de/maps/place/paul,+boess,+strasse,+Karlsruhe/</v>
      </c>
    </row>
    <row r="488" spans="1:10" x14ac:dyDescent="0.25">
      <c r="A488" s="1" t="s">
        <v>415</v>
      </c>
      <c r="B488" s="2">
        <v>43871</v>
      </c>
      <c r="C488" t="str">
        <f t="shared" si="36"/>
        <v>Montag</v>
      </c>
      <c r="D488" t="str">
        <f t="shared" si="37"/>
        <v>Mo</v>
      </c>
      <c r="E488">
        <f t="shared" si="38"/>
        <v>2</v>
      </c>
      <c r="F488" s="13">
        <v>0</v>
      </c>
      <c r="G488" s="13">
        <v>0</v>
      </c>
      <c r="H488" t="str">
        <f t="shared" si="39"/>
        <v>johann,+strauss,+strasse</v>
      </c>
      <c r="J488" t="str">
        <f t="shared" si="35"/>
        <v>https://www.google.de/maps/place/johann,+strauss,+strasse,+Karlsruhe/</v>
      </c>
    </row>
    <row r="489" spans="1:10" x14ac:dyDescent="0.25">
      <c r="A489" s="1" t="s">
        <v>577</v>
      </c>
      <c r="B489" s="2">
        <v>43871</v>
      </c>
      <c r="C489" t="str">
        <f t="shared" si="36"/>
        <v>Montag</v>
      </c>
      <c r="D489" t="str">
        <f t="shared" si="37"/>
        <v>Mo</v>
      </c>
      <c r="E489">
        <f t="shared" si="38"/>
        <v>2</v>
      </c>
      <c r="F489" s="13">
        <v>0</v>
      </c>
      <c r="G489" s="13">
        <v>0</v>
      </c>
      <c r="H489" t="str">
        <f t="shared" si="39"/>
        <v>hans,+pfitzner,+strasse</v>
      </c>
      <c r="J489" t="str">
        <f t="shared" si="35"/>
        <v>https://www.google.de/maps/place/hans,+pfitzner,+strasse,+Karlsruhe/</v>
      </c>
    </row>
    <row r="490" spans="1:10" x14ac:dyDescent="0.25">
      <c r="A490" s="1" t="s">
        <v>609</v>
      </c>
      <c r="B490" s="2">
        <v>43871</v>
      </c>
      <c r="C490" t="str">
        <f t="shared" si="36"/>
        <v>Montag</v>
      </c>
      <c r="D490" t="str">
        <f t="shared" si="37"/>
        <v>Mo</v>
      </c>
      <c r="E490">
        <f t="shared" si="38"/>
        <v>2</v>
      </c>
      <c r="F490" s="13">
        <v>0</v>
      </c>
      <c r="G490" s="13">
        <v>0</v>
      </c>
      <c r="H490" t="str">
        <f t="shared" si="39"/>
        <v>josef,+kraus,+strasse</v>
      </c>
      <c r="J490" t="str">
        <f t="shared" si="35"/>
        <v>https://www.google.de/maps/place/josef,+kraus,+strasse,+Karlsruhe/</v>
      </c>
    </row>
    <row r="491" spans="1:10" x14ac:dyDescent="0.25">
      <c r="A491" s="1" t="s">
        <v>740</v>
      </c>
      <c r="B491" s="2">
        <v>43871</v>
      </c>
      <c r="C491" t="str">
        <f t="shared" si="36"/>
        <v>Montag</v>
      </c>
      <c r="D491" t="str">
        <f t="shared" si="37"/>
        <v>Mo</v>
      </c>
      <c r="E491">
        <f t="shared" si="38"/>
        <v>2</v>
      </c>
      <c r="F491" s="13">
        <v>0</v>
      </c>
      <c r="G491" s="13">
        <v>0</v>
      </c>
      <c r="H491" t="str">
        <f t="shared" si="39"/>
        <v>pfarrer,+blink,+strasse</v>
      </c>
      <c r="J491" t="str">
        <f t="shared" si="35"/>
        <v>https://www.google.de/maps/place/pfarrer,+blink,+strasse,+Karlsruhe/</v>
      </c>
    </row>
    <row r="492" spans="1:10" x14ac:dyDescent="0.25">
      <c r="A492" s="1" t="s">
        <v>756</v>
      </c>
      <c r="B492" s="2">
        <v>43871</v>
      </c>
      <c r="C492" t="str">
        <f t="shared" si="36"/>
        <v>Montag</v>
      </c>
      <c r="D492" t="str">
        <f t="shared" si="37"/>
        <v>Mo</v>
      </c>
      <c r="E492">
        <f t="shared" si="38"/>
        <v>2</v>
      </c>
      <c r="F492" s="13">
        <v>0</v>
      </c>
      <c r="G492" s="13">
        <v>0</v>
      </c>
      <c r="H492" t="str">
        <f t="shared" si="39"/>
        <v>im+krautgarten</v>
      </c>
      <c r="J492" t="str">
        <f t="shared" si="35"/>
        <v>https://www.google.de/maps/place/im+krautgarten,+Karlsruhe/</v>
      </c>
    </row>
    <row r="493" spans="1:10" x14ac:dyDescent="0.25">
      <c r="A493" s="1" t="s">
        <v>24</v>
      </c>
      <c r="B493" s="2">
        <v>43871</v>
      </c>
      <c r="C493" t="str">
        <f t="shared" si="36"/>
        <v>Montag</v>
      </c>
      <c r="D493" t="str">
        <f t="shared" si="37"/>
        <v>Mo</v>
      </c>
      <c r="E493">
        <f t="shared" si="38"/>
        <v>2</v>
      </c>
      <c r="F493" s="13">
        <v>0</v>
      </c>
      <c r="G493" s="13">
        <v>0</v>
      </c>
      <c r="H493" t="str">
        <f t="shared" si="39"/>
        <v>dornwaldstrasse</v>
      </c>
      <c r="J493" t="str">
        <f t="shared" si="35"/>
        <v>https://www.google.de/maps/place/dornwaldstrasse,+Karlsruhe/</v>
      </c>
    </row>
    <row r="494" spans="1:10" x14ac:dyDescent="0.25">
      <c r="A494" s="1" t="s">
        <v>1047</v>
      </c>
      <c r="B494" s="2">
        <v>43871</v>
      </c>
      <c r="C494" t="str">
        <f t="shared" si="36"/>
        <v>Montag</v>
      </c>
      <c r="D494" t="str">
        <f t="shared" si="37"/>
        <v>Mo</v>
      </c>
      <c r="E494">
        <f t="shared" si="38"/>
        <v>2</v>
      </c>
      <c r="F494" s="13">
        <v>0</v>
      </c>
      <c r="G494" s="13">
        <v>0</v>
      </c>
      <c r="H494" t="str">
        <f t="shared" si="39"/>
        <v>alte+karlsruher+strasse</v>
      </c>
      <c r="J494" t="str">
        <f t="shared" si="35"/>
        <v>https://www.google.de/maps/place/alte+karlsruher+strasse,+Karlsruhe/</v>
      </c>
    </row>
    <row r="495" spans="1:10" x14ac:dyDescent="0.25">
      <c r="A495" s="1" t="s">
        <v>1365</v>
      </c>
      <c r="B495" s="2">
        <v>43871</v>
      </c>
      <c r="C495" t="str">
        <f t="shared" si="36"/>
        <v>Montag</v>
      </c>
      <c r="D495" t="str">
        <f t="shared" si="37"/>
        <v>Mo</v>
      </c>
      <c r="E495">
        <f t="shared" si="38"/>
        <v>2</v>
      </c>
      <c r="F495" s="13">
        <v>0</v>
      </c>
      <c r="G495" s="13">
        <v>0</v>
      </c>
      <c r="H495" t="str">
        <f t="shared" si="39"/>
        <v>mastweidenweg</v>
      </c>
      <c r="J495" t="str">
        <f t="shared" si="35"/>
        <v>https://www.google.de/maps/place/mastweidenweg,+Karlsruhe/</v>
      </c>
    </row>
    <row r="496" spans="1:10" x14ac:dyDescent="0.25">
      <c r="A496" s="1" t="s">
        <v>1539</v>
      </c>
      <c r="B496" s="2">
        <v>43871</v>
      </c>
      <c r="C496" t="str">
        <f t="shared" si="36"/>
        <v>Montag</v>
      </c>
      <c r="D496" t="str">
        <f t="shared" si="37"/>
        <v>Mo</v>
      </c>
      <c r="E496">
        <f t="shared" si="38"/>
        <v>2</v>
      </c>
      <c r="F496" s="13">
        <v>0</v>
      </c>
      <c r="G496" s="13">
        <v>0</v>
      </c>
      <c r="H496" t="str">
        <f t="shared" si="39"/>
        <v>anton,+bruckner,+strasse</v>
      </c>
      <c r="J496" t="str">
        <f t="shared" si="35"/>
        <v>https://www.google.de/maps/place/anton,+bruckner,+strasse,+Karlsruhe/</v>
      </c>
    </row>
    <row r="497" spans="1:10" x14ac:dyDescent="0.25">
      <c r="A497" s="1" t="s">
        <v>1622</v>
      </c>
      <c r="B497" s="2">
        <v>43871</v>
      </c>
      <c r="C497" t="str">
        <f t="shared" si="36"/>
        <v>Montag</v>
      </c>
      <c r="D497" t="str">
        <f t="shared" si="37"/>
        <v>Mo</v>
      </c>
      <c r="E497">
        <f t="shared" si="38"/>
        <v>2</v>
      </c>
      <c r="F497" s="13">
        <v>0</v>
      </c>
      <c r="G497" s="13">
        <v>0</v>
      </c>
      <c r="H497" t="str">
        <f t="shared" si="39"/>
        <v>elfmorgenbruchstrasse</v>
      </c>
      <c r="J497" t="str">
        <f t="shared" si="35"/>
        <v>https://www.google.de/maps/place/elfmorgenbruchstrasse,+Karlsruhe/</v>
      </c>
    </row>
    <row r="498" spans="1:10" x14ac:dyDescent="0.25">
      <c r="A498" s="1" t="s">
        <v>1655</v>
      </c>
      <c r="B498" s="2">
        <v>43871</v>
      </c>
      <c r="C498" t="str">
        <f t="shared" si="36"/>
        <v>Montag</v>
      </c>
      <c r="D498" t="str">
        <f t="shared" si="37"/>
        <v>Mo</v>
      </c>
      <c r="E498">
        <f t="shared" si="38"/>
        <v>2</v>
      </c>
      <c r="F498" s="13">
        <v>0</v>
      </c>
      <c r="G498" s="13">
        <v>0</v>
      </c>
      <c r="H498" t="str">
        <f t="shared" si="39"/>
        <v>bei+dem+elfmorgenbruch+gewann</v>
      </c>
      <c r="J498" t="str">
        <f t="shared" si="35"/>
        <v>https://www.google.de/maps/place/bei+dem+elfmorgenbruch+gewann,+Karlsruhe/</v>
      </c>
    </row>
    <row r="499" spans="1:10" x14ac:dyDescent="0.25">
      <c r="A499" s="1" t="s">
        <v>1744</v>
      </c>
      <c r="B499" s="2">
        <v>43871</v>
      </c>
      <c r="C499" t="str">
        <f t="shared" si="36"/>
        <v>Montag</v>
      </c>
      <c r="D499" t="str">
        <f t="shared" si="37"/>
        <v>Mo</v>
      </c>
      <c r="E499">
        <f t="shared" si="38"/>
        <v>2</v>
      </c>
      <c r="F499" s="13">
        <v>0</v>
      </c>
      <c r="G499" s="13">
        <v>0</v>
      </c>
      <c r="H499" t="str">
        <f t="shared" si="39"/>
        <v>weinweg+28</v>
      </c>
      <c r="J499" t="str">
        <f t="shared" si="35"/>
        <v>https://www.google.de/maps/place/weinweg+28,+Karlsruhe/</v>
      </c>
    </row>
    <row r="500" spans="1:10" x14ac:dyDescent="0.25">
      <c r="A500" s="1" t="s">
        <v>1758</v>
      </c>
      <c r="B500" s="2">
        <v>43871</v>
      </c>
      <c r="C500" t="str">
        <f t="shared" si="36"/>
        <v>Montag</v>
      </c>
      <c r="D500" t="str">
        <f t="shared" si="37"/>
        <v>Mo</v>
      </c>
      <c r="E500">
        <f t="shared" si="38"/>
        <v>2</v>
      </c>
      <c r="F500" s="13">
        <v>0</v>
      </c>
      <c r="G500" s="13">
        <v>0</v>
      </c>
      <c r="H500" t="str">
        <f t="shared" si="39"/>
        <v>weinweg+1,+41z</v>
      </c>
      <c r="J500" t="str">
        <f t="shared" si="35"/>
        <v>https://www.google.de/maps/place/weinweg+1,+41z,+Karlsruhe/</v>
      </c>
    </row>
    <row r="501" spans="1:10" x14ac:dyDescent="0.25">
      <c r="A501" s="1" t="s">
        <v>1773</v>
      </c>
      <c r="B501" s="2">
        <v>43871</v>
      </c>
      <c r="C501" t="str">
        <f t="shared" si="36"/>
        <v>Montag</v>
      </c>
      <c r="D501" t="str">
        <f t="shared" si="37"/>
        <v>Mo</v>
      </c>
      <c r="E501">
        <f t="shared" si="38"/>
        <v>2</v>
      </c>
      <c r="F501" s="13">
        <v>0</v>
      </c>
      <c r="G501" s="13">
        <v>0</v>
      </c>
      <c r="H501" t="str">
        <f t="shared" si="39"/>
        <v>weinweg+43</v>
      </c>
      <c r="J501" t="str">
        <f t="shared" si="35"/>
        <v>https://www.google.de/maps/place/weinweg+43,+Karlsruhe/</v>
      </c>
    </row>
    <row r="502" spans="1:10" x14ac:dyDescent="0.25">
      <c r="A502" s="1" t="s">
        <v>1786</v>
      </c>
      <c r="B502" s="2">
        <v>43871</v>
      </c>
      <c r="C502" t="str">
        <f t="shared" si="36"/>
        <v>Montag</v>
      </c>
      <c r="D502" t="str">
        <f t="shared" si="37"/>
        <v>Mo</v>
      </c>
      <c r="E502">
        <f t="shared" si="38"/>
        <v>2</v>
      </c>
      <c r="F502" s="13">
        <v>0</v>
      </c>
      <c r="G502" s="13">
        <v>0</v>
      </c>
      <c r="H502" t="str">
        <f t="shared" si="39"/>
        <v>weinweg+43a</v>
      </c>
      <c r="J502" t="str">
        <f t="shared" si="35"/>
        <v>https://www.google.de/maps/place/weinweg+43a,+Karlsruhe/</v>
      </c>
    </row>
    <row r="503" spans="1:10" x14ac:dyDescent="0.25">
      <c r="A503" s="1" t="s">
        <v>1802</v>
      </c>
      <c r="B503" s="2">
        <v>43871</v>
      </c>
      <c r="C503" t="str">
        <f t="shared" si="36"/>
        <v>Montag</v>
      </c>
      <c r="D503" t="str">
        <f t="shared" si="37"/>
        <v>Mo</v>
      </c>
      <c r="E503">
        <f t="shared" si="38"/>
        <v>2</v>
      </c>
      <c r="F503" s="13">
        <v>0</v>
      </c>
      <c r="G503" s="13">
        <v>0</v>
      </c>
      <c r="H503" t="str">
        <f t="shared" si="39"/>
        <v>weinweg+0,+10z</v>
      </c>
      <c r="J503" t="str">
        <f t="shared" si="35"/>
        <v>https://www.google.de/maps/place/weinweg+0,+10z,+Karlsruhe/</v>
      </c>
    </row>
    <row r="504" spans="1:10" x14ac:dyDescent="0.25">
      <c r="A504" s="1" t="s">
        <v>1815</v>
      </c>
      <c r="B504" s="2">
        <v>43871</v>
      </c>
      <c r="C504" t="str">
        <f t="shared" si="36"/>
        <v>Montag</v>
      </c>
      <c r="D504" t="str">
        <f t="shared" si="37"/>
        <v>Mo</v>
      </c>
      <c r="E504">
        <f t="shared" si="38"/>
        <v>2</v>
      </c>
      <c r="F504" s="13">
        <v>0</v>
      </c>
      <c r="G504" s="13">
        <v>0</v>
      </c>
      <c r="H504" t="str">
        <f t="shared" si="39"/>
        <v>weinweg+12,+26z</v>
      </c>
      <c r="J504" t="str">
        <f t="shared" si="35"/>
        <v>https://www.google.de/maps/place/weinweg+12,+26z,+Karlsruhe/</v>
      </c>
    </row>
    <row r="505" spans="1:10" x14ac:dyDescent="0.25">
      <c r="A505" s="1" t="s">
        <v>1962</v>
      </c>
      <c r="B505" s="2">
        <v>43871</v>
      </c>
      <c r="C505" t="str">
        <f t="shared" si="36"/>
        <v>Montag</v>
      </c>
      <c r="D505" t="str">
        <f t="shared" si="37"/>
        <v>Mo</v>
      </c>
      <c r="E505">
        <f t="shared" si="38"/>
        <v>2</v>
      </c>
      <c r="F505" s="13">
        <v>0</v>
      </c>
      <c r="G505" s="13">
        <v>0</v>
      </c>
      <c r="H505" t="str">
        <f t="shared" si="39"/>
        <v>friedrich,+raab,+strasse</v>
      </c>
      <c r="J505" t="str">
        <f t="shared" si="35"/>
        <v>https://www.google.de/maps/place/friedrich,+raab,+strasse,+Karlsruhe/</v>
      </c>
    </row>
    <row r="506" spans="1:10" x14ac:dyDescent="0.25">
      <c r="A506" s="1" t="s">
        <v>2096</v>
      </c>
      <c r="B506" s="2">
        <v>43871</v>
      </c>
      <c r="C506" t="str">
        <f t="shared" si="36"/>
        <v>Montag</v>
      </c>
      <c r="D506" t="str">
        <f t="shared" si="37"/>
        <v>Mo</v>
      </c>
      <c r="E506">
        <f t="shared" si="38"/>
        <v>2</v>
      </c>
      <c r="F506" s="13">
        <v>0</v>
      </c>
      <c r="G506" s="13">
        <v>0</v>
      </c>
      <c r="H506" t="str">
        <f t="shared" si="39"/>
        <v>heinrich,+wittmann,+strasse</v>
      </c>
      <c r="J506" t="str">
        <f t="shared" si="35"/>
        <v>https://www.google.de/maps/place/heinrich,+wittmann,+strasse,+Karlsruhe/</v>
      </c>
    </row>
    <row r="507" spans="1:10" x14ac:dyDescent="0.25">
      <c r="A507" s="1" t="s">
        <v>2188</v>
      </c>
      <c r="B507" s="2">
        <v>43871</v>
      </c>
      <c r="C507" t="str">
        <f t="shared" si="36"/>
        <v>Montag</v>
      </c>
      <c r="D507" t="str">
        <f t="shared" si="37"/>
        <v>Mo</v>
      </c>
      <c r="E507">
        <f t="shared" si="38"/>
        <v>2</v>
      </c>
      <c r="F507" s="13">
        <v>0</v>
      </c>
      <c r="G507" s="13">
        <v>0</v>
      </c>
      <c r="H507" t="str">
        <f t="shared" si="39"/>
        <v>milloeckerstrasse</v>
      </c>
      <c r="J507" t="str">
        <f t="shared" si="35"/>
        <v>https://www.google.de/maps/place/milloeckerstrasse,+Karlsruhe/</v>
      </c>
    </row>
    <row r="508" spans="1:10" x14ac:dyDescent="0.25">
      <c r="A508" s="1" t="s">
        <v>2277</v>
      </c>
      <c r="B508" s="2">
        <v>43871</v>
      </c>
      <c r="C508" t="str">
        <f t="shared" si="36"/>
        <v>Montag</v>
      </c>
      <c r="D508" t="str">
        <f t="shared" si="37"/>
        <v>Mo</v>
      </c>
      <c r="E508">
        <f t="shared" si="38"/>
        <v>2</v>
      </c>
      <c r="F508" s="13">
        <v>0</v>
      </c>
      <c r="G508" s="13">
        <v>0</v>
      </c>
      <c r="H508" t="str">
        <f t="shared" si="39"/>
        <v>lortzingstrasse</v>
      </c>
      <c r="J508" t="str">
        <f t="shared" si="35"/>
        <v>https://www.google.de/maps/place/lortzingstrasse,+Karlsruhe/</v>
      </c>
    </row>
    <row r="509" spans="1:10" x14ac:dyDescent="0.25">
      <c r="A509" s="1" t="s">
        <v>2790</v>
      </c>
      <c r="B509" s="2">
        <v>43871</v>
      </c>
      <c r="C509" t="str">
        <f t="shared" si="36"/>
        <v>Montag</v>
      </c>
      <c r="D509" t="str">
        <f t="shared" si="37"/>
        <v>Mo</v>
      </c>
      <c r="E509">
        <f t="shared" si="38"/>
        <v>2</v>
      </c>
      <c r="F509" s="13">
        <v>0</v>
      </c>
      <c r="G509" s="13">
        <v>0</v>
      </c>
      <c r="H509" t="str">
        <f t="shared" si="39"/>
        <v>hinterwiesenweg</v>
      </c>
      <c r="J509" t="str">
        <f t="shared" si="35"/>
        <v>https://www.google.de/maps/place/hinterwiesenweg,+Karlsruhe/</v>
      </c>
    </row>
    <row r="510" spans="1:10" x14ac:dyDescent="0.25">
      <c r="A510" s="1" t="s">
        <v>3094</v>
      </c>
      <c r="B510" s="2">
        <v>43871</v>
      </c>
      <c r="C510" t="str">
        <f t="shared" si="36"/>
        <v>Montag</v>
      </c>
      <c r="D510" t="str">
        <f t="shared" si="37"/>
        <v>Mo</v>
      </c>
      <c r="E510">
        <f t="shared" si="38"/>
        <v>2</v>
      </c>
      <c r="F510" s="13">
        <v>0</v>
      </c>
      <c r="G510" s="13">
        <v>0</v>
      </c>
      <c r="H510" t="str">
        <f t="shared" si="39"/>
        <v>bruechlestrasse</v>
      </c>
      <c r="J510" t="str">
        <f t="shared" si="35"/>
        <v>https://www.google.de/maps/place/bruechlestrasse,+Karlsruhe/</v>
      </c>
    </row>
    <row r="511" spans="1:10" x14ac:dyDescent="0.25">
      <c r="A511" s="1" t="s">
        <v>3286</v>
      </c>
      <c r="B511" s="2">
        <v>43871</v>
      </c>
      <c r="C511" t="str">
        <f t="shared" si="36"/>
        <v>Montag</v>
      </c>
      <c r="D511" t="str">
        <f t="shared" si="37"/>
        <v>Mo</v>
      </c>
      <c r="E511">
        <f t="shared" si="38"/>
        <v>2</v>
      </c>
      <c r="F511" s="13">
        <v>0</v>
      </c>
      <c r="G511" s="13">
        <v>0</v>
      </c>
      <c r="H511" t="str">
        <f t="shared" si="39"/>
        <v>kleingaertnerweg</v>
      </c>
      <c r="J511" t="str">
        <f t="shared" si="35"/>
        <v>https://www.google.de/maps/place/kleingaertnerweg,+Karlsruhe/</v>
      </c>
    </row>
    <row r="512" spans="1:10" x14ac:dyDescent="0.25">
      <c r="A512" s="1" t="s">
        <v>3380</v>
      </c>
      <c r="B512" s="2">
        <v>43871</v>
      </c>
      <c r="C512" t="str">
        <f t="shared" si="36"/>
        <v>Montag</v>
      </c>
      <c r="D512" t="str">
        <f t="shared" si="37"/>
        <v>Mo</v>
      </c>
      <c r="E512">
        <f t="shared" si="38"/>
        <v>2</v>
      </c>
      <c r="F512" s="13">
        <v>0</v>
      </c>
      <c r="G512" s="13">
        <v>0</v>
      </c>
      <c r="H512" t="str">
        <f t="shared" si="39"/>
        <v>koyweg</v>
      </c>
      <c r="J512" t="str">
        <f t="shared" si="35"/>
        <v>https://www.google.de/maps/place/koyweg,+Karlsruhe/</v>
      </c>
    </row>
    <row r="513" spans="1:10" x14ac:dyDescent="0.25">
      <c r="A513" s="1" t="s">
        <v>4</v>
      </c>
      <c r="B513" s="2">
        <v>43873</v>
      </c>
      <c r="C513" t="str">
        <f t="shared" si="36"/>
        <v>Mittwoch</v>
      </c>
      <c r="D513" t="str">
        <f t="shared" si="37"/>
        <v>Mi</v>
      </c>
      <c r="E513">
        <f t="shared" si="38"/>
        <v>4</v>
      </c>
      <c r="F513" s="13">
        <v>0</v>
      </c>
      <c r="G513" s="13">
        <v>0</v>
      </c>
      <c r="H513" t="str">
        <f t="shared" si="39"/>
        <v>de,+coster,+strasse</v>
      </c>
      <c r="J513" t="str">
        <f t="shared" si="35"/>
        <v>https://www.google.de/maps/place/de,+coster,+strasse,+Karlsruhe/</v>
      </c>
    </row>
    <row r="514" spans="1:10" x14ac:dyDescent="0.25">
      <c r="A514" s="1" t="s">
        <v>168</v>
      </c>
      <c r="B514" s="2">
        <v>43873</v>
      </c>
      <c r="C514" t="str">
        <f t="shared" si="36"/>
        <v>Mittwoch</v>
      </c>
      <c r="D514" t="str">
        <f t="shared" si="37"/>
        <v>Mi</v>
      </c>
      <c r="E514">
        <f t="shared" si="38"/>
        <v>4</v>
      </c>
      <c r="F514" s="13">
        <v>0</v>
      </c>
      <c r="G514" s="13">
        <v>0</v>
      </c>
      <c r="H514" t="str">
        <f t="shared" si="39"/>
        <v>lachenweg</v>
      </c>
      <c r="J514" t="str">
        <f t="shared" si="35"/>
        <v>https://www.google.de/maps/place/lachenweg,+Karlsruhe/</v>
      </c>
    </row>
    <row r="515" spans="1:10" x14ac:dyDescent="0.25">
      <c r="A515" s="1" t="s">
        <v>179</v>
      </c>
      <c r="B515" s="2">
        <v>43873</v>
      </c>
      <c r="C515" t="str">
        <f t="shared" si="36"/>
        <v>Mittwoch</v>
      </c>
      <c r="D515" t="str">
        <f t="shared" si="37"/>
        <v>Mi</v>
      </c>
      <c r="E515">
        <f t="shared" si="38"/>
        <v>4</v>
      </c>
      <c r="F515" s="13">
        <v>0</v>
      </c>
      <c r="G515" s="13">
        <v>0</v>
      </c>
      <c r="H515" t="str">
        <f t="shared" si="39"/>
        <v>pascalstrasse</v>
      </c>
      <c r="J515" t="str">
        <f t="shared" si="35"/>
        <v>https://www.google.de/maps/place/pascalstrasse,+Karlsruhe/</v>
      </c>
    </row>
    <row r="516" spans="1:10" x14ac:dyDescent="0.25">
      <c r="A516" s="1" t="s">
        <v>203</v>
      </c>
      <c r="B516" s="2">
        <v>43873</v>
      </c>
      <c r="C516" t="str">
        <f t="shared" si="36"/>
        <v>Mittwoch</v>
      </c>
      <c r="D516" t="str">
        <f t="shared" si="37"/>
        <v>Mi</v>
      </c>
      <c r="E516">
        <f t="shared" si="38"/>
        <v>4</v>
      </c>
      <c r="F516" s="13">
        <v>0</v>
      </c>
      <c r="G516" s="13">
        <v>0</v>
      </c>
      <c r="H516" t="str">
        <f t="shared" si="39"/>
        <v>sandweg</v>
      </c>
      <c r="J516" t="str">
        <f t="shared" si="35"/>
        <v>https://www.google.de/maps/place/sandweg,+Karlsruhe/</v>
      </c>
    </row>
    <row r="517" spans="1:10" x14ac:dyDescent="0.25">
      <c r="A517" s="1" t="s">
        <v>256</v>
      </c>
      <c r="B517" s="2">
        <v>43873</v>
      </c>
      <c r="C517" t="str">
        <f t="shared" si="36"/>
        <v>Mittwoch</v>
      </c>
      <c r="D517" t="str">
        <f t="shared" si="37"/>
        <v>Mi</v>
      </c>
      <c r="E517">
        <f t="shared" si="38"/>
        <v>4</v>
      </c>
      <c r="F517" s="13">
        <v>0</v>
      </c>
      <c r="G517" s="13">
        <v>0</v>
      </c>
      <c r="H517" t="str">
        <f t="shared" si="39"/>
        <v>neidenburger+strasse</v>
      </c>
      <c r="J517" t="str">
        <f t="shared" si="35"/>
        <v>https://www.google.de/maps/place/neidenburger+strasse,+Karlsruhe/</v>
      </c>
    </row>
    <row r="518" spans="1:10" x14ac:dyDescent="0.25">
      <c r="A518" s="1" t="s">
        <v>481</v>
      </c>
      <c r="B518" s="2">
        <v>43873</v>
      </c>
      <c r="C518" t="str">
        <f t="shared" si="36"/>
        <v>Mittwoch</v>
      </c>
      <c r="D518" t="str">
        <f t="shared" si="37"/>
        <v>Mi</v>
      </c>
      <c r="E518">
        <f t="shared" si="38"/>
        <v>4</v>
      </c>
      <c r="F518" s="13">
        <v>0</v>
      </c>
      <c r="G518" s="13">
        <v>0</v>
      </c>
      <c r="H518" t="str">
        <f t="shared" si="39"/>
        <v>johannisburger+strasse</v>
      </c>
      <c r="J518" t="str">
        <f t="shared" si="35"/>
        <v>https://www.google.de/maps/place/johannisburger+strasse,+Karlsruhe/</v>
      </c>
    </row>
    <row r="519" spans="1:10" x14ac:dyDescent="0.25">
      <c r="A519" s="1" t="s">
        <v>525</v>
      </c>
      <c r="B519" s="2">
        <v>43873</v>
      </c>
      <c r="C519" t="str">
        <f t="shared" si="36"/>
        <v>Mittwoch</v>
      </c>
      <c r="D519" t="str">
        <f t="shared" si="37"/>
        <v>Mi</v>
      </c>
      <c r="E519">
        <f t="shared" si="38"/>
        <v>4</v>
      </c>
      <c r="F519" s="13">
        <v>0</v>
      </c>
      <c r="G519" s="13">
        <v>0</v>
      </c>
      <c r="H519" t="str">
        <f t="shared" si="39"/>
        <v>im+hirschwinkel</v>
      </c>
      <c r="J519" t="str">
        <f t="shared" si="35"/>
        <v>https://www.google.de/maps/place/im+hirschwinkel,+Karlsruhe/</v>
      </c>
    </row>
    <row r="520" spans="1:10" x14ac:dyDescent="0.25">
      <c r="A520" s="1" t="s">
        <v>4</v>
      </c>
      <c r="B520" s="2">
        <v>43873</v>
      </c>
      <c r="C520" t="str">
        <f t="shared" si="36"/>
        <v>Mittwoch</v>
      </c>
      <c r="D520" t="str">
        <f t="shared" si="37"/>
        <v>Mi</v>
      </c>
      <c r="E520">
        <f t="shared" si="38"/>
        <v>4</v>
      </c>
      <c r="F520" s="13">
        <v>0</v>
      </c>
      <c r="G520" s="13">
        <v>0</v>
      </c>
      <c r="H520" t="str">
        <f t="shared" si="39"/>
        <v>de,+coster,+strasse</v>
      </c>
      <c r="J520" t="str">
        <f t="shared" si="35"/>
        <v>https://www.google.de/maps/place/de,+coster,+strasse,+Karlsruhe/</v>
      </c>
    </row>
    <row r="521" spans="1:10" x14ac:dyDescent="0.25">
      <c r="A521" s="1" t="s">
        <v>648</v>
      </c>
      <c r="B521" s="2">
        <v>43873</v>
      </c>
      <c r="C521" t="str">
        <f t="shared" si="36"/>
        <v>Mittwoch</v>
      </c>
      <c r="D521" t="str">
        <f t="shared" si="37"/>
        <v>Mi</v>
      </c>
      <c r="E521">
        <f t="shared" si="38"/>
        <v>4</v>
      </c>
      <c r="F521" s="13">
        <v>0</v>
      </c>
      <c r="G521" s="13">
        <v>0</v>
      </c>
      <c r="H521" t="str">
        <f t="shared" si="39"/>
        <v>ortelsburger+strasse</v>
      </c>
      <c r="J521" t="str">
        <f t="shared" si="35"/>
        <v>https://www.google.de/maps/place/ortelsburger+strasse,+Karlsruhe/</v>
      </c>
    </row>
    <row r="522" spans="1:10" x14ac:dyDescent="0.25">
      <c r="A522" s="1" t="s">
        <v>779</v>
      </c>
      <c r="B522" s="2">
        <v>43873</v>
      </c>
      <c r="C522" t="str">
        <f t="shared" si="36"/>
        <v>Mittwoch</v>
      </c>
      <c r="D522" t="str">
        <f t="shared" si="37"/>
        <v>Mi</v>
      </c>
      <c r="E522">
        <f t="shared" si="38"/>
        <v>4</v>
      </c>
      <c r="F522" s="13">
        <v>0</v>
      </c>
      <c r="G522" s="13">
        <v>0</v>
      </c>
      <c r="H522" t="str">
        <f t="shared" si="39"/>
        <v>marie,+curie,+strasse</v>
      </c>
      <c r="J522" t="str">
        <f t="shared" si="35"/>
        <v>https://www.google.de/maps/place/marie,+curie,+strasse,+Karlsruhe/</v>
      </c>
    </row>
    <row r="523" spans="1:10" x14ac:dyDescent="0.25">
      <c r="A523" s="1" t="s">
        <v>858</v>
      </c>
      <c r="B523" s="2">
        <v>43873</v>
      </c>
      <c r="C523" t="str">
        <f t="shared" si="36"/>
        <v>Mittwoch</v>
      </c>
      <c r="D523" t="str">
        <f t="shared" si="37"/>
        <v>Mi</v>
      </c>
      <c r="E523">
        <f t="shared" si="38"/>
        <v>4</v>
      </c>
      <c r="F523" s="13">
        <v>0</v>
      </c>
      <c r="G523" s="13">
        <v>0</v>
      </c>
      <c r="H523" t="str">
        <f t="shared" si="39"/>
        <v>osteroder+strasse</v>
      </c>
      <c r="J523" t="str">
        <f t="shared" ref="J523:J586" si="40">_xlfn.CONCAT(LINKPRE,H523,LINKPOST)</f>
        <v>https://www.google.de/maps/place/osteroder+strasse,+Karlsruhe/</v>
      </c>
    </row>
    <row r="524" spans="1:10" x14ac:dyDescent="0.25">
      <c r="A524" s="1" t="s">
        <v>873</v>
      </c>
      <c r="B524" s="2">
        <v>43873</v>
      </c>
      <c r="C524" t="str">
        <f t="shared" ref="C524:C587" si="41">TEXT(B524,"TTTT")</f>
        <v>Mittwoch</v>
      </c>
      <c r="D524" t="str">
        <f t="shared" ref="D524:D587" si="42">TEXT(B524,"TTT")</f>
        <v>Mi</v>
      </c>
      <c r="E524">
        <f t="shared" ref="E524:E587" si="43">WEEKDAY(B524)</f>
        <v>4</v>
      </c>
      <c r="F524" s="13">
        <v>0</v>
      </c>
      <c r="G524" s="13">
        <v>0</v>
      </c>
      <c r="H524" t="str">
        <f t="shared" ref="H524:H587" si="44">SUBSTITUTE(SUBSTITUTE(SUBSTITUTE(A524,"-ende",""),"-",",+")," ","+")</f>
        <v>albert,+schweitzer,+strasse</v>
      </c>
      <c r="J524" t="str">
        <f t="shared" si="40"/>
        <v>https://www.google.de/maps/place/albert,+schweitzer,+strasse,+Karlsruhe/</v>
      </c>
    </row>
    <row r="525" spans="1:10" x14ac:dyDescent="0.25">
      <c r="A525" s="1" t="s">
        <v>1181</v>
      </c>
      <c r="B525" s="2">
        <v>43873</v>
      </c>
      <c r="C525" t="str">
        <f t="shared" si="41"/>
        <v>Mittwoch</v>
      </c>
      <c r="D525" t="str">
        <f t="shared" si="42"/>
        <v>Mi</v>
      </c>
      <c r="E525">
        <f t="shared" si="43"/>
        <v>4</v>
      </c>
      <c r="F525" s="13">
        <v>0</v>
      </c>
      <c r="G525" s="13">
        <v>0</v>
      </c>
      <c r="H525" t="str">
        <f t="shared" si="44"/>
        <v>am+hagsfelder+brunnen</v>
      </c>
      <c r="J525" t="str">
        <f t="shared" si="40"/>
        <v>https://www.google.de/maps/place/am+hagsfelder+brunnen,+Karlsruhe/</v>
      </c>
    </row>
    <row r="526" spans="1:10" x14ac:dyDescent="0.25">
      <c r="A526" s="1" t="s">
        <v>1329</v>
      </c>
      <c r="B526" s="2">
        <v>43873</v>
      </c>
      <c r="C526" t="str">
        <f t="shared" si="41"/>
        <v>Mittwoch</v>
      </c>
      <c r="D526" t="str">
        <f t="shared" si="42"/>
        <v>Mi</v>
      </c>
      <c r="E526">
        <f t="shared" si="43"/>
        <v>4</v>
      </c>
      <c r="F526" s="13">
        <v>0</v>
      </c>
      <c r="G526" s="13">
        <v>0</v>
      </c>
      <c r="H526" t="str">
        <f t="shared" si="44"/>
        <v>reitschulschlag</v>
      </c>
      <c r="J526" t="str">
        <f t="shared" si="40"/>
        <v>https://www.google.de/maps/place/reitschulschlag,+Karlsruhe/</v>
      </c>
    </row>
    <row r="527" spans="1:10" x14ac:dyDescent="0.25">
      <c r="A527" s="1" t="s">
        <v>1572</v>
      </c>
      <c r="B527" s="2">
        <v>43873</v>
      </c>
      <c r="C527" t="str">
        <f t="shared" si="41"/>
        <v>Mittwoch</v>
      </c>
      <c r="D527" t="str">
        <f t="shared" si="42"/>
        <v>Mi</v>
      </c>
      <c r="E527">
        <f t="shared" si="43"/>
        <v>4</v>
      </c>
      <c r="F527" s="13">
        <v>0</v>
      </c>
      <c r="G527" s="13">
        <v>0</v>
      </c>
      <c r="H527" t="str">
        <f t="shared" si="44"/>
        <v>elbinger+strasse</v>
      </c>
      <c r="J527" t="str">
        <f t="shared" si="40"/>
        <v>https://www.google.de/maps/place/elbinger+strasse,+Karlsruhe/</v>
      </c>
    </row>
    <row r="528" spans="1:10" x14ac:dyDescent="0.25">
      <c r="A528" s="1" t="s">
        <v>2067</v>
      </c>
      <c r="B528" s="2">
        <v>43873</v>
      </c>
      <c r="C528" t="str">
        <f t="shared" si="41"/>
        <v>Mittwoch</v>
      </c>
      <c r="D528" t="str">
        <f t="shared" si="42"/>
        <v>Mi</v>
      </c>
      <c r="E528">
        <f t="shared" si="43"/>
        <v>4</v>
      </c>
      <c r="F528" s="13">
        <v>0</v>
      </c>
      <c r="G528" s="13">
        <v>0</v>
      </c>
      <c r="H528" t="str">
        <f t="shared" si="44"/>
        <v>erasmusstrasse</v>
      </c>
      <c r="J528" t="str">
        <f t="shared" si="40"/>
        <v>https://www.google.de/maps/place/erasmusstrasse,+Karlsruhe/</v>
      </c>
    </row>
    <row r="529" spans="1:10" x14ac:dyDescent="0.25">
      <c r="A529" s="1" t="s">
        <v>2347</v>
      </c>
      <c r="B529" s="2">
        <v>43873</v>
      </c>
      <c r="C529" t="str">
        <f t="shared" si="41"/>
        <v>Mittwoch</v>
      </c>
      <c r="D529" t="str">
        <f t="shared" si="42"/>
        <v>Mi</v>
      </c>
      <c r="E529">
        <f t="shared" si="43"/>
        <v>4</v>
      </c>
      <c r="F529" s="13">
        <v>0</v>
      </c>
      <c r="G529" s="13">
        <v>0</v>
      </c>
      <c r="H529" t="str">
        <f t="shared" si="44"/>
        <v>bertha,+von,+suttner,+strasse</v>
      </c>
      <c r="J529" t="str">
        <f t="shared" si="40"/>
        <v>https://www.google.de/maps/place/bertha,+von,+suttner,+strasse,+Karlsruhe/</v>
      </c>
    </row>
    <row r="530" spans="1:10" x14ac:dyDescent="0.25">
      <c r="A530" s="1" t="s">
        <v>2744</v>
      </c>
      <c r="B530" s="2">
        <v>43873</v>
      </c>
      <c r="C530" t="str">
        <f t="shared" si="41"/>
        <v>Mittwoch</v>
      </c>
      <c r="D530" t="str">
        <f t="shared" si="42"/>
        <v>Mi</v>
      </c>
      <c r="E530">
        <f t="shared" si="43"/>
        <v>4</v>
      </c>
      <c r="F530" s="13">
        <v>0</v>
      </c>
      <c r="G530" s="13">
        <v>0</v>
      </c>
      <c r="H530" t="str">
        <f t="shared" si="44"/>
        <v>lycker+strasse</v>
      </c>
      <c r="J530" t="str">
        <f t="shared" si="40"/>
        <v>https://www.google.de/maps/place/lycker+strasse,+Karlsruhe/</v>
      </c>
    </row>
    <row r="531" spans="1:10" x14ac:dyDescent="0.25">
      <c r="A531" s="1" t="s">
        <v>2823</v>
      </c>
      <c r="B531" s="2">
        <v>43873</v>
      </c>
      <c r="C531" t="str">
        <f t="shared" si="41"/>
        <v>Mittwoch</v>
      </c>
      <c r="D531" t="str">
        <f t="shared" si="42"/>
        <v>Mi</v>
      </c>
      <c r="E531">
        <f t="shared" si="43"/>
        <v>4</v>
      </c>
      <c r="F531" s="13">
        <v>0</v>
      </c>
      <c r="G531" s="13">
        <v>0</v>
      </c>
      <c r="H531" t="str">
        <f t="shared" si="44"/>
        <v>hirschgrabenweg</v>
      </c>
      <c r="J531" t="str">
        <f t="shared" si="40"/>
        <v>https://www.google.de/maps/place/hirschgrabenweg,+Karlsruhe/</v>
      </c>
    </row>
    <row r="532" spans="1:10" x14ac:dyDescent="0.25">
      <c r="A532" s="1" t="s">
        <v>3187</v>
      </c>
      <c r="B532" s="2">
        <v>43873</v>
      </c>
      <c r="C532" t="str">
        <f t="shared" si="41"/>
        <v>Mittwoch</v>
      </c>
      <c r="D532" t="str">
        <f t="shared" si="42"/>
        <v>Mi</v>
      </c>
      <c r="E532">
        <f t="shared" si="43"/>
        <v>4</v>
      </c>
      <c r="F532" s="13">
        <v>0</v>
      </c>
      <c r="G532" s="13">
        <v>0</v>
      </c>
      <c r="H532" t="str">
        <f t="shared" si="44"/>
        <v>stolper+strasse</v>
      </c>
      <c r="J532" t="str">
        <f t="shared" si="40"/>
        <v>https://www.google.de/maps/place/stolper+strasse,+Karlsruhe/</v>
      </c>
    </row>
    <row r="533" spans="1:10" x14ac:dyDescent="0.25">
      <c r="A533" s="1" t="s">
        <v>3283</v>
      </c>
      <c r="B533" s="2">
        <v>43873</v>
      </c>
      <c r="C533" t="str">
        <f t="shared" si="41"/>
        <v>Mittwoch</v>
      </c>
      <c r="D533" t="str">
        <f t="shared" si="42"/>
        <v>Mi</v>
      </c>
      <c r="E533">
        <f t="shared" si="43"/>
        <v>4</v>
      </c>
      <c r="F533" s="13">
        <v>0</v>
      </c>
      <c r="G533" s="13">
        <v>0</v>
      </c>
      <c r="H533" t="str">
        <f t="shared" si="44"/>
        <v>stutenseer+allee</v>
      </c>
      <c r="J533" t="str">
        <f t="shared" si="40"/>
        <v>https://www.google.de/maps/place/stutenseer+allee,+Karlsruhe/</v>
      </c>
    </row>
    <row r="534" spans="1:10" x14ac:dyDescent="0.25">
      <c r="A534" s="1" t="s">
        <v>378</v>
      </c>
      <c r="B534" s="2">
        <v>43875</v>
      </c>
      <c r="C534" t="str">
        <f t="shared" si="41"/>
        <v>Freitag</v>
      </c>
      <c r="D534" t="str">
        <f t="shared" si="42"/>
        <v>Fr</v>
      </c>
      <c r="E534">
        <f t="shared" si="43"/>
        <v>6</v>
      </c>
      <c r="F534" s="13">
        <v>0</v>
      </c>
      <c r="G534" s="13">
        <v>0</v>
      </c>
      <c r="H534" t="str">
        <f t="shared" si="44"/>
        <v>im+eichbaeumle</v>
      </c>
      <c r="J534" t="str">
        <f t="shared" si="40"/>
        <v>https://www.google.de/maps/place/im+eichbaeumle,+Karlsruhe/</v>
      </c>
    </row>
    <row r="535" spans="1:10" x14ac:dyDescent="0.25">
      <c r="A535" s="1" t="s">
        <v>1358</v>
      </c>
      <c r="B535" s="2">
        <v>43875</v>
      </c>
      <c r="C535" t="str">
        <f t="shared" si="41"/>
        <v>Freitag</v>
      </c>
      <c r="D535" t="str">
        <f t="shared" si="42"/>
        <v>Fr</v>
      </c>
      <c r="E535">
        <f t="shared" si="43"/>
        <v>6</v>
      </c>
      <c r="F535" s="13">
        <v>0</v>
      </c>
      <c r="G535" s="13">
        <v>0</v>
      </c>
      <c r="H535" t="str">
        <f t="shared" si="44"/>
        <v>wehlauer+strasse</v>
      </c>
      <c r="J535" t="str">
        <f t="shared" si="40"/>
        <v>https://www.google.de/maps/place/wehlauer+strasse,+Karlsruhe/</v>
      </c>
    </row>
    <row r="536" spans="1:10" x14ac:dyDescent="0.25">
      <c r="A536" s="1" t="s">
        <v>3353</v>
      </c>
      <c r="B536" s="2">
        <v>43875</v>
      </c>
      <c r="C536" t="str">
        <f t="shared" si="41"/>
        <v>Freitag</v>
      </c>
      <c r="D536" t="str">
        <f t="shared" si="42"/>
        <v>Fr</v>
      </c>
      <c r="E536">
        <f t="shared" si="43"/>
        <v>6</v>
      </c>
      <c r="F536" s="13">
        <v>0</v>
      </c>
      <c r="G536" s="13">
        <v>0</v>
      </c>
      <c r="H536" t="str">
        <f t="shared" si="44"/>
        <v>koenigsberger+strasse+1,+37z</v>
      </c>
      <c r="J536" t="str">
        <f t="shared" si="40"/>
        <v>https://www.google.de/maps/place/koenigsberger+strasse+1,+37z,+Karlsruhe/</v>
      </c>
    </row>
    <row r="537" spans="1:10" x14ac:dyDescent="0.25">
      <c r="A537" s="1" t="s">
        <v>3356</v>
      </c>
      <c r="B537" s="2">
        <v>43875</v>
      </c>
      <c r="C537" t="str">
        <f t="shared" si="41"/>
        <v>Freitag</v>
      </c>
      <c r="D537" t="str">
        <f t="shared" si="42"/>
        <v>Fr</v>
      </c>
      <c r="E537">
        <f t="shared" si="43"/>
        <v>6</v>
      </c>
      <c r="F537" s="13">
        <v>0</v>
      </c>
      <c r="G537" s="13">
        <v>0</v>
      </c>
      <c r="H537" t="str">
        <f t="shared" si="44"/>
        <v>koenigsberger+strasse+39</v>
      </c>
      <c r="J537" t="str">
        <f t="shared" si="40"/>
        <v>https://www.google.de/maps/place/koenigsberger+strasse+39,+Karlsruhe/</v>
      </c>
    </row>
    <row r="538" spans="1:10" x14ac:dyDescent="0.25">
      <c r="A538" s="1" t="s">
        <v>3358</v>
      </c>
      <c r="B538" s="2">
        <v>43875</v>
      </c>
      <c r="C538" t="str">
        <f t="shared" si="41"/>
        <v>Freitag</v>
      </c>
      <c r="D538" t="str">
        <f t="shared" si="42"/>
        <v>Fr</v>
      </c>
      <c r="E538">
        <f t="shared" si="43"/>
        <v>6</v>
      </c>
      <c r="F538" s="13">
        <v>0</v>
      </c>
      <c r="G538" s="13">
        <v>0</v>
      </c>
      <c r="H538" t="str">
        <f t="shared" si="44"/>
        <v>koenigsberger+strasse+0</v>
      </c>
      <c r="J538" t="str">
        <f t="shared" si="40"/>
        <v>https://www.google.de/maps/place/koenigsberger+strasse+0,+Karlsruhe/</v>
      </c>
    </row>
    <row r="539" spans="1:10" x14ac:dyDescent="0.25">
      <c r="A539" s="1" t="s">
        <v>3379</v>
      </c>
      <c r="B539" s="2">
        <v>43875</v>
      </c>
      <c r="C539" t="str">
        <f t="shared" si="41"/>
        <v>Freitag</v>
      </c>
      <c r="D539" t="str">
        <f t="shared" si="42"/>
        <v>Fr</v>
      </c>
      <c r="E539">
        <f t="shared" si="43"/>
        <v>6</v>
      </c>
      <c r="F539" s="13">
        <v>0</v>
      </c>
      <c r="G539" s="13">
        <v>0</v>
      </c>
      <c r="H539" t="str">
        <f t="shared" si="44"/>
        <v>koesliner+strasse</v>
      </c>
      <c r="J539" t="str">
        <f t="shared" si="40"/>
        <v>https://www.google.de/maps/place/koesliner+strasse,+Karlsruhe/</v>
      </c>
    </row>
    <row r="540" spans="1:10" x14ac:dyDescent="0.25">
      <c r="A540" s="1" t="s">
        <v>1692</v>
      </c>
      <c r="B540" s="2">
        <v>43879</v>
      </c>
      <c r="C540" t="str">
        <f t="shared" si="41"/>
        <v>Dienstag</v>
      </c>
      <c r="D540" t="str">
        <f t="shared" si="42"/>
        <v>Di</v>
      </c>
      <c r="E540">
        <f t="shared" si="43"/>
        <v>3</v>
      </c>
      <c r="F540" s="13">
        <v>0</v>
      </c>
      <c r="G540" s="13">
        <v>0</v>
      </c>
      <c r="H540" t="str">
        <f t="shared" si="44"/>
        <v>schneidemuehler+strasse</v>
      </c>
      <c r="J540" t="str">
        <f t="shared" si="40"/>
        <v>https://www.google.de/maps/place/schneidemuehler+strasse,+Karlsruhe/</v>
      </c>
    </row>
    <row r="541" spans="1:10" x14ac:dyDescent="0.25">
      <c r="A541" s="1" t="s">
        <v>1720</v>
      </c>
      <c r="B541" s="2">
        <v>43879</v>
      </c>
      <c r="C541" t="str">
        <f t="shared" si="41"/>
        <v>Dienstag</v>
      </c>
      <c r="D541" t="str">
        <f t="shared" si="42"/>
        <v>Di</v>
      </c>
      <c r="E541">
        <f t="shared" si="43"/>
        <v>3</v>
      </c>
      <c r="F541" s="13">
        <v>0</v>
      </c>
      <c r="G541" s="13">
        <v>0</v>
      </c>
      <c r="H541" t="str">
        <f t="shared" si="44"/>
        <v>pillauer+strasse</v>
      </c>
      <c r="J541" t="str">
        <f t="shared" si="40"/>
        <v>https://www.google.de/maps/place/pillauer+strasse,+Karlsruhe/</v>
      </c>
    </row>
    <row r="542" spans="1:10" x14ac:dyDescent="0.25">
      <c r="A542" s="1" t="s">
        <v>2031</v>
      </c>
      <c r="B542" s="2">
        <v>43879</v>
      </c>
      <c r="C542" t="str">
        <f t="shared" si="41"/>
        <v>Dienstag</v>
      </c>
      <c r="D542" t="str">
        <f t="shared" si="42"/>
        <v>Di</v>
      </c>
      <c r="E542">
        <f t="shared" si="43"/>
        <v>3</v>
      </c>
      <c r="F542" s="13">
        <v>0</v>
      </c>
      <c r="G542" s="13">
        <v>0</v>
      </c>
      <c r="H542" t="str">
        <f t="shared" si="44"/>
        <v>insterburger+strasse</v>
      </c>
      <c r="J542" t="str">
        <f t="shared" si="40"/>
        <v>https://www.google.de/maps/place/insterburger+strasse,+Karlsruhe/</v>
      </c>
    </row>
    <row r="543" spans="1:10" x14ac:dyDescent="0.25">
      <c r="A543" s="1" t="s">
        <v>3462</v>
      </c>
      <c r="B543" s="2">
        <v>43879</v>
      </c>
      <c r="C543" t="str">
        <f t="shared" si="41"/>
        <v>Dienstag</v>
      </c>
      <c r="D543" t="str">
        <f t="shared" si="42"/>
        <v>Di</v>
      </c>
      <c r="E543">
        <f t="shared" si="43"/>
        <v>3</v>
      </c>
      <c r="F543" s="13">
        <v>0</v>
      </c>
      <c r="G543" s="13">
        <v>0</v>
      </c>
      <c r="H543" t="str">
        <f t="shared" si="44"/>
        <v>kuestriner+strasse</v>
      </c>
      <c r="J543" t="str">
        <f t="shared" si="40"/>
        <v>https://www.google.de/maps/place/kuestriner+strasse,+Karlsruhe/</v>
      </c>
    </row>
    <row r="544" spans="1:10" x14ac:dyDescent="0.25">
      <c r="A544" s="1" t="s">
        <v>264</v>
      </c>
      <c r="B544" s="2">
        <v>43881</v>
      </c>
      <c r="C544" t="str">
        <f t="shared" si="41"/>
        <v>Donnerstag</v>
      </c>
      <c r="D544" t="str">
        <f t="shared" si="42"/>
        <v>Do</v>
      </c>
      <c r="E544">
        <f t="shared" si="43"/>
        <v>5</v>
      </c>
      <c r="F544" s="13">
        <v>0</v>
      </c>
      <c r="G544" s="13">
        <v>0</v>
      </c>
      <c r="H544" t="str">
        <f t="shared" si="44"/>
        <v>neisser+strasse+1</v>
      </c>
      <c r="J544" t="str">
        <f t="shared" si="40"/>
        <v>https://www.google.de/maps/place/neisser+strasse+1,+Karlsruhe/</v>
      </c>
    </row>
    <row r="545" spans="1:10" x14ac:dyDescent="0.25">
      <c r="A545" s="1" t="s">
        <v>284</v>
      </c>
      <c r="B545" s="2">
        <v>43881</v>
      </c>
      <c r="C545" t="str">
        <f t="shared" si="41"/>
        <v>Donnerstag</v>
      </c>
      <c r="D545" t="str">
        <f t="shared" si="42"/>
        <v>Do</v>
      </c>
      <c r="E545">
        <f t="shared" si="43"/>
        <v>5</v>
      </c>
      <c r="F545" s="13">
        <v>0</v>
      </c>
      <c r="G545" s="13">
        <v>0</v>
      </c>
      <c r="H545" t="str">
        <f t="shared" si="44"/>
        <v>neisser+strasse+0,+4z</v>
      </c>
      <c r="J545" t="str">
        <f t="shared" si="40"/>
        <v>https://www.google.de/maps/place/neisser+strasse+0,+4z,+Karlsruhe/</v>
      </c>
    </row>
    <row r="546" spans="1:10" x14ac:dyDescent="0.25">
      <c r="A546" s="1" t="s">
        <v>295</v>
      </c>
      <c r="B546" s="2">
        <v>43881</v>
      </c>
      <c r="C546" t="str">
        <f t="shared" si="41"/>
        <v>Donnerstag</v>
      </c>
      <c r="D546" t="str">
        <f t="shared" si="42"/>
        <v>Do</v>
      </c>
      <c r="E546">
        <f t="shared" si="43"/>
        <v>5</v>
      </c>
      <c r="F546" s="13">
        <v>0</v>
      </c>
      <c r="G546" s="13">
        <v>0</v>
      </c>
      <c r="H546" t="str">
        <f t="shared" si="44"/>
        <v>neisser+strasse+6</v>
      </c>
      <c r="J546" t="str">
        <f t="shared" si="40"/>
        <v>https://www.google.de/maps/place/neisser+strasse+6,+Karlsruhe/</v>
      </c>
    </row>
    <row r="547" spans="1:10" x14ac:dyDescent="0.25">
      <c r="A547" s="1" t="s">
        <v>309</v>
      </c>
      <c r="B547" s="2">
        <v>43881</v>
      </c>
      <c r="C547" t="str">
        <f t="shared" si="41"/>
        <v>Donnerstag</v>
      </c>
      <c r="D547" t="str">
        <f t="shared" si="42"/>
        <v>Do</v>
      </c>
      <c r="E547">
        <f t="shared" si="43"/>
        <v>5</v>
      </c>
      <c r="F547" s="13">
        <v>0</v>
      </c>
      <c r="G547" s="13">
        <v>0</v>
      </c>
      <c r="H547" t="str">
        <f t="shared" si="44"/>
        <v>neisser+strasse+6a</v>
      </c>
      <c r="J547" t="str">
        <f t="shared" si="40"/>
        <v>https://www.google.de/maps/place/neisser+strasse+6a,+Karlsruhe/</v>
      </c>
    </row>
    <row r="548" spans="1:10" x14ac:dyDescent="0.25">
      <c r="A548" s="1" t="s">
        <v>985</v>
      </c>
      <c r="B548" s="2">
        <v>43881</v>
      </c>
      <c r="C548" t="str">
        <f t="shared" si="41"/>
        <v>Donnerstag</v>
      </c>
      <c r="D548" t="str">
        <f t="shared" si="42"/>
        <v>Do</v>
      </c>
      <c r="E548">
        <f t="shared" si="43"/>
        <v>5</v>
      </c>
      <c r="F548" s="13">
        <v>0</v>
      </c>
      <c r="G548" s="13">
        <v>0</v>
      </c>
      <c r="H548" t="str">
        <f t="shared" si="44"/>
        <v>lauenburger+strasse</v>
      </c>
      <c r="J548" t="str">
        <f t="shared" si="40"/>
        <v>https://www.google.de/maps/place/lauenburger+strasse,+Karlsruhe/</v>
      </c>
    </row>
    <row r="549" spans="1:10" x14ac:dyDescent="0.25">
      <c r="A549" s="1" t="s">
        <v>1704</v>
      </c>
      <c r="B549" s="2">
        <v>43881</v>
      </c>
      <c r="C549" t="str">
        <f t="shared" si="41"/>
        <v>Donnerstag</v>
      </c>
      <c r="D549" t="str">
        <f t="shared" si="42"/>
        <v>Do</v>
      </c>
      <c r="E549">
        <f t="shared" si="43"/>
        <v>5</v>
      </c>
      <c r="F549" s="13">
        <v>0</v>
      </c>
      <c r="G549" s="13">
        <v>0</v>
      </c>
      <c r="H549" t="str">
        <f t="shared" si="44"/>
        <v>glogauer+strasse+1</v>
      </c>
      <c r="J549" t="str">
        <f t="shared" si="40"/>
        <v>https://www.google.de/maps/place/glogauer+strasse+1,+Karlsruhe/</v>
      </c>
    </row>
    <row r="550" spans="1:10" x14ac:dyDescent="0.25">
      <c r="A550" s="1" t="s">
        <v>1721</v>
      </c>
      <c r="B550" s="2">
        <v>43881</v>
      </c>
      <c r="C550" t="str">
        <f t="shared" si="41"/>
        <v>Donnerstag</v>
      </c>
      <c r="D550" t="str">
        <f t="shared" si="42"/>
        <v>Do</v>
      </c>
      <c r="E550">
        <f t="shared" si="43"/>
        <v>5</v>
      </c>
      <c r="F550" s="13">
        <v>0</v>
      </c>
      <c r="G550" s="13">
        <v>0</v>
      </c>
      <c r="H550" t="str">
        <f t="shared" si="44"/>
        <v>glogauer+strasse+0,+20z</v>
      </c>
      <c r="J550" t="str">
        <f t="shared" si="40"/>
        <v>https://www.google.de/maps/place/glogauer+strasse+0,+20z,+Karlsruhe/</v>
      </c>
    </row>
    <row r="551" spans="1:10" x14ac:dyDescent="0.25">
      <c r="A551" s="1" t="s">
        <v>1735</v>
      </c>
      <c r="B551" s="2">
        <v>43881</v>
      </c>
      <c r="C551" t="str">
        <f t="shared" si="41"/>
        <v>Donnerstag</v>
      </c>
      <c r="D551" t="str">
        <f t="shared" si="42"/>
        <v>Do</v>
      </c>
      <c r="E551">
        <f t="shared" si="43"/>
        <v>5</v>
      </c>
      <c r="F551" s="13">
        <v>0</v>
      </c>
      <c r="G551" s="13">
        <v>0</v>
      </c>
      <c r="H551" t="str">
        <f t="shared" si="44"/>
        <v>glogauer+strasse+22</v>
      </c>
      <c r="J551" t="str">
        <f t="shared" si="40"/>
        <v>https://www.google.de/maps/place/glogauer+strasse+22,+Karlsruhe/</v>
      </c>
    </row>
    <row r="552" spans="1:10" x14ac:dyDescent="0.25">
      <c r="A552" s="1" t="s">
        <v>1905</v>
      </c>
      <c r="B552" s="2">
        <v>43881</v>
      </c>
      <c r="C552" t="str">
        <f t="shared" si="41"/>
        <v>Donnerstag</v>
      </c>
      <c r="D552" t="str">
        <f t="shared" si="42"/>
        <v>Do</v>
      </c>
      <c r="E552">
        <f t="shared" si="43"/>
        <v>5</v>
      </c>
      <c r="F552" s="13">
        <v>0</v>
      </c>
      <c r="G552" s="13">
        <v>0</v>
      </c>
      <c r="H552" t="str">
        <f t="shared" si="44"/>
        <v>friedlander+strasse</v>
      </c>
      <c r="J552" t="str">
        <f t="shared" si="40"/>
        <v>https://www.google.de/maps/place/friedlander+strasse,+Karlsruhe/</v>
      </c>
    </row>
    <row r="553" spans="1:10" x14ac:dyDescent="0.25">
      <c r="A553" s="1" t="s">
        <v>2320</v>
      </c>
      <c r="B553" s="2">
        <v>43881</v>
      </c>
      <c r="C553" t="str">
        <f t="shared" si="41"/>
        <v>Donnerstag</v>
      </c>
      <c r="D553" t="str">
        <f t="shared" si="42"/>
        <v>Do</v>
      </c>
      <c r="E553">
        <f t="shared" si="43"/>
        <v>5</v>
      </c>
      <c r="F553" s="13">
        <v>0</v>
      </c>
      <c r="G553" s="13">
        <v>0</v>
      </c>
      <c r="H553" t="str">
        <f t="shared" si="44"/>
        <v>loetzener+strasse</v>
      </c>
      <c r="J553" t="str">
        <f t="shared" si="40"/>
        <v>https://www.google.de/maps/place/loetzener+strasse,+Karlsruhe/</v>
      </c>
    </row>
    <row r="554" spans="1:10" x14ac:dyDescent="0.25">
      <c r="A554" s="1" t="s">
        <v>3016</v>
      </c>
      <c r="B554" s="2">
        <v>43881</v>
      </c>
      <c r="C554" t="str">
        <f t="shared" si="41"/>
        <v>Donnerstag</v>
      </c>
      <c r="D554" t="str">
        <f t="shared" si="42"/>
        <v>Do</v>
      </c>
      <c r="E554">
        <f t="shared" si="43"/>
        <v>5</v>
      </c>
      <c r="F554" s="13">
        <v>0</v>
      </c>
      <c r="G554" s="13">
        <v>0</v>
      </c>
      <c r="H554" t="str">
        <f t="shared" si="44"/>
        <v>braunsberger+strasse</v>
      </c>
      <c r="J554" t="str">
        <f t="shared" si="40"/>
        <v>https://www.google.de/maps/place/braunsberger+strasse,+Karlsruhe/</v>
      </c>
    </row>
    <row r="555" spans="1:10" x14ac:dyDescent="0.25">
      <c r="A555" s="1" t="s">
        <v>3346</v>
      </c>
      <c r="B555" s="2">
        <v>43881</v>
      </c>
      <c r="C555" t="str">
        <f t="shared" si="41"/>
        <v>Donnerstag</v>
      </c>
      <c r="D555" t="str">
        <f t="shared" si="42"/>
        <v>Do</v>
      </c>
      <c r="E555">
        <f t="shared" si="43"/>
        <v>5</v>
      </c>
      <c r="F555" s="13">
        <v>0</v>
      </c>
      <c r="G555" s="13">
        <v>0</v>
      </c>
      <c r="H555" t="str">
        <f t="shared" si="44"/>
        <v>kolberger+strasse+1</v>
      </c>
      <c r="J555" t="str">
        <f t="shared" si="40"/>
        <v>https://www.google.de/maps/place/kolberger+strasse+1,+Karlsruhe/</v>
      </c>
    </row>
    <row r="556" spans="1:10" x14ac:dyDescent="0.25">
      <c r="A556" s="1" t="s">
        <v>3349</v>
      </c>
      <c r="B556" s="2">
        <v>43881</v>
      </c>
      <c r="C556" t="str">
        <f t="shared" si="41"/>
        <v>Donnerstag</v>
      </c>
      <c r="D556" t="str">
        <f t="shared" si="42"/>
        <v>Do</v>
      </c>
      <c r="E556">
        <f t="shared" si="43"/>
        <v>5</v>
      </c>
      <c r="F556" s="13">
        <v>0</v>
      </c>
      <c r="G556" s="13">
        <v>0</v>
      </c>
      <c r="H556" t="str">
        <f t="shared" si="44"/>
        <v>kolberger+strasse+0,+14z</v>
      </c>
      <c r="J556" t="str">
        <f t="shared" si="40"/>
        <v>https://www.google.de/maps/place/kolberger+strasse+0,+14z,+Karlsruhe/</v>
      </c>
    </row>
    <row r="557" spans="1:10" x14ac:dyDescent="0.25">
      <c r="A557" s="1" t="s">
        <v>3351</v>
      </c>
      <c r="B557" s="2">
        <v>43881</v>
      </c>
      <c r="C557" t="str">
        <f t="shared" si="41"/>
        <v>Donnerstag</v>
      </c>
      <c r="D557" t="str">
        <f t="shared" si="42"/>
        <v>Do</v>
      </c>
      <c r="E557">
        <f t="shared" si="43"/>
        <v>5</v>
      </c>
      <c r="F557" s="13">
        <v>0</v>
      </c>
      <c r="G557" s="13">
        <v>0</v>
      </c>
      <c r="H557" t="str">
        <f t="shared" si="44"/>
        <v>kolberger+strasse+16</v>
      </c>
      <c r="J557" t="str">
        <f t="shared" si="40"/>
        <v>https://www.google.de/maps/place/kolberger+strasse+16,+Karlsruhe/</v>
      </c>
    </row>
    <row r="558" spans="1:10" x14ac:dyDescent="0.25">
      <c r="A558" s="1" t="s">
        <v>12</v>
      </c>
      <c r="B558" s="2">
        <v>43887</v>
      </c>
      <c r="C558" t="str">
        <f t="shared" si="41"/>
        <v>Mittwoch</v>
      </c>
      <c r="D558" t="str">
        <f t="shared" si="42"/>
        <v>Mi</v>
      </c>
      <c r="E558">
        <f t="shared" si="43"/>
        <v>4</v>
      </c>
      <c r="F558" s="13">
        <v>0</v>
      </c>
      <c r="G558" s="13">
        <v>0</v>
      </c>
      <c r="H558" t="str">
        <f t="shared" si="44"/>
        <v>dessauer+strasse</v>
      </c>
      <c r="J558" t="str">
        <f t="shared" si="40"/>
        <v>https://www.google.de/maps/place/dessauer+strasse,+Karlsruhe/</v>
      </c>
    </row>
    <row r="559" spans="1:10" x14ac:dyDescent="0.25">
      <c r="A559" s="1" t="s">
        <v>153</v>
      </c>
      <c r="B559" s="2">
        <v>43887</v>
      </c>
      <c r="C559" t="str">
        <f t="shared" si="41"/>
        <v>Mittwoch</v>
      </c>
      <c r="D559" t="str">
        <f t="shared" si="42"/>
        <v>Mi</v>
      </c>
      <c r="E559">
        <f t="shared" si="43"/>
        <v>4</v>
      </c>
      <c r="F559" s="13">
        <v>0</v>
      </c>
      <c r="G559" s="13">
        <v>0</v>
      </c>
      <c r="H559" t="str">
        <f t="shared" si="44"/>
        <v>naumburger+strasse</v>
      </c>
      <c r="J559" t="str">
        <f t="shared" si="40"/>
        <v>https://www.google.de/maps/place/naumburger+strasse,+Karlsruhe/</v>
      </c>
    </row>
    <row r="560" spans="1:10" x14ac:dyDescent="0.25">
      <c r="A560" s="1" t="s">
        <v>176</v>
      </c>
      <c r="B560" s="2">
        <v>43887</v>
      </c>
      <c r="C560" t="str">
        <f t="shared" si="41"/>
        <v>Mittwoch</v>
      </c>
      <c r="D560" t="str">
        <f t="shared" si="42"/>
        <v>Mi</v>
      </c>
      <c r="E560">
        <f t="shared" si="43"/>
        <v>4</v>
      </c>
      <c r="F560" s="13">
        <v>0</v>
      </c>
      <c r="G560" s="13">
        <v>0</v>
      </c>
      <c r="H560" t="str">
        <f t="shared" si="44"/>
        <v>magdeburger+strasse</v>
      </c>
      <c r="J560" t="str">
        <f t="shared" si="40"/>
        <v>https://www.google.de/maps/place/magdeburger+strasse,+Karlsruhe/</v>
      </c>
    </row>
    <row r="561" spans="1:10" x14ac:dyDescent="0.25">
      <c r="A561" s="1" t="s">
        <v>352</v>
      </c>
      <c r="B561" s="2">
        <v>43887</v>
      </c>
      <c r="C561" t="str">
        <f t="shared" si="41"/>
        <v>Mittwoch</v>
      </c>
      <c r="D561" t="str">
        <f t="shared" si="42"/>
        <v>Mi</v>
      </c>
      <c r="E561">
        <f t="shared" si="43"/>
        <v>4</v>
      </c>
      <c r="F561" s="13">
        <v>0</v>
      </c>
      <c r="G561" s="13">
        <v>0</v>
      </c>
      <c r="H561" t="str">
        <f t="shared" si="44"/>
        <v>jenaer+strasse</v>
      </c>
      <c r="J561" t="str">
        <f t="shared" si="40"/>
        <v>https://www.google.de/maps/place/jenaer+strasse,+Karlsruhe/</v>
      </c>
    </row>
    <row r="562" spans="1:10" x14ac:dyDescent="0.25">
      <c r="A562" s="1" t="s">
        <v>517</v>
      </c>
      <c r="B562" s="2">
        <v>43887</v>
      </c>
      <c r="C562" t="str">
        <f t="shared" si="41"/>
        <v>Mittwoch</v>
      </c>
      <c r="D562" t="str">
        <f t="shared" si="42"/>
        <v>Mi</v>
      </c>
      <c r="E562">
        <f t="shared" si="43"/>
        <v>4</v>
      </c>
      <c r="F562" s="13">
        <v>0</v>
      </c>
      <c r="G562" s="13">
        <v>0</v>
      </c>
      <c r="H562" t="str">
        <f t="shared" si="44"/>
        <v>hallesche+allee</v>
      </c>
      <c r="J562" t="str">
        <f t="shared" si="40"/>
        <v>https://www.google.de/maps/place/hallesche+allee,+Karlsruhe/</v>
      </c>
    </row>
    <row r="563" spans="1:10" x14ac:dyDescent="0.25">
      <c r="A563" s="1" t="s">
        <v>12</v>
      </c>
      <c r="B563" s="2">
        <v>43887</v>
      </c>
      <c r="C563" t="str">
        <f t="shared" si="41"/>
        <v>Mittwoch</v>
      </c>
      <c r="D563" t="str">
        <f t="shared" si="42"/>
        <v>Mi</v>
      </c>
      <c r="E563">
        <f t="shared" si="43"/>
        <v>4</v>
      </c>
      <c r="F563" s="13">
        <v>0</v>
      </c>
      <c r="G563" s="13">
        <v>0</v>
      </c>
      <c r="H563" t="str">
        <f t="shared" si="44"/>
        <v>dessauer+strasse</v>
      </c>
      <c r="J563" t="str">
        <f t="shared" si="40"/>
        <v>https://www.google.de/maps/place/dessauer+strasse,+Karlsruhe/</v>
      </c>
    </row>
    <row r="564" spans="1:10" x14ac:dyDescent="0.25">
      <c r="A564" s="1" t="s">
        <v>1113</v>
      </c>
      <c r="B564" s="2">
        <v>43887</v>
      </c>
      <c r="C564" t="str">
        <f t="shared" si="41"/>
        <v>Mittwoch</v>
      </c>
      <c r="D564" t="str">
        <f t="shared" si="42"/>
        <v>Mi</v>
      </c>
      <c r="E564">
        <f t="shared" si="43"/>
        <v>4</v>
      </c>
      <c r="F564" s="13">
        <v>0</v>
      </c>
      <c r="G564" s="13">
        <v>0</v>
      </c>
      <c r="H564" t="str">
        <f t="shared" si="44"/>
        <v>zwickauer+strasse</v>
      </c>
      <c r="J564" t="str">
        <f t="shared" si="40"/>
        <v>https://www.google.de/maps/place/zwickauer+strasse,+Karlsruhe/</v>
      </c>
    </row>
    <row r="565" spans="1:10" x14ac:dyDescent="0.25">
      <c r="A565" s="1" t="s">
        <v>1248</v>
      </c>
      <c r="B565" s="2">
        <v>43887</v>
      </c>
      <c r="C565" t="str">
        <f t="shared" si="41"/>
        <v>Mittwoch</v>
      </c>
      <c r="D565" t="str">
        <f t="shared" si="42"/>
        <v>Mi</v>
      </c>
      <c r="E565">
        <f t="shared" si="43"/>
        <v>4</v>
      </c>
      <c r="F565" s="13">
        <v>0</v>
      </c>
      <c r="G565" s="13">
        <v>0</v>
      </c>
      <c r="H565" t="str">
        <f t="shared" si="44"/>
        <v>leipziger+allee</v>
      </c>
      <c r="J565" t="str">
        <f t="shared" si="40"/>
        <v>https://www.google.de/maps/place/leipziger+allee,+Karlsruhe/</v>
      </c>
    </row>
    <row r="566" spans="1:10" x14ac:dyDescent="0.25">
      <c r="A566" s="1" t="s">
        <v>1302</v>
      </c>
      <c r="B566" s="2">
        <v>43887</v>
      </c>
      <c r="C566" t="str">
        <f t="shared" si="41"/>
        <v>Mittwoch</v>
      </c>
      <c r="D566" t="str">
        <f t="shared" si="42"/>
        <v>Mi</v>
      </c>
      <c r="E566">
        <f t="shared" si="43"/>
        <v>4</v>
      </c>
      <c r="F566" s="13">
        <v>0</v>
      </c>
      <c r="G566" s="13">
        <v>0</v>
      </c>
      <c r="H566" t="str">
        <f t="shared" si="44"/>
        <v>dresdener+strasse</v>
      </c>
      <c r="J566" t="str">
        <f t="shared" si="40"/>
        <v>https://www.google.de/maps/place/dresdener+strasse,+Karlsruhe/</v>
      </c>
    </row>
    <row r="567" spans="1:10" x14ac:dyDescent="0.25">
      <c r="A567" s="1" t="s">
        <v>1327</v>
      </c>
      <c r="B567" s="2">
        <v>43887</v>
      </c>
      <c r="C567" t="str">
        <f t="shared" si="41"/>
        <v>Mittwoch</v>
      </c>
      <c r="D567" t="str">
        <f t="shared" si="42"/>
        <v>Mi</v>
      </c>
      <c r="E567">
        <f t="shared" si="43"/>
        <v>4</v>
      </c>
      <c r="F567" s="13">
        <v>0</v>
      </c>
      <c r="G567" s="13">
        <v>0</v>
      </c>
      <c r="H567" t="str">
        <f t="shared" si="44"/>
        <v>geroldsaeckerweg</v>
      </c>
      <c r="J567" t="str">
        <f t="shared" si="40"/>
        <v>https://www.google.de/maps/place/geroldsaeckerweg,+Karlsruhe/</v>
      </c>
    </row>
    <row r="568" spans="1:10" x14ac:dyDescent="0.25">
      <c r="A568" s="1" t="s">
        <v>1461</v>
      </c>
      <c r="B568" s="2">
        <v>43887</v>
      </c>
      <c r="C568" t="str">
        <f t="shared" si="41"/>
        <v>Mittwoch</v>
      </c>
      <c r="D568" t="str">
        <f t="shared" si="42"/>
        <v>Mi</v>
      </c>
      <c r="E568">
        <f t="shared" si="43"/>
        <v>4</v>
      </c>
      <c r="F568" s="13">
        <v>0</v>
      </c>
      <c r="G568" s="13">
        <v>0</v>
      </c>
      <c r="H568" t="str">
        <f t="shared" si="44"/>
        <v>an+der+feldshuette</v>
      </c>
      <c r="J568" t="str">
        <f t="shared" si="40"/>
        <v>https://www.google.de/maps/place/an+der+feldshuette,+Karlsruhe/</v>
      </c>
    </row>
    <row r="569" spans="1:10" x14ac:dyDescent="0.25">
      <c r="A569" s="1" t="s">
        <v>1468</v>
      </c>
      <c r="B569" s="2">
        <v>43887</v>
      </c>
      <c r="C569" t="str">
        <f t="shared" si="41"/>
        <v>Mittwoch</v>
      </c>
      <c r="D569" t="str">
        <f t="shared" si="42"/>
        <v>Mi</v>
      </c>
      <c r="E569">
        <f t="shared" si="43"/>
        <v>4</v>
      </c>
      <c r="F569" s="13">
        <v>0</v>
      </c>
      <c r="G569" s="13">
        <v>0</v>
      </c>
      <c r="H569" t="str">
        <f t="shared" si="44"/>
        <v>eisenacher+strasse</v>
      </c>
      <c r="J569" t="str">
        <f t="shared" si="40"/>
        <v>https://www.google.de/maps/place/eisenacher+strasse,+Karlsruhe/</v>
      </c>
    </row>
    <row r="570" spans="1:10" x14ac:dyDescent="0.25">
      <c r="A570" s="1" t="s">
        <v>1519</v>
      </c>
      <c r="B570" s="2">
        <v>43887</v>
      </c>
      <c r="C570" t="str">
        <f t="shared" si="41"/>
        <v>Mittwoch</v>
      </c>
      <c r="D570" t="str">
        <f t="shared" si="42"/>
        <v>Mi</v>
      </c>
      <c r="E570">
        <f t="shared" si="43"/>
        <v>4</v>
      </c>
      <c r="F570" s="13">
        <v>0</v>
      </c>
      <c r="G570" s="13">
        <v>0</v>
      </c>
      <c r="H570" t="str">
        <f t="shared" si="44"/>
        <v>weimarer+strasse</v>
      </c>
      <c r="J570" t="str">
        <f t="shared" si="40"/>
        <v>https://www.google.de/maps/place/weimarer+strasse,+Karlsruhe/</v>
      </c>
    </row>
    <row r="571" spans="1:10" x14ac:dyDescent="0.25">
      <c r="A571" s="1" t="s">
        <v>2043</v>
      </c>
      <c r="B571" s="2">
        <v>43887</v>
      </c>
      <c r="C571" t="str">
        <f t="shared" si="41"/>
        <v>Mittwoch</v>
      </c>
      <c r="D571" t="str">
        <f t="shared" si="42"/>
        <v>Mi</v>
      </c>
      <c r="E571">
        <f t="shared" si="43"/>
        <v>4</v>
      </c>
      <c r="F571" s="13">
        <v>0</v>
      </c>
      <c r="G571" s="13">
        <v>0</v>
      </c>
      <c r="H571" t="str">
        <f t="shared" si="44"/>
        <v>meissener+strasse</v>
      </c>
      <c r="J571" t="str">
        <f t="shared" si="40"/>
        <v>https://www.google.de/maps/place/meissener+strasse,+Karlsruhe/</v>
      </c>
    </row>
    <row r="572" spans="1:10" x14ac:dyDescent="0.25">
      <c r="A572" s="1" t="s">
        <v>2085</v>
      </c>
      <c r="B572" s="2">
        <v>43887</v>
      </c>
      <c r="C572" t="str">
        <f t="shared" si="41"/>
        <v>Mittwoch</v>
      </c>
      <c r="D572" t="str">
        <f t="shared" si="42"/>
        <v>Mi</v>
      </c>
      <c r="E572">
        <f t="shared" si="43"/>
        <v>4</v>
      </c>
      <c r="F572" s="13">
        <v>0</v>
      </c>
      <c r="G572" s="13">
        <v>0</v>
      </c>
      <c r="H572" t="str">
        <f t="shared" si="44"/>
        <v>gothaer+strasse</v>
      </c>
      <c r="J572" t="str">
        <f t="shared" si="40"/>
        <v>https://www.google.de/maps/place/gothaer+strasse,+Karlsruhe/</v>
      </c>
    </row>
    <row r="573" spans="1:10" x14ac:dyDescent="0.25">
      <c r="A573" s="1" t="s">
        <v>2261</v>
      </c>
      <c r="B573" s="2">
        <v>43887</v>
      </c>
      <c r="C573" t="str">
        <f t="shared" si="41"/>
        <v>Mittwoch</v>
      </c>
      <c r="D573" t="str">
        <f t="shared" si="42"/>
        <v>Mi</v>
      </c>
      <c r="E573">
        <f t="shared" si="43"/>
        <v>4</v>
      </c>
      <c r="F573" s="13">
        <v>0</v>
      </c>
      <c r="G573" s="13">
        <v>0</v>
      </c>
      <c r="H573" t="str">
        <f t="shared" si="44"/>
        <v>erfurter+strasse</v>
      </c>
      <c r="J573" t="str">
        <f t="shared" si="40"/>
        <v>https://www.google.de/maps/place/erfurter+strasse,+Karlsruhe/</v>
      </c>
    </row>
    <row r="574" spans="1:10" x14ac:dyDescent="0.25">
      <c r="A574" s="1" t="s">
        <v>2412</v>
      </c>
      <c r="B574" s="2">
        <v>43887</v>
      </c>
      <c r="C574" t="str">
        <f t="shared" si="41"/>
        <v>Mittwoch</v>
      </c>
      <c r="D574" t="str">
        <f t="shared" si="42"/>
        <v>Mi</v>
      </c>
      <c r="E574">
        <f t="shared" si="43"/>
        <v>4</v>
      </c>
      <c r="F574" s="13">
        <v>0</v>
      </c>
      <c r="G574" s="13">
        <v>0</v>
      </c>
      <c r="H574" t="str">
        <f t="shared" si="44"/>
        <v>beuthener+strasse+1</v>
      </c>
      <c r="J574" t="str">
        <f t="shared" si="40"/>
        <v>https://www.google.de/maps/place/beuthener+strasse+1,+Karlsruhe/</v>
      </c>
    </row>
    <row r="575" spans="1:10" x14ac:dyDescent="0.25">
      <c r="A575" s="1" t="s">
        <v>2422</v>
      </c>
      <c r="B575" s="2">
        <v>43887</v>
      </c>
      <c r="C575" t="str">
        <f t="shared" si="41"/>
        <v>Mittwoch</v>
      </c>
      <c r="D575" t="str">
        <f t="shared" si="42"/>
        <v>Mi</v>
      </c>
      <c r="E575">
        <f t="shared" si="43"/>
        <v>4</v>
      </c>
      <c r="F575" s="13">
        <v>0</v>
      </c>
      <c r="G575" s="13">
        <v>0</v>
      </c>
      <c r="H575" t="str">
        <f t="shared" si="44"/>
        <v>beuthener+strasse+0,+28z</v>
      </c>
      <c r="J575" t="str">
        <f t="shared" si="40"/>
        <v>https://www.google.de/maps/place/beuthener+strasse+0,+28z,+Karlsruhe/</v>
      </c>
    </row>
    <row r="576" spans="1:10" x14ac:dyDescent="0.25">
      <c r="A576" s="1" t="s">
        <v>2432</v>
      </c>
      <c r="B576" s="2">
        <v>43887</v>
      </c>
      <c r="C576" t="str">
        <f t="shared" si="41"/>
        <v>Mittwoch</v>
      </c>
      <c r="D576" t="str">
        <f t="shared" si="42"/>
        <v>Mi</v>
      </c>
      <c r="E576">
        <f t="shared" si="43"/>
        <v>4</v>
      </c>
      <c r="F576" s="13">
        <v>0</v>
      </c>
      <c r="G576" s="13">
        <v>0</v>
      </c>
      <c r="H576" t="str">
        <f t="shared" si="44"/>
        <v>beuthener+strasse+30</v>
      </c>
      <c r="J576" t="str">
        <f t="shared" si="40"/>
        <v>https://www.google.de/maps/place/beuthener+strasse+30,+Karlsruhe/</v>
      </c>
    </row>
    <row r="577" spans="1:10" x14ac:dyDescent="0.25">
      <c r="A577" s="1" t="s">
        <v>2843</v>
      </c>
      <c r="B577" s="2">
        <v>43887</v>
      </c>
      <c r="C577" t="str">
        <f t="shared" si="41"/>
        <v>Mittwoch</v>
      </c>
      <c r="D577" t="str">
        <f t="shared" si="42"/>
        <v>Mi</v>
      </c>
      <c r="E577">
        <f t="shared" si="43"/>
        <v>4</v>
      </c>
      <c r="F577" s="13">
        <v>0</v>
      </c>
      <c r="G577" s="13">
        <v>0</v>
      </c>
      <c r="H577" t="str">
        <f t="shared" si="44"/>
        <v>wittenberger+strasse</v>
      </c>
      <c r="J577" t="str">
        <f t="shared" si="40"/>
        <v>https://www.google.de/maps/place/wittenberger+strasse,+Karlsruhe/</v>
      </c>
    </row>
    <row r="578" spans="1:10" x14ac:dyDescent="0.25">
      <c r="A578" s="1" t="s">
        <v>119</v>
      </c>
      <c r="B578" s="2">
        <v>43889</v>
      </c>
      <c r="C578" t="str">
        <f t="shared" si="41"/>
        <v>Freitag</v>
      </c>
      <c r="D578" t="str">
        <f t="shared" si="42"/>
        <v>Fr</v>
      </c>
      <c r="E578">
        <f t="shared" si="43"/>
        <v>6</v>
      </c>
      <c r="F578" s="13">
        <v>0</v>
      </c>
      <c r="G578" s="13">
        <v>0</v>
      </c>
      <c r="H578" t="str">
        <f t="shared" si="44"/>
        <v>waldenburger+strasse</v>
      </c>
      <c r="J578" t="str">
        <f t="shared" si="40"/>
        <v>https://www.google.de/maps/place/waldenburger+strasse,+Karlsruhe/</v>
      </c>
    </row>
    <row r="579" spans="1:10" x14ac:dyDescent="0.25">
      <c r="A579" s="1" t="s">
        <v>623</v>
      </c>
      <c r="B579" s="2">
        <v>43889</v>
      </c>
      <c r="C579" t="str">
        <f t="shared" si="41"/>
        <v>Freitag</v>
      </c>
      <c r="D579" t="str">
        <f t="shared" si="42"/>
        <v>Fr</v>
      </c>
      <c r="E579">
        <f t="shared" si="43"/>
        <v>6</v>
      </c>
      <c r="F579" s="13">
        <v>0</v>
      </c>
      <c r="G579" s="13">
        <v>0</v>
      </c>
      <c r="H579" t="str">
        <f t="shared" si="44"/>
        <v>oppelner+strasse</v>
      </c>
      <c r="J579" t="str">
        <f t="shared" si="40"/>
        <v>https://www.google.de/maps/place/oppelner+strasse,+Karlsruhe/</v>
      </c>
    </row>
    <row r="580" spans="1:10" x14ac:dyDescent="0.25">
      <c r="A580" s="1" t="s">
        <v>672</v>
      </c>
      <c r="B580" s="2">
        <v>43889</v>
      </c>
      <c r="C580" t="str">
        <f t="shared" si="41"/>
        <v>Freitag</v>
      </c>
      <c r="D580" t="str">
        <f t="shared" si="42"/>
        <v>Fr</v>
      </c>
      <c r="E580">
        <f t="shared" si="43"/>
        <v>6</v>
      </c>
      <c r="F580" s="13">
        <v>0</v>
      </c>
      <c r="G580" s="13">
        <v>0</v>
      </c>
      <c r="H580" t="str">
        <f t="shared" si="44"/>
        <v>tilsiter+strasse</v>
      </c>
      <c r="J580" t="str">
        <f t="shared" si="40"/>
        <v>https://www.google.de/maps/place/tilsiter+strasse,+Karlsruhe/</v>
      </c>
    </row>
    <row r="581" spans="1:10" x14ac:dyDescent="0.25">
      <c r="A581" s="1" t="s">
        <v>1019</v>
      </c>
      <c r="B581" s="2">
        <v>43889</v>
      </c>
      <c r="C581" t="str">
        <f t="shared" si="41"/>
        <v>Freitag</v>
      </c>
      <c r="D581" t="str">
        <f t="shared" si="42"/>
        <v>Fr</v>
      </c>
      <c r="E581">
        <f t="shared" si="43"/>
        <v>6</v>
      </c>
      <c r="F581" s="13">
        <v>0</v>
      </c>
      <c r="G581" s="13">
        <v>0</v>
      </c>
      <c r="H581" t="str">
        <f t="shared" si="44"/>
        <v>allensteiner+strasse</v>
      </c>
      <c r="J581" t="str">
        <f t="shared" si="40"/>
        <v>https://www.google.de/maps/place/allensteiner+strasse,+Karlsruhe/</v>
      </c>
    </row>
    <row r="582" spans="1:10" x14ac:dyDescent="0.25">
      <c r="A582" s="1" t="s">
        <v>1147</v>
      </c>
      <c r="B582" s="2">
        <v>43889</v>
      </c>
      <c r="C582" t="str">
        <f t="shared" si="41"/>
        <v>Freitag</v>
      </c>
      <c r="D582" t="str">
        <f t="shared" si="42"/>
        <v>Fr</v>
      </c>
      <c r="E582">
        <f t="shared" si="43"/>
        <v>6</v>
      </c>
      <c r="F582" s="13">
        <v>0</v>
      </c>
      <c r="G582" s="13">
        <v>0</v>
      </c>
      <c r="H582" t="str">
        <f t="shared" si="44"/>
        <v>am+faecherbad</v>
      </c>
      <c r="J582" t="str">
        <f t="shared" si="40"/>
        <v>https://www.google.de/maps/place/am+faecherbad,+Karlsruhe/</v>
      </c>
    </row>
    <row r="583" spans="1:10" x14ac:dyDescent="0.25">
      <c r="A583" s="1" t="s">
        <v>1303</v>
      </c>
      <c r="B583" s="2">
        <v>43889</v>
      </c>
      <c r="C583" t="str">
        <f t="shared" si="41"/>
        <v>Freitag</v>
      </c>
      <c r="D583" t="str">
        <f t="shared" si="42"/>
        <v>Fr</v>
      </c>
      <c r="E583">
        <f t="shared" si="43"/>
        <v>6</v>
      </c>
      <c r="F583" s="13">
        <v>0</v>
      </c>
      <c r="G583" s="13">
        <v>0</v>
      </c>
      <c r="H583" t="str">
        <f t="shared" si="44"/>
        <v>am+sportpark+1,+1z</v>
      </c>
      <c r="J583" t="str">
        <f t="shared" si="40"/>
        <v>https://www.google.de/maps/place/am+sportpark+1,+1z,+Karlsruhe/</v>
      </c>
    </row>
    <row r="584" spans="1:10" x14ac:dyDescent="0.25">
      <c r="A584" s="1" t="s">
        <v>1305</v>
      </c>
      <c r="B584" s="2">
        <v>43889</v>
      </c>
      <c r="C584" t="str">
        <f t="shared" si="41"/>
        <v>Freitag</v>
      </c>
      <c r="D584" t="str">
        <f t="shared" si="42"/>
        <v>Fr</v>
      </c>
      <c r="E584">
        <f t="shared" si="43"/>
        <v>6</v>
      </c>
      <c r="F584" s="13">
        <v>0</v>
      </c>
      <c r="G584" s="13">
        <v>0</v>
      </c>
      <c r="H584" t="str">
        <f t="shared" si="44"/>
        <v>am+sportpark+3</v>
      </c>
      <c r="J584" t="str">
        <f t="shared" si="40"/>
        <v>https://www.google.de/maps/place/am+sportpark+3,+Karlsruhe/</v>
      </c>
    </row>
    <row r="585" spans="1:10" x14ac:dyDescent="0.25">
      <c r="A585" s="1" t="s">
        <v>1311</v>
      </c>
      <c r="B585" s="2">
        <v>43889</v>
      </c>
      <c r="C585" t="str">
        <f t="shared" si="41"/>
        <v>Freitag</v>
      </c>
      <c r="D585" t="str">
        <f t="shared" si="42"/>
        <v>Fr</v>
      </c>
      <c r="E585">
        <f t="shared" si="43"/>
        <v>6</v>
      </c>
      <c r="F585" s="13">
        <v>0</v>
      </c>
      <c r="G585" s="13">
        <v>0</v>
      </c>
      <c r="H585" t="str">
        <f t="shared" si="44"/>
        <v>am+sportpark+0</v>
      </c>
      <c r="J585" t="str">
        <f t="shared" si="40"/>
        <v>https://www.google.de/maps/place/am+sportpark+0,+Karlsruhe/</v>
      </c>
    </row>
    <row r="586" spans="1:10" x14ac:dyDescent="0.25">
      <c r="A586" s="1" t="s">
        <v>1675</v>
      </c>
      <c r="B586" s="2">
        <v>43889</v>
      </c>
      <c r="C586" t="str">
        <f t="shared" si="41"/>
        <v>Freitag</v>
      </c>
      <c r="D586" t="str">
        <f t="shared" si="42"/>
        <v>Fr</v>
      </c>
      <c r="E586">
        <f t="shared" si="43"/>
        <v>6</v>
      </c>
      <c r="F586" s="13">
        <v>0</v>
      </c>
      <c r="G586" s="13">
        <v>0</v>
      </c>
      <c r="H586" t="str">
        <f t="shared" si="44"/>
        <v>glatzer+strasse</v>
      </c>
      <c r="J586" t="str">
        <f t="shared" si="40"/>
        <v>https://www.google.de/maps/place/glatzer+strasse,+Karlsruhe/</v>
      </c>
    </row>
    <row r="587" spans="1:10" x14ac:dyDescent="0.25">
      <c r="A587" s="1" t="s">
        <v>1688</v>
      </c>
      <c r="B587" s="2">
        <v>43889</v>
      </c>
      <c r="C587" t="str">
        <f t="shared" si="41"/>
        <v>Freitag</v>
      </c>
      <c r="D587" t="str">
        <f t="shared" si="42"/>
        <v>Fr</v>
      </c>
      <c r="E587">
        <f t="shared" si="43"/>
        <v>6</v>
      </c>
      <c r="F587" s="13">
        <v>0</v>
      </c>
      <c r="G587" s="13">
        <v>0</v>
      </c>
      <c r="H587" t="str">
        <f t="shared" si="44"/>
        <v>gleiwitzer+strasse</v>
      </c>
      <c r="J587" t="str">
        <f t="shared" ref="J587:J650" si="45">_xlfn.CONCAT(LINKPRE,H587,LINKPOST)</f>
        <v>https://www.google.de/maps/place/gleiwitzer+strasse,+Karlsruhe/</v>
      </c>
    </row>
    <row r="588" spans="1:10" x14ac:dyDescent="0.25">
      <c r="A588" s="1" t="s">
        <v>1809</v>
      </c>
      <c r="B588" s="2">
        <v>43889</v>
      </c>
      <c r="C588" t="str">
        <f t="shared" ref="C588:C651" si="46">TEXT(B588,"TTTT")</f>
        <v>Freitag</v>
      </c>
      <c r="D588" t="str">
        <f t="shared" ref="D588:D651" si="47">TEXT(B588,"TTT")</f>
        <v>Fr</v>
      </c>
      <c r="E588">
        <f t="shared" ref="E588:E651" si="48">WEEKDAY(B588)</f>
        <v>6</v>
      </c>
      <c r="F588" s="13">
        <v>0</v>
      </c>
      <c r="G588" s="13">
        <v>0</v>
      </c>
      <c r="H588" t="str">
        <f t="shared" ref="H588:H651" si="49">SUBSTITUTE(SUBSTITUTE(SUBSTITUTE(A588,"-ende",""),"-",",+")," ","+")</f>
        <v>liegnitzer+strasse</v>
      </c>
      <c r="J588" t="str">
        <f t="shared" si="45"/>
        <v>https://www.google.de/maps/place/liegnitzer+strasse,+Karlsruhe/</v>
      </c>
    </row>
    <row r="589" spans="1:10" x14ac:dyDescent="0.25">
      <c r="A589" s="1" t="s">
        <v>2249</v>
      </c>
      <c r="B589" s="2">
        <v>43889</v>
      </c>
      <c r="C589" t="str">
        <f t="shared" si="46"/>
        <v>Freitag</v>
      </c>
      <c r="D589" t="str">
        <f t="shared" si="47"/>
        <v>Fr</v>
      </c>
      <c r="E589">
        <f t="shared" si="48"/>
        <v>6</v>
      </c>
      <c r="F589" s="13">
        <v>0</v>
      </c>
      <c r="G589" s="13">
        <v>0</v>
      </c>
      <c r="H589" t="str">
        <f t="shared" si="49"/>
        <v>schweidnitzer+strasse</v>
      </c>
      <c r="J589" t="str">
        <f t="shared" si="45"/>
        <v>https://www.google.de/maps/place/schweidnitzer+strasse,+Karlsruhe/</v>
      </c>
    </row>
    <row r="590" spans="1:10" x14ac:dyDescent="0.25">
      <c r="A590" s="1" t="s">
        <v>2616</v>
      </c>
      <c r="B590" s="2">
        <v>43889</v>
      </c>
      <c r="C590" t="str">
        <f t="shared" si="46"/>
        <v>Freitag</v>
      </c>
      <c r="D590" t="str">
        <f t="shared" si="47"/>
        <v>Fr</v>
      </c>
      <c r="E590">
        <f t="shared" si="48"/>
        <v>6</v>
      </c>
      <c r="F590" s="13">
        <v>0</v>
      </c>
      <c r="G590" s="13">
        <v>0</v>
      </c>
      <c r="H590" t="str">
        <f t="shared" si="49"/>
        <v>gruenberger+strasse</v>
      </c>
      <c r="J590" t="str">
        <f t="shared" si="45"/>
        <v>https://www.google.de/maps/place/gruenberger+strasse,+Karlsruhe/</v>
      </c>
    </row>
    <row r="591" spans="1:10" x14ac:dyDescent="0.25">
      <c r="A591" s="1" t="s">
        <v>2813</v>
      </c>
      <c r="B591" s="2">
        <v>43889</v>
      </c>
      <c r="C591" t="str">
        <f t="shared" si="46"/>
        <v>Freitag</v>
      </c>
      <c r="D591" t="str">
        <f t="shared" si="47"/>
        <v>Fr</v>
      </c>
      <c r="E591">
        <f t="shared" si="48"/>
        <v>6</v>
      </c>
      <c r="F591" s="13">
        <v>0</v>
      </c>
      <c r="G591" s="13">
        <v>0</v>
      </c>
      <c r="H591" t="str">
        <f t="shared" si="49"/>
        <v>hirschberger+strasse</v>
      </c>
      <c r="J591" t="str">
        <f t="shared" si="45"/>
        <v>https://www.google.de/maps/place/hirschberger+strasse,+Karlsruhe/</v>
      </c>
    </row>
    <row r="592" spans="1:10" x14ac:dyDescent="0.25">
      <c r="A592" s="1" t="s">
        <v>3055</v>
      </c>
      <c r="B592" s="2">
        <v>43889</v>
      </c>
      <c r="C592" t="str">
        <f t="shared" si="46"/>
        <v>Freitag</v>
      </c>
      <c r="D592" t="str">
        <f t="shared" si="47"/>
        <v>Fr</v>
      </c>
      <c r="E592">
        <f t="shared" si="48"/>
        <v>6</v>
      </c>
      <c r="F592" s="13">
        <v>0</v>
      </c>
      <c r="G592" s="13">
        <v>0</v>
      </c>
      <c r="H592" t="str">
        <f t="shared" si="49"/>
        <v>breslauer+strasse+1,+35</v>
      </c>
      <c r="J592" t="str">
        <f t="shared" si="45"/>
        <v>https://www.google.de/maps/place/breslauer+strasse+1,+35,+Karlsruhe/</v>
      </c>
    </row>
    <row r="593" spans="1:10" x14ac:dyDescent="0.25">
      <c r="A593" s="1" t="s">
        <v>3061</v>
      </c>
      <c r="B593" s="2">
        <v>43889</v>
      </c>
      <c r="C593" t="str">
        <f t="shared" si="46"/>
        <v>Freitag</v>
      </c>
      <c r="D593" t="str">
        <f t="shared" si="47"/>
        <v>Fr</v>
      </c>
      <c r="E593">
        <f t="shared" si="48"/>
        <v>6</v>
      </c>
      <c r="F593" s="13">
        <v>0</v>
      </c>
      <c r="G593" s="13">
        <v>0</v>
      </c>
      <c r="H593" t="str">
        <f t="shared" si="49"/>
        <v>breslauer+strasse+35a</v>
      </c>
      <c r="J593" t="str">
        <f t="shared" si="45"/>
        <v>https://www.google.de/maps/place/breslauer+strasse+35a,+Karlsruhe/</v>
      </c>
    </row>
    <row r="594" spans="1:10" x14ac:dyDescent="0.25">
      <c r="A594" s="1" t="s">
        <v>3064</v>
      </c>
      <c r="B594" s="2">
        <v>43889</v>
      </c>
      <c r="C594" t="str">
        <f t="shared" si="46"/>
        <v>Freitag</v>
      </c>
      <c r="D594" t="str">
        <f t="shared" si="47"/>
        <v>Fr</v>
      </c>
      <c r="E594">
        <f t="shared" si="48"/>
        <v>6</v>
      </c>
      <c r="F594" s="13">
        <v>0</v>
      </c>
      <c r="G594" s="13">
        <v>0</v>
      </c>
      <c r="H594" t="str">
        <f t="shared" si="49"/>
        <v>breslauer+strasse+0,+36</v>
      </c>
      <c r="J594" t="str">
        <f t="shared" si="45"/>
        <v>https://www.google.de/maps/place/breslauer+strasse+0,+36,+Karlsruhe/</v>
      </c>
    </row>
    <row r="595" spans="1:10" x14ac:dyDescent="0.25">
      <c r="A595" s="1" t="s">
        <v>3069</v>
      </c>
      <c r="B595" s="2">
        <v>43889</v>
      </c>
      <c r="C595" t="str">
        <f t="shared" si="46"/>
        <v>Freitag</v>
      </c>
      <c r="D595" t="str">
        <f t="shared" si="47"/>
        <v>Fr</v>
      </c>
      <c r="E595">
        <f t="shared" si="48"/>
        <v>6</v>
      </c>
      <c r="F595" s="13">
        <v>0</v>
      </c>
      <c r="G595" s="13">
        <v>0</v>
      </c>
      <c r="H595" t="str">
        <f t="shared" si="49"/>
        <v>breslauer+strasse+36a,+46z</v>
      </c>
      <c r="J595" t="str">
        <f t="shared" si="45"/>
        <v>https://www.google.de/maps/place/breslauer+strasse+36a,+46z,+Karlsruhe/</v>
      </c>
    </row>
    <row r="596" spans="1:10" x14ac:dyDescent="0.25">
      <c r="A596" s="1" t="s">
        <v>3074</v>
      </c>
      <c r="B596" s="2">
        <v>43889</v>
      </c>
      <c r="C596" t="str">
        <f t="shared" si="46"/>
        <v>Freitag</v>
      </c>
      <c r="D596" t="str">
        <f t="shared" si="47"/>
        <v>Fr</v>
      </c>
      <c r="E596">
        <f t="shared" si="48"/>
        <v>6</v>
      </c>
      <c r="F596" s="13">
        <v>0</v>
      </c>
      <c r="G596" s="13">
        <v>0</v>
      </c>
      <c r="H596" t="str">
        <f t="shared" si="49"/>
        <v>breslauer+strasse+48</v>
      </c>
      <c r="J596" t="str">
        <f t="shared" si="45"/>
        <v>https://www.google.de/maps/place/breslauer+strasse+48,+Karlsruhe/</v>
      </c>
    </row>
    <row r="597" spans="1:10" x14ac:dyDescent="0.25">
      <c r="A597" s="1" t="s">
        <v>3084</v>
      </c>
      <c r="B597" s="2">
        <v>43889</v>
      </c>
      <c r="C597" t="str">
        <f t="shared" si="46"/>
        <v>Freitag</v>
      </c>
      <c r="D597" t="str">
        <f t="shared" si="47"/>
        <v>Fr</v>
      </c>
      <c r="E597">
        <f t="shared" si="48"/>
        <v>6</v>
      </c>
      <c r="F597" s="13">
        <v>0</v>
      </c>
      <c r="G597" s="13">
        <v>0</v>
      </c>
      <c r="H597" t="str">
        <f t="shared" si="49"/>
        <v>brieger+strasse</v>
      </c>
      <c r="J597" t="str">
        <f t="shared" si="45"/>
        <v>https://www.google.de/maps/place/brieger+strasse,+Karlsruhe/</v>
      </c>
    </row>
    <row r="598" spans="1:10" x14ac:dyDescent="0.25">
      <c r="A598" s="1" t="s">
        <v>3167</v>
      </c>
      <c r="B598" s="2">
        <v>43889</v>
      </c>
      <c r="C598" t="str">
        <f t="shared" si="46"/>
        <v>Freitag</v>
      </c>
      <c r="D598" t="str">
        <f t="shared" si="47"/>
        <v>Fr</v>
      </c>
      <c r="E598">
        <f t="shared" si="48"/>
        <v>6</v>
      </c>
      <c r="F598" s="13">
        <v>0</v>
      </c>
      <c r="G598" s="13">
        <v>0</v>
      </c>
      <c r="H598" t="str">
        <f t="shared" si="49"/>
        <v>stettiner+strasse</v>
      </c>
      <c r="J598" t="str">
        <f t="shared" si="45"/>
        <v>https://www.google.de/maps/place/stettiner+strasse,+Karlsruhe/</v>
      </c>
    </row>
    <row r="599" spans="1:10" x14ac:dyDescent="0.25">
      <c r="A599" s="1" t="s">
        <v>87</v>
      </c>
      <c r="B599" s="2">
        <v>43893</v>
      </c>
      <c r="C599" t="str">
        <f t="shared" si="46"/>
        <v>Dienstag</v>
      </c>
      <c r="D599" t="str">
        <f t="shared" si="47"/>
        <v>Di</v>
      </c>
      <c r="E599">
        <f t="shared" si="48"/>
        <v>3</v>
      </c>
      <c r="F599" s="13">
        <v>0</v>
      </c>
      <c r="G599" s="13">
        <v>0</v>
      </c>
      <c r="H599" t="str">
        <f t="shared" si="49"/>
        <v>waldeckstrasse+1,+7z</v>
      </c>
      <c r="J599" t="str">
        <f t="shared" si="45"/>
        <v>https://www.google.de/maps/place/waldeckstrasse+1,+7z,+Karlsruhe/</v>
      </c>
    </row>
    <row r="600" spans="1:10" x14ac:dyDescent="0.25">
      <c r="A600" s="1" t="s">
        <v>95</v>
      </c>
      <c r="B600" s="2">
        <v>43893</v>
      </c>
      <c r="C600" t="str">
        <f t="shared" si="46"/>
        <v>Dienstag</v>
      </c>
      <c r="D600" t="str">
        <f t="shared" si="47"/>
        <v>Di</v>
      </c>
      <c r="E600">
        <f t="shared" si="48"/>
        <v>3</v>
      </c>
      <c r="F600" s="13">
        <v>0</v>
      </c>
      <c r="G600" s="13">
        <v>0</v>
      </c>
      <c r="H600" t="str">
        <f t="shared" si="49"/>
        <v>waldeckstrasse+9</v>
      </c>
      <c r="J600" t="str">
        <f t="shared" si="45"/>
        <v>https://www.google.de/maps/place/waldeckstrasse+9,+Karlsruhe/</v>
      </c>
    </row>
    <row r="601" spans="1:10" x14ac:dyDescent="0.25">
      <c r="A601" s="1" t="s">
        <v>103</v>
      </c>
      <c r="B601" s="2">
        <v>43893</v>
      </c>
      <c r="C601" t="str">
        <f t="shared" si="46"/>
        <v>Dienstag</v>
      </c>
      <c r="D601" t="str">
        <f t="shared" si="47"/>
        <v>Di</v>
      </c>
      <c r="E601">
        <f t="shared" si="48"/>
        <v>3</v>
      </c>
      <c r="F601" s="13">
        <v>0</v>
      </c>
      <c r="G601" s="13">
        <v>0</v>
      </c>
      <c r="H601" t="str">
        <f t="shared" si="49"/>
        <v>waldeckstrasse+0,+4z</v>
      </c>
      <c r="J601" t="str">
        <f t="shared" si="45"/>
        <v>https://www.google.de/maps/place/waldeckstrasse+0,+4z,+Karlsruhe/</v>
      </c>
    </row>
    <row r="602" spans="1:10" x14ac:dyDescent="0.25">
      <c r="A602" s="1" t="s">
        <v>113</v>
      </c>
      <c r="B602" s="2">
        <v>43893</v>
      </c>
      <c r="C602" t="str">
        <f t="shared" si="46"/>
        <v>Dienstag</v>
      </c>
      <c r="D602" t="str">
        <f t="shared" si="47"/>
        <v>Di</v>
      </c>
      <c r="E602">
        <f t="shared" si="48"/>
        <v>3</v>
      </c>
      <c r="F602" s="13">
        <v>0</v>
      </c>
      <c r="G602" s="13">
        <v>0</v>
      </c>
      <c r="H602" t="str">
        <f t="shared" si="49"/>
        <v>waldeckstrasse+6</v>
      </c>
      <c r="J602" t="str">
        <f t="shared" si="45"/>
        <v>https://www.google.de/maps/place/waldeckstrasse+6,+Karlsruhe/</v>
      </c>
    </row>
    <row r="603" spans="1:10" x14ac:dyDescent="0.25">
      <c r="A603" s="1" t="s">
        <v>170</v>
      </c>
      <c r="B603" s="2">
        <v>43893</v>
      </c>
      <c r="C603" t="str">
        <f t="shared" si="46"/>
        <v>Dienstag</v>
      </c>
      <c r="D603" t="str">
        <f t="shared" si="47"/>
        <v>Di</v>
      </c>
      <c r="E603">
        <f t="shared" si="48"/>
        <v>3</v>
      </c>
      <c r="F603" s="13">
        <v>0</v>
      </c>
      <c r="G603" s="13">
        <v>0</v>
      </c>
      <c r="H603" t="str">
        <f t="shared" si="49"/>
        <v>parzivalstrasse</v>
      </c>
      <c r="J603" t="str">
        <f t="shared" si="45"/>
        <v>https://www.google.de/maps/place/parzivalstrasse,+Karlsruhe/</v>
      </c>
    </row>
    <row r="604" spans="1:10" x14ac:dyDescent="0.25">
      <c r="A604" s="1" t="s">
        <v>218</v>
      </c>
      <c r="B604" s="2">
        <v>43893</v>
      </c>
      <c r="C604" t="str">
        <f t="shared" si="46"/>
        <v>Dienstag</v>
      </c>
      <c r="D604" t="str">
        <f t="shared" si="47"/>
        <v>Di</v>
      </c>
      <c r="E604">
        <f t="shared" si="48"/>
        <v>3</v>
      </c>
      <c r="F604" s="13">
        <v>0</v>
      </c>
      <c r="G604" s="13">
        <v>0</v>
      </c>
      <c r="H604" t="str">
        <f t="shared" si="49"/>
        <v>jaegerhausstrasse</v>
      </c>
      <c r="J604" t="str">
        <f t="shared" si="45"/>
        <v>https://www.google.de/maps/place/jaegerhausstrasse,+Karlsruhe/</v>
      </c>
    </row>
    <row r="605" spans="1:10" x14ac:dyDescent="0.25">
      <c r="A605" s="1" t="s">
        <v>265</v>
      </c>
      <c r="B605" s="2">
        <v>43893</v>
      </c>
      <c r="C605" t="str">
        <f t="shared" si="46"/>
        <v>Dienstag</v>
      </c>
      <c r="D605" t="str">
        <f t="shared" si="47"/>
        <v>Di</v>
      </c>
      <c r="E605">
        <f t="shared" si="48"/>
        <v>3</v>
      </c>
      <c r="F605" s="13">
        <v>0</v>
      </c>
      <c r="G605" s="13">
        <v>0</v>
      </c>
      <c r="H605" t="str">
        <f t="shared" si="49"/>
        <v>hagdornstrasse</v>
      </c>
      <c r="J605" t="str">
        <f t="shared" si="45"/>
        <v>https://www.google.de/maps/place/hagdornstrasse,+Karlsruhe/</v>
      </c>
    </row>
    <row r="606" spans="1:10" x14ac:dyDescent="0.25">
      <c r="A606" s="1" t="s">
        <v>652</v>
      </c>
      <c r="B606" s="2">
        <v>43893</v>
      </c>
      <c r="C606" t="str">
        <f t="shared" si="46"/>
        <v>Dienstag</v>
      </c>
      <c r="D606" t="str">
        <f t="shared" si="47"/>
        <v>Di</v>
      </c>
      <c r="E606">
        <f t="shared" si="48"/>
        <v>3</v>
      </c>
      <c r="F606" s="13">
        <v>0</v>
      </c>
      <c r="G606" s="13">
        <v>0</v>
      </c>
      <c r="H606" t="str">
        <f t="shared" si="49"/>
        <v>neubrunnenstrasse</v>
      </c>
      <c r="J606" t="str">
        <f t="shared" si="45"/>
        <v>https://www.google.de/maps/place/neubrunnenstrasse,+Karlsruhe/</v>
      </c>
    </row>
    <row r="607" spans="1:10" x14ac:dyDescent="0.25">
      <c r="A607" s="1" t="s">
        <v>916</v>
      </c>
      <c r="B607" s="2">
        <v>43893</v>
      </c>
      <c r="C607" t="str">
        <f t="shared" si="46"/>
        <v>Dienstag</v>
      </c>
      <c r="D607" t="str">
        <f t="shared" si="47"/>
        <v>Di</v>
      </c>
      <c r="E607">
        <f t="shared" si="48"/>
        <v>3</v>
      </c>
      <c r="F607" s="13">
        <v>0</v>
      </c>
      <c r="G607" s="13">
        <v>0</v>
      </c>
      <c r="H607" t="str">
        <f t="shared" si="49"/>
        <v>neuheckstrasse</v>
      </c>
      <c r="J607" t="str">
        <f t="shared" si="45"/>
        <v>https://www.google.de/maps/place/neuheckstrasse,+Karlsruhe/</v>
      </c>
    </row>
    <row r="608" spans="1:10" x14ac:dyDescent="0.25">
      <c r="A608" s="1" t="s">
        <v>1239</v>
      </c>
      <c r="B608" s="2">
        <v>43893</v>
      </c>
      <c r="C608" t="str">
        <f t="shared" si="46"/>
        <v>Dienstag</v>
      </c>
      <c r="D608" t="str">
        <f t="shared" si="47"/>
        <v>Di</v>
      </c>
      <c r="E608">
        <f t="shared" si="48"/>
        <v>3</v>
      </c>
      <c r="F608" s="13">
        <v>0</v>
      </c>
      <c r="G608" s="13">
        <v>0</v>
      </c>
      <c r="H608" t="str">
        <f t="shared" si="49"/>
        <v>gerhardtstrasse</v>
      </c>
      <c r="J608" t="str">
        <f t="shared" si="45"/>
        <v>https://www.google.de/maps/place/gerhardtstrasse,+Karlsruhe/</v>
      </c>
    </row>
    <row r="609" spans="1:10" x14ac:dyDescent="0.25">
      <c r="A609" s="1" t="s">
        <v>1348</v>
      </c>
      <c r="B609" s="2">
        <v>43893</v>
      </c>
      <c r="C609" t="str">
        <f t="shared" si="46"/>
        <v>Dienstag</v>
      </c>
      <c r="D609" t="str">
        <f t="shared" si="47"/>
        <v>Di</v>
      </c>
      <c r="E609">
        <f t="shared" si="48"/>
        <v>3</v>
      </c>
      <c r="F609" s="13">
        <v>0</v>
      </c>
      <c r="G609" s="13">
        <v>0</v>
      </c>
      <c r="H609" t="str">
        <f t="shared" si="49"/>
        <v>geroldstrasse</v>
      </c>
      <c r="J609" t="str">
        <f t="shared" si="45"/>
        <v>https://www.google.de/maps/place/geroldstrasse,+Karlsruhe/</v>
      </c>
    </row>
    <row r="610" spans="1:10" x14ac:dyDescent="0.25">
      <c r="A610" s="1" t="s">
        <v>1452</v>
      </c>
      <c r="B610" s="2">
        <v>43893</v>
      </c>
      <c r="C610" t="str">
        <f t="shared" si="46"/>
        <v>Dienstag</v>
      </c>
      <c r="D610" t="str">
        <f t="shared" si="47"/>
        <v>Di</v>
      </c>
      <c r="E610">
        <f t="shared" si="48"/>
        <v>3</v>
      </c>
      <c r="F610" s="13">
        <v>0</v>
      </c>
      <c r="G610" s="13">
        <v>0</v>
      </c>
      <c r="H610" t="str">
        <f t="shared" si="49"/>
        <v>an+der+bahn</v>
      </c>
      <c r="J610" t="str">
        <f t="shared" si="45"/>
        <v>https://www.google.de/maps/place/an+der+bahn,+Karlsruhe/</v>
      </c>
    </row>
    <row r="611" spans="1:10" x14ac:dyDescent="0.25">
      <c r="A611" s="1" t="s">
        <v>2056</v>
      </c>
      <c r="B611" s="2">
        <v>43893</v>
      </c>
      <c r="C611" t="str">
        <f t="shared" si="46"/>
        <v>Dienstag</v>
      </c>
      <c r="D611" t="str">
        <f t="shared" si="47"/>
        <v>Di</v>
      </c>
      <c r="E611">
        <f t="shared" si="48"/>
        <v>3</v>
      </c>
      <c r="F611" s="13">
        <v>0</v>
      </c>
      <c r="G611" s="13">
        <v>0</v>
      </c>
      <c r="H611" t="str">
        <f t="shared" si="49"/>
        <v>gondelsheimer+strasse</v>
      </c>
      <c r="J611" t="str">
        <f t="shared" si="45"/>
        <v>https://www.google.de/maps/place/gondelsheimer+strasse,+Karlsruhe/</v>
      </c>
    </row>
    <row r="612" spans="1:10" x14ac:dyDescent="0.25">
      <c r="A612" s="1" t="s">
        <v>2731</v>
      </c>
      <c r="B612" s="2">
        <v>43893</v>
      </c>
      <c r="C612" t="str">
        <f t="shared" si="46"/>
        <v>Dienstag</v>
      </c>
      <c r="D612" t="str">
        <f t="shared" si="47"/>
        <v>Di</v>
      </c>
      <c r="E612">
        <f t="shared" si="48"/>
        <v>3</v>
      </c>
      <c r="F612" s="13">
        <v>0</v>
      </c>
      <c r="G612" s="13">
        <v>0</v>
      </c>
      <c r="H612" t="str">
        <f t="shared" si="49"/>
        <v>karlsruher+strasse+1,+41z</v>
      </c>
      <c r="J612" t="str">
        <f t="shared" si="45"/>
        <v>https://www.google.de/maps/place/karlsruher+strasse+1,+41z,+Karlsruhe/</v>
      </c>
    </row>
    <row r="613" spans="1:10" x14ac:dyDescent="0.25">
      <c r="A613" s="1" t="s">
        <v>2737</v>
      </c>
      <c r="B613" s="2">
        <v>43893</v>
      </c>
      <c r="C613" t="str">
        <f t="shared" si="46"/>
        <v>Dienstag</v>
      </c>
      <c r="D613" t="str">
        <f t="shared" si="47"/>
        <v>Di</v>
      </c>
      <c r="E613">
        <f t="shared" si="48"/>
        <v>3</v>
      </c>
      <c r="F613" s="13">
        <v>0</v>
      </c>
      <c r="G613" s="13">
        <v>0</v>
      </c>
      <c r="H613" t="str">
        <f t="shared" si="49"/>
        <v>karlsruher+strasse+43,+67z</v>
      </c>
      <c r="J613" t="str">
        <f t="shared" si="45"/>
        <v>https://www.google.de/maps/place/karlsruher+strasse+43,+67z,+Karlsruhe/</v>
      </c>
    </row>
    <row r="614" spans="1:10" x14ac:dyDescent="0.25">
      <c r="A614" s="1" t="s">
        <v>2745</v>
      </c>
      <c r="B614" s="2">
        <v>43893</v>
      </c>
      <c r="C614" t="str">
        <f t="shared" si="46"/>
        <v>Dienstag</v>
      </c>
      <c r="D614" t="str">
        <f t="shared" si="47"/>
        <v>Di</v>
      </c>
      <c r="E614">
        <f t="shared" si="48"/>
        <v>3</v>
      </c>
      <c r="F614" s="13">
        <v>0</v>
      </c>
      <c r="G614" s="13">
        <v>0</v>
      </c>
      <c r="H614" t="str">
        <f t="shared" si="49"/>
        <v>karlsruher+strasse+69</v>
      </c>
      <c r="J614" t="str">
        <f t="shared" si="45"/>
        <v>https://www.google.de/maps/place/karlsruher+strasse+69,+Karlsruhe/</v>
      </c>
    </row>
    <row r="615" spans="1:10" x14ac:dyDescent="0.25">
      <c r="A615" s="1" t="s">
        <v>2754</v>
      </c>
      <c r="B615" s="2">
        <v>43893</v>
      </c>
      <c r="C615" t="str">
        <f t="shared" si="46"/>
        <v>Dienstag</v>
      </c>
      <c r="D615" t="str">
        <f t="shared" si="47"/>
        <v>Di</v>
      </c>
      <c r="E615">
        <f t="shared" si="48"/>
        <v>3</v>
      </c>
      <c r="F615" s="13">
        <v>0</v>
      </c>
      <c r="G615" s="13">
        <v>0</v>
      </c>
      <c r="H615" t="str">
        <f t="shared" si="49"/>
        <v>karlsruher+strasse+0,+58z</v>
      </c>
      <c r="J615" t="str">
        <f t="shared" si="45"/>
        <v>https://www.google.de/maps/place/karlsruher+strasse+0,+58z,+Karlsruhe/</v>
      </c>
    </row>
    <row r="616" spans="1:10" x14ac:dyDescent="0.25">
      <c r="A616" s="1" t="s">
        <v>2761</v>
      </c>
      <c r="B616" s="2">
        <v>43893</v>
      </c>
      <c r="C616" t="str">
        <f t="shared" si="46"/>
        <v>Dienstag</v>
      </c>
      <c r="D616" t="str">
        <f t="shared" si="47"/>
        <v>Di</v>
      </c>
      <c r="E616">
        <f t="shared" si="48"/>
        <v>3</v>
      </c>
      <c r="F616" s="13">
        <v>0</v>
      </c>
      <c r="G616" s="13">
        <v>0</v>
      </c>
      <c r="H616" t="str">
        <f t="shared" si="49"/>
        <v>karlsruher+strasse+60,+60z</v>
      </c>
      <c r="J616" t="str">
        <f t="shared" si="45"/>
        <v>https://www.google.de/maps/place/karlsruher+strasse+60,+60z,+Karlsruhe/</v>
      </c>
    </row>
    <row r="617" spans="1:10" x14ac:dyDescent="0.25">
      <c r="A617" s="1" t="s">
        <v>2767</v>
      </c>
      <c r="B617" s="2">
        <v>43893</v>
      </c>
      <c r="C617" t="str">
        <f t="shared" si="46"/>
        <v>Dienstag</v>
      </c>
      <c r="D617" t="str">
        <f t="shared" si="47"/>
        <v>Di</v>
      </c>
      <c r="E617">
        <f t="shared" si="48"/>
        <v>3</v>
      </c>
      <c r="F617" s="13">
        <v>0</v>
      </c>
      <c r="G617" s="13">
        <v>0</v>
      </c>
      <c r="H617" t="str">
        <f t="shared" si="49"/>
        <v>gustav,+heinemann,+allee</v>
      </c>
      <c r="J617" t="str">
        <f t="shared" si="45"/>
        <v>https://www.google.de/maps/place/gustav,+heinemann,+allee,+Karlsruhe/</v>
      </c>
    </row>
    <row r="618" spans="1:10" x14ac:dyDescent="0.25">
      <c r="A618" s="1" t="s">
        <v>2770</v>
      </c>
      <c r="B618" s="2">
        <v>43893</v>
      </c>
      <c r="C618" t="str">
        <f t="shared" si="46"/>
        <v>Dienstag</v>
      </c>
      <c r="D618" t="str">
        <f t="shared" si="47"/>
        <v>Di</v>
      </c>
      <c r="E618">
        <f t="shared" si="48"/>
        <v>3</v>
      </c>
      <c r="F618" s="13">
        <v>0</v>
      </c>
      <c r="G618" s="13">
        <v>0</v>
      </c>
      <c r="H618" t="str">
        <f t="shared" si="49"/>
        <v>karlsruher+strasse+62,+64z</v>
      </c>
      <c r="J618" t="str">
        <f t="shared" si="45"/>
        <v>https://www.google.de/maps/place/karlsruher+strasse+62,+64z,+Karlsruhe/</v>
      </c>
    </row>
    <row r="619" spans="1:10" x14ac:dyDescent="0.25">
      <c r="A619" s="1" t="s">
        <v>2775</v>
      </c>
      <c r="B619" s="2">
        <v>43893</v>
      </c>
      <c r="C619" t="str">
        <f t="shared" si="46"/>
        <v>Dienstag</v>
      </c>
      <c r="D619" t="str">
        <f t="shared" si="47"/>
        <v>Di</v>
      </c>
      <c r="E619">
        <f t="shared" si="48"/>
        <v>3</v>
      </c>
      <c r="F619" s="13">
        <v>0</v>
      </c>
      <c r="G619" s="13">
        <v>0</v>
      </c>
      <c r="H619" t="str">
        <f t="shared" si="49"/>
        <v>karlsruher+strasse+66,+78z</v>
      </c>
      <c r="J619" t="str">
        <f t="shared" si="45"/>
        <v>https://www.google.de/maps/place/karlsruher+strasse+66,+78z,+Karlsruhe/</v>
      </c>
    </row>
    <row r="620" spans="1:10" x14ac:dyDescent="0.25">
      <c r="A620" s="1" t="s">
        <v>2784</v>
      </c>
      <c r="B620" s="2">
        <v>43893</v>
      </c>
      <c r="C620" t="str">
        <f t="shared" si="46"/>
        <v>Dienstag</v>
      </c>
      <c r="D620" t="str">
        <f t="shared" si="47"/>
        <v>Di</v>
      </c>
      <c r="E620">
        <f t="shared" si="48"/>
        <v>3</v>
      </c>
      <c r="F620" s="13">
        <v>0</v>
      </c>
      <c r="G620" s="13">
        <v>0</v>
      </c>
      <c r="H620" t="str">
        <f t="shared" si="49"/>
        <v>karlsruher+strasse+80,+80z</v>
      </c>
      <c r="J620" t="str">
        <f t="shared" si="45"/>
        <v>https://www.google.de/maps/place/karlsruher+strasse+80,+80z,+Karlsruhe/</v>
      </c>
    </row>
    <row r="621" spans="1:10" x14ac:dyDescent="0.25">
      <c r="A621" s="1" t="s">
        <v>2792</v>
      </c>
      <c r="B621" s="2">
        <v>43893</v>
      </c>
      <c r="C621" t="str">
        <f t="shared" si="46"/>
        <v>Dienstag</v>
      </c>
      <c r="D621" t="str">
        <f t="shared" si="47"/>
        <v>Di</v>
      </c>
      <c r="E621">
        <f t="shared" si="48"/>
        <v>3</v>
      </c>
      <c r="F621" s="13">
        <v>0</v>
      </c>
      <c r="G621" s="13">
        <v>0</v>
      </c>
      <c r="H621" t="str">
        <f t="shared" si="49"/>
        <v>karlsruher+strasse+82</v>
      </c>
      <c r="J621" t="str">
        <f t="shared" si="45"/>
        <v>https://www.google.de/maps/place/karlsruher+strasse+82,+Karlsruhe/</v>
      </c>
    </row>
    <row r="622" spans="1:10" x14ac:dyDescent="0.25">
      <c r="A622" s="1" t="s">
        <v>2803</v>
      </c>
      <c r="B622" s="2">
        <v>43893</v>
      </c>
      <c r="C622" t="str">
        <f t="shared" si="46"/>
        <v>Dienstag</v>
      </c>
      <c r="D622" t="str">
        <f t="shared" si="47"/>
        <v>Di</v>
      </c>
      <c r="E622">
        <f t="shared" si="48"/>
        <v>3</v>
      </c>
      <c r="F622" s="13">
        <v>0</v>
      </c>
      <c r="G622" s="13">
        <v>0</v>
      </c>
      <c r="H622" t="str">
        <f t="shared" si="49"/>
        <v>hirschaeckerstrasse</v>
      </c>
      <c r="J622" t="str">
        <f t="shared" si="45"/>
        <v>https://www.google.de/maps/place/hirschaeckerstrasse,+Karlsruhe/</v>
      </c>
    </row>
    <row r="623" spans="1:10" x14ac:dyDescent="0.25">
      <c r="A623" s="1" t="s">
        <v>3071</v>
      </c>
      <c r="B623" s="2">
        <v>43893</v>
      </c>
      <c r="C623" t="str">
        <f t="shared" si="46"/>
        <v>Dienstag</v>
      </c>
      <c r="D623" t="str">
        <f t="shared" si="47"/>
        <v>Di</v>
      </c>
      <c r="E623">
        <f t="shared" si="48"/>
        <v>3</v>
      </c>
      <c r="F623" s="13">
        <v>0</v>
      </c>
      <c r="G623" s="13">
        <v>0</v>
      </c>
      <c r="H623" t="str">
        <f t="shared" si="49"/>
        <v>hofaeckerstrasse</v>
      </c>
      <c r="J623" t="str">
        <f t="shared" si="45"/>
        <v>https://www.google.de/maps/place/hofaeckerstrasse,+Karlsruhe/</v>
      </c>
    </row>
    <row r="624" spans="1:10" x14ac:dyDescent="0.25">
      <c r="A624" s="1" t="s">
        <v>147</v>
      </c>
      <c r="B624" s="2">
        <v>43895</v>
      </c>
      <c r="C624" t="str">
        <f t="shared" si="46"/>
        <v>Donnerstag</v>
      </c>
      <c r="D624" t="str">
        <f t="shared" si="47"/>
        <v>Do</v>
      </c>
      <c r="E624">
        <f t="shared" si="48"/>
        <v>5</v>
      </c>
      <c r="F624" s="13">
        <v>0</v>
      </c>
      <c r="G624" s="13">
        <v>0</v>
      </c>
      <c r="H624" t="str">
        <f t="shared" si="49"/>
        <v>oberdorfstrasse</v>
      </c>
      <c r="J624" t="str">
        <f t="shared" si="45"/>
        <v>https://www.google.de/maps/place/oberdorfstrasse,+Karlsruhe/</v>
      </c>
    </row>
    <row r="625" spans="1:10" x14ac:dyDescent="0.25">
      <c r="A625" s="1" t="s">
        <v>200</v>
      </c>
      <c r="B625" s="2">
        <v>43895</v>
      </c>
      <c r="C625" t="str">
        <f t="shared" si="46"/>
        <v>Donnerstag</v>
      </c>
      <c r="D625" t="str">
        <f t="shared" si="47"/>
        <v>Do</v>
      </c>
      <c r="E625">
        <f t="shared" si="48"/>
        <v>5</v>
      </c>
      <c r="F625" s="13">
        <v>0</v>
      </c>
      <c r="G625" s="13">
        <v>0</v>
      </c>
      <c r="H625" t="str">
        <f t="shared" si="49"/>
        <v>vokkenaustrasse</v>
      </c>
      <c r="J625" t="str">
        <f t="shared" si="45"/>
        <v>https://www.google.de/maps/place/vokkenaustrasse,+Karlsruhe/</v>
      </c>
    </row>
    <row r="626" spans="1:10" x14ac:dyDescent="0.25">
      <c r="A626" s="1" t="s">
        <v>232</v>
      </c>
      <c r="B626" s="2">
        <v>43895</v>
      </c>
      <c r="C626" t="str">
        <f t="shared" si="46"/>
        <v>Donnerstag</v>
      </c>
      <c r="D626" t="str">
        <f t="shared" si="47"/>
        <v>Do</v>
      </c>
      <c r="E626">
        <f t="shared" si="48"/>
        <v>5</v>
      </c>
      <c r="F626" s="13">
        <v>0</v>
      </c>
      <c r="G626" s="13">
        <v>0</v>
      </c>
      <c r="H626" t="str">
        <f t="shared" si="49"/>
        <v>schaeferstrasse</v>
      </c>
      <c r="J626" t="str">
        <f t="shared" si="45"/>
        <v>https://www.google.de/maps/place/schaeferstrasse,+Karlsruhe/</v>
      </c>
    </row>
    <row r="627" spans="1:10" x14ac:dyDescent="0.25">
      <c r="A627" s="1" t="s">
        <v>327</v>
      </c>
      <c r="B627" s="2">
        <v>43895</v>
      </c>
      <c r="C627" t="str">
        <f t="shared" si="46"/>
        <v>Donnerstag</v>
      </c>
      <c r="D627" t="str">
        <f t="shared" si="47"/>
        <v>Do</v>
      </c>
      <c r="E627">
        <f t="shared" si="48"/>
        <v>5</v>
      </c>
      <c r="F627" s="13">
        <v>0</v>
      </c>
      <c r="G627" s="13">
        <v>0</v>
      </c>
      <c r="H627" t="str">
        <f t="shared" si="49"/>
        <v>im+breiten+wasen</v>
      </c>
      <c r="J627" t="str">
        <f t="shared" si="45"/>
        <v>https://www.google.de/maps/place/im+breiten+wasen,+Karlsruhe/</v>
      </c>
    </row>
    <row r="628" spans="1:10" x14ac:dyDescent="0.25">
      <c r="A628" s="1" t="s">
        <v>718</v>
      </c>
      <c r="B628" s="2">
        <v>43895</v>
      </c>
      <c r="C628" t="str">
        <f t="shared" si="46"/>
        <v>Donnerstag</v>
      </c>
      <c r="D628" t="str">
        <f t="shared" si="47"/>
        <v>Do</v>
      </c>
      <c r="E628">
        <f t="shared" si="48"/>
        <v>5</v>
      </c>
      <c r="F628" s="13">
        <v>0</v>
      </c>
      <c r="G628" s="13">
        <v>0</v>
      </c>
      <c r="H628" t="str">
        <f t="shared" si="49"/>
        <v>julius,+bender,+strasse</v>
      </c>
      <c r="J628" t="str">
        <f t="shared" si="45"/>
        <v>https://www.google.de/maps/place/julius,+bender,+strasse,+Karlsruhe/</v>
      </c>
    </row>
    <row r="629" spans="1:10" x14ac:dyDescent="0.25">
      <c r="A629" s="1" t="s">
        <v>850</v>
      </c>
      <c r="B629" s="2">
        <v>43895</v>
      </c>
      <c r="C629" t="str">
        <f t="shared" si="46"/>
        <v>Donnerstag</v>
      </c>
      <c r="D629" t="str">
        <f t="shared" si="47"/>
        <v>Do</v>
      </c>
      <c r="E629">
        <f t="shared" si="48"/>
        <v>5</v>
      </c>
      <c r="F629" s="13">
        <v>0</v>
      </c>
      <c r="G629" s="13">
        <v>0</v>
      </c>
      <c r="H629" t="str">
        <f t="shared" si="49"/>
        <v>junkersstrasse</v>
      </c>
      <c r="J629" t="str">
        <f t="shared" si="45"/>
        <v>https://www.google.de/maps/place/junkersstrasse,+Karlsruhe/</v>
      </c>
    </row>
    <row r="630" spans="1:10" x14ac:dyDescent="0.25">
      <c r="A630" s="1" t="s">
        <v>1186</v>
      </c>
      <c r="B630" s="2">
        <v>43895</v>
      </c>
      <c r="C630" t="str">
        <f t="shared" si="46"/>
        <v>Donnerstag</v>
      </c>
      <c r="D630" t="str">
        <f t="shared" si="47"/>
        <v>Do</v>
      </c>
      <c r="E630">
        <f t="shared" si="48"/>
        <v>5</v>
      </c>
      <c r="F630" s="13">
        <v>0</v>
      </c>
      <c r="G630" s="13">
        <v>0</v>
      </c>
      <c r="H630" t="str">
        <f t="shared" si="49"/>
        <v>am+heegwald</v>
      </c>
      <c r="J630" t="str">
        <f t="shared" si="45"/>
        <v>https://www.google.de/maps/place/am+heegwald,+Karlsruhe/</v>
      </c>
    </row>
    <row r="631" spans="1:10" x14ac:dyDescent="0.25">
      <c r="A631" s="1" t="s">
        <v>1207</v>
      </c>
      <c r="B631" s="2">
        <v>43895</v>
      </c>
      <c r="C631" t="str">
        <f t="shared" si="46"/>
        <v>Donnerstag</v>
      </c>
      <c r="D631" t="str">
        <f t="shared" si="47"/>
        <v>Do</v>
      </c>
      <c r="E631">
        <f t="shared" si="48"/>
        <v>5</v>
      </c>
      <c r="F631" s="13">
        <v>0</v>
      </c>
      <c r="G631" s="13">
        <v>0</v>
      </c>
      <c r="H631" t="str">
        <f t="shared" si="49"/>
        <v>am+kirchensaemle</v>
      </c>
      <c r="J631" t="str">
        <f t="shared" si="45"/>
        <v>https://www.google.de/maps/place/am+kirchensaemle,+Karlsruhe/</v>
      </c>
    </row>
    <row r="632" spans="1:10" x14ac:dyDescent="0.25">
      <c r="A632" s="1" t="s">
        <v>1318</v>
      </c>
      <c r="B632" s="2">
        <v>43895</v>
      </c>
      <c r="C632" t="str">
        <f t="shared" si="46"/>
        <v>Donnerstag</v>
      </c>
      <c r="D632" t="str">
        <f t="shared" si="47"/>
        <v>Do</v>
      </c>
      <c r="E632">
        <f t="shared" si="48"/>
        <v>5</v>
      </c>
      <c r="F632" s="13">
        <v>0</v>
      </c>
      <c r="G632" s="13">
        <v>0</v>
      </c>
      <c r="H632" t="str">
        <f t="shared" si="49"/>
        <v>am+storrenacker</v>
      </c>
      <c r="J632" t="str">
        <f t="shared" si="45"/>
        <v>https://www.google.de/maps/place/am+storrenacker,+Karlsruhe/</v>
      </c>
    </row>
    <row r="633" spans="1:10" x14ac:dyDescent="0.25">
      <c r="A633" s="1" t="s">
        <v>1322</v>
      </c>
      <c r="B633" s="2">
        <v>43895</v>
      </c>
      <c r="C633" t="str">
        <f t="shared" si="46"/>
        <v>Donnerstag</v>
      </c>
      <c r="D633" t="str">
        <f t="shared" si="47"/>
        <v>Do</v>
      </c>
      <c r="E633">
        <f t="shared" si="48"/>
        <v>5</v>
      </c>
      <c r="F633" s="13">
        <v>0</v>
      </c>
      <c r="G633" s="13">
        <v>0</v>
      </c>
      <c r="H633" t="str">
        <f t="shared" si="49"/>
        <v>weglangstrasse</v>
      </c>
      <c r="J633" t="str">
        <f t="shared" si="45"/>
        <v>https://www.google.de/maps/place/weglangstrasse,+Karlsruhe/</v>
      </c>
    </row>
    <row r="634" spans="1:10" x14ac:dyDescent="0.25">
      <c r="A634" s="1" t="s">
        <v>1447</v>
      </c>
      <c r="B634" s="2">
        <v>43895</v>
      </c>
      <c r="C634" t="str">
        <f t="shared" si="46"/>
        <v>Donnerstag</v>
      </c>
      <c r="D634" t="str">
        <f t="shared" si="47"/>
        <v>Do</v>
      </c>
      <c r="E634">
        <f t="shared" si="48"/>
        <v>5</v>
      </c>
      <c r="F634" s="13">
        <v>0</v>
      </c>
      <c r="G634" s="13">
        <v>0</v>
      </c>
      <c r="H634" t="str">
        <f t="shared" si="49"/>
        <v>an+der+alten+bach</v>
      </c>
      <c r="J634" t="str">
        <f t="shared" si="45"/>
        <v>https://www.google.de/maps/place/an+der+alten+bach,+Karlsruhe/</v>
      </c>
    </row>
    <row r="635" spans="1:10" x14ac:dyDescent="0.25">
      <c r="A635" s="1" t="s">
        <v>1492</v>
      </c>
      <c r="B635" s="2">
        <v>43895</v>
      </c>
      <c r="C635" t="str">
        <f t="shared" si="46"/>
        <v>Donnerstag</v>
      </c>
      <c r="D635" t="str">
        <f t="shared" si="47"/>
        <v>Do</v>
      </c>
      <c r="E635">
        <f t="shared" si="48"/>
        <v>5</v>
      </c>
      <c r="F635" s="13">
        <v>0</v>
      </c>
      <c r="G635" s="13">
        <v>0</v>
      </c>
      <c r="H635" t="str">
        <f t="shared" si="49"/>
        <v>an+der+tagweide</v>
      </c>
      <c r="J635" t="str">
        <f t="shared" si="45"/>
        <v>https://www.google.de/maps/place/an+der+tagweide,+Karlsruhe/</v>
      </c>
    </row>
    <row r="636" spans="1:10" x14ac:dyDescent="0.25">
      <c r="A636" s="1" t="s">
        <v>1523</v>
      </c>
      <c r="B636" s="2">
        <v>43895</v>
      </c>
      <c r="C636" t="str">
        <f t="shared" si="46"/>
        <v>Donnerstag</v>
      </c>
      <c r="D636" t="str">
        <f t="shared" si="47"/>
        <v>Do</v>
      </c>
      <c r="E636">
        <f t="shared" si="48"/>
        <v>5</v>
      </c>
      <c r="F636" s="13">
        <v>0</v>
      </c>
      <c r="G636" s="13">
        <v>0</v>
      </c>
      <c r="H636" t="str">
        <f t="shared" si="49"/>
        <v>pfizerstrasse</v>
      </c>
      <c r="J636" t="str">
        <f t="shared" si="45"/>
        <v>https://www.google.de/maps/place/pfizerstrasse,+Karlsruhe/</v>
      </c>
    </row>
    <row r="637" spans="1:10" x14ac:dyDescent="0.25">
      <c r="A637" s="1" t="s">
        <v>1604</v>
      </c>
      <c r="B637" s="2">
        <v>43895</v>
      </c>
      <c r="C637" t="str">
        <f t="shared" si="46"/>
        <v>Donnerstag</v>
      </c>
      <c r="D637" t="str">
        <f t="shared" si="47"/>
        <v>Do</v>
      </c>
      <c r="E637">
        <f t="shared" si="48"/>
        <v>5</v>
      </c>
      <c r="F637" s="13">
        <v>0</v>
      </c>
      <c r="G637" s="13">
        <v>0</v>
      </c>
      <c r="H637" t="str">
        <f t="shared" si="49"/>
        <v>auf+der+breit</v>
      </c>
      <c r="J637" t="str">
        <f t="shared" si="45"/>
        <v>https://www.google.de/maps/place/auf+der+breit,+Karlsruhe/</v>
      </c>
    </row>
    <row r="638" spans="1:10" x14ac:dyDescent="0.25">
      <c r="A638" s="1" t="s">
        <v>1662</v>
      </c>
      <c r="B638" s="2">
        <v>43895</v>
      </c>
      <c r="C638" t="str">
        <f t="shared" si="46"/>
        <v>Donnerstag</v>
      </c>
      <c r="D638" t="str">
        <f t="shared" si="47"/>
        <v>Do</v>
      </c>
      <c r="E638">
        <f t="shared" si="48"/>
        <v>5</v>
      </c>
      <c r="F638" s="13">
        <v>0</v>
      </c>
      <c r="G638" s="13">
        <v>0</v>
      </c>
      <c r="H638" t="str">
        <f t="shared" si="49"/>
        <v>franz,+schnabel,+strasse</v>
      </c>
      <c r="J638" t="str">
        <f t="shared" si="45"/>
        <v>https://www.google.de/maps/place/franz,+schnabel,+strasse,+Karlsruhe/</v>
      </c>
    </row>
    <row r="639" spans="1:10" x14ac:dyDescent="0.25">
      <c r="A639" s="1" t="s">
        <v>2011</v>
      </c>
      <c r="B639" s="2">
        <v>43895</v>
      </c>
      <c r="C639" t="str">
        <f t="shared" si="46"/>
        <v>Donnerstag</v>
      </c>
      <c r="D639" t="str">
        <f t="shared" si="47"/>
        <v>Do</v>
      </c>
      <c r="E639">
        <f t="shared" si="48"/>
        <v>5</v>
      </c>
      <c r="F639" s="13">
        <v>0</v>
      </c>
      <c r="G639" s="13">
        <v>0</v>
      </c>
      <c r="H639" t="str">
        <f t="shared" si="49"/>
        <v>printzstrasse</v>
      </c>
      <c r="J639" t="str">
        <f t="shared" si="45"/>
        <v>https://www.google.de/maps/place/printzstrasse,+Karlsruhe/</v>
      </c>
    </row>
    <row r="640" spans="1:10" x14ac:dyDescent="0.25">
      <c r="A640" s="1" t="s">
        <v>2240</v>
      </c>
      <c r="B640" s="2">
        <v>43895</v>
      </c>
      <c r="C640" t="str">
        <f t="shared" si="46"/>
        <v>Donnerstag</v>
      </c>
      <c r="D640" t="str">
        <f t="shared" si="47"/>
        <v>Do</v>
      </c>
      <c r="E640">
        <f t="shared" si="48"/>
        <v>5</v>
      </c>
      <c r="F640" s="13">
        <v>0</v>
      </c>
      <c r="G640" s="13">
        <v>0</v>
      </c>
      <c r="H640" t="str">
        <f t="shared" si="49"/>
        <v>herdweg</v>
      </c>
      <c r="J640" t="str">
        <f t="shared" si="45"/>
        <v>https://www.google.de/maps/place/herdweg,+Karlsruhe/</v>
      </c>
    </row>
    <row r="641" spans="1:10" x14ac:dyDescent="0.25">
      <c r="A641" s="1" t="s">
        <v>2269</v>
      </c>
      <c r="B641" s="2">
        <v>43895</v>
      </c>
      <c r="C641" t="str">
        <f t="shared" si="46"/>
        <v>Donnerstag</v>
      </c>
      <c r="D641" t="str">
        <f t="shared" si="47"/>
        <v>Do</v>
      </c>
      <c r="E641">
        <f t="shared" si="48"/>
        <v>5</v>
      </c>
      <c r="F641" s="13">
        <v>0</v>
      </c>
      <c r="G641" s="13">
        <v>0</v>
      </c>
      <c r="H641" t="str">
        <f t="shared" si="49"/>
        <v>schwetzinger+strasse+1,+115z</v>
      </c>
      <c r="J641" t="str">
        <f t="shared" si="45"/>
        <v>https://www.google.de/maps/place/schwetzinger+strasse+1,+115z,+Karlsruhe/</v>
      </c>
    </row>
    <row r="642" spans="1:10" x14ac:dyDescent="0.25">
      <c r="A642" s="1" t="s">
        <v>2279</v>
      </c>
      <c r="B642" s="2">
        <v>43895</v>
      </c>
      <c r="C642" t="str">
        <f t="shared" si="46"/>
        <v>Donnerstag</v>
      </c>
      <c r="D642" t="str">
        <f t="shared" si="47"/>
        <v>Do</v>
      </c>
      <c r="E642">
        <f t="shared" si="48"/>
        <v>5</v>
      </c>
      <c r="F642" s="13">
        <v>0</v>
      </c>
      <c r="G642" s="13">
        <v>0</v>
      </c>
      <c r="H642" t="str">
        <f t="shared" si="49"/>
        <v>schwetzinger+strasse+117</v>
      </c>
      <c r="J642" t="str">
        <f t="shared" si="45"/>
        <v>https://www.google.de/maps/place/schwetzinger+strasse+117,+Karlsruhe/</v>
      </c>
    </row>
    <row r="643" spans="1:10" x14ac:dyDescent="0.25">
      <c r="A643" s="1" t="s">
        <v>2290</v>
      </c>
      <c r="B643" s="2">
        <v>43895</v>
      </c>
      <c r="C643" t="str">
        <f t="shared" si="46"/>
        <v>Donnerstag</v>
      </c>
      <c r="D643" t="str">
        <f t="shared" si="47"/>
        <v>Do</v>
      </c>
      <c r="E643">
        <f t="shared" si="48"/>
        <v>5</v>
      </c>
      <c r="F643" s="13">
        <v>0</v>
      </c>
      <c r="G643" s="13">
        <v>0</v>
      </c>
      <c r="H643" t="str">
        <f t="shared" si="49"/>
        <v>schwetzinger+strasse+0</v>
      </c>
      <c r="J643" t="str">
        <f t="shared" si="45"/>
        <v>https://www.google.de/maps/place/schwetzinger+strasse+0,+Karlsruhe/</v>
      </c>
    </row>
    <row r="644" spans="1:10" x14ac:dyDescent="0.25">
      <c r="A644" s="1" t="s">
        <v>3093</v>
      </c>
      <c r="B644" s="2">
        <v>43895</v>
      </c>
      <c r="C644" t="str">
        <f t="shared" si="46"/>
        <v>Donnerstag</v>
      </c>
      <c r="D644" t="str">
        <f t="shared" si="47"/>
        <v>Do</v>
      </c>
      <c r="E644">
        <f t="shared" si="48"/>
        <v>5</v>
      </c>
      <c r="F644" s="13">
        <v>0</v>
      </c>
      <c r="G644" s="13">
        <v>0</v>
      </c>
      <c r="H644" t="str">
        <f t="shared" si="49"/>
        <v>ruschgraben+1,+83z</v>
      </c>
      <c r="J644" t="str">
        <f t="shared" si="45"/>
        <v>https://www.google.de/maps/place/ruschgraben+1,+83z,+Karlsruhe/</v>
      </c>
    </row>
    <row r="645" spans="1:10" x14ac:dyDescent="0.25">
      <c r="A645" s="1" t="s">
        <v>3098</v>
      </c>
      <c r="B645" s="2">
        <v>43895</v>
      </c>
      <c r="C645" t="str">
        <f t="shared" si="46"/>
        <v>Donnerstag</v>
      </c>
      <c r="D645" t="str">
        <f t="shared" si="47"/>
        <v>Do</v>
      </c>
      <c r="E645">
        <f t="shared" si="48"/>
        <v>5</v>
      </c>
      <c r="F645" s="13">
        <v>0</v>
      </c>
      <c r="G645" s="13">
        <v>0</v>
      </c>
      <c r="H645" t="str">
        <f t="shared" si="49"/>
        <v>ruschgraben+85,+131z</v>
      </c>
      <c r="J645" t="str">
        <f t="shared" si="45"/>
        <v>https://www.google.de/maps/place/ruschgraben+85,+131z,+Karlsruhe/</v>
      </c>
    </row>
    <row r="646" spans="1:10" x14ac:dyDescent="0.25">
      <c r="A646" s="1" t="s">
        <v>3100</v>
      </c>
      <c r="B646" s="2">
        <v>43895</v>
      </c>
      <c r="C646" t="str">
        <f t="shared" si="46"/>
        <v>Donnerstag</v>
      </c>
      <c r="D646" t="str">
        <f t="shared" si="47"/>
        <v>Do</v>
      </c>
      <c r="E646">
        <f t="shared" si="48"/>
        <v>5</v>
      </c>
      <c r="F646" s="13">
        <v>0</v>
      </c>
      <c r="G646" s="13">
        <v>0</v>
      </c>
      <c r="H646" t="str">
        <f t="shared" si="49"/>
        <v>bruchsaler+strasse</v>
      </c>
      <c r="J646" t="str">
        <f t="shared" si="45"/>
        <v>https://www.google.de/maps/place/bruchsaler+strasse,+Karlsruhe/</v>
      </c>
    </row>
    <row r="647" spans="1:10" x14ac:dyDescent="0.25">
      <c r="A647" s="1" t="s">
        <v>3101</v>
      </c>
      <c r="B647" s="2">
        <v>43895</v>
      </c>
      <c r="C647" t="str">
        <f t="shared" si="46"/>
        <v>Donnerstag</v>
      </c>
      <c r="D647" t="str">
        <f t="shared" si="47"/>
        <v>Do</v>
      </c>
      <c r="E647">
        <f t="shared" si="48"/>
        <v>5</v>
      </c>
      <c r="F647" s="13">
        <v>0</v>
      </c>
      <c r="G647" s="13">
        <v>0</v>
      </c>
      <c r="H647" t="str">
        <f t="shared" si="49"/>
        <v>ruschgraben+133</v>
      </c>
      <c r="J647" t="str">
        <f t="shared" si="45"/>
        <v>https://www.google.de/maps/place/ruschgraben+133,+Karlsruhe/</v>
      </c>
    </row>
    <row r="648" spans="1:10" x14ac:dyDescent="0.25">
      <c r="A648" s="1" t="s">
        <v>3104</v>
      </c>
      <c r="B648" s="2">
        <v>43895</v>
      </c>
      <c r="C648" t="str">
        <f t="shared" si="46"/>
        <v>Donnerstag</v>
      </c>
      <c r="D648" t="str">
        <f t="shared" si="47"/>
        <v>Do</v>
      </c>
      <c r="E648">
        <f t="shared" si="48"/>
        <v>5</v>
      </c>
      <c r="F648" s="13">
        <v>0</v>
      </c>
      <c r="G648" s="13">
        <v>0</v>
      </c>
      <c r="H648" t="str">
        <f t="shared" si="49"/>
        <v>ruschgraben+0,+58z</v>
      </c>
      <c r="J648" t="str">
        <f t="shared" si="45"/>
        <v>https://www.google.de/maps/place/ruschgraben+0,+58z,+Karlsruhe/</v>
      </c>
    </row>
    <row r="649" spans="1:10" x14ac:dyDescent="0.25">
      <c r="A649" s="1" t="s">
        <v>3111</v>
      </c>
      <c r="B649" s="2">
        <v>43895</v>
      </c>
      <c r="C649" t="str">
        <f t="shared" si="46"/>
        <v>Donnerstag</v>
      </c>
      <c r="D649" t="str">
        <f t="shared" si="47"/>
        <v>Do</v>
      </c>
      <c r="E649">
        <f t="shared" si="48"/>
        <v>5</v>
      </c>
      <c r="F649" s="13">
        <v>0</v>
      </c>
      <c r="G649" s="13">
        <v>0</v>
      </c>
      <c r="H649" t="str">
        <f t="shared" si="49"/>
        <v>ruschgraben+60,+88z</v>
      </c>
      <c r="J649" t="str">
        <f t="shared" si="45"/>
        <v>https://www.google.de/maps/place/ruschgraben+60,+88z,+Karlsruhe/</v>
      </c>
    </row>
    <row r="650" spans="1:10" x14ac:dyDescent="0.25">
      <c r="A650" s="1" t="s">
        <v>3117</v>
      </c>
      <c r="B650" s="2">
        <v>43895</v>
      </c>
      <c r="C650" t="str">
        <f t="shared" si="46"/>
        <v>Donnerstag</v>
      </c>
      <c r="D650" t="str">
        <f t="shared" si="47"/>
        <v>Do</v>
      </c>
      <c r="E650">
        <f t="shared" si="48"/>
        <v>5</v>
      </c>
      <c r="F650" s="13">
        <v>0</v>
      </c>
      <c r="G650" s="13">
        <v>0</v>
      </c>
      <c r="H650" t="str">
        <f t="shared" si="49"/>
        <v>ruschgraben+90</v>
      </c>
      <c r="J650" t="str">
        <f t="shared" si="45"/>
        <v>https://www.google.de/maps/place/ruschgraben+90,+Karlsruhe/</v>
      </c>
    </row>
    <row r="651" spans="1:10" x14ac:dyDescent="0.25">
      <c r="A651" s="1" t="s">
        <v>3135</v>
      </c>
      <c r="B651" s="2">
        <v>43895</v>
      </c>
      <c r="C651" t="str">
        <f t="shared" si="46"/>
        <v>Donnerstag</v>
      </c>
      <c r="D651" t="str">
        <f t="shared" si="47"/>
        <v>Do</v>
      </c>
      <c r="E651">
        <f t="shared" si="48"/>
        <v>5</v>
      </c>
      <c r="F651" s="13">
        <v>0</v>
      </c>
      <c r="G651" s="13">
        <v>0</v>
      </c>
      <c r="H651" t="str">
        <f t="shared" si="49"/>
        <v>brueckenstrasse</v>
      </c>
      <c r="J651" t="str">
        <f t="shared" ref="J651:J714" si="50">_xlfn.CONCAT(LINKPRE,H651,LINKPOST)</f>
        <v>https://www.google.de/maps/place/brueckenstrasse,+Karlsruhe/</v>
      </c>
    </row>
    <row r="652" spans="1:10" x14ac:dyDescent="0.25">
      <c r="A652" s="1" t="s">
        <v>3263</v>
      </c>
      <c r="B652" s="2">
        <v>43895</v>
      </c>
      <c r="C652" t="str">
        <f t="shared" ref="C652:C715" si="51">TEXT(B652,"TTTT")</f>
        <v>Donnerstag</v>
      </c>
      <c r="D652" t="str">
        <f t="shared" ref="D652:D715" si="52">TEXT(B652,"TTT")</f>
        <v>Do</v>
      </c>
      <c r="E652">
        <f t="shared" ref="E652:E715" si="53">WEEKDAY(B652)</f>
        <v>5</v>
      </c>
      <c r="F652" s="13">
        <v>0</v>
      </c>
      <c r="G652" s="13">
        <v>0</v>
      </c>
      <c r="H652" t="str">
        <f t="shared" ref="H652:H715" si="54">SUBSTITUTE(SUBSTITUTE(SUBSTITUTE(A652,"-ende",""),"-",",+")," ","+")</f>
        <v>stueckelaeckerstrasse</v>
      </c>
      <c r="J652" t="str">
        <f t="shared" si="50"/>
        <v>https://www.google.de/maps/place/stueckelaeckerstrasse,+Karlsruhe/</v>
      </c>
    </row>
    <row r="653" spans="1:10" x14ac:dyDescent="0.25">
      <c r="A653" s="1" t="s">
        <v>208</v>
      </c>
      <c r="B653" s="2">
        <v>43899</v>
      </c>
      <c r="C653" t="str">
        <f t="shared" si="51"/>
        <v>Montag</v>
      </c>
      <c r="D653" t="str">
        <f t="shared" si="52"/>
        <v>Mo</v>
      </c>
      <c r="E653">
        <f t="shared" si="53"/>
        <v>2</v>
      </c>
      <c r="F653" s="13">
        <v>0</v>
      </c>
      <c r="G653" s="13">
        <v>0</v>
      </c>
      <c r="H653" t="str">
        <f t="shared" si="54"/>
        <v>jagdstrasse</v>
      </c>
      <c r="J653" t="str">
        <f t="shared" si="50"/>
        <v>https://www.google.de/maps/place/jagdstrasse,+Karlsruhe/</v>
      </c>
    </row>
    <row r="654" spans="1:10" x14ac:dyDescent="0.25">
      <c r="A654" s="1" t="s">
        <v>899</v>
      </c>
      <c r="B654" s="2">
        <v>43899</v>
      </c>
      <c r="C654" t="str">
        <f t="shared" si="51"/>
        <v>Montag</v>
      </c>
      <c r="D654" t="str">
        <f t="shared" si="52"/>
        <v>Mo</v>
      </c>
      <c r="E654">
        <f t="shared" si="53"/>
        <v>2</v>
      </c>
      <c r="F654" s="13">
        <v>0</v>
      </c>
      <c r="G654" s="13">
        <v>0</v>
      </c>
      <c r="H654" t="str">
        <f t="shared" si="54"/>
        <v>finkenschlagweg</v>
      </c>
      <c r="J654" t="str">
        <f t="shared" si="50"/>
        <v>https://www.google.de/maps/place/finkenschlagweg,+Karlsruhe/</v>
      </c>
    </row>
    <row r="655" spans="1:10" x14ac:dyDescent="0.25">
      <c r="A655" s="1" t="s">
        <v>1323</v>
      </c>
      <c r="B655" s="2">
        <v>43899</v>
      </c>
      <c r="C655" t="str">
        <f t="shared" si="51"/>
        <v>Montag</v>
      </c>
      <c r="D655" t="str">
        <f t="shared" si="52"/>
        <v>Mo</v>
      </c>
      <c r="E655">
        <f t="shared" si="53"/>
        <v>2</v>
      </c>
      <c r="F655" s="13">
        <v>0</v>
      </c>
      <c r="G655" s="13">
        <v>0</v>
      </c>
      <c r="H655" t="str">
        <f t="shared" si="54"/>
        <v>drosselsangweg</v>
      </c>
      <c r="J655" t="str">
        <f t="shared" si="50"/>
        <v>https://www.google.de/maps/place/drosselsangweg,+Karlsruhe/</v>
      </c>
    </row>
    <row r="656" spans="1:10" x14ac:dyDescent="0.25">
      <c r="A656" s="1" t="s">
        <v>2292</v>
      </c>
      <c r="B656" s="2">
        <v>43899</v>
      </c>
      <c r="C656" t="str">
        <f t="shared" si="51"/>
        <v>Montag</v>
      </c>
      <c r="D656" t="str">
        <f t="shared" si="52"/>
        <v>Mo</v>
      </c>
      <c r="E656">
        <f t="shared" si="53"/>
        <v>2</v>
      </c>
      <c r="F656" s="13">
        <v>0</v>
      </c>
      <c r="G656" s="13">
        <v>0</v>
      </c>
      <c r="H656" t="str">
        <f t="shared" si="54"/>
        <v>rintheimer+hauptstrasse</v>
      </c>
      <c r="J656" t="str">
        <f t="shared" si="50"/>
        <v>https://www.google.de/maps/place/rintheimer+hauptstrasse,+Karlsruhe/</v>
      </c>
    </row>
    <row r="657" spans="1:10" x14ac:dyDescent="0.25">
      <c r="A657" s="1" t="s">
        <v>2304</v>
      </c>
      <c r="B657" s="2">
        <v>43899</v>
      </c>
      <c r="C657" t="str">
        <f t="shared" si="51"/>
        <v>Montag</v>
      </c>
      <c r="D657" t="str">
        <f t="shared" si="52"/>
        <v>Mo</v>
      </c>
      <c r="E657">
        <f t="shared" si="53"/>
        <v>2</v>
      </c>
      <c r="F657" s="13">
        <v>0</v>
      </c>
      <c r="G657" s="13">
        <v>0</v>
      </c>
      <c r="H657" t="str">
        <f t="shared" si="54"/>
        <v>rintheimer+querallee+1</v>
      </c>
      <c r="J657" t="str">
        <f t="shared" si="50"/>
        <v>https://www.google.de/maps/place/rintheimer+querallee+1,+Karlsruhe/</v>
      </c>
    </row>
    <row r="658" spans="1:10" x14ac:dyDescent="0.25">
      <c r="A658" s="1" t="s">
        <v>2315</v>
      </c>
      <c r="B658" s="2">
        <v>43899</v>
      </c>
      <c r="C658" t="str">
        <f t="shared" si="51"/>
        <v>Montag</v>
      </c>
      <c r="D658" t="str">
        <f t="shared" si="52"/>
        <v>Mo</v>
      </c>
      <c r="E658">
        <f t="shared" si="53"/>
        <v>2</v>
      </c>
      <c r="F658" s="13">
        <v>0</v>
      </c>
      <c r="G658" s="13">
        <v>0</v>
      </c>
      <c r="H658" t="str">
        <f t="shared" si="54"/>
        <v>rintheimer+querallee+4</v>
      </c>
      <c r="J658" t="str">
        <f t="shared" si="50"/>
        <v>https://www.google.de/maps/place/rintheimer+querallee+4,+Karlsruhe/</v>
      </c>
    </row>
    <row r="659" spans="1:10" x14ac:dyDescent="0.25">
      <c r="A659" s="1" t="s">
        <v>2321</v>
      </c>
      <c r="B659" s="2">
        <v>43899</v>
      </c>
      <c r="C659" t="str">
        <f t="shared" si="51"/>
        <v>Montag</v>
      </c>
      <c r="D659" t="str">
        <f t="shared" si="52"/>
        <v>Mo</v>
      </c>
      <c r="E659">
        <f t="shared" si="53"/>
        <v>2</v>
      </c>
      <c r="F659" s="13">
        <v>0</v>
      </c>
      <c r="G659" s="13">
        <v>0</v>
      </c>
      <c r="H659" t="str">
        <f t="shared" si="54"/>
        <v>rintheimer+querallee+0,+2z</v>
      </c>
      <c r="J659" t="str">
        <f t="shared" si="50"/>
        <v>https://www.google.de/maps/place/rintheimer+querallee+0,+2z,+Karlsruhe/</v>
      </c>
    </row>
    <row r="660" spans="1:10" x14ac:dyDescent="0.25">
      <c r="A660" s="1" t="s">
        <v>2480</v>
      </c>
      <c r="B660" s="2">
        <v>43899</v>
      </c>
      <c r="C660" t="str">
        <f t="shared" si="51"/>
        <v>Montag</v>
      </c>
      <c r="D660" t="str">
        <f t="shared" si="52"/>
        <v>Mo</v>
      </c>
      <c r="E660">
        <f t="shared" si="53"/>
        <v>2</v>
      </c>
      <c r="F660" s="13">
        <v>0</v>
      </c>
      <c r="G660" s="13">
        <v>0</v>
      </c>
      <c r="H660" t="str">
        <f t="shared" si="54"/>
        <v>ernststrasse</v>
      </c>
      <c r="J660" t="str">
        <f t="shared" si="50"/>
        <v>https://www.google.de/maps/place/ernststrasse,+Karlsruhe/</v>
      </c>
    </row>
    <row r="661" spans="1:10" x14ac:dyDescent="0.25">
      <c r="A661" s="1" t="s">
        <v>2505</v>
      </c>
      <c r="B661" s="2">
        <v>43899</v>
      </c>
      <c r="C661" t="str">
        <f t="shared" si="51"/>
        <v>Montag</v>
      </c>
      <c r="D661" t="str">
        <f t="shared" si="52"/>
        <v>Mo</v>
      </c>
      <c r="E661">
        <f t="shared" si="53"/>
        <v>2</v>
      </c>
      <c r="F661" s="13">
        <v>0</v>
      </c>
      <c r="G661" s="13">
        <v>0</v>
      </c>
      <c r="H661" t="str">
        <f t="shared" si="54"/>
        <v>mosbacher+strasse</v>
      </c>
      <c r="J661" t="str">
        <f t="shared" si="50"/>
        <v>https://www.google.de/maps/place/mosbacher+strasse,+Karlsruhe/</v>
      </c>
    </row>
    <row r="662" spans="1:10" x14ac:dyDescent="0.25">
      <c r="A662" s="1" t="s">
        <v>3025</v>
      </c>
      <c r="B662" s="2">
        <v>43899</v>
      </c>
      <c r="C662" t="str">
        <f t="shared" si="51"/>
        <v>Montag</v>
      </c>
      <c r="D662" t="str">
        <f t="shared" si="52"/>
        <v>Mo</v>
      </c>
      <c r="E662">
        <f t="shared" si="53"/>
        <v>2</v>
      </c>
      <c r="F662" s="13">
        <v>0</v>
      </c>
      <c r="G662" s="13">
        <v>0</v>
      </c>
      <c r="H662" t="str">
        <f t="shared" si="54"/>
        <v>hirtenweg+1,+21z</v>
      </c>
      <c r="J662" t="str">
        <f t="shared" si="50"/>
        <v>https://www.google.de/maps/place/hirtenweg+1,+21z,+Karlsruhe/</v>
      </c>
    </row>
    <row r="663" spans="1:10" x14ac:dyDescent="0.25">
      <c r="A663" s="1" t="s">
        <v>3030</v>
      </c>
      <c r="B663" s="2">
        <v>43899</v>
      </c>
      <c r="C663" t="str">
        <f t="shared" si="51"/>
        <v>Montag</v>
      </c>
      <c r="D663" t="str">
        <f t="shared" si="52"/>
        <v>Mo</v>
      </c>
      <c r="E663">
        <f t="shared" si="53"/>
        <v>2</v>
      </c>
      <c r="F663" s="13">
        <v>0</v>
      </c>
      <c r="G663" s="13">
        <v>0</v>
      </c>
      <c r="H663" t="str">
        <f t="shared" si="54"/>
        <v>hirtenweg+23</v>
      </c>
      <c r="J663" t="str">
        <f t="shared" si="50"/>
        <v>https://www.google.de/maps/place/hirtenweg+23,+Karlsruhe/</v>
      </c>
    </row>
    <row r="664" spans="1:10" x14ac:dyDescent="0.25">
      <c r="A664" s="1" t="s">
        <v>3035</v>
      </c>
      <c r="B664" s="2">
        <v>43899</v>
      </c>
      <c r="C664" t="str">
        <f t="shared" si="51"/>
        <v>Montag</v>
      </c>
      <c r="D664" t="str">
        <f t="shared" si="52"/>
        <v>Mo</v>
      </c>
      <c r="E664">
        <f t="shared" si="53"/>
        <v>2</v>
      </c>
      <c r="F664" s="13">
        <v>0</v>
      </c>
      <c r="G664" s="13">
        <v>0</v>
      </c>
      <c r="H664" t="str">
        <f t="shared" si="54"/>
        <v>hirtenweg+0,+4z</v>
      </c>
      <c r="J664" t="str">
        <f t="shared" si="50"/>
        <v>https://www.google.de/maps/place/hirtenweg+0,+4z,+Karlsruhe/</v>
      </c>
    </row>
    <row r="665" spans="1:10" x14ac:dyDescent="0.25">
      <c r="A665" s="1" t="s">
        <v>3040</v>
      </c>
      <c r="B665" s="2">
        <v>43899</v>
      </c>
      <c r="C665" t="str">
        <f t="shared" si="51"/>
        <v>Montag</v>
      </c>
      <c r="D665" t="str">
        <f t="shared" si="52"/>
        <v>Mo</v>
      </c>
      <c r="E665">
        <f t="shared" si="53"/>
        <v>2</v>
      </c>
      <c r="F665" s="13">
        <v>0</v>
      </c>
      <c r="G665" s="13">
        <v>0</v>
      </c>
      <c r="H665" t="str">
        <f t="shared" si="54"/>
        <v>hirtenweg+6,+18</v>
      </c>
      <c r="J665" t="str">
        <f t="shared" si="50"/>
        <v>https://www.google.de/maps/place/hirtenweg+6,+18,+Karlsruhe/</v>
      </c>
    </row>
    <row r="666" spans="1:10" x14ac:dyDescent="0.25">
      <c r="A666" s="1" t="s">
        <v>3046</v>
      </c>
      <c r="B666" s="2">
        <v>43899</v>
      </c>
      <c r="C666" t="str">
        <f t="shared" si="51"/>
        <v>Montag</v>
      </c>
      <c r="D666" t="str">
        <f t="shared" si="52"/>
        <v>Mo</v>
      </c>
      <c r="E666">
        <f t="shared" si="53"/>
        <v>2</v>
      </c>
      <c r="F666" s="13">
        <v>0</v>
      </c>
      <c r="G666" s="13">
        <v>0</v>
      </c>
      <c r="H666" t="str">
        <f t="shared" si="54"/>
        <v>hirtenweg+18a,+32z</v>
      </c>
      <c r="J666" t="str">
        <f t="shared" si="50"/>
        <v>https://www.google.de/maps/place/hirtenweg+18a,+32z,+Karlsruhe/</v>
      </c>
    </row>
    <row r="667" spans="1:10" x14ac:dyDescent="0.25">
      <c r="A667" s="1" t="s">
        <v>3053</v>
      </c>
      <c r="B667" s="2">
        <v>43899</v>
      </c>
      <c r="C667" t="str">
        <f t="shared" si="51"/>
        <v>Montag</v>
      </c>
      <c r="D667" t="str">
        <f t="shared" si="52"/>
        <v>Mo</v>
      </c>
      <c r="E667">
        <f t="shared" si="53"/>
        <v>2</v>
      </c>
      <c r="F667" s="13">
        <v>0</v>
      </c>
      <c r="G667" s="13">
        <v>0</v>
      </c>
      <c r="H667" t="str">
        <f t="shared" si="54"/>
        <v>hirtenweg+34</v>
      </c>
      <c r="J667" t="str">
        <f t="shared" si="50"/>
        <v>https://www.google.de/maps/place/hirtenweg+34,+Karlsruhe/</v>
      </c>
    </row>
    <row r="668" spans="1:10" x14ac:dyDescent="0.25">
      <c r="A668" s="1" t="s">
        <v>3291</v>
      </c>
      <c r="B668" s="2">
        <v>43899</v>
      </c>
      <c r="C668" t="str">
        <f t="shared" si="51"/>
        <v>Montag</v>
      </c>
      <c r="D668" t="str">
        <f t="shared" si="52"/>
        <v>Mo</v>
      </c>
      <c r="E668">
        <f t="shared" si="53"/>
        <v>2</v>
      </c>
      <c r="F668" s="13">
        <v>0</v>
      </c>
      <c r="G668" s="13">
        <v>0</v>
      </c>
      <c r="H668" t="str">
        <f t="shared" si="54"/>
        <v>huttenstrasse</v>
      </c>
      <c r="J668" t="str">
        <f t="shared" si="50"/>
        <v>https://www.google.de/maps/place/huttenstrasse,+Karlsruhe/</v>
      </c>
    </row>
    <row r="669" spans="1:10" x14ac:dyDescent="0.25">
      <c r="A669" s="1" t="s">
        <v>356</v>
      </c>
      <c r="B669" s="2">
        <v>43901</v>
      </c>
      <c r="C669" t="str">
        <f t="shared" si="51"/>
        <v>Mittwoch</v>
      </c>
      <c r="D669" t="str">
        <f t="shared" si="52"/>
        <v>Mi</v>
      </c>
      <c r="E669">
        <f t="shared" si="53"/>
        <v>4</v>
      </c>
      <c r="F669" s="13">
        <v>0</v>
      </c>
      <c r="G669" s="13">
        <v>0</v>
      </c>
      <c r="H669" t="str">
        <f t="shared" si="54"/>
        <v>haid,+und,+neu,+strasse+81,+91z</v>
      </c>
      <c r="J669" t="str">
        <f t="shared" si="50"/>
        <v>https://www.google.de/maps/place/haid,+und,+neu,+strasse+81,+91z,+Karlsruhe/</v>
      </c>
    </row>
    <row r="670" spans="1:10" x14ac:dyDescent="0.25">
      <c r="A670" s="1" t="s">
        <v>374</v>
      </c>
      <c r="B670" s="2">
        <v>43901</v>
      </c>
      <c r="C670" t="str">
        <f t="shared" si="51"/>
        <v>Mittwoch</v>
      </c>
      <c r="D670" t="str">
        <f t="shared" si="52"/>
        <v>Mi</v>
      </c>
      <c r="E670">
        <f t="shared" si="53"/>
        <v>4</v>
      </c>
      <c r="F670" s="13">
        <v>0</v>
      </c>
      <c r="G670" s="13">
        <v>0</v>
      </c>
      <c r="H670" t="str">
        <f t="shared" si="54"/>
        <v>haid,+und,+neu,+strasse+1,+31z</v>
      </c>
      <c r="J670" t="str">
        <f t="shared" si="50"/>
        <v>https://www.google.de/maps/place/haid,+und,+neu,+strasse+1,+31z,+Karlsruhe/</v>
      </c>
    </row>
    <row r="671" spans="1:10" x14ac:dyDescent="0.25">
      <c r="A671" s="1" t="s">
        <v>388</v>
      </c>
      <c r="B671" s="2">
        <v>43901</v>
      </c>
      <c r="C671" t="str">
        <f t="shared" si="51"/>
        <v>Mittwoch</v>
      </c>
      <c r="D671" t="str">
        <f t="shared" si="52"/>
        <v>Mi</v>
      </c>
      <c r="E671">
        <f t="shared" si="53"/>
        <v>4</v>
      </c>
      <c r="F671" s="13">
        <v>0</v>
      </c>
      <c r="G671" s="13">
        <v>0</v>
      </c>
      <c r="H671" t="str">
        <f t="shared" si="54"/>
        <v>haid,+und,+neu,+strasse+33,+41z</v>
      </c>
      <c r="J671" t="str">
        <f t="shared" si="50"/>
        <v>https://www.google.de/maps/place/haid,+und,+neu,+strasse+33,+41z,+Karlsruhe/</v>
      </c>
    </row>
    <row r="672" spans="1:10" x14ac:dyDescent="0.25">
      <c r="A672" s="1" t="s">
        <v>404</v>
      </c>
      <c r="B672" s="2">
        <v>43901</v>
      </c>
      <c r="C672" t="str">
        <f t="shared" si="51"/>
        <v>Mittwoch</v>
      </c>
      <c r="D672" t="str">
        <f t="shared" si="52"/>
        <v>Mi</v>
      </c>
      <c r="E672">
        <f t="shared" si="53"/>
        <v>4</v>
      </c>
      <c r="F672" s="13">
        <v>0</v>
      </c>
      <c r="G672" s="13">
        <v>0</v>
      </c>
      <c r="H672" t="str">
        <f t="shared" si="54"/>
        <v>haid,+und,+neu,+strasse+43,+79z</v>
      </c>
      <c r="J672" t="str">
        <f t="shared" si="50"/>
        <v>https://www.google.de/maps/place/haid,+und,+neu,+strasse+43,+79z,+Karlsruhe/</v>
      </c>
    </row>
    <row r="673" spans="1:10" x14ac:dyDescent="0.25">
      <c r="A673" s="1" t="s">
        <v>416</v>
      </c>
      <c r="B673" s="2">
        <v>43901</v>
      </c>
      <c r="C673" t="str">
        <f t="shared" si="51"/>
        <v>Mittwoch</v>
      </c>
      <c r="D673" t="str">
        <f t="shared" si="52"/>
        <v>Mi</v>
      </c>
      <c r="E673">
        <f t="shared" si="53"/>
        <v>4</v>
      </c>
      <c r="F673" s="13">
        <v>0</v>
      </c>
      <c r="G673" s="13">
        <v>0</v>
      </c>
      <c r="H673" t="str">
        <f t="shared" si="54"/>
        <v>haid,+und,+neu,+strasse+0,+30z</v>
      </c>
      <c r="J673" t="str">
        <f t="shared" si="50"/>
        <v>https://www.google.de/maps/place/haid,+und,+neu,+strasse+0,+30z,+Karlsruhe/</v>
      </c>
    </row>
    <row r="674" spans="1:10" x14ac:dyDescent="0.25">
      <c r="A674" s="1" t="s">
        <v>432</v>
      </c>
      <c r="B674" s="2">
        <v>43901</v>
      </c>
      <c r="C674" t="str">
        <f t="shared" si="51"/>
        <v>Mittwoch</v>
      </c>
      <c r="D674" t="str">
        <f t="shared" si="52"/>
        <v>Mi</v>
      </c>
      <c r="E674">
        <f t="shared" si="53"/>
        <v>4</v>
      </c>
      <c r="F674" s="13">
        <v>0</v>
      </c>
      <c r="G674" s="13">
        <v>0</v>
      </c>
      <c r="H674" t="str">
        <f t="shared" si="54"/>
        <v>haid,+und,+neu,+strasse+32,+36z</v>
      </c>
      <c r="J674" t="str">
        <f t="shared" si="50"/>
        <v>https://www.google.de/maps/place/haid,+und,+neu,+strasse+32,+36z,+Karlsruhe/</v>
      </c>
    </row>
    <row r="675" spans="1:10" x14ac:dyDescent="0.25">
      <c r="A675" s="1" t="s">
        <v>434</v>
      </c>
      <c r="B675" s="2">
        <v>43901</v>
      </c>
      <c r="C675" t="str">
        <f t="shared" si="51"/>
        <v>Mittwoch</v>
      </c>
      <c r="D675" t="str">
        <f t="shared" si="52"/>
        <v>Mi</v>
      </c>
      <c r="E675">
        <f t="shared" si="53"/>
        <v>4</v>
      </c>
      <c r="F675" s="13">
        <v>0</v>
      </c>
      <c r="G675" s="13">
        <v>0</v>
      </c>
      <c r="H675" t="str">
        <f t="shared" si="54"/>
        <v>ada,+lovelace,+strasse</v>
      </c>
      <c r="J675" t="str">
        <f t="shared" si="50"/>
        <v>https://www.google.de/maps/place/ada,+lovelace,+strasse,+Karlsruhe/</v>
      </c>
    </row>
    <row r="676" spans="1:10" x14ac:dyDescent="0.25">
      <c r="A676" s="1" t="s">
        <v>452</v>
      </c>
      <c r="B676" s="2">
        <v>43901</v>
      </c>
      <c r="C676" t="str">
        <f t="shared" si="51"/>
        <v>Mittwoch</v>
      </c>
      <c r="D676" t="str">
        <f t="shared" si="52"/>
        <v>Mi</v>
      </c>
      <c r="E676">
        <f t="shared" si="53"/>
        <v>4</v>
      </c>
      <c r="F676" s="13">
        <v>0</v>
      </c>
      <c r="G676" s="13">
        <v>0</v>
      </c>
      <c r="H676" t="str">
        <f t="shared" si="54"/>
        <v>haid,+und,+neu,+strasse+38</v>
      </c>
      <c r="J676" t="str">
        <f t="shared" si="50"/>
        <v>https://www.google.de/maps/place/haid,+und,+neu,+strasse+38,+Karlsruhe/</v>
      </c>
    </row>
    <row r="677" spans="1:10" x14ac:dyDescent="0.25">
      <c r="A677" s="1" t="s">
        <v>466</v>
      </c>
      <c r="B677" s="2">
        <v>43901</v>
      </c>
      <c r="C677" t="str">
        <f t="shared" si="51"/>
        <v>Mittwoch</v>
      </c>
      <c r="D677" t="str">
        <f t="shared" si="52"/>
        <v>Mi</v>
      </c>
      <c r="E677">
        <f t="shared" si="53"/>
        <v>4</v>
      </c>
      <c r="F677" s="13">
        <v>0</v>
      </c>
      <c r="G677" s="13">
        <v>0</v>
      </c>
      <c r="H677" t="str">
        <f t="shared" si="54"/>
        <v>haid,+und,+neu,+strasse+93</v>
      </c>
      <c r="J677" t="str">
        <f t="shared" si="50"/>
        <v>https://www.google.de/maps/place/haid,+und,+neu,+strasse+93,+Karlsruhe/</v>
      </c>
    </row>
    <row r="678" spans="1:10" x14ac:dyDescent="0.25">
      <c r="A678" s="1" t="s">
        <v>522</v>
      </c>
      <c r="B678" s="2">
        <v>43901</v>
      </c>
      <c r="C678" t="str">
        <f t="shared" si="51"/>
        <v>Mittwoch</v>
      </c>
      <c r="D678" t="str">
        <f t="shared" si="52"/>
        <v>Mi</v>
      </c>
      <c r="E678">
        <f t="shared" si="53"/>
        <v>4</v>
      </c>
      <c r="F678" s="13">
        <v>0</v>
      </c>
      <c r="G678" s="13">
        <v>0</v>
      </c>
      <c r="H678" t="str">
        <f t="shared" si="54"/>
        <v>cas,+weg</v>
      </c>
      <c r="J678" t="str">
        <f t="shared" si="50"/>
        <v>https://www.google.de/maps/place/cas,+weg,+Karlsruhe/</v>
      </c>
    </row>
    <row r="679" spans="1:10" x14ac:dyDescent="0.25">
      <c r="A679" s="1" t="s">
        <v>832</v>
      </c>
      <c r="B679" s="2">
        <v>43901</v>
      </c>
      <c r="C679" t="str">
        <f t="shared" si="51"/>
        <v>Mittwoch</v>
      </c>
      <c r="D679" t="str">
        <f t="shared" si="52"/>
        <v>Mi</v>
      </c>
      <c r="E679">
        <f t="shared" si="53"/>
        <v>4</v>
      </c>
      <c r="F679" s="13">
        <v>0</v>
      </c>
      <c r="G679" s="13">
        <v>0</v>
      </c>
      <c r="H679" t="str">
        <f t="shared" si="54"/>
        <v>albert,+nestler,+strasse</v>
      </c>
      <c r="J679" t="str">
        <f t="shared" si="50"/>
        <v>https://www.google.de/maps/place/albert,+nestler,+strasse,+Karlsruhe/</v>
      </c>
    </row>
    <row r="680" spans="1:10" x14ac:dyDescent="0.25">
      <c r="A680" s="1" t="s">
        <v>1325</v>
      </c>
      <c r="B680" s="2">
        <v>43901</v>
      </c>
      <c r="C680" t="str">
        <f t="shared" si="51"/>
        <v>Mittwoch</v>
      </c>
      <c r="D680" t="str">
        <f t="shared" si="52"/>
        <v>Mi</v>
      </c>
      <c r="E680">
        <f t="shared" si="53"/>
        <v>4</v>
      </c>
      <c r="F680" s="13">
        <v>0</v>
      </c>
      <c r="G680" s="13">
        <v>0</v>
      </c>
      <c r="H680" t="str">
        <f t="shared" si="54"/>
        <v>forststrasse+1,+45z</v>
      </c>
      <c r="J680" t="str">
        <f t="shared" si="50"/>
        <v>https://www.google.de/maps/place/forststrasse+1,+45z,+Karlsruhe/</v>
      </c>
    </row>
    <row r="681" spans="1:10" x14ac:dyDescent="0.25">
      <c r="A681" s="1" t="s">
        <v>1351</v>
      </c>
      <c r="B681" s="2">
        <v>43901</v>
      </c>
      <c r="C681" t="str">
        <f t="shared" si="51"/>
        <v>Mittwoch</v>
      </c>
      <c r="D681" t="str">
        <f t="shared" si="52"/>
        <v>Mi</v>
      </c>
      <c r="E681">
        <f t="shared" si="53"/>
        <v>4</v>
      </c>
      <c r="F681" s="13">
        <v>0</v>
      </c>
      <c r="G681" s="13">
        <v>0</v>
      </c>
      <c r="H681" t="str">
        <f t="shared" si="54"/>
        <v>forststrasse+47</v>
      </c>
      <c r="J681" t="str">
        <f t="shared" si="50"/>
        <v>https://www.google.de/maps/place/forststrasse+47,+Karlsruhe/</v>
      </c>
    </row>
    <row r="682" spans="1:10" x14ac:dyDescent="0.25">
      <c r="A682" s="1" t="s">
        <v>1384</v>
      </c>
      <c r="B682" s="2">
        <v>43901</v>
      </c>
      <c r="C682" t="str">
        <f t="shared" si="51"/>
        <v>Mittwoch</v>
      </c>
      <c r="D682" t="str">
        <f t="shared" si="52"/>
        <v>Mi</v>
      </c>
      <c r="E682">
        <f t="shared" si="53"/>
        <v>4</v>
      </c>
      <c r="F682" s="13">
        <v>0</v>
      </c>
      <c r="G682" s="13">
        <v>0</v>
      </c>
      <c r="H682" t="str">
        <f t="shared" si="54"/>
        <v>forststrasse+0,+48z</v>
      </c>
      <c r="J682" t="str">
        <f t="shared" si="50"/>
        <v>https://www.google.de/maps/place/forststrasse+0,+48z,+Karlsruhe/</v>
      </c>
    </row>
    <row r="683" spans="1:10" x14ac:dyDescent="0.25">
      <c r="A683" s="1" t="s">
        <v>1408</v>
      </c>
      <c r="B683" s="2">
        <v>43901</v>
      </c>
      <c r="C683" t="str">
        <f t="shared" si="51"/>
        <v>Mittwoch</v>
      </c>
      <c r="D683" t="str">
        <f t="shared" si="52"/>
        <v>Mi</v>
      </c>
      <c r="E683">
        <f t="shared" si="53"/>
        <v>4</v>
      </c>
      <c r="F683" s="13">
        <v>0</v>
      </c>
      <c r="G683" s="13">
        <v>0</v>
      </c>
      <c r="H683" t="str">
        <f t="shared" si="54"/>
        <v>forststrasse+50</v>
      </c>
      <c r="J683" t="str">
        <f t="shared" si="50"/>
        <v>https://www.google.de/maps/place/forststrasse+50,+Karlsruhe/</v>
      </c>
    </row>
    <row r="684" spans="1:10" x14ac:dyDescent="0.25">
      <c r="A684" s="1" t="s">
        <v>1577</v>
      </c>
      <c r="B684" s="2">
        <v>43901</v>
      </c>
      <c r="C684" t="str">
        <f t="shared" si="51"/>
        <v>Mittwoch</v>
      </c>
      <c r="D684" t="str">
        <f t="shared" si="52"/>
        <v>Mi</v>
      </c>
      <c r="E684">
        <f t="shared" si="53"/>
        <v>4</v>
      </c>
      <c r="F684" s="13">
        <v>0</v>
      </c>
      <c r="G684" s="13">
        <v>0</v>
      </c>
      <c r="H684" t="str">
        <f t="shared" si="54"/>
        <v>im+vogelsand</v>
      </c>
      <c r="J684" t="str">
        <f t="shared" si="50"/>
        <v>https://www.google.de/maps/place/im+vogelsand,+Karlsruhe/</v>
      </c>
    </row>
    <row r="685" spans="1:10" x14ac:dyDescent="0.25">
      <c r="A685" s="1" t="s">
        <v>1838</v>
      </c>
      <c r="B685" s="2">
        <v>43901</v>
      </c>
      <c r="C685" t="str">
        <f t="shared" si="51"/>
        <v>Mittwoch</v>
      </c>
      <c r="D685" t="str">
        <f t="shared" si="52"/>
        <v>Mi</v>
      </c>
      <c r="E685">
        <f t="shared" si="53"/>
        <v>4</v>
      </c>
      <c r="F685" s="13">
        <v>0</v>
      </c>
      <c r="G685" s="13">
        <v>0</v>
      </c>
      <c r="H685" t="str">
        <f t="shared" si="54"/>
        <v>emil,+frommel,+strasse</v>
      </c>
      <c r="J685" t="str">
        <f t="shared" si="50"/>
        <v>https://www.google.de/maps/place/emil,+frommel,+strasse,+Karlsruhe/</v>
      </c>
    </row>
    <row r="686" spans="1:10" x14ac:dyDescent="0.25">
      <c r="A686" s="1" t="s">
        <v>1879</v>
      </c>
      <c r="B686" s="2">
        <v>43901</v>
      </c>
      <c r="C686" t="str">
        <f t="shared" si="51"/>
        <v>Mittwoch</v>
      </c>
      <c r="D686" t="str">
        <f t="shared" si="52"/>
        <v>Mi</v>
      </c>
      <c r="E686">
        <f t="shared" si="53"/>
        <v>4</v>
      </c>
      <c r="F686" s="13">
        <v>0</v>
      </c>
      <c r="G686" s="13">
        <v>0</v>
      </c>
      <c r="H686" t="str">
        <f t="shared" si="54"/>
        <v>emmy,+noether,+strasse</v>
      </c>
      <c r="J686" t="str">
        <f t="shared" si="50"/>
        <v>https://www.google.de/maps/place/emmy,+noether,+strasse,+Karlsruhe/</v>
      </c>
    </row>
    <row r="687" spans="1:10" x14ac:dyDescent="0.25">
      <c r="A687" s="1" t="s">
        <v>2647</v>
      </c>
      <c r="B687" s="2">
        <v>43901</v>
      </c>
      <c r="C687" t="str">
        <f t="shared" si="51"/>
        <v>Mittwoch</v>
      </c>
      <c r="D687" t="str">
        <f t="shared" si="52"/>
        <v>Mi</v>
      </c>
      <c r="E687">
        <f t="shared" si="53"/>
        <v>4</v>
      </c>
      <c r="F687" s="13">
        <v>0</v>
      </c>
      <c r="G687" s="13">
        <v>0</v>
      </c>
      <c r="H687" t="str">
        <f t="shared" si="54"/>
        <v>karl,+wilhelm,+platz</v>
      </c>
      <c r="J687" t="str">
        <f t="shared" si="50"/>
        <v>https://www.google.de/maps/place/karl,+wilhelm,+platz,+Karlsruhe/</v>
      </c>
    </row>
    <row r="688" spans="1:10" x14ac:dyDescent="0.25">
      <c r="A688" s="1" t="s">
        <v>2654</v>
      </c>
      <c r="B688" s="2">
        <v>43901</v>
      </c>
      <c r="C688" t="str">
        <f t="shared" si="51"/>
        <v>Mittwoch</v>
      </c>
      <c r="D688" t="str">
        <f t="shared" si="52"/>
        <v>Mi</v>
      </c>
      <c r="E688">
        <f t="shared" si="53"/>
        <v>4</v>
      </c>
      <c r="F688" s="13">
        <v>0</v>
      </c>
      <c r="G688" s="13">
        <v>0</v>
      </c>
      <c r="H688" t="str">
        <f t="shared" si="54"/>
        <v>wilhelm,+schickard,+strasse</v>
      </c>
      <c r="J688" t="str">
        <f t="shared" si="50"/>
        <v>https://www.google.de/maps/place/wilhelm,+schickard,+strasse,+Karlsruhe/</v>
      </c>
    </row>
    <row r="689" spans="1:10" x14ac:dyDescent="0.25">
      <c r="A689" s="1" t="s">
        <v>2656</v>
      </c>
      <c r="B689" s="2">
        <v>43901</v>
      </c>
      <c r="C689" t="str">
        <f t="shared" si="51"/>
        <v>Mittwoch</v>
      </c>
      <c r="D689" t="str">
        <f t="shared" si="52"/>
        <v>Mi</v>
      </c>
      <c r="E689">
        <f t="shared" si="53"/>
        <v>4</v>
      </c>
      <c r="F689" s="13">
        <v>0</v>
      </c>
      <c r="G689" s="13">
        <v>0</v>
      </c>
      <c r="H689" t="str">
        <f t="shared" si="54"/>
        <v>karl,+wilhelm,+strasse</v>
      </c>
      <c r="J689" t="str">
        <f t="shared" si="50"/>
        <v>https://www.google.de/maps/place/karl,+wilhelm,+strasse,+Karlsruhe/</v>
      </c>
    </row>
    <row r="690" spans="1:10" x14ac:dyDescent="0.25">
      <c r="A690" s="1" t="s">
        <v>3271</v>
      </c>
      <c r="B690" s="2">
        <v>43901</v>
      </c>
      <c r="C690" t="str">
        <f t="shared" si="51"/>
        <v>Mittwoch</v>
      </c>
      <c r="D690" t="str">
        <f t="shared" si="52"/>
        <v>Mi</v>
      </c>
      <c r="E690">
        <f t="shared" si="53"/>
        <v>4</v>
      </c>
      <c r="F690" s="13">
        <v>0</v>
      </c>
      <c r="G690" s="13">
        <v>0</v>
      </c>
      <c r="H690" t="str">
        <f t="shared" si="54"/>
        <v>stumpfstrasse</v>
      </c>
      <c r="J690" t="str">
        <f t="shared" si="50"/>
        <v>https://www.google.de/maps/place/stumpfstrasse,+Karlsruhe/</v>
      </c>
    </row>
    <row r="691" spans="1:10" x14ac:dyDescent="0.25">
      <c r="A691" s="1" t="s">
        <v>3361</v>
      </c>
      <c r="B691" s="2">
        <v>43901</v>
      </c>
      <c r="C691" t="str">
        <f t="shared" si="51"/>
        <v>Mittwoch</v>
      </c>
      <c r="D691" t="str">
        <f t="shared" si="52"/>
        <v>Mi</v>
      </c>
      <c r="E691">
        <f t="shared" si="53"/>
        <v>4</v>
      </c>
      <c r="F691" s="13">
        <v>0</v>
      </c>
      <c r="G691" s="13">
        <v>0</v>
      </c>
      <c r="H691" t="str">
        <f t="shared" si="54"/>
        <v>konrad,+zuse,+strasse</v>
      </c>
      <c r="J691" t="str">
        <f t="shared" si="50"/>
        <v>https://www.google.de/maps/place/konrad,+zuse,+strasse,+Karlsruhe/</v>
      </c>
    </row>
    <row r="692" spans="1:10" x14ac:dyDescent="0.25">
      <c r="A692" s="1" t="s">
        <v>383</v>
      </c>
      <c r="B692" s="2">
        <v>43903</v>
      </c>
      <c r="C692" t="str">
        <f t="shared" si="51"/>
        <v>Freitag</v>
      </c>
      <c r="D692" t="str">
        <f t="shared" si="52"/>
        <v>Fr</v>
      </c>
      <c r="E692">
        <f t="shared" si="53"/>
        <v>6</v>
      </c>
      <c r="F692" s="13">
        <v>0</v>
      </c>
      <c r="G692" s="13">
        <v>0</v>
      </c>
      <c r="H692" t="str">
        <f t="shared" si="54"/>
        <v>mannheimer+strasse+1,+43</v>
      </c>
      <c r="J692" t="str">
        <f t="shared" si="50"/>
        <v>https://www.google.de/maps/place/mannheimer+strasse+1,+43,+Karlsruhe/</v>
      </c>
    </row>
    <row r="693" spans="1:10" x14ac:dyDescent="0.25">
      <c r="A693" s="1" t="s">
        <v>400</v>
      </c>
      <c r="B693" s="2">
        <v>43903</v>
      </c>
      <c r="C693" t="str">
        <f t="shared" si="51"/>
        <v>Freitag</v>
      </c>
      <c r="D693" t="str">
        <f t="shared" si="52"/>
        <v>Fr</v>
      </c>
      <c r="E693">
        <f t="shared" si="53"/>
        <v>6</v>
      </c>
      <c r="F693" s="13">
        <v>0</v>
      </c>
      <c r="G693" s="13">
        <v>0</v>
      </c>
      <c r="H693" t="str">
        <f t="shared" si="54"/>
        <v>mannheimer+strasse+43a,+49z</v>
      </c>
      <c r="J693" t="str">
        <f t="shared" si="50"/>
        <v>https://www.google.de/maps/place/mannheimer+strasse+43a,+49z,+Karlsruhe/</v>
      </c>
    </row>
    <row r="694" spans="1:10" x14ac:dyDescent="0.25">
      <c r="A694" s="1" t="s">
        <v>412</v>
      </c>
      <c r="B694" s="2">
        <v>43903</v>
      </c>
      <c r="C694" t="str">
        <f t="shared" si="51"/>
        <v>Freitag</v>
      </c>
      <c r="D694" t="str">
        <f t="shared" si="52"/>
        <v>Fr</v>
      </c>
      <c r="E694">
        <f t="shared" si="53"/>
        <v>6</v>
      </c>
      <c r="F694" s="13">
        <v>0</v>
      </c>
      <c r="G694" s="13">
        <v>0</v>
      </c>
      <c r="H694" t="str">
        <f t="shared" si="54"/>
        <v>mannheimer+strasse+51</v>
      </c>
      <c r="J694" t="str">
        <f t="shared" si="50"/>
        <v>https://www.google.de/maps/place/mannheimer+strasse+51,+Karlsruhe/</v>
      </c>
    </row>
    <row r="695" spans="1:10" x14ac:dyDescent="0.25">
      <c r="A695" s="1" t="s">
        <v>435</v>
      </c>
      <c r="B695" s="2">
        <v>43903</v>
      </c>
      <c r="C695" t="str">
        <f t="shared" si="51"/>
        <v>Freitag</v>
      </c>
      <c r="D695" t="str">
        <f t="shared" si="52"/>
        <v>Fr</v>
      </c>
      <c r="E695">
        <f t="shared" si="53"/>
        <v>6</v>
      </c>
      <c r="F695" s="13">
        <v>0</v>
      </c>
      <c r="G695" s="13">
        <v>0</v>
      </c>
      <c r="H695" t="str">
        <f t="shared" si="54"/>
        <v>mannheimer+strasse+0,+62z</v>
      </c>
      <c r="J695" t="str">
        <f t="shared" si="50"/>
        <v>https://www.google.de/maps/place/mannheimer+strasse+0,+62z,+Karlsruhe/</v>
      </c>
    </row>
    <row r="696" spans="1:10" x14ac:dyDescent="0.25">
      <c r="A696" s="1" t="s">
        <v>443</v>
      </c>
      <c r="B696" s="2">
        <v>43903</v>
      </c>
      <c r="C696" t="str">
        <f t="shared" si="51"/>
        <v>Freitag</v>
      </c>
      <c r="D696" t="str">
        <f t="shared" si="52"/>
        <v>Fr</v>
      </c>
      <c r="E696">
        <f t="shared" si="53"/>
        <v>6</v>
      </c>
      <c r="F696" s="13">
        <v>0</v>
      </c>
      <c r="G696" s="13">
        <v>0</v>
      </c>
      <c r="H696" t="str">
        <f t="shared" si="54"/>
        <v>mannheimer+strasse+64</v>
      </c>
      <c r="J696" t="str">
        <f t="shared" si="50"/>
        <v>https://www.google.de/maps/place/mannheimer+strasse+64,+Karlsruhe/</v>
      </c>
    </row>
    <row r="697" spans="1:10" x14ac:dyDescent="0.25">
      <c r="A697" s="1" t="s">
        <v>1919</v>
      </c>
      <c r="B697" s="2">
        <v>43903</v>
      </c>
      <c r="C697" t="str">
        <f t="shared" si="51"/>
        <v>Freitag</v>
      </c>
      <c r="D697" t="str">
        <f t="shared" si="52"/>
        <v>Fr</v>
      </c>
      <c r="E697">
        <f t="shared" si="53"/>
        <v>6</v>
      </c>
      <c r="F697" s="13">
        <v>0</v>
      </c>
      <c r="G697" s="13">
        <v>0</v>
      </c>
      <c r="H697" t="str">
        <f t="shared" si="54"/>
        <v>heilbronner+strasse</v>
      </c>
      <c r="J697" t="str">
        <f t="shared" si="50"/>
        <v>https://www.google.de/maps/place/heilbronner+strasse,+Karlsruhe/</v>
      </c>
    </row>
    <row r="698" spans="1:10" x14ac:dyDescent="0.25">
      <c r="A698" s="1" t="s">
        <v>2058</v>
      </c>
      <c r="B698" s="2">
        <v>43903</v>
      </c>
      <c r="C698" t="str">
        <f t="shared" si="51"/>
        <v>Freitag</v>
      </c>
      <c r="D698" t="str">
        <f t="shared" si="52"/>
        <v>Fr</v>
      </c>
      <c r="E698">
        <f t="shared" si="53"/>
        <v>6</v>
      </c>
      <c r="F698" s="13">
        <v>0</v>
      </c>
      <c r="G698" s="13">
        <v>0</v>
      </c>
      <c r="H698" t="str">
        <f t="shared" si="54"/>
        <v>eppinger+strasse</v>
      </c>
      <c r="J698" t="str">
        <f t="shared" si="50"/>
        <v>https://www.google.de/maps/place/eppinger+strasse,+Karlsruhe/</v>
      </c>
    </row>
    <row r="699" spans="1:10" x14ac:dyDescent="0.25">
      <c r="A699" s="1" t="s">
        <v>2648</v>
      </c>
      <c r="B699" s="2">
        <v>43903</v>
      </c>
      <c r="C699" t="str">
        <f t="shared" si="51"/>
        <v>Freitag</v>
      </c>
      <c r="D699" t="str">
        <f t="shared" si="52"/>
        <v>Fr</v>
      </c>
      <c r="E699">
        <f t="shared" si="53"/>
        <v>6</v>
      </c>
      <c r="F699" s="13">
        <v>0</v>
      </c>
      <c r="G699" s="13">
        <v>0</v>
      </c>
      <c r="H699" t="str">
        <f t="shared" si="54"/>
        <v>sinsheimer+strasse</v>
      </c>
      <c r="J699" t="str">
        <f t="shared" si="50"/>
        <v>https://www.google.de/maps/place/sinsheimer+strasse,+Karlsruhe/</v>
      </c>
    </row>
    <row r="700" spans="1:10" x14ac:dyDescent="0.25">
      <c r="A700" s="1" t="s">
        <v>2994</v>
      </c>
      <c r="B700" s="2">
        <v>43903</v>
      </c>
      <c r="C700" t="str">
        <f t="shared" si="51"/>
        <v>Freitag</v>
      </c>
      <c r="D700" t="str">
        <f t="shared" si="52"/>
        <v>Fr</v>
      </c>
      <c r="E700">
        <f t="shared" si="53"/>
        <v>6</v>
      </c>
      <c r="F700" s="13">
        <v>0</v>
      </c>
      <c r="G700" s="13">
        <v>0</v>
      </c>
      <c r="H700" t="str">
        <f t="shared" si="54"/>
        <v>staudenplatz</v>
      </c>
      <c r="J700" t="str">
        <f t="shared" si="50"/>
        <v>https://www.google.de/maps/place/staudenplatz,+Karlsruhe/</v>
      </c>
    </row>
    <row r="701" spans="1:10" x14ac:dyDescent="0.25">
      <c r="A701" s="1" t="s">
        <v>3079</v>
      </c>
      <c r="B701" s="2">
        <v>43903</v>
      </c>
      <c r="C701" t="str">
        <f t="shared" si="51"/>
        <v>Freitag</v>
      </c>
      <c r="D701" t="str">
        <f t="shared" si="52"/>
        <v>Fr</v>
      </c>
      <c r="E701">
        <f t="shared" si="53"/>
        <v>6</v>
      </c>
      <c r="F701" s="13">
        <v>0</v>
      </c>
      <c r="G701" s="13">
        <v>0</v>
      </c>
      <c r="H701" t="str">
        <f t="shared" si="54"/>
        <v>brettener+strasse</v>
      </c>
      <c r="J701" t="str">
        <f t="shared" si="50"/>
        <v>https://www.google.de/maps/place/brettener+strasse,+Karlsruhe/</v>
      </c>
    </row>
    <row r="702" spans="1:10" x14ac:dyDescent="0.25">
      <c r="A702" s="1" t="s">
        <v>3352</v>
      </c>
      <c r="B702" s="2">
        <v>43903</v>
      </c>
      <c r="C702" t="str">
        <f t="shared" si="51"/>
        <v>Freitag</v>
      </c>
      <c r="D702" t="str">
        <f t="shared" si="52"/>
        <v>Fr</v>
      </c>
      <c r="E702">
        <f t="shared" si="53"/>
        <v>6</v>
      </c>
      <c r="F702" s="13">
        <v>0</v>
      </c>
      <c r="G702" s="13">
        <v>0</v>
      </c>
      <c r="H702" t="str">
        <f t="shared" si="54"/>
        <v>sulzfelder+strasse</v>
      </c>
      <c r="J702" t="str">
        <f t="shared" si="50"/>
        <v>https://www.google.de/maps/place/sulzfelder+strasse,+Karlsruhe/</v>
      </c>
    </row>
    <row r="703" spans="1:10" x14ac:dyDescent="0.25">
      <c r="A703" s="1" t="s">
        <v>156</v>
      </c>
      <c r="B703" s="2">
        <v>43907</v>
      </c>
      <c r="C703" t="str">
        <f t="shared" si="51"/>
        <v>Dienstag</v>
      </c>
      <c r="D703" t="str">
        <f t="shared" si="52"/>
        <v>Di</v>
      </c>
      <c r="E703">
        <f t="shared" si="53"/>
        <v>3</v>
      </c>
      <c r="F703" s="13">
        <v>0</v>
      </c>
      <c r="G703" s="13">
        <v>0</v>
      </c>
      <c r="H703" t="str">
        <f t="shared" si="54"/>
        <v>vincenz,+priessnitz,+strasse</v>
      </c>
      <c r="J703" t="str">
        <f t="shared" si="50"/>
        <v>https://www.google.de/maps/place/vincenz,+priessnitz,+strasse,+Karlsruhe/</v>
      </c>
    </row>
    <row r="704" spans="1:10" x14ac:dyDescent="0.25">
      <c r="A704" s="1" t="s">
        <v>160</v>
      </c>
      <c r="B704" s="2">
        <v>43907</v>
      </c>
      <c r="C704" t="str">
        <f t="shared" si="51"/>
        <v>Dienstag</v>
      </c>
      <c r="D704" t="str">
        <f t="shared" si="52"/>
        <v>Di</v>
      </c>
      <c r="E704">
        <f t="shared" si="53"/>
        <v>3</v>
      </c>
      <c r="F704" s="13">
        <v>0</v>
      </c>
      <c r="G704" s="13">
        <v>0</v>
      </c>
      <c r="H704" t="str">
        <f t="shared" si="54"/>
        <v>parkstrasse</v>
      </c>
      <c r="J704" t="str">
        <f t="shared" si="50"/>
        <v>https://www.google.de/maps/place/parkstrasse,+Karlsruhe/</v>
      </c>
    </row>
    <row r="705" spans="1:10" x14ac:dyDescent="0.25">
      <c r="A705" s="1" t="s">
        <v>271</v>
      </c>
      <c r="B705" s="2">
        <v>43907</v>
      </c>
      <c r="C705" t="str">
        <f t="shared" si="51"/>
        <v>Dienstag</v>
      </c>
      <c r="D705" t="str">
        <f t="shared" si="52"/>
        <v>Di</v>
      </c>
      <c r="E705">
        <f t="shared" si="53"/>
        <v>3</v>
      </c>
      <c r="F705" s="13">
        <v>0</v>
      </c>
      <c r="G705" s="13">
        <v>0</v>
      </c>
      <c r="H705" t="str">
        <f t="shared" si="54"/>
        <v>pastor,+felke,+strasse</v>
      </c>
      <c r="J705" t="str">
        <f t="shared" si="50"/>
        <v>https://www.google.de/maps/place/pastor,+felke,+strasse,+Karlsruhe/</v>
      </c>
    </row>
    <row r="706" spans="1:10" x14ac:dyDescent="0.25">
      <c r="A706" s="1" t="s">
        <v>319</v>
      </c>
      <c r="B706" s="2">
        <v>43907</v>
      </c>
      <c r="C706" t="str">
        <f t="shared" si="51"/>
        <v>Dienstag</v>
      </c>
      <c r="D706" t="str">
        <f t="shared" si="52"/>
        <v>Di</v>
      </c>
      <c r="E706">
        <f t="shared" si="53"/>
        <v>3</v>
      </c>
      <c r="F706" s="13">
        <v>0</v>
      </c>
      <c r="G706" s="13">
        <v>0</v>
      </c>
      <c r="H706" t="str">
        <f t="shared" si="54"/>
        <v>hagsfelder+allee</v>
      </c>
      <c r="J706" t="str">
        <f t="shared" si="50"/>
        <v>https://www.google.de/maps/place/hagsfelder+allee,+Karlsruhe/</v>
      </c>
    </row>
    <row r="707" spans="1:10" x14ac:dyDescent="0.25">
      <c r="A707" s="1" t="s">
        <v>637</v>
      </c>
      <c r="B707" s="2">
        <v>43907</v>
      </c>
      <c r="C707" t="str">
        <f t="shared" si="51"/>
        <v>Dienstag</v>
      </c>
      <c r="D707" t="str">
        <f t="shared" si="52"/>
        <v>Di</v>
      </c>
      <c r="E707">
        <f t="shared" si="53"/>
        <v>3</v>
      </c>
      <c r="F707" s="13">
        <v>0</v>
      </c>
      <c r="G707" s="13">
        <v>0</v>
      </c>
      <c r="H707" t="str">
        <f t="shared" si="54"/>
        <v>edelsheimstrasse</v>
      </c>
      <c r="J707" t="str">
        <f t="shared" si="50"/>
        <v>https://www.google.de/maps/place/edelsheimstrasse,+Karlsruhe/</v>
      </c>
    </row>
    <row r="708" spans="1:10" x14ac:dyDescent="0.25">
      <c r="A708" s="1" t="s">
        <v>872</v>
      </c>
      <c r="B708" s="2">
        <v>43907</v>
      </c>
      <c r="C708" t="str">
        <f t="shared" si="51"/>
        <v>Dienstag</v>
      </c>
      <c r="D708" t="str">
        <f t="shared" si="52"/>
        <v>Di</v>
      </c>
      <c r="E708">
        <f t="shared" si="53"/>
        <v>3</v>
      </c>
      <c r="F708" s="13">
        <v>0</v>
      </c>
      <c r="G708" s="13">
        <v>0</v>
      </c>
      <c r="H708" t="str">
        <f t="shared" si="54"/>
        <v>hansjakobstrasse</v>
      </c>
      <c r="J708" t="str">
        <f t="shared" si="50"/>
        <v>https://www.google.de/maps/place/hansjakobstrasse,+Karlsruhe/</v>
      </c>
    </row>
    <row r="709" spans="1:10" x14ac:dyDescent="0.25">
      <c r="A709" s="1" t="s">
        <v>1151</v>
      </c>
      <c r="B709" s="2">
        <v>43907</v>
      </c>
      <c r="C709" t="str">
        <f t="shared" si="51"/>
        <v>Dienstag</v>
      </c>
      <c r="D709" t="str">
        <f t="shared" si="52"/>
        <v>Di</v>
      </c>
      <c r="E709">
        <f t="shared" si="53"/>
        <v>3</v>
      </c>
      <c r="F709" s="13">
        <v>0</v>
      </c>
      <c r="G709" s="13">
        <v>0</v>
      </c>
      <c r="H709" t="str">
        <f t="shared" si="54"/>
        <v>am+fasanengarten</v>
      </c>
      <c r="J709" t="str">
        <f t="shared" si="50"/>
        <v>https://www.google.de/maps/place/am+fasanengarten,+Karlsruhe/</v>
      </c>
    </row>
    <row r="710" spans="1:10" x14ac:dyDescent="0.25">
      <c r="A710" s="1" t="s">
        <v>1781</v>
      </c>
      <c r="B710" s="2">
        <v>43907</v>
      </c>
      <c r="C710" t="str">
        <f t="shared" si="51"/>
        <v>Dienstag</v>
      </c>
      <c r="D710" t="str">
        <f t="shared" si="52"/>
        <v>Di</v>
      </c>
      <c r="E710">
        <f t="shared" si="53"/>
        <v>3</v>
      </c>
      <c r="F710" s="13">
        <v>0</v>
      </c>
      <c r="G710" s="13">
        <v>0</v>
      </c>
      <c r="H710" t="str">
        <f t="shared" si="54"/>
        <v>fraunhoferstrasse</v>
      </c>
      <c r="J710" t="str">
        <f t="shared" si="50"/>
        <v>https://www.google.de/maps/place/fraunhoferstrasse,+Karlsruhe/</v>
      </c>
    </row>
    <row r="711" spans="1:10" x14ac:dyDescent="0.25">
      <c r="A711" s="1" t="s">
        <v>1853</v>
      </c>
      <c r="B711" s="2">
        <v>43907</v>
      </c>
      <c r="C711" t="str">
        <f t="shared" si="51"/>
        <v>Dienstag</v>
      </c>
      <c r="D711" t="str">
        <f t="shared" si="52"/>
        <v>Di</v>
      </c>
      <c r="E711">
        <f t="shared" si="53"/>
        <v>3</v>
      </c>
      <c r="F711" s="13">
        <v>0</v>
      </c>
      <c r="G711" s="13">
        <v>0</v>
      </c>
      <c r="H711" t="str">
        <f t="shared" si="54"/>
        <v>emil,+goett,+strasse</v>
      </c>
      <c r="J711" t="str">
        <f t="shared" si="50"/>
        <v>https://www.google.de/maps/place/emil,+goett,+strasse,+Karlsruhe/</v>
      </c>
    </row>
    <row r="712" spans="1:10" x14ac:dyDescent="0.25">
      <c r="A712" s="1" t="s">
        <v>1862</v>
      </c>
      <c r="B712" s="2">
        <v>43907</v>
      </c>
      <c r="C712" t="str">
        <f t="shared" si="51"/>
        <v>Dienstag</v>
      </c>
      <c r="D712" t="str">
        <f t="shared" si="52"/>
        <v>Di</v>
      </c>
      <c r="E712">
        <f t="shared" si="53"/>
        <v>3</v>
      </c>
      <c r="F712" s="13">
        <v>0</v>
      </c>
      <c r="G712" s="13">
        <v>0</v>
      </c>
      <c r="H712" t="str">
        <f t="shared" si="54"/>
        <v>schoenfeldstrasse</v>
      </c>
      <c r="J712" t="str">
        <f t="shared" si="50"/>
        <v>https://www.google.de/maps/place/schoenfeldstrasse,+Karlsruhe/</v>
      </c>
    </row>
    <row r="713" spans="1:10" x14ac:dyDescent="0.25">
      <c r="A713" s="1" t="s">
        <v>2195</v>
      </c>
      <c r="B713" s="2">
        <v>43907</v>
      </c>
      <c r="C713" t="str">
        <f t="shared" si="51"/>
        <v>Dienstag</v>
      </c>
      <c r="D713" t="str">
        <f t="shared" si="52"/>
        <v>Di</v>
      </c>
      <c r="E713">
        <f t="shared" si="53"/>
        <v>3</v>
      </c>
      <c r="F713" s="13">
        <v>0</v>
      </c>
      <c r="G713" s="13">
        <v>0</v>
      </c>
      <c r="H713" t="str">
        <f t="shared" si="54"/>
        <v>werthmannstrasse</v>
      </c>
      <c r="J713" t="str">
        <f t="shared" si="50"/>
        <v>https://www.google.de/maps/place/werthmannstrasse,+Karlsruhe/</v>
      </c>
    </row>
    <row r="714" spans="1:10" x14ac:dyDescent="0.25">
      <c r="A714" s="1" t="s">
        <v>2323</v>
      </c>
      <c r="B714" s="2">
        <v>43907</v>
      </c>
      <c r="C714" t="str">
        <f t="shared" si="51"/>
        <v>Dienstag</v>
      </c>
      <c r="D714" t="str">
        <f t="shared" si="52"/>
        <v>Di</v>
      </c>
      <c r="E714">
        <f t="shared" si="53"/>
        <v>3</v>
      </c>
      <c r="F714" s="13">
        <v>0</v>
      </c>
      <c r="G714" s="13">
        <v>0</v>
      </c>
      <c r="H714" t="str">
        <f t="shared" si="54"/>
        <v>sebastian,+kneipp,+strasse</v>
      </c>
      <c r="J714" t="str">
        <f t="shared" si="50"/>
        <v>https://www.google.de/maps/place/sebastian,+kneipp,+strasse,+Karlsruhe/</v>
      </c>
    </row>
    <row r="715" spans="1:10" x14ac:dyDescent="0.25">
      <c r="A715" s="1" t="s">
        <v>3173</v>
      </c>
      <c r="B715" s="2">
        <v>43907</v>
      </c>
      <c r="C715" t="str">
        <f t="shared" si="51"/>
        <v>Dienstag</v>
      </c>
      <c r="D715" t="str">
        <f t="shared" si="52"/>
        <v>Di</v>
      </c>
      <c r="E715">
        <f t="shared" si="53"/>
        <v>3</v>
      </c>
      <c r="F715" s="13">
        <v>0</v>
      </c>
      <c r="G715" s="13">
        <v>0</v>
      </c>
      <c r="H715" t="str">
        <f t="shared" si="54"/>
        <v>hoelderlinstrasse</v>
      </c>
      <c r="J715" t="str">
        <f t="shared" ref="J715:J778" si="55">_xlfn.CONCAT(LINKPRE,H715,LINKPOST)</f>
        <v>https://www.google.de/maps/place/hoelderlinstrasse,+Karlsruhe/</v>
      </c>
    </row>
    <row r="716" spans="1:10" x14ac:dyDescent="0.25">
      <c r="A716" s="1" t="s">
        <v>3318</v>
      </c>
      <c r="B716" s="2">
        <v>43907</v>
      </c>
      <c r="C716" t="str">
        <f t="shared" ref="C716:C779" si="56">TEXT(B716,"TTTT")</f>
        <v>Dienstag</v>
      </c>
      <c r="D716" t="str">
        <f t="shared" ref="D716:D779" si="57">TEXT(B716,"TTT")</f>
        <v>Di</v>
      </c>
      <c r="E716">
        <f t="shared" ref="E716:E779" si="58">WEEKDAY(B716)</f>
        <v>3</v>
      </c>
      <c r="F716" s="13">
        <v>0</v>
      </c>
      <c r="G716" s="13">
        <v>0</v>
      </c>
      <c r="H716" t="str">
        <f t="shared" ref="H716:H779" si="59">SUBSTITUTE(SUBSTITUTE(SUBSTITUTE(A716,"-ende",""),"-",",+")," ","+")</f>
        <v>klosterweg</v>
      </c>
      <c r="J716" t="str">
        <f t="shared" si="55"/>
        <v>https://www.google.de/maps/place/klosterweg,+Karlsruhe/</v>
      </c>
    </row>
    <row r="717" spans="1:10" x14ac:dyDescent="0.25">
      <c r="A717" s="1" t="s">
        <v>3370</v>
      </c>
      <c r="B717" s="2">
        <v>43907</v>
      </c>
      <c r="C717" t="str">
        <f t="shared" si="56"/>
        <v>Dienstag</v>
      </c>
      <c r="D717" t="str">
        <f t="shared" si="57"/>
        <v>Di</v>
      </c>
      <c r="E717">
        <f t="shared" si="58"/>
        <v>3</v>
      </c>
      <c r="F717" s="13">
        <v>0</v>
      </c>
      <c r="G717" s="13">
        <v>0</v>
      </c>
      <c r="H717" t="str">
        <f t="shared" si="59"/>
        <v>kornblumenstrasse</v>
      </c>
      <c r="J717" t="str">
        <f t="shared" si="55"/>
        <v>https://www.google.de/maps/place/kornblumenstrasse,+Karlsruhe/</v>
      </c>
    </row>
    <row r="718" spans="1:10" x14ac:dyDescent="0.25">
      <c r="A718" s="1" t="s">
        <v>18</v>
      </c>
      <c r="B718" s="2">
        <v>43909</v>
      </c>
      <c r="C718" t="str">
        <f t="shared" si="56"/>
        <v>Donnerstag</v>
      </c>
      <c r="D718" t="str">
        <f t="shared" si="57"/>
        <v>Do</v>
      </c>
      <c r="E718">
        <f t="shared" si="58"/>
        <v>5</v>
      </c>
      <c r="F718" s="13">
        <v>0</v>
      </c>
      <c r="G718" s="13">
        <v>0</v>
      </c>
      <c r="H718" t="str">
        <f t="shared" si="59"/>
        <v>dollmaetschstrasse</v>
      </c>
      <c r="J718" t="str">
        <f t="shared" si="55"/>
        <v>https://www.google.de/maps/place/dollmaetschstrasse,+Karlsruhe/</v>
      </c>
    </row>
    <row r="719" spans="1:10" x14ac:dyDescent="0.25">
      <c r="A719" s="1" t="s">
        <v>42</v>
      </c>
      <c r="B719" s="2">
        <v>43909</v>
      </c>
      <c r="C719" t="str">
        <f t="shared" si="56"/>
        <v>Donnerstag</v>
      </c>
      <c r="D719" t="str">
        <f t="shared" si="57"/>
        <v>Do</v>
      </c>
      <c r="E719">
        <f t="shared" si="58"/>
        <v>5</v>
      </c>
      <c r="F719" s="13">
        <v>0</v>
      </c>
      <c r="G719" s="13">
        <v>0</v>
      </c>
      <c r="H719" t="str">
        <f t="shared" si="59"/>
        <v>zamenhofstrasse</v>
      </c>
      <c r="J719" t="str">
        <f t="shared" si="55"/>
        <v>https://www.google.de/maps/place/zamenhofstrasse,+Karlsruhe/</v>
      </c>
    </row>
    <row r="720" spans="1:10" x14ac:dyDescent="0.25">
      <c r="A720" s="1" t="s">
        <v>117</v>
      </c>
      <c r="B720" s="2">
        <v>43909</v>
      </c>
      <c r="C720" t="str">
        <f t="shared" si="56"/>
        <v>Donnerstag</v>
      </c>
      <c r="D720" t="str">
        <f t="shared" si="57"/>
        <v>Do</v>
      </c>
      <c r="E720">
        <f t="shared" si="58"/>
        <v>5</v>
      </c>
      <c r="F720" s="13">
        <v>0</v>
      </c>
      <c r="G720" s="13">
        <v>0</v>
      </c>
      <c r="H720" t="str">
        <f t="shared" si="59"/>
        <v>teutschneureuter+allee</v>
      </c>
      <c r="J720" t="str">
        <f t="shared" si="55"/>
        <v>https://www.google.de/maps/place/teutschneureuter+allee,+Karlsruhe/</v>
      </c>
    </row>
    <row r="721" spans="1:10" x14ac:dyDescent="0.25">
      <c r="A721" s="1" t="s">
        <v>178</v>
      </c>
      <c r="B721" s="2">
        <v>43909</v>
      </c>
      <c r="C721" t="str">
        <f t="shared" si="56"/>
        <v>Donnerstag</v>
      </c>
      <c r="D721" t="str">
        <f t="shared" si="57"/>
        <v>Do</v>
      </c>
      <c r="E721">
        <f t="shared" si="58"/>
        <v>5</v>
      </c>
      <c r="F721" s="13">
        <v>0</v>
      </c>
      <c r="G721" s="13">
        <v>0</v>
      </c>
      <c r="H721" t="str">
        <f t="shared" si="59"/>
        <v>theodor,+heuss,+allee+1,+13z</v>
      </c>
      <c r="J721" t="str">
        <f t="shared" si="55"/>
        <v>https://www.google.de/maps/place/theodor,+heuss,+allee+1,+13z,+Karlsruhe/</v>
      </c>
    </row>
    <row r="722" spans="1:10" x14ac:dyDescent="0.25">
      <c r="A722" s="1" t="s">
        <v>187</v>
      </c>
      <c r="B722" s="2">
        <v>43909</v>
      </c>
      <c r="C722" t="str">
        <f t="shared" si="56"/>
        <v>Donnerstag</v>
      </c>
      <c r="D722" t="str">
        <f t="shared" si="57"/>
        <v>Do</v>
      </c>
      <c r="E722">
        <f t="shared" si="58"/>
        <v>5</v>
      </c>
      <c r="F722" s="13">
        <v>0</v>
      </c>
      <c r="G722" s="13">
        <v>0</v>
      </c>
      <c r="H722" t="str">
        <f t="shared" si="59"/>
        <v>theodor,+heuss,+allee+15</v>
      </c>
      <c r="J722" t="str">
        <f t="shared" si="55"/>
        <v>https://www.google.de/maps/place/theodor,+heuss,+allee+15,+Karlsruhe/</v>
      </c>
    </row>
    <row r="723" spans="1:10" x14ac:dyDescent="0.25">
      <c r="A723" s="1" t="s">
        <v>197</v>
      </c>
      <c r="B723" s="2">
        <v>43909</v>
      </c>
      <c r="C723" t="str">
        <f t="shared" si="56"/>
        <v>Donnerstag</v>
      </c>
      <c r="D723" t="str">
        <f t="shared" si="57"/>
        <v>Do</v>
      </c>
      <c r="E723">
        <f t="shared" si="58"/>
        <v>5</v>
      </c>
      <c r="F723" s="13">
        <v>0</v>
      </c>
      <c r="G723" s="13">
        <v>0</v>
      </c>
      <c r="H723" t="str">
        <f t="shared" si="59"/>
        <v>theodor,+heuss,+allee+15a</v>
      </c>
      <c r="J723" t="str">
        <f t="shared" si="55"/>
        <v>https://www.google.de/maps/place/theodor,+heuss,+allee+15a,+Karlsruhe/</v>
      </c>
    </row>
    <row r="724" spans="1:10" x14ac:dyDescent="0.25">
      <c r="A724" s="1" t="s">
        <v>211</v>
      </c>
      <c r="B724" s="2">
        <v>43909</v>
      </c>
      <c r="C724" t="str">
        <f t="shared" si="56"/>
        <v>Donnerstag</v>
      </c>
      <c r="D724" t="str">
        <f t="shared" si="57"/>
        <v>Do</v>
      </c>
      <c r="E724">
        <f t="shared" si="58"/>
        <v>5</v>
      </c>
      <c r="F724" s="13">
        <v>0</v>
      </c>
      <c r="G724" s="13">
        <v>0</v>
      </c>
      <c r="H724" t="str">
        <f t="shared" si="59"/>
        <v>theodor,+heuss,+allee+0</v>
      </c>
      <c r="J724" t="str">
        <f t="shared" si="55"/>
        <v>https://www.google.de/maps/place/theodor,+heuss,+allee+0,+Karlsruhe/</v>
      </c>
    </row>
    <row r="725" spans="1:10" x14ac:dyDescent="0.25">
      <c r="A725" s="1" t="s">
        <v>226</v>
      </c>
      <c r="B725" s="2">
        <v>43909</v>
      </c>
      <c r="C725" t="str">
        <f t="shared" si="56"/>
        <v>Donnerstag</v>
      </c>
      <c r="D725" t="str">
        <f t="shared" si="57"/>
        <v>Do</v>
      </c>
      <c r="E725">
        <f t="shared" si="58"/>
        <v>5</v>
      </c>
      <c r="F725" s="13">
        <v>0</v>
      </c>
      <c r="G725" s="13">
        <v>0</v>
      </c>
      <c r="H725" t="str">
        <f t="shared" si="59"/>
        <v>theodor,+rehbock,+strasse</v>
      </c>
      <c r="J725" t="str">
        <f t="shared" si="55"/>
        <v>https://www.google.de/maps/place/theodor,+rehbock,+strasse,+Karlsruhe/</v>
      </c>
    </row>
    <row r="726" spans="1:10" x14ac:dyDescent="0.25">
      <c r="A726" s="1" t="s">
        <v>385</v>
      </c>
      <c r="B726" s="2">
        <v>43909</v>
      </c>
      <c r="C726" t="str">
        <f t="shared" si="56"/>
        <v>Donnerstag</v>
      </c>
      <c r="D726" t="str">
        <f t="shared" si="57"/>
        <v>Do</v>
      </c>
      <c r="E726">
        <f t="shared" si="58"/>
        <v>5</v>
      </c>
      <c r="F726" s="13">
        <v>0</v>
      </c>
      <c r="G726" s="13">
        <v>0</v>
      </c>
      <c r="H726" t="str">
        <f t="shared" si="59"/>
        <v>okenstrasse</v>
      </c>
      <c r="J726" t="str">
        <f t="shared" si="55"/>
        <v>https://www.google.de/maps/place/okenstrasse,+Karlsruhe/</v>
      </c>
    </row>
    <row r="727" spans="1:10" x14ac:dyDescent="0.25">
      <c r="A727" s="1" t="s">
        <v>458</v>
      </c>
      <c r="B727" s="2">
        <v>43909</v>
      </c>
      <c r="C727" t="str">
        <f t="shared" si="56"/>
        <v>Donnerstag</v>
      </c>
      <c r="D727" t="str">
        <f t="shared" si="57"/>
        <v>Do</v>
      </c>
      <c r="E727">
        <f t="shared" si="58"/>
        <v>5</v>
      </c>
      <c r="F727" s="13">
        <v>0</v>
      </c>
      <c r="G727" s="13">
        <v>0</v>
      </c>
      <c r="H727" t="str">
        <f t="shared" si="59"/>
        <v>adenauerring+1,+15z</v>
      </c>
      <c r="J727" t="str">
        <f t="shared" si="55"/>
        <v>https://www.google.de/maps/place/adenauerring+1,+15z,+Karlsruhe/</v>
      </c>
    </row>
    <row r="728" spans="1:10" x14ac:dyDescent="0.25">
      <c r="A728" s="1" t="s">
        <v>475</v>
      </c>
      <c r="B728" s="2">
        <v>43909</v>
      </c>
      <c r="C728" t="str">
        <f t="shared" si="56"/>
        <v>Donnerstag</v>
      </c>
      <c r="D728" t="str">
        <f t="shared" si="57"/>
        <v>Do</v>
      </c>
      <c r="E728">
        <f t="shared" si="58"/>
        <v>5</v>
      </c>
      <c r="F728" s="13">
        <v>0</v>
      </c>
      <c r="G728" s="13">
        <v>0</v>
      </c>
      <c r="H728" t="str">
        <f t="shared" si="59"/>
        <v>adenauerring+17</v>
      </c>
      <c r="J728" t="str">
        <f t="shared" si="55"/>
        <v>https://www.google.de/maps/place/adenauerring+17,+Karlsruhe/</v>
      </c>
    </row>
    <row r="729" spans="1:10" x14ac:dyDescent="0.25">
      <c r="A729" s="1" t="s">
        <v>489</v>
      </c>
      <c r="B729" s="2">
        <v>43909</v>
      </c>
      <c r="C729" t="str">
        <f t="shared" si="56"/>
        <v>Donnerstag</v>
      </c>
      <c r="D729" t="str">
        <f t="shared" si="57"/>
        <v>Do</v>
      </c>
      <c r="E729">
        <f t="shared" si="58"/>
        <v>5</v>
      </c>
      <c r="F729" s="13">
        <v>0</v>
      </c>
      <c r="G729" s="13">
        <v>0</v>
      </c>
      <c r="H729" t="str">
        <f t="shared" si="59"/>
        <v>adenauerring+0,+2z</v>
      </c>
      <c r="J729" t="str">
        <f t="shared" si="55"/>
        <v>https://www.google.de/maps/place/adenauerring+0,+2z,+Karlsruhe/</v>
      </c>
    </row>
    <row r="730" spans="1:10" x14ac:dyDescent="0.25">
      <c r="A730" s="1" t="s">
        <v>497</v>
      </c>
      <c r="B730" s="2">
        <v>43909</v>
      </c>
      <c r="C730" t="str">
        <f t="shared" si="56"/>
        <v>Donnerstag</v>
      </c>
      <c r="D730" t="str">
        <f t="shared" si="57"/>
        <v>Do</v>
      </c>
      <c r="E730">
        <f t="shared" si="58"/>
        <v>5</v>
      </c>
      <c r="F730" s="13">
        <v>0</v>
      </c>
      <c r="G730" s="13">
        <v>0</v>
      </c>
      <c r="H730" t="str">
        <f t="shared" si="59"/>
        <v>adenauerring+4,+28z</v>
      </c>
      <c r="J730" t="str">
        <f t="shared" si="55"/>
        <v>https://www.google.de/maps/place/adenauerring+4,+28z,+Karlsruhe/</v>
      </c>
    </row>
    <row r="731" spans="1:10" x14ac:dyDescent="0.25">
      <c r="A731" s="1" t="s">
        <v>508</v>
      </c>
      <c r="B731" s="2">
        <v>43909</v>
      </c>
      <c r="C731" t="str">
        <f t="shared" si="56"/>
        <v>Donnerstag</v>
      </c>
      <c r="D731" t="str">
        <f t="shared" si="57"/>
        <v>Do</v>
      </c>
      <c r="E731">
        <f t="shared" si="58"/>
        <v>5</v>
      </c>
      <c r="F731" s="13">
        <v>0</v>
      </c>
      <c r="G731" s="13">
        <v>0</v>
      </c>
      <c r="H731" t="str">
        <f t="shared" si="59"/>
        <v>adenauerring+30,+30z</v>
      </c>
      <c r="J731" t="str">
        <f t="shared" si="55"/>
        <v>https://www.google.de/maps/place/adenauerring+30,+30z,+Karlsruhe/</v>
      </c>
    </row>
    <row r="732" spans="1:10" x14ac:dyDescent="0.25">
      <c r="A732" s="1" t="s">
        <v>519</v>
      </c>
      <c r="B732" s="2">
        <v>43909</v>
      </c>
      <c r="C732" t="str">
        <f t="shared" si="56"/>
        <v>Donnerstag</v>
      </c>
      <c r="D732" t="str">
        <f t="shared" si="57"/>
        <v>Do</v>
      </c>
      <c r="E732">
        <f t="shared" si="58"/>
        <v>5</v>
      </c>
      <c r="F732" s="13">
        <v>0</v>
      </c>
      <c r="G732" s="13">
        <v>0</v>
      </c>
      <c r="H732" t="str">
        <f t="shared" si="59"/>
        <v>adenauerring+32,+34z</v>
      </c>
      <c r="J732" t="str">
        <f t="shared" si="55"/>
        <v>https://www.google.de/maps/place/adenauerring+32,+34z,+Karlsruhe/</v>
      </c>
    </row>
    <row r="733" spans="1:10" x14ac:dyDescent="0.25">
      <c r="A733" s="1" t="s">
        <v>530</v>
      </c>
      <c r="B733" s="2">
        <v>43909</v>
      </c>
      <c r="C733" t="str">
        <f t="shared" si="56"/>
        <v>Donnerstag</v>
      </c>
      <c r="D733" t="str">
        <f t="shared" si="57"/>
        <v>Do</v>
      </c>
      <c r="E733">
        <f t="shared" si="58"/>
        <v>5</v>
      </c>
      <c r="F733" s="13">
        <v>0</v>
      </c>
      <c r="G733" s="13">
        <v>0</v>
      </c>
      <c r="H733" t="str">
        <f t="shared" si="59"/>
        <v>adenauerring+36</v>
      </c>
      <c r="J733" t="str">
        <f t="shared" si="55"/>
        <v>https://www.google.de/maps/place/adenauerring+36,+Karlsruhe/</v>
      </c>
    </row>
    <row r="734" spans="1:10" x14ac:dyDescent="0.25">
      <c r="A734" s="1" t="s">
        <v>554</v>
      </c>
      <c r="B734" s="2">
        <v>43909</v>
      </c>
      <c r="C734" t="str">
        <f t="shared" si="56"/>
        <v>Donnerstag</v>
      </c>
      <c r="D734" t="str">
        <f t="shared" si="57"/>
        <v>Do</v>
      </c>
      <c r="E734">
        <f t="shared" si="58"/>
        <v>5</v>
      </c>
      <c r="F734" s="13">
        <v>0</v>
      </c>
      <c r="G734" s="13">
        <v>0</v>
      </c>
      <c r="H734" t="str">
        <f t="shared" si="59"/>
        <v>jordanstrasse</v>
      </c>
      <c r="J734" t="str">
        <f t="shared" si="55"/>
        <v>https://www.google.de/maps/place/jordanstrasse,+Karlsruhe/</v>
      </c>
    </row>
    <row r="735" spans="1:10" x14ac:dyDescent="0.25">
      <c r="A735" s="1" t="s">
        <v>565</v>
      </c>
      <c r="B735" s="2">
        <v>43909</v>
      </c>
      <c r="C735" t="str">
        <f t="shared" si="56"/>
        <v>Donnerstag</v>
      </c>
      <c r="D735" t="str">
        <f t="shared" si="57"/>
        <v>Do</v>
      </c>
      <c r="E735">
        <f t="shared" si="58"/>
        <v>5</v>
      </c>
      <c r="F735" s="13">
        <v>0</v>
      </c>
      <c r="G735" s="13">
        <v>0</v>
      </c>
      <c r="H735" t="str">
        <f t="shared" si="59"/>
        <v>gaussstrasse</v>
      </c>
      <c r="J735" t="str">
        <f t="shared" si="55"/>
        <v>https://www.google.de/maps/place/gaussstrasse,+Karlsruhe/</v>
      </c>
    </row>
    <row r="736" spans="1:10" x14ac:dyDescent="0.25">
      <c r="A736" s="1" t="s">
        <v>18</v>
      </c>
      <c r="B736" s="2">
        <v>43909</v>
      </c>
      <c r="C736" t="str">
        <f t="shared" si="56"/>
        <v>Donnerstag</v>
      </c>
      <c r="D736" t="str">
        <f t="shared" si="57"/>
        <v>Do</v>
      </c>
      <c r="E736">
        <f t="shared" si="58"/>
        <v>5</v>
      </c>
      <c r="F736" s="13">
        <v>0</v>
      </c>
      <c r="G736" s="13">
        <v>0</v>
      </c>
      <c r="H736" t="str">
        <f t="shared" si="59"/>
        <v>dollmaetschstrasse</v>
      </c>
      <c r="J736" t="str">
        <f t="shared" si="55"/>
        <v>https://www.google.de/maps/place/dollmaetschstrasse,+Karlsruhe/</v>
      </c>
    </row>
    <row r="737" spans="1:10" x14ac:dyDescent="0.25">
      <c r="A737" s="1" t="s">
        <v>765</v>
      </c>
      <c r="B737" s="2">
        <v>43909</v>
      </c>
      <c r="C737" t="str">
        <f t="shared" si="56"/>
        <v>Donnerstag</v>
      </c>
      <c r="D737" t="str">
        <f t="shared" si="57"/>
        <v>Do</v>
      </c>
      <c r="E737">
        <f t="shared" si="58"/>
        <v>5</v>
      </c>
      <c r="F737" s="13">
        <v>0</v>
      </c>
      <c r="G737" s="13">
        <v>0</v>
      </c>
      <c r="H737" t="str">
        <f t="shared" si="59"/>
        <v>toepperstrasse</v>
      </c>
      <c r="J737" t="str">
        <f t="shared" si="55"/>
        <v>https://www.google.de/maps/place/toepperstrasse,+Karlsruhe/</v>
      </c>
    </row>
    <row r="738" spans="1:10" x14ac:dyDescent="0.25">
      <c r="A738" s="1" t="s">
        <v>847</v>
      </c>
      <c r="B738" s="2">
        <v>43909</v>
      </c>
      <c r="C738" t="str">
        <f t="shared" si="56"/>
        <v>Donnerstag</v>
      </c>
      <c r="D738" t="str">
        <f t="shared" si="57"/>
        <v>Do</v>
      </c>
      <c r="E738">
        <f t="shared" si="58"/>
        <v>5</v>
      </c>
      <c r="F738" s="13">
        <v>0</v>
      </c>
      <c r="G738" s="13">
        <v>0</v>
      </c>
      <c r="H738" t="str">
        <f t="shared" si="59"/>
        <v>eggensteiner+allee+1</v>
      </c>
      <c r="J738" t="str">
        <f t="shared" si="55"/>
        <v>https://www.google.de/maps/place/eggensteiner+allee+1,+Karlsruhe/</v>
      </c>
    </row>
    <row r="739" spans="1:10" x14ac:dyDescent="0.25">
      <c r="A739" s="1" t="s">
        <v>866</v>
      </c>
      <c r="B739" s="2">
        <v>43909</v>
      </c>
      <c r="C739" t="str">
        <f t="shared" si="56"/>
        <v>Donnerstag</v>
      </c>
      <c r="D739" t="str">
        <f t="shared" si="57"/>
        <v>Do</v>
      </c>
      <c r="E739">
        <f t="shared" si="58"/>
        <v>5</v>
      </c>
      <c r="F739" s="13">
        <v>0</v>
      </c>
      <c r="G739" s="13">
        <v>0</v>
      </c>
      <c r="H739" t="str">
        <f t="shared" si="59"/>
        <v>eggensteiner+allee+0,+0z</v>
      </c>
      <c r="J739" t="str">
        <f t="shared" si="55"/>
        <v>https://www.google.de/maps/place/eggensteiner+allee+0,+0z,+Karlsruhe/</v>
      </c>
    </row>
    <row r="740" spans="1:10" x14ac:dyDescent="0.25">
      <c r="A740" s="1" t="s">
        <v>879</v>
      </c>
      <c r="B740" s="2">
        <v>43909</v>
      </c>
      <c r="C740" t="str">
        <f t="shared" si="56"/>
        <v>Donnerstag</v>
      </c>
      <c r="D740" t="str">
        <f t="shared" si="57"/>
        <v>Do</v>
      </c>
      <c r="E740">
        <f t="shared" si="58"/>
        <v>5</v>
      </c>
      <c r="F740" s="13">
        <v>0</v>
      </c>
      <c r="G740" s="13">
        <v>0</v>
      </c>
      <c r="H740" t="str">
        <f t="shared" si="59"/>
        <v>eggensteiner+allee+2,+2z</v>
      </c>
      <c r="J740" t="str">
        <f t="shared" si="55"/>
        <v>https://www.google.de/maps/place/eggensteiner+allee+2,+2z,+Karlsruhe/</v>
      </c>
    </row>
    <row r="741" spans="1:10" x14ac:dyDescent="0.25">
      <c r="A741" s="1" t="s">
        <v>895</v>
      </c>
      <c r="B741" s="2">
        <v>43909</v>
      </c>
      <c r="C741" t="str">
        <f t="shared" si="56"/>
        <v>Donnerstag</v>
      </c>
      <c r="D741" t="str">
        <f t="shared" si="57"/>
        <v>Do</v>
      </c>
      <c r="E741">
        <f t="shared" si="58"/>
        <v>5</v>
      </c>
      <c r="F741" s="13">
        <v>0</v>
      </c>
      <c r="G741" s="13">
        <v>0</v>
      </c>
      <c r="H741" t="str">
        <f t="shared" si="59"/>
        <v>eggensteiner+allee+4</v>
      </c>
      <c r="J741" t="str">
        <f t="shared" si="55"/>
        <v>https://www.google.de/maps/place/eggensteiner+allee+4,+Karlsruhe/</v>
      </c>
    </row>
    <row r="742" spans="1:10" x14ac:dyDescent="0.25">
      <c r="A742" s="1" t="s">
        <v>1242</v>
      </c>
      <c r="B742" s="2">
        <v>43909</v>
      </c>
      <c r="C742" t="str">
        <f t="shared" si="56"/>
        <v>Donnerstag</v>
      </c>
      <c r="D742" t="str">
        <f t="shared" si="57"/>
        <v>Do</v>
      </c>
      <c r="E742">
        <f t="shared" si="58"/>
        <v>5</v>
      </c>
      <c r="F742" s="13">
        <v>0</v>
      </c>
      <c r="G742" s="13">
        <v>0</v>
      </c>
      <c r="H742" t="str">
        <f t="shared" si="59"/>
        <v>ostring+0,+4z</v>
      </c>
      <c r="J742" t="str">
        <f t="shared" si="55"/>
        <v>https://www.google.de/maps/place/ostring+0,+4z,+Karlsruhe/</v>
      </c>
    </row>
    <row r="743" spans="1:10" x14ac:dyDescent="0.25">
      <c r="A743" s="1" t="s">
        <v>1267</v>
      </c>
      <c r="B743" s="2">
        <v>43909</v>
      </c>
      <c r="C743" t="str">
        <f t="shared" si="56"/>
        <v>Donnerstag</v>
      </c>
      <c r="D743" t="str">
        <f t="shared" si="57"/>
        <v>Do</v>
      </c>
      <c r="E743">
        <f t="shared" si="58"/>
        <v>5</v>
      </c>
      <c r="F743" s="13">
        <v>0</v>
      </c>
      <c r="G743" s="13">
        <v>0</v>
      </c>
      <c r="H743" t="str">
        <f t="shared" si="59"/>
        <v>ostring+6</v>
      </c>
      <c r="J743" t="str">
        <f t="shared" si="55"/>
        <v>https://www.google.de/maps/place/ostring+6,+Karlsruhe/</v>
      </c>
    </row>
    <row r="744" spans="1:10" x14ac:dyDescent="0.25">
      <c r="A744" s="1" t="s">
        <v>1295</v>
      </c>
      <c r="B744" s="2">
        <v>43909</v>
      </c>
      <c r="C744" t="str">
        <f t="shared" si="56"/>
        <v>Donnerstag</v>
      </c>
      <c r="D744" t="str">
        <f t="shared" si="57"/>
        <v>Do</v>
      </c>
      <c r="E744">
        <f t="shared" si="58"/>
        <v>5</v>
      </c>
      <c r="F744" s="13">
        <v>0</v>
      </c>
      <c r="G744" s="13">
        <v>0</v>
      </c>
      <c r="H744" t="str">
        <f t="shared" si="59"/>
        <v>ostring+1</v>
      </c>
      <c r="J744" t="str">
        <f t="shared" si="55"/>
        <v>https://www.google.de/maps/place/ostring+1,+Karlsruhe/</v>
      </c>
    </row>
    <row r="745" spans="1:10" x14ac:dyDescent="0.25">
      <c r="A745" s="1" t="s">
        <v>1298</v>
      </c>
      <c r="B745" s="2">
        <v>43909</v>
      </c>
      <c r="C745" t="str">
        <f t="shared" si="56"/>
        <v>Donnerstag</v>
      </c>
      <c r="D745" t="str">
        <f t="shared" si="57"/>
        <v>Do</v>
      </c>
      <c r="E745">
        <f t="shared" si="58"/>
        <v>5</v>
      </c>
      <c r="F745" s="13">
        <v>0</v>
      </c>
      <c r="G745" s="13">
        <v>0</v>
      </c>
      <c r="H745" t="str">
        <f t="shared" si="59"/>
        <v>weechstrasse</v>
      </c>
      <c r="J745" t="str">
        <f t="shared" si="55"/>
        <v>https://www.google.de/maps/place/weechstrasse,+Karlsruhe/</v>
      </c>
    </row>
    <row r="746" spans="1:10" x14ac:dyDescent="0.25">
      <c r="A746" s="1" t="s">
        <v>1369</v>
      </c>
      <c r="B746" s="2">
        <v>43909</v>
      </c>
      <c r="C746" t="str">
        <f t="shared" si="56"/>
        <v>Donnerstag</v>
      </c>
      <c r="D746" t="str">
        <f t="shared" si="57"/>
        <v>Do</v>
      </c>
      <c r="E746">
        <f t="shared" si="58"/>
        <v>5</v>
      </c>
      <c r="F746" s="13">
        <v>0</v>
      </c>
      <c r="G746" s="13">
        <v>0</v>
      </c>
      <c r="H746" t="str">
        <f t="shared" si="59"/>
        <v>dunantstrasse</v>
      </c>
      <c r="J746" t="str">
        <f t="shared" si="55"/>
        <v>https://www.google.de/maps/place/dunantstrasse,+Karlsruhe/</v>
      </c>
    </row>
    <row r="747" spans="1:10" x14ac:dyDescent="0.25">
      <c r="A747" s="1" t="s">
        <v>1456</v>
      </c>
      <c r="B747" s="2">
        <v>43909</v>
      </c>
      <c r="C747" t="str">
        <f t="shared" si="56"/>
        <v>Donnerstag</v>
      </c>
      <c r="D747" t="str">
        <f t="shared" si="57"/>
        <v>Do</v>
      </c>
      <c r="E747">
        <f t="shared" si="58"/>
        <v>5</v>
      </c>
      <c r="F747" s="13">
        <v>0</v>
      </c>
      <c r="G747" s="13">
        <v>0</v>
      </c>
      <c r="H747" t="str">
        <f t="shared" si="59"/>
        <v>an+der+fasanengartenmauer</v>
      </c>
      <c r="J747" t="str">
        <f t="shared" si="55"/>
        <v>https://www.google.de/maps/place/an+der+fasanengartenmauer,+Karlsruhe/</v>
      </c>
    </row>
    <row r="748" spans="1:10" x14ac:dyDescent="0.25">
      <c r="A748" s="1" t="s">
        <v>1859</v>
      </c>
      <c r="B748" s="2">
        <v>43909</v>
      </c>
      <c r="C748" t="str">
        <f t="shared" si="56"/>
        <v>Donnerstag</v>
      </c>
      <c r="D748" t="str">
        <f t="shared" si="57"/>
        <v>Do</v>
      </c>
      <c r="E748">
        <f t="shared" si="58"/>
        <v>5</v>
      </c>
      <c r="F748" s="13">
        <v>0</v>
      </c>
      <c r="G748" s="13">
        <v>0</v>
      </c>
      <c r="H748" t="str">
        <f t="shared" si="59"/>
        <v>welckerstrasse</v>
      </c>
      <c r="J748" t="str">
        <f t="shared" si="55"/>
        <v>https://www.google.de/maps/place/welckerstrasse,+Karlsruhe/</v>
      </c>
    </row>
    <row r="749" spans="1:10" x14ac:dyDescent="0.25">
      <c r="A749" s="1" t="s">
        <v>1986</v>
      </c>
      <c r="B749" s="2">
        <v>43909</v>
      </c>
      <c r="C749" t="str">
        <f t="shared" si="56"/>
        <v>Donnerstag</v>
      </c>
      <c r="D749" t="str">
        <f t="shared" si="57"/>
        <v>Do</v>
      </c>
      <c r="E749">
        <f t="shared" si="58"/>
        <v>5</v>
      </c>
      <c r="F749" s="13">
        <v>0</v>
      </c>
      <c r="G749" s="13">
        <v>0</v>
      </c>
      <c r="H749" t="str">
        <f t="shared" si="59"/>
        <v>linkenheimer+allee</v>
      </c>
      <c r="J749" t="str">
        <f t="shared" si="55"/>
        <v>https://www.google.de/maps/place/linkenheimer+allee,+Karlsruhe/</v>
      </c>
    </row>
    <row r="750" spans="1:10" x14ac:dyDescent="0.25">
      <c r="A750" s="1" t="s">
        <v>2093</v>
      </c>
      <c r="B750" s="2">
        <v>43909</v>
      </c>
      <c r="C750" t="str">
        <f t="shared" si="56"/>
        <v>Donnerstag</v>
      </c>
      <c r="D750" t="str">
        <f t="shared" si="57"/>
        <v>Do</v>
      </c>
      <c r="E750">
        <f t="shared" si="58"/>
        <v>5</v>
      </c>
      <c r="F750" s="13">
        <v>0</v>
      </c>
      <c r="G750" s="13">
        <v>0</v>
      </c>
      <c r="H750" t="str">
        <f t="shared" si="59"/>
        <v>friedrichstaler+allee</v>
      </c>
      <c r="J750" t="str">
        <f t="shared" si="55"/>
        <v>https://www.google.de/maps/place/friedrichstaler+allee,+Karlsruhe/</v>
      </c>
    </row>
    <row r="751" spans="1:10" x14ac:dyDescent="0.25">
      <c r="A751" s="1" t="s">
        <v>2163</v>
      </c>
      <c r="B751" s="2">
        <v>43909</v>
      </c>
      <c r="C751" t="str">
        <f t="shared" si="56"/>
        <v>Donnerstag</v>
      </c>
      <c r="D751" t="str">
        <f t="shared" si="57"/>
        <v>Do</v>
      </c>
      <c r="E751">
        <f t="shared" si="58"/>
        <v>5</v>
      </c>
      <c r="F751" s="13">
        <v>0</v>
      </c>
      <c r="G751" s="13">
        <v>0</v>
      </c>
      <c r="H751" t="str">
        <f t="shared" si="59"/>
        <v>helmertstrasse</v>
      </c>
      <c r="J751" t="str">
        <f t="shared" si="55"/>
        <v>https://www.google.de/maps/place/helmertstrasse,+Karlsruhe/</v>
      </c>
    </row>
    <row r="752" spans="1:10" x14ac:dyDescent="0.25">
      <c r="A752" s="1" t="s">
        <v>2245</v>
      </c>
      <c r="B752" s="2">
        <v>43909</v>
      </c>
      <c r="C752" t="str">
        <f t="shared" si="56"/>
        <v>Donnerstag</v>
      </c>
      <c r="D752" t="str">
        <f t="shared" si="57"/>
        <v>Do</v>
      </c>
      <c r="E752">
        <f t="shared" si="58"/>
        <v>5</v>
      </c>
      <c r="F752" s="13">
        <v>0</v>
      </c>
      <c r="G752" s="13">
        <v>0</v>
      </c>
      <c r="H752" t="str">
        <f t="shared" si="59"/>
        <v>grabener+allee</v>
      </c>
      <c r="J752" t="str">
        <f t="shared" si="55"/>
        <v>https://www.google.de/maps/place/grabener+allee,+Karlsruhe/</v>
      </c>
    </row>
    <row r="753" spans="1:10" x14ac:dyDescent="0.25">
      <c r="A753" s="1" t="s">
        <v>2370</v>
      </c>
      <c r="B753" s="2">
        <v>43909</v>
      </c>
      <c r="C753" t="str">
        <f t="shared" si="56"/>
        <v>Donnerstag</v>
      </c>
      <c r="D753" t="str">
        <f t="shared" si="57"/>
        <v>Do</v>
      </c>
      <c r="E753">
        <f t="shared" si="58"/>
        <v>5</v>
      </c>
      <c r="F753" s="13">
        <v>0</v>
      </c>
      <c r="G753" s="13">
        <v>0</v>
      </c>
      <c r="H753" t="str">
        <f t="shared" si="59"/>
        <v>fuesslinstrasse</v>
      </c>
      <c r="J753" t="str">
        <f t="shared" si="55"/>
        <v>https://www.google.de/maps/place/fuesslinstrasse,+Karlsruhe/</v>
      </c>
    </row>
    <row r="754" spans="1:10" x14ac:dyDescent="0.25">
      <c r="A754" s="1" t="s">
        <v>2373</v>
      </c>
      <c r="B754" s="2">
        <v>43909</v>
      </c>
      <c r="C754" t="str">
        <f t="shared" si="56"/>
        <v>Donnerstag</v>
      </c>
      <c r="D754" t="str">
        <f t="shared" si="57"/>
        <v>Do</v>
      </c>
      <c r="E754">
        <f t="shared" si="58"/>
        <v>5</v>
      </c>
      <c r="F754" s="13">
        <v>0</v>
      </c>
      <c r="G754" s="13">
        <v>0</v>
      </c>
      <c r="H754" t="str">
        <f t="shared" si="59"/>
        <v>hermine,+villinger,+strasse</v>
      </c>
      <c r="J754" t="str">
        <f t="shared" si="55"/>
        <v>https://www.google.de/maps/place/hermine,+villinger,+strasse,+Karlsruhe/</v>
      </c>
    </row>
    <row r="755" spans="1:10" x14ac:dyDescent="0.25">
      <c r="A755" s="1" t="s">
        <v>2403</v>
      </c>
      <c r="B755" s="2">
        <v>43909</v>
      </c>
      <c r="C755" t="str">
        <f t="shared" si="56"/>
        <v>Donnerstag</v>
      </c>
      <c r="D755" t="str">
        <f t="shared" si="57"/>
        <v>Do</v>
      </c>
      <c r="E755">
        <f t="shared" si="58"/>
        <v>5</v>
      </c>
      <c r="F755" s="13">
        <v>0</v>
      </c>
      <c r="G755" s="13">
        <v>0</v>
      </c>
      <c r="H755" t="str">
        <f t="shared" si="59"/>
        <v>kaeppelestrasse</v>
      </c>
      <c r="J755" t="str">
        <f t="shared" si="55"/>
        <v>https://www.google.de/maps/place/kaeppelestrasse,+Karlsruhe/</v>
      </c>
    </row>
    <row r="756" spans="1:10" x14ac:dyDescent="0.25">
      <c r="A756" s="1" t="s">
        <v>2408</v>
      </c>
      <c r="B756" s="2">
        <v>43909</v>
      </c>
      <c r="C756" t="str">
        <f t="shared" si="56"/>
        <v>Donnerstag</v>
      </c>
      <c r="D756" t="str">
        <f t="shared" si="57"/>
        <v>Do</v>
      </c>
      <c r="E756">
        <f t="shared" si="58"/>
        <v>5</v>
      </c>
      <c r="F756" s="13">
        <v>0</v>
      </c>
      <c r="G756" s="13">
        <v>0</v>
      </c>
      <c r="H756" t="str">
        <f t="shared" si="59"/>
        <v>seiterichstrasse</v>
      </c>
      <c r="J756" t="str">
        <f t="shared" si="55"/>
        <v>https://www.google.de/maps/place/seiterichstrasse,+Karlsruhe/</v>
      </c>
    </row>
    <row r="757" spans="1:10" x14ac:dyDescent="0.25">
      <c r="A757" s="1" t="s">
        <v>2421</v>
      </c>
      <c r="B757" s="2">
        <v>43909</v>
      </c>
      <c r="C757" t="str">
        <f t="shared" si="56"/>
        <v>Donnerstag</v>
      </c>
      <c r="D757" t="str">
        <f t="shared" si="57"/>
        <v>Do</v>
      </c>
      <c r="E757">
        <f t="shared" si="58"/>
        <v>5</v>
      </c>
      <c r="F757" s="13">
        <v>0</v>
      </c>
      <c r="G757" s="13">
        <v>0</v>
      </c>
      <c r="H757" t="str">
        <f t="shared" si="59"/>
        <v>mombertstrasse</v>
      </c>
      <c r="J757" t="str">
        <f t="shared" si="55"/>
        <v>https://www.google.de/maps/place/mombertstrasse,+Karlsruhe/</v>
      </c>
    </row>
    <row r="758" spans="1:10" x14ac:dyDescent="0.25">
      <c r="A758" s="1" t="s">
        <v>2536</v>
      </c>
      <c r="B758" s="2">
        <v>43909</v>
      </c>
      <c r="C758" t="str">
        <f t="shared" si="56"/>
        <v>Donnerstag</v>
      </c>
      <c r="D758" t="str">
        <f t="shared" si="57"/>
        <v>Do</v>
      </c>
      <c r="E758">
        <f t="shared" si="58"/>
        <v>5</v>
      </c>
      <c r="F758" s="13">
        <v>0</v>
      </c>
      <c r="G758" s="13">
        <v>0</v>
      </c>
      <c r="H758" t="str">
        <f t="shared" si="59"/>
        <v>siegriststrasse</v>
      </c>
      <c r="J758" t="str">
        <f t="shared" si="55"/>
        <v>https://www.google.de/maps/place/siegriststrasse,+Karlsruhe/</v>
      </c>
    </row>
    <row r="759" spans="1:10" x14ac:dyDescent="0.25">
      <c r="A759" s="1" t="s">
        <v>3089</v>
      </c>
      <c r="B759" s="2">
        <v>43909</v>
      </c>
      <c r="C759" t="str">
        <f t="shared" si="56"/>
        <v>Donnerstag</v>
      </c>
      <c r="D759" t="str">
        <f t="shared" si="57"/>
        <v>Do</v>
      </c>
      <c r="E759">
        <f t="shared" si="58"/>
        <v>5</v>
      </c>
      <c r="F759" s="13">
        <v>0</v>
      </c>
      <c r="G759" s="13">
        <v>0</v>
      </c>
      <c r="H759" t="str">
        <f t="shared" si="59"/>
        <v>brohrainstrasse</v>
      </c>
      <c r="J759" t="str">
        <f t="shared" si="55"/>
        <v>https://www.google.de/maps/place/brohrainstrasse,+Karlsruhe/</v>
      </c>
    </row>
    <row r="760" spans="1:10" x14ac:dyDescent="0.25">
      <c r="A760" s="1" t="s">
        <v>3207</v>
      </c>
      <c r="B760" s="2">
        <v>43909</v>
      </c>
      <c r="C760" t="str">
        <f t="shared" si="56"/>
        <v>Donnerstag</v>
      </c>
      <c r="D760" t="str">
        <f t="shared" si="57"/>
        <v>Do</v>
      </c>
      <c r="E760">
        <f t="shared" si="58"/>
        <v>5</v>
      </c>
      <c r="F760" s="13">
        <v>0</v>
      </c>
      <c r="G760" s="13">
        <v>0</v>
      </c>
      <c r="H760" t="str">
        <f t="shared" si="59"/>
        <v>buechiger+allee</v>
      </c>
      <c r="J760" t="str">
        <f t="shared" si="55"/>
        <v>https://www.google.de/maps/place/buechiger+allee,+Karlsruhe/</v>
      </c>
    </row>
    <row r="761" spans="1:10" x14ac:dyDescent="0.25">
      <c r="A761" s="1" t="s">
        <v>3240</v>
      </c>
      <c r="B761" s="2">
        <v>43909</v>
      </c>
      <c r="C761" t="str">
        <f t="shared" si="56"/>
        <v>Donnerstag</v>
      </c>
      <c r="D761" t="str">
        <f t="shared" si="57"/>
        <v>Do</v>
      </c>
      <c r="E761">
        <f t="shared" si="58"/>
        <v>5</v>
      </c>
      <c r="F761" s="13">
        <v>0</v>
      </c>
      <c r="G761" s="13">
        <v>0</v>
      </c>
      <c r="H761" t="str">
        <f t="shared" si="59"/>
        <v>striederstrasse+1,+19z</v>
      </c>
      <c r="J761" t="str">
        <f t="shared" si="55"/>
        <v>https://www.google.de/maps/place/striederstrasse+1,+19z,+Karlsruhe/</v>
      </c>
    </row>
    <row r="762" spans="1:10" x14ac:dyDescent="0.25">
      <c r="A762" s="1" t="s">
        <v>3244</v>
      </c>
      <c r="B762" s="2">
        <v>43909</v>
      </c>
      <c r="C762" t="str">
        <f t="shared" si="56"/>
        <v>Donnerstag</v>
      </c>
      <c r="D762" t="str">
        <f t="shared" si="57"/>
        <v>Do</v>
      </c>
      <c r="E762">
        <f t="shared" si="58"/>
        <v>5</v>
      </c>
      <c r="F762" s="13">
        <v>0</v>
      </c>
      <c r="G762" s="13">
        <v>0</v>
      </c>
      <c r="H762" t="str">
        <f t="shared" si="59"/>
        <v>striederstrasse+21,+25</v>
      </c>
      <c r="J762" t="str">
        <f t="shared" si="55"/>
        <v>https://www.google.de/maps/place/striederstrasse+21,+25,+Karlsruhe/</v>
      </c>
    </row>
    <row r="763" spans="1:10" x14ac:dyDescent="0.25">
      <c r="A763" s="1" t="s">
        <v>3250</v>
      </c>
      <c r="B763" s="2">
        <v>43909</v>
      </c>
      <c r="C763" t="str">
        <f t="shared" si="56"/>
        <v>Donnerstag</v>
      </c>
      <c r="D763" t="str">
        <f t="shared" si="57"/>
        <v>Do</v>
      </c>
      <c r="E763">
        <f t="shared" si="58"/>
        <v>5</v>
      </c>
      <c r="F763" s="13">
        <v>0</v>
      </c>
      <c r="G763" s="13">
        <v>0</v>
      </c>
      <c r="H763" t="str">
        <f t="shared" si="59"/>
        <v>striederstrasse+25a</v>
      </c>
      <c r="J763" t="str">
        <f t="shared" si="55"/>
        <v>https://www.google.de/maps/place/striederstrasse+25a,+Karlsruhe/</v>
      </c>
    </row>
    <row r="764" spans="1:10" x14ac:dyDescent="0.25">
      <c r="A764" s="1" t="s">
        <v>3253</v>
      </c>
      <c r="B764" s="2">
        <v>43909</v>
      </c>
      <c r="C764" t="str">
        <f t="shared" si="56"/>
        <v>Donnerstag</v>
      </c>
      <c r="D764" t="str">
        <f t="shared" si="57"/>
        <v>Do</v>
      </c>
      <c r="E764">
        <f t="shared" si="58"/>
        <v>5</v>
      </c>
      <c r="F764" s="13">
        <v>0</v>
      </c>
      <c r="G764" s="13">
        <v>0</v>
      </c>
      <c r="H764" t="str">
        <f t="shared" si="59"/>
        <v>striederstrasse+0</v>
      </c>
      <c r="J764" t="str">
        <f t="shared" si="55"/>
        <v>https://www.google.de/maps/place/striederstrasse+0,+Karlsruhe/</v>
      </c>
    </row>
    <row r="765" spans="1:10" x14ac:dyDescent="0.25">
      <c r="A765" s="1" t="s">
        <v>3456</v>
      </c>
      <c r="B765" s="2">
        <v>43909</v>
      </c>
      <c r="C765" t="str">
        <f t="shared" si="56"/>
        <v>Donnerstag</v>
      </c>
      <c r="D765" t="str">
        <f t="shared" si="57"/>
        <v>Do</v>
      </c>
      <c r="E765">
        <f t="shared" si="58"/>
        <v>5</v>
      </c>
      <c r="F765" s="13">
        <v>0</v>
      </c>
      <c r="G765" s="13">
        <v>0</v>
      </c>
      <c r="H765" t="str">
        <f t="shared" si="59"/>
        <v>kurze+allee</v>
      </c>
      <c r="J765" t="str">
        <f t="shared" si="55"/>
        <v>https://www.google.de/maps/place/kurze+allee,+Karlsruhe/</v>
      </c>
    </row>
    <row r="766" spans="1:10" x14ac:dyDescent="0.25">
      <c r="A766" s="1" t="s">
        <v>493</v>
      </c>
      <c r="B766" s="2">
        <v>43913</v>
      </c>
      <c r="C766" t="str">
        <f t="shared" si="56"/>
        <v>Montag</v>
      </c>
      <c r="D766" t="str">
        <f t="shared" si="57"/>
        <v>Mo</v>
      </c>
      <c r="E766">
        <f t="shared" si="58"/>
        <v>2</v>
      </c>
      <c r="F766" s="13">
        <v>0</v>
      </c>
      <c r="G766" s="13">
        <v>0</v>
      </c>
      <c r="H766" t="str">
        <f t="shared" si="59"/>
        <v>haizingerstrasse</v>
      </c>
      <c r="J766" t="str">
        <f t="shared" si="55"/>
        <v>https://www.google.de/maps/place/haizingerstrasse,+Karlsruhe/</v>
      </c>
    </row>
    <row r="767" spans="1:10" x14ac:dyDescent="0.25">
      <c r="A767" s="1" t="s">
        <v>956</v>
      </c>
      <c r="B767" s="2">
        <v>43913</v>
      </c>
      <c r="C767" t="str">
        <f t="shared" si="56"/>
        <v>Montag</v>
      </c>
      <c r="D767" t="str">
        <f t="shared" si="57"/>
        <v>Mo</v>
      </c>
      <c r="E767">
        <f t="shared" si="58"/>
        <v>2</v>
      </c>
      <c r="F767" s="13">
        <v>0</v>
      </c>
      <c r="G767" s="13">
        <v>0</v>
      </c>
      <c r="H767" t="str">
        <f t="shared" si="59"/>
        <v>schlachthausstrasse</v>
      </c>
      <c r="J767" t="str">
        <f t="shared" si="55"/>
        <v>https://www.google.de/maps/place/schlachthausstrasse,+Karlsruhe/</v>
      </c>
    </row>
    <row r="768" spans="1:10" x14ac:dyDescent="0.25">
      <c r="A768" s="1" t="s">
        <v>1011</v>
      </c>
      <c r="B768" s="2">
        <v>43913</v>
      </c>
      <c r="C768" t="str">
        <f t="shared" si="56"/>
        <v>Montag</v>
      </c>
      <c r="D768" t="str">
        <f t="shared" si="57"/>
        <v>Mo</v>
      </c>
      <c r="E768">
        <f t="shared" si="58"/>
        <v>2</v>
      </c>
      <c r="F768" s="13">
        <v>0</v>
      </c>
      <c r="G768" s="13">
        <v>0</v>
      </c>
      <c r="H768" t="str">
        <f t="shared" si="59"/>
        <v>tullastrasse+1,+47z</v>
      </c>
      <c r="J768" t="str">
        <f t="shared" si="55"/>
        <v>https://www.google.de/maps/place/tullastrasse+1,+47z,+Karlsruhe/</v>
      </c>
    </row>
    <row r="769" spans="1:10" x14ac:dyDescent="0.25">
      <c r="A769" s="1" t="s">
        <v>1043</v>
      </c>
      <c r="B769" s="2">
        <v>43913</v>
      </c>
      <c r="C769" t="str">
        <f t="shared" si="56"/>
        <v>Montag</v>
      </c>
      <c r="D769" t="str">
        <f t="shared" si="57"/>
        <v>Mo</v>
      </c>
      <c r="E769">
        <f t="shared" si="58"/>
        <v>2</v>
      </c>
      <c r="F769" s="13">
        <v>0</v>
      </c>
      <c r="G769" s="13">
        <v>0</v>
      </c>
      <c r="H769" t="str">
        <f t="shared" si="59"/>
        <v>tullastrasse+49,+49z</v>
      </c>
      <c r="J769" t="str">
        <f t="shared" si="55"/>
        <v>https://www.google.de/maps/place/tullastrasse+49,+49z,+Karlsruhe/</v>
      </c>
    </row>
    <row r="770" spans="1:10" x14ac:dyDescent="0.25">
      <c r="A770" s="1" t="s">
        <v>1064</v>
      </c>
      <c r="B770" s="2">
        <v>43913</v>
      </c>
      <c r="C770" t="str">
        <f t="shared" si="56"/>
        <v>Montag</v>
      </c>
      <c r="D770" t="str">
        <f t="shared" si="57"/>
        <v>Mo</v>
      </c>
      <c r="E770">
        <f t="shared" si="58"/>
        <v>2</v>
      </c>
      <c r="F770" s="13">
        <v>0</v>
      </c>
      <c r="G770" s="13">
        <v>0</v>
      </c>
      <c r="H770" t="str">
        <f t="shared" si="59"/>
        <v>tullastrasse+51,+53</v>
      </c>
      <c r="J770" t="str">
        <f t="shared" si="55"/>
        <v>https://www.google.de/maps/place/tullastrasse+51,+53,+Karlsruhe/</v>
      </c>
    </row>
    <row r="771" spans="1:10" x14ac:dyDescent="0.25">
      <c r="A771" s="1" t="s">
        <v>1086</v>
      </c>
      <c r="B771" s="2">
        <v>43913</v>
      </c>
      <c r="C771" t="str">
        <f t="shared" si="56"/>
        <v>Montag</v>
      </c>
      <c r="D771" t="str">
        <f t="shared" si="57"/>
        <v>Mo</v>
      </c>
      <c r="E771">
        <f t="shared" si="58"/>
        <v>2</v>
      </c>
      <c r="F771" s="13">
        <v>0</v>
      </c>
      <c r="G771" s="13">
        <v>0</v>
      </c>
      <c r="H771" t="str">
        <f t="shared" si="59"/>
        <v>alter+schlachthof</v>
      </c>
      <c r="J771" t="str">
        <f t="shared" si="55"/>
        <v>https://www.google.de/maps/place/alter+schlachthof,+Karlsruhe/</v>
      </c>
    </row>
    <row r="772" spans="1:10" x14ac:dyDescent="0.25">
      <c r="A772" s="1" t="s">
        <v>1093</v>
      </c>
      <c r="B772" s="2">
        <v>43913</v>
      </c>
      <c r="C772" t="str">
        <f t="shared" si="56"/>
        <v>Montag</v>
      </c>
      <c r="D772" t="str">
        <f t="shared" si="57"/>
        <v>Mo</v>
      </c>
      <c r="E772">
        <f t="shared" si="58"/>
        <v>2</v>
      </c>
      <c r="F772" s="13">
        <v>0</v>
      </c>
      <c r="G772" s="13">
        <v>0</v>
      </c>
      <c r="H772" t="str">
        <f t="shared" si="59"/>
        <v>tullastrasse+53a,+69z</v>
      </c>
      <c r="J772" t="str">
        <f t="shared" si="55"/>
        <v>https://www.google.de/maps/place/tullastrasse+53a,+69z,+Karlsruhe/</v>
      </c>
    </row>
    <row r="773" spans="1:10" x14ac:dyDescent="0.25">
      <c r="A773" s="1" t="s">
        <v>1110</v>
      </c>
      <c r="B773" s="2">
        <v>43913</v>
      </c>
      <c r="C773" t="str">
        <f t="shared" si="56"/>
        <v>Montag</v>
      </c>
      <c r="D773" t="str">
        <f t="shared" si="57"/>
        <v>Mo</v>
      </c>
      <c r="E773">
        <f t="shared" si="58"/>
        <v>2</v>
      </c>
      <c r="F773" s="13">
        <v>0</v>
      </c>
      <c r="G773" s="13">
        <v>0</v>
      </c>
      <c r="H773" t="str">
        <f t="shared" si="59"/>
        <v>am+badenwerk</v>
      </c>
      <c r="J773" t="str">
        <f t="shared" si="55"/>
        <v>https://www.google.de/maps/place/am+badenwerk,+Karlsruhe/</v>
      </c>
    </row>
    <row r="774" spans="1:10" x14ac:dyDescent="0.25">
      <c r="A774" s="1" t="s">
        <v>1121</v>
      </c>
      <c r="B774" s="2">
        <v>43913</v>
      </c>
      <c r="C774" t="str">
        <f t="shared" si="56"/>
        <v>Montag</v>
      </c>
      <c r="D774" t="str">
        <f t="shared" si="57"/>
        <v>Mo</v>
      </c>
      <c r="E774">
        <f t="shared" si="58"/>
        <v>2</v>
      </c>
      <c r="F774" s="13">
        <v>0</v>
      </c>
      <c r="G774" s="13">
        <v>0</v>
      </c>
      <c r="H774" t="str">
        <f t="shared" si="59"/>
        <v>tullastrasse+71</v>
      </c>
      <c r="J774" t="str">
        <f t="shared" si="55"/>
        <v>https://www.google.de/maps/place/tullastrasse+71,+Karlsruhe/</v>
      </c>
    </row>
    <row r="775" spans="1:10" x14ac:dyDescent="0.25">
      <c r="A775" s="1" t="s">
        <v>1150</v>
      </c>
      <c r="B775" s="2">
        <v>43913</v>
      </c>
      <c r="C775" t="str">
        <f t="shared" si="56"/>
        <v>Montag</v>
      </c>
      <c r="D775" t="str">
        <f t="shared" si="57"/>
        <v>Mo</v>
      </c>
      <c r="E775">
        <f t="shared" si="58"/>
        <v>2</v>
      </c>
      <c r="F775" s="13">
        <v>0</v>
      </c>
      <c r="G775" s="13">
        <v>0</v>
      </c>
      <c r="H775" t="str">
        <f t="shared" si="59"/>
        <v>tullastrasse+0,+36z</v>
      </c>
      <c r="J775" t="str">
        <f t="shared" si="55"/>
        <v>https://www.google.de/maps/place/tullastrasse+0,+36z,+Karlsruhe/</v>
      </c>
    </row>
    <row r="776" spans="1:10" x14ac:dyDescent="0.25">
      <c r="A776" s="1" t="s">
        <v>1176</v>
      </c>
      <c r="B776" s="2">
        <v>43913</v>
      </c>
      <c r="C776" t="str">
        <f t="shared" si="56"/>
        <v>Montag</v>
      </c>
      <c r="D776" t="str">
        <f t="shared" si="57"/>
        <v>Mo</v>
      </c>
      <c r="E776">
        <f t="shared" si="58"/>
        <v>2</v>
      </c>
      <c r="F776" s="13">
        <v>0</v>
      </c>
      <c r="G776" s="13">
        <v>0</v>
      </c>
      <c r="H776" t="str">
        <f t="shared" si="59"/>
        <v>tullastrasse+38,+54z</v>
      </c>
      <c r="J776" t="str">
        <f t="shared" si="55"/>
        <v>https://www.google.de/maps/place/tullastrasse+38,+54z,+Karlsruhe/</v>
      </c>
    </row>
    <row r="777" spans="1:10" x14ac:dyDescent="0.25">
      <c r="A777" s="1" t="s">
        <v>1204</v>
      </c>
      <c r="B777" s="2">
        <v>43913</v>
      </c>
      <c r="C777" t="str">
        <f t="shared" si="56"/>
        <v>Montag</v>
      </c>
      <c r="D777" t="str">
        <f t="shared" si="57"/>
        <v>Mo</v>
      </c>
      <c r="E777">
        <f t="shared" si="58"/>
        <v>2</v>
      </c>
      <c r="F777" s="13">
        <v>0</v>
      </c>
      <c r="G777" s="13">
        <v>0</v>
      </c>
      <c r="H777" t="str">
        <f t="shared" si="59"/>
        <v>tullastrasse+56,+72z</v>
      </c>
      <c r="J777" t="str">
        <f t="shared" si="55"/>
        <v>https://www.google.de/maps/place/tullastrasse+56,+72z,+Karlsruhe/</v>
      </c>
    </row>
    <row r="778" spans="1:10" x14ac:dyDescent="0.25">
      <c r="A778" s="1" t="s">
        <v>1231</v>
      </c>
      <c r="B778" s="2">
        <v>43913</v>
      </c>
      <c r="C778" t="str">
        <f t="shared" si="56"/>
        <v>Montag</v>
      </c>
      <c r="D778" t="str">
        <f t="shared" si="57"/>
        <v>Mo</v>
      </c>
      <c r="E778">
        <f t="shared" si="58"/>
        <v>2</v>
      </c>
      <c r="F778" s="13">
        <v>0</v>
      </c>
      <c r="G778" s="13">
        <v>0</v>
      </c>
      <c r="H778" t="str">
        <f t="shared" si="59"/>
        <v>tullastrasse+74,+82z</v>
      </c>
      <c r="J778" t="str">
        <f t="shared" si="55"/>
        <v>https://www.google.de/maps/place/tullastrasse+74,+82z,+Karlsruhe/</v>
      </c>
    </row>
    <row r="779" spans="1:10" x14ac:dyDescent="0.25">
      <c r="A779" s="1" t="s">
        <v>1258</v>
      </c>
      <c r="B779" s="2">
        <v>43913</v>
      </c>
      <c r="C779" t="str">
        <f t="shared" si="56"/>
        <v>Montag</v>
      </c>
      <c r="D779" t="str">
        <f t="shared" si="57"/>
        <v>Mo</v>
      </c>
      <c r="E779">
        <f t="shared" si="58"/>
        <v>2</v>
      </c>
      <c r="F779" s="13">
        <v>0</v>
      </c>
      <c r="G779" s="13">
        <v>0</v>
      </c>
      <c r="H779" t="str">
        <f t="shared" si="59"/>
        <v>tullastrasse+84</v>
      </c>
      <c r="J779" t="str">
        <f t="shared" ref="J779:J842" si="60">_xlfn.CONCAT(LINKPRE,H779,LINKPOST)</f>
        <v>https://www.google.de/maps/place/tullastrasse+84,+Karlsruhe/</v>
      </c>
    </row>
    <row r="780" spans="1:10" x14ac:dyDescent="0.25">
      <c r="A780" s="1" t="s">
        <v>1288</v>
      </c>
      <c r="B780" s="2">
        <v>43913</v>
      </c>
      <c r="C780" t="str">
        <f t="shared" ref="C780:C843" si="61">TEXT(B780,"TTTT")</f>
        <v>Montag</v>
      </c>
      <c r="D780" t="str">
        <f t="shared" ref="D780:D843" si="62">TEXT(B780,"TTT")</f>
        <v>Mo</v>
      </c>
      <c r="E780">
        <f t="shared" ref="E780:E843" si="63">WEEKDAY(B780)</f>
        <v>2</v>
      </c>
      <c r="F780" s="13">
        <v>0</v>
      </c>
      <c r="G780" s="13">
        <v>0</v>
      </c>
      <c r="H780" t="str">
        <f t="shared" ref="H780:H843" si="64">SUBSTITUTE(SUBSTITUTE(SUBSTITUTE(A780,"-ende",""),"-",",+")," ","+")</f>
        <v>am+schloss+gottesaue</v>
      </c>
      <c r="J780" t="str">
        <f t="shared" si="60"/>
        <v>https://www.google.de/maps/place/am+schloss+gottesaue,+Karlsruhe/</v>
      </c>
    </row>
    <row r="781" spans="1:10" x14ac:dyDescent="0.25">
      <c r="A781" s="1" t="s">
        <v>1896</v>
      </c>
      <c r="B781" s="2">
        <v>43913</v>
      </c>
      <c r="C781" t="str">
        <f t="shared" si="61"/>
        <v>Montag</v>
      </c>
      <c r="D781" t="str">
        <f t="shared" si="62"/>
        <v>Mo</v>
      </c>
      <c r="E781">
        <f t="shared" si="63"/>
        <v>2</v>
      </c>
      <c r="F781" s="13">
        <v>0</v>
      </c>
      <c r="G781" s="13">
        <v>0</v>
      </c>
      <c r="H781" t="str">
        <f t="shared" si="64"/>
        <v>schueckstrasse</v>
      </c>
      <c r="J781" t="str">
        <f t="shared" si="60"/>
        <v>https://www.google.de/maps/place/schueckstrasse,+Karlsruhe/</v>
      </c>
    </row>
    <row r="782" spans="1:10" x14ac:dyDescent="0.25">
      <c r="A782" s="1" t="s">
        <v>1924</v>
      </c>
      <c r="B782" s="2">
        <v>43913</v>
      </c>
      <c r="C782" t="str">
        <f t="shared" si="61"/>
        <v>Montag</v>
      </c>
      <c r="D782" t="str">
        <f t="shared" si="62"/>
        <v>Mo</v>
      </c>
      <c r="E782">
        <f t="shared" si="63"/>
        <v>2</v>
      </c>
      <c r="F782" s="13">
        <v>0</v>
      </c>
      <c r="G782" s="13">
        <v>0</v>
      </c>
      <c r="H782" t="str">
        <f t="shared" si="64"/>
        <v>berckmuellerstrasse+1</v>
      </c>
      <c r="J782" t="str">
        <f t="shared" si="60"/>
        <v>https://www.google.de/maps/place/berckmuellerstrasse+1,+Karlsruhe/</v>
      </c>
    </row>
    <row r="783" spans="1:10" x14ac:dyDescent="0.25">
      <c r="A783" s="1" t="s">
        <v>1937</v>
      </c>
      <c r="B783" s="2">
        <v>43913</v>
      </c>
      <c r="C783" t="str">
        <f t="shared" si="61"/>
        <v>Montag</v>
      </c>
      <c r="D783" t="str">
        <f t="shared" si="62"/>
        <v>Mo</v>
      </c>
      <c r="E783">
        <f t="shared" si="63"/>
        <v>2</v>
      </c>
      <c r="F783" s="13">
        <v>0</v>
      </c>
      <c r="G783" s="13">
        <v>0</v>
      </c>
      <c r="H783" t="str">
        <f t="shared" si="64"/>
        <v>berckmuellerstrasse+0,+24z</v>
      </c>
      <c r="J783" t="str">
        <f t="shared" si="60"/>
        <v>https://www.google.de/maps/place/berckmuellerstrasse+0,+24z,+Karlsruhe/</v>
      </c>
    </row>
    <row r="784" spans="1:10" x14ac:dyDescent="0.25">
      <c r="A784" s="1" t="s">
        <v>1950</v>
      </c>
      <c r="B784" s="2">
        <v>43913</v>
      </c>
      <c r="C784" t="str">
        <f t="shared" si="61"/>
        <v>Montag</v>
      </c>
      <c r="D784" t="str">
        <f t="shared" si="62"/>
        <v>Mo</v>
      </c>
      <c r="E784">
        <f t="shared" si="63"/>
        <v>2</v>
      </c>
      <c r="F784" s="13">
        <v>0</v>
      </c>
      <c r="G784" s="13">
        <v>0</v>
      </c>
      <c r="H784" t="str">
        <f t="shared" si="64"/>
        <v>berckmuellerstrasse+26,+26z</v>
      </c>
      <c r="J784" t="str">
        <f t="shared" si="60"/>
        <v>https://www.google.de/maps/place/berckmuellerstrasse+26,+26z,+Karlsruhe/</v>
      </c>
    </row>
    <row r="785" spans="1:10" x14ac:dyDescent="0.25">
      <c r="A785" s="1" t="s">
        <v>1965</v>
      </c>
      <c r="B785" s="2">
        <v>43913</v>
      </c>
      <c r="C785" t="str">
        <f t="shared" si="61"/>
        <v>Montag</v>
      </c>
      <c r="D785" t="str">
        <f t="shared" si="62"/>
        <v>Mo</v>
      </c>
      <c r="E785">
        <f t="shared" si="63"/>
        <v>2</v>
      </c>
      <c r="F785" s="13">
        <v>0</v>
      </c>
      <c r="G785" s="13">
        <v>0</v>
      </c>
      <c r="H785" t="str">
        <f t="shared" si="64"/>
        <v>berckmuellerstrasse+28</v>
      </c>
      <c r="J785" t="str">
        <f t="shared" si="60"/>
        <v>https://www.google.de/maps/place/berckmuellerstrasse+28,+Karlsruhe/</v>
      </c>
    </row>
    <row r="786" spans="1:10" x14ac:dyDescent="0.25">
      <c r="A786" s="1" t="s">
        <v>2460</v>
      </c>
      <c r="B786" s="2">
        <v>43913</v>
      </c>
      <c r="C786" t="str">
        <f t="shared" si="61"/>
        <v>Montag</v>
      </c>
      <c r="D786" t="str">
        <f t="shared" si="62"/>
        <v>Mo</v>
      </c>
      <c r="E786">
        <f t="shared" si="63"/>
        <v>2</v>
      </c>
      <c r="F786" s="13">
        <v>0</v>
      </c>
      <c r="G786" s="13">
        <v>0</v>
      </c>
      <c r="H786" t="str">
        <f t="shared" si="64"/>
        <v>seubertstrasse</v>
      </c>
      <c r="J786" t="str">
        <f t="shared" si="60"/>
        <v>https://www.google.de/maps/place/seubertstrasse,+Karlsruhe/</v>
      </c>
    </row>
    <row r="787" spans="1:10" x14ac:dyDescent="0.25">
      <c r="A787" s="1" t="s">
        <v>2853</v>
      </c>
      <c r="B787" s="2">
        <v>43913</v>
      </c>
      <c r="C787" t="str">
        <f t="shared" si="61"/>
        <v>Montag</v>
      </c>
      <c r="D787" t="str">
        <f t="shared" si="62"/>
        <v>Mo</v>
      </c>
      <c r="E787">
        <f t="shared" si="63"/>
        <v>2</v>
      </c>
      <c r="F787" s="13">
        <v>0</v>
      </c>
      <c r="G787" s="13">
        <v>0</v>
      </c>
      <c r="H787" t="str">
        <f t="shared" si="64"/>
        <v>gustav,+specht,+strasse</v>
      </c>
      <c r="J787" t="str">
        <f t="shared" si="60"/>
        <v>https://www.google.de/maps/place/gustav,+specht,+strasse,+Karlsruhe/</v>
      </c>
    </row>
    <row r="788" spans="1:10" x14ac:dyDescent="0.25">
      <c r="A788" s="1" t="s">
        <v>3157</v>
      </c>
      <c r="B788" s="2">
        <v>43913</v>
      </c>
      <c r="C788" t="str">
        <f t="shared" si="61"/>
        <v>Montag</v>
      </c>
      <c r="D788" t="str">
        <f t="shared" si="62"/>
        <v>Mo</v>
      </c>
      <c r="E788">
        <f t="shared" si="63"/>
        <v>2</v>
      </c>
      <c r="F788" s="13">
        <v>0</v>
      </c>
      <c r="G788" s="13">
        <v>0</v>
      </c>
      <c r="H788" t="str">
        <f t="shared" si="64"/>
        <v>sternbergstrasse</v>
      </c>
      <c r="J788" t="str">
        <f t="shared" si="60"/>
        <v>https://www.google.de/maps/place/sternbergstrasse,+Karlsruhe/</v>
      </c>
    </row>
    <row r="789" spans="1:10" x14ac:dyDescent="0.25">
      <c r="A789" s="1" t="s">
        <v>3277</v>
      </c>
      <c r="B789" s="2">
        <v>43913</v>
      </c>
      <c r="C789" t="str">
        <f t="shared" si="61"/>
        <v>Montag</v>
      </c>
      <c r="D789" t="str">
        <f t="shared" si="62"/>
        <v>Mo</v>
      </c>
      <c r="E789">
        <f t="shared" si="63"/>
        <v>2</v>
      </c>
      <c r="F789" s="13">
        <v>0</v>
      </c>
      <c r="G789" s="13">
        <v>0</v>
      </c>
      <c r="H789" t="str">
        <f t="shared" si="64"/>
        <v>humboldtstrasse+1,+7z</v>
      </c>
      <c r="J789" t="str">
        <f t="shared" si="60"/>
        <v>https://www.google.de/maps/place/humboldtstrasse+1,+7z,+Karlsruhe/</v>
      </c>
    </row>
    <row r="790" spans="1:10" x14ac:dyDescent="0.25">
      <c r="A790" s="1" t="s">
        <v>3281</v>
      </c>
      <c r="B790" s="2">
        <v>43913</v>
      </c>
      <c r="C790" t="str">
        <f t="shared" si="61"/>
        <v>Montag</v>
      </c>
      <c r="D790" t="str">
        <f t="shared" si="62"/>
        <v>Mo</v>
      </c>
      <c r="E790">
        <f t="shared" si="63"/>
        <v>2</v>
      </c>
      <c r="F790" s="13">
        <v>0</v>
      </c>
      <c r="G790" s="13">
        <v>0</v>
      </c>
      <c r="H790" t="str">
        <f t="shared" si="64"/>
        <v>humboldtstrasse+9</v>
      </c>
      <c r="J790" t="str">
        <f t="shared" si="60"/>
        <v>https://www.google.de/maps/place/humboldtstrasse+9,+Karlsruhe/</v>
      </c>
    </row>
    <row r="791" spans="1:10" x14ac:dyDescent="0.25">
      <c r="A791" s="1" t="s">
        <v>3284</v>
      </c>
      <c r="B791" s="2">
        <v>43913</v>
      </c>
      <c r="C791" t="str">
        <f t="shared" si="61"/>
        <v>Montag</v>
      </c>
      <c r="D791" t="str">
        <f t="shared" si="62"/>
        <v>Mo</v>
      </c>
      <c r="E791">
        <f t="shared" si="63"/>
        <v>2</v>
      </c>
      <c r="F791" s="13">
        <v>0</v>
      </c>
      <c r="G791" s="13">
        <v>0</v>
      </c>
      <c r="H791" t="str">
        <f t="shared" si="64"/>
        <v>humboldtstrasse+0,+6z</v>
      </c>
      <c r="J791" t="str">
        <f t="shared" si="60"/>
        <v>https://www.google.de/maps/place/humboldtstrasse+0,+6z,+Karlsruhe/</v>
      </c>
    </row>
    <row r="792" spans="1:10" x14ac:dyDescent="0.25">
      <c r="A792" s="1" t="s">
        <v>3288</v>
      </c>
      <c r="B792" s="2">
        <v>43913</v>
      </c>
      <c r="C792" t="str">
        <f t="shared" si="61"/>
        <v>Montag</v>
      </c>
      <c r="D792" t="str">
        <f t="shared" si="62"/>
        <v>Mo</v>
      </c>
      <c r="E792">
        <f t="shared" si="63"/>
        <v>2</v>
      </c>
      <c r="F792" s="13">
        <v>0</v>
      </c>
      <c r="G792" s="13">
        <v>0</v>
      </c>
      <c r="H792" t="str">
        <f t="shared" si="64"/>
        <v>humboldtstrasse+8</v>
      </c>
      <c r="J792" t="str">
        <f t="shared" si="60"/>
        <v>https://www.google.de/maps/place/humboldtstrasse+8,+Karlsruhe/</v>
      </c>
    </row>
    <row r="793" spans="1:10" x14ac:dyDescent="0.25">
      <c r="A793" s="1" t="s">
        <v>59</v>
      </c>
      <c r="B793" s="2">
        <v>43915</v>
      </c>
      <c r="C793" t="str">
        <f t="shared" si="61"/>
        <v>Mittwoch</v>
      </c>
      <c r="D793" t="str">
        <f t="shared" si="62"/>
        <v>Mi</v>
      </c>
      <c r="E793">
        <f t="shared" si="63"/>
        <v>4</v>
      </c>
      <c r="F793" s="13">
        <v>0</v>
      </c>
      <c r="G793" s="13">
        <v>0</v>
      </c>
      <c r="H793" t="str">
        <f t="shared" si="64"/>
        <v>veilchenstrasse+1,+21z</v>
      </c>
      <c r="J793" t="str">
        <f t="shared" si="60"/>
        <v>https://www.google.de/maps/place/veilchenstrasse+1,+21z,+Karlsruhe/</v>
      </c>
    </row>
    <row r="794" spans="1:10" x14ac:dyDescent="0.25">
      <c r="A794" s="1" t="s">
        <v>65</v>
      </c>
      <c r="B794" s="2">
        <v>43915</v>
      </c>
      <c r="C794" t="str">
        <f t="shared" si="61"/>
        <v>Mittwoch</v>
      </c>
      <c r="D794" t="str">
        <f t="shared" si="62"/>
        <v>Mi</v>
      </c>
      <c r="E794">
        <f t="shared" si="63"/>
        <v>4</v>
      </c>
      <c r="F794" s="13">
        <v>0</v>
      </c>
      <c r="G794" s="13">
        <v>0</v>
      </c>
      <c r="H794" t="str">
        <f t="shared" si="64"/>
        <v>veilchenstrasse+23</v>
      </c>
      <c r="J794" t="str">
        <f t="shared" si="60"/>
        <v>https://www.google.de/maps/place/veilchenstrasse+23,+Karlsruhe/</v>
      </c>
    </row>
    <row r="795" spans="1:10" x14ac:dyDescent="0.25">
      <c r="A795" s="1" t="s">
        <v>70</v>
      </c>
      <c r="B795" s="2">
        <v>43915</v>
      </c>
      <c r="C795" t="str">
        <f t="shared" si="61"/>
        <v>Mittwoch</v>
      </c>
      <c r="D795" t="str">
        <f t="shared" si="62"/>
        <v>Mi</v>
      </c>
      <c r="E795">
        <f t="shared" si="63"/>
        <v>4</v>
      </c>
      <c r="F795" s="13">
        <v>0</v>
      </c>
      <c r="G795" s="13">
        <v>0</v>
      </c>
      <c r="H795" t="str">
        <f t="shared" si="64"/>
        <v>veilchenstrasse+0</v>
      </c>
      <c r="J795" t="str">
        <f t="shared" si="60"/>
        <v>https://www.google.de/maps/place/veilchenstrasse+0,+Karlsruhe/</v>
      </c>
    </row>
    <row r="796" spans="1:10" x14ac:dyDescent="0.25">
      <c r="A796" s="1" t="s">
        <v>1005</v>
      </c>
      <c r="B796" s="2">
        <v>43915</v>
      </c>
      <c r="C796" t="str">
        <f t="shared" si="61"/>
        <v>Mittwoch</v>
      </c>
      <c r="D796" t="str">
        <f t="shared" si="62"/>
        <v>Mi</v>
      </c>
      <c r="E796">
        <f t="shared" si="63"/>
        <v>4</v>
      </c>
      <c r="F796" s="13">
        <v>0</v>
      </c>
      <c r="G796" s="13">
        <v>0</v>
      </c>
      <c r="H796" t="str">
        <f t="shared" si="64"/>
        <v>georg,+friedrich,+strasse+1,+17z</v>
      </c>
      <c r="J796" t="str">
        <f t="shared" si="60"/>
        <v>https://www.google.de/maps/place/georg,+friedrich,+strasse+1,+17z,+Karlsruhe/</v>
      </c>
    </row>
    <row r="797" spans="1:10" x14ac:dyDescent="0.25">
      <c r="A797" s="1" t="s">
        <v>1025</v>
      </c>
      <c r="B797" s="2">
        <v>43915</v>
      </c>
      <c r="C797" t="str">
        <f t="shared" si="61"/>
        <v>Mittwoch</v>
      </c>
      <c r="D797" t="str">
        <f t="shared" si="62"/>
        <v>Mi</v>
      </c>
      <c r="E797">
        <f t="shared" si="63"/>
        <v>4</v>
      </c>
      <c r="F797" s="13">
        <v>0</v>
      </c>
      <c r="G797" s="13">
        <v>0</v>
      </c>
      <c r="H797" t="str">
        <f t="shared" si="64"/>
        <v>georg,+friedrich,+strasse+19</v>
      </c>
      <c r="J797" t="str">
        <f t="shared" si="60"/>
        <v>https://www.google.de/maps/place/georg,+friedrich,+strasse+19,+Karlsruhe/</v>
      </c>
    </row>
    <row r="798" spans="1:10" x14ac:dyDescent="0.25">
      <c r="A798" s="1" t="s">
        <v>1055</v>
      </c>
      <c r="B798" s="2">
        <v>43915</v>
      </c>
      <c r="C798" t="str">
        <f t="shared" si="61"/>
        <v>Mittwoch</v>
      </c>
      <c r="D798" t="str">
        <f t="shared" si="62"/>
        <v>Mi</v>
      </c>
      <c r="E798">
        <f t="shared" si="63"/>
        <v>4</v>
      </c>
      <c r="F798" s="13">
        <v>0</v>
      </c>
      <c r="G798" s="13">
        <v>0</v>
      </c>
      <c r="H798" t="str">
        <f t="shared" si="64"/>
        <v>georg,+friedrich,+strasse+0</v>
      </c>
      <c r="J798" t="str">
        <f t="shared" si="60"/>
        <v>https://www.google.de/maps/place/georg,+friedrich,+strasse+0,+Karlsruhe/</v>
      </c>
    </row>
    <row r="799" spans="1:10" x14ac:dyDescent="0.25">
      <c r="A799" s="1" t="s">
        <v>2037</v>
      </c>
      <c r="B799" s="2">
        <v>43915</v>
      </c>
      <c r="C799" t="str">
        <f t="shared" si="61"/>
        <v>Mittwoch</v>
      </c>
      <c r="D799" t="str">
        <f t="shared" si="62"/>
        <v>Mi</v>
      </c>
      <c r="E799">
        <f t="shared" si="63"/>
        <v>4</v>
      </c>
      <c r="F799" s="13">
        <v>0</v>
      </c>
      <c r="G799" s="13">
        <v>0</v>
      </c>
      <c r="H799" t="str">
        <f t="shared" si="64"/>
        <v>durmstrasse</v>
      </c>
      <c r="J799" t="str">
        <f t="shared" si="60"/>
        <v>https://www.google.de/maps/place/durmstrasse,+Karlsruhe/</v>
      </c>
    </row>
    <row r="800" spans="1:10" x14ac:dyDescent="0.25">
      <c r="A800" s="1" t="s">
        <v>2071</v>
      </c>
      <c r="B800" s="2">
        <v>43915</v>
      </c>
      <c r="C800" t="str">
        <f t="shared" si="61"/>
        <v>Mittwoch</v>
      </c>
      <c r="D800" t="str">
        <f t="shared" si="62"/>
        <v>Mi</v>
      </c>
      <c r="E800">
        <f t="shared" si="63"/>
        <v>4</v>
      </c>
      <c r="F800" s="13">
        <v>0</v>
      </c>
      <c r="G800" s="13">
        <v>0</v>
      </c>
      <c r="H800" t="str">
        <f t="shared" si="64"/>
        <v>melanchthonstrasse</v>
      </c>
      <c r="J800" t="str">
        <f t="shared" si="60"/>
        <v>https://www.google.de/maps/place/melanchthonstrasse,+Karlsruhe/</v>
      </c>
    </row>
    <row r="801" spans="1:10" x14ac:dyDescent="0.25">
      <c r="A801" s="1" t="s">
        <v>2197</v>
      </c>
      <c r="B801" s="2">
        <v>43915</v>
      </c>
      <c r="C801" t="str">
        <f t="shared" si="61"/>
        <v>Mittwoch</v>
      </c>
      <c r="D801" t="str">
        <f t="shared" si="62"/>
        <v>Mi</v>
      </c>
      <c r="E801">
        <f t="shared" si="63"/>
        <v>4</v>
      </c>
      <c r="F801" s="13">
        <v>0</v>
      </c>
      <c r="G801" s="13">
        <v>0</v>
      </c>
      <c r="H801" t="str">
        <f t="shared" si="64"/>
        <v>bernhardstrasse</v>
      </c>
      <c r="J801" t="str">
        <f t="shared" si="60"/>
        <v>https://www.google.de/maps/place/bernhardstrasse,+Karlsruhe/</v>
      </c>
    </row>
    <row r="802" spans="1:10" x14ac:dyDescent="0.25">
      <c r="A802" s="1" t="s">
        <v>2340</v>
      </c>
      <c r="B802" s="2">
        <v>43915</v>
      </c>
      <c r="C802" t="str">
        <f t="shared" si="61"/>
        <v>Mittwoch</v>
      </c>
      <c r="D802" t="str">
        <f t="shared" si="62"/>
        <v>Mi</v>
      </c>
      <c r="E802">
        <f t="shared" si="63"/>
        <v>4</v>
      </c>
      <c r="F802" s="13">
        <v>0</v>
      </c>
      <c r="G802" s="13">
        <v>0</v>
      </c>
      <c r="H802" t="str">
        <f t="shared" si="64"/>
        <v>rintheimer+strasse+1,+19z</v>
      </c>
      <c r="J802" t="str">
        <f t="shared" si="60"/>
        <v>https://www.google.de/maps/place/rintheimer+strasse+1,+19z,+Karlsruhe/</v>
      </c>
    </row>
    <row r="803" spans="1:10" x14ac:dyDescent="0.25">
      <c r="A803" s="1" t="s">
        <v>2352</v>
      </c>
      <c r="B803" s="2">
        <v>43915</v>
      </c>
      <c r="C803" t="str">
        <f t="shared" si="61"/>
        <v>Mittwoch</v>
      </c>
      <c r="D803" t="str">
        <f t="shared" si="62"/>
        <v>Mi</v>
      </c>
      <c r="E803">
        <f t="shared" si="63"/>
        <v>4</v>
      </c>
      <c r="F803" s="13">
        <v>0</v>
      </c>
      <c r="G803" s="13">
        <v>0</v>
      </c>
      <c r="H803" t="str">
        <f t="shared" si="64"/>
        <v>rintheimer+strasse+21,+45z</v>
      </c>
      <c r="J803" t="str">
        <f t="shared" si="60"/>
        <v>https://www.google.de/maps/place/rintheimer+strasse+21,+45z,+Karlsruhe/</v>
      </c>
    </row>
    <row r="804" spans="1:10" x14ac:dyDescent="0.25">
      <c r="A804" s="1" t="s">
        <v>2358</v>
      </c>
      <c r="B804" s="2">
        <v>43915</v>
      </c>
      <c r="C804" t="str">
        <f t="shared" si="61"/>
        <v>Mittwoch</v>
      </c>
      <c r="D804" t="str">
        <f t="shared" si="62"/>
        <v>Mi</v>
      </c>
      <c r="E804">
        <f t="shared" si="63"/>
        <v>4</v>
      </c>
      <c r="F804" s="13">
        <v>0</v>
      </c>
      <c r="G804" s="13">
        <v>0</v>
      </c>
      <c r="H804" t="str">
        <f t="shared" si="64"/>
        <v>bertholdstrasse</v>
      </c>
      <c r="J804" t="str">
        <f t="shared" si="60"/>
        <v>https://www.google.de/maps/place/bertholdstrasse,+Karlsruhe/</v>
      </c>
    </row>
    <row r="805" spans="1:10" x14ac:dyDescent="0.25">
      <c r="A805" s="1" t="s">
        <v>2361</v>
      </c>
      <c r="B805" s="2">
        <v>43915</v>
      </c>
      <c r="C805" t="str">
        <f t="shared" si="61"/>
        <v>Mittwoch</v>
      </c>
      <c r="D805" t="str">
        <f t="shared" si="62"/>
        <v>Mi</v>
      </c>
      <c r="E805">
        <f t="shared" si="63"/>
        <v>4</v>
      </c>
      <c r="F805" s="13">
        <v>0</v>
      </c>
      <c r="G805" s="13">
        <v>0</v>
      </c>
      <c r="H805" t="str">
        <f t="shared" si="64"/>
        <v>rintheimer+strasse+47</v>
      </c>
      <c r="J805" t="str">
        <f t="shared" si="60"/>
        <v>https://www.google.de/maps/place/rintheimer+strasse+47,+Karlsruhe/</v>
      </c>
    </row>
    <row r="806" spans="1:10" x14ac:dyDescent="0.25">
      <c r="A806" s="1" t="s">
        <v>2372</v>
      </c>
      <c r="B806" s="2">
        <v>43915</v>
      </c>
      <c r="C806" t="str">
        <f t="shared" si="61"/>
        <v>Mittwoch</v>
      </c>
      <c r="D806" t="str">
        <f t="shared" si="62"/>
        <v>Mi</v>
      </c>
      <c r="E806">
        <f t="shared" si="63"/>
        <v>4</v>
      </c>
      <c r="F806" s="13">
        <v>0</v>
      </c>
      <c r="G806" s="13">
        <v>0</v>
      </c>
      <c r="H806" t="str">
        <f t="shared" si="64"/>
        <v>rintheimer+strasse+0,+18z</v>
      </c>
      <c r="J806" t="str">
        <f t="shared" si="60"/>
        <v>https://www.google.de/maps/place/rintheimer+strasse+0,+18z,+Karlsruhe/</v>
      </c>
    </row>
    <row r="807" spans="1:10" x14ac:dyDescent="0.25">
      <c r="A807" s="1" t="s">
        <v>2381</v>
      </c>
      <c r="B807" s="2">
        <v>43915</v>
      </c>
      <c r="C807" t="str">
        <f t="shared" si="61"/>
        <v>Mittwoch</v>
      </c>
      <c r="D807" t="str">
        <f t="shared" si="62"/>
        <v>Mi</v>
      </c>
      <c r="E807">
        <f t="shared" si="63"/>
        <v>4</v>
      </c>
      <c r="F807" s="13">
        <v>0</v>
      </c>
      <c r="G807" s="13">
        <v>0</v>
      </c>
      <c r="H807" t="str">
        <f t="shared" si="64"/>
        <v>rintheimer+strasse+20,+60z</v>
      </c>
      <c r="J807" t="str">
        <f t="shared" si="60"/>
        <v>https://www.google.de/maps/place/rintheimer+strasse+20,+60z,+Karlsruhe/</v>
      </c>
    </row>
    <row r="808" spans="1:10" x14ac:dyDescent="0.25">
      <c r="A808" s="1" t="s">
        <v>2390</v>
      </c>
      <c r="B808" s="2">
        <v>43915</v>
      </c>
      <c r="C808" t="str">
        <f t="shared" si="61"/>
        <v>Mittwoch</v>
      </c>
      <c r="D808" t="str">
        <f t="shared" si="62"/>
        <v>Mi</v>
      </c>
      <c r="E808">
        <f t="shared" si="63"/>
        <v>4</v>
      </c>
      <c r="F808" s="13">
        <v>0</v>
      </c>
      <c r="G808" s="13">
        <v>0</v>
      </c>
      <c r="H808" t="str">
        <f t="shared" si="64"/>
        <v>rintheimer+strasse+62,+62z</v>
      </c>
      <c r="J808" t="str">
        <f t="shared" si="60"/>
        <v>https://www.google.de/maps/place/rintheimer+strasse+62,+62z,+Karlsruhe/</v>
      </c>
    </row>
    <row r="809" spans="1:10" x14ac:dyDescent="0.25">
      <c r="A809" s="1" t="s">
        <v>2401</v>
      </c>
      <c r="B809" s="2">
        <v>43915</v>
      </c>
      <c r="C809" t="str">
        <f t="shared" si="61"/>
        <v>Mittwoch</v>
      </c>
      <c r="D809" t="str">
        <f t="shared" si="62"/>
        <v>Mi</v>
      </c>
      <c r="E809">
        <f t="shared" si="63"/>
        <v>4</v>
      </c>
      <c r="F809" s="13">
        <v>0</v>
      </c>
      <c r="G809" s="13">
        <v>0</v>
      </c>
      <c r="H809" t="str">
        <f t="shared" si="64"/>
        <v>rintheimer+strasse+64,+64z</v>
      </c>
      <c r="J809" t="str">
        <f t="shared" si="60"/>
        <v>https://www.google.de/maps/place/rintheimer+strasse+64,+64z,+Karlsruhe/</v>
      </c>
    </row>
    <row r="810" spans="1:10" x14ac:dyDescent="0.25">
      <c r="A810" s="1" t="s">
        <v>2410</v>
      </c>
      <c r="B810" s="2">
        <v>43915</v>
      </c>
      <c r="C810" t="str">
        <f t="shared" si="61"/>
        <v>Mittwoch</v>
      </c>
      <c r="D810" t="str">
        <f t="shared" si="62"/>
        <v>Mi</v>
      </c>
      <c r="E810">
        <f t="shared" si="63"/>
        <v>4</v>
      </c>
      <c r="F810" s="13">
        <v>0</v>
      </c>
      <c r="G810" s="13">
        <v>0</v>
      </c>
      <c r="H810" t="str">
        <f t="shared" si="64"/>
        <v>rintheimer+strasse+66,+76z</v>
      </c>
      <c r="J810" t="str">
        <f t="shared" si="60"/>
        <v>https://www.google.de/maps/place/rintheimer+strasse+66,+76z,+Karlsruhe/</v>
      </c>
    </row>
    <row r="811" spans="1:10" x14ac:dyDescent="0.25">
      <c r="A811" s="1" t="s">
        <v>2419</v>
      </c>
      <c r="B811" s="2">
        <v>43915</v>
      </c>
      <c r="C811" t="str">
        <f t="shared" si="61"/>
        <v>Mittwoch</v>
      </c>
      <c r="D811" t="str">
        <f t="shared" si="62"/>
        <v>Mi</v>
      </c>
      <c r="E811">
        <f t="shared" si="63"/>
        <v>4</v>
      </c>
      <c r="F811" s="13">
        <v>0</v>
      </c>
      <c r="G811" s="13">
        <v>0</v>
      </c>
      <c r="H811" t="str">
        <f t="shared" si="64"/>
        <v>rintheimer+strasse+78,+78z</v>
      </c>
      <c r="J811" t="str">
        <f t="shared" si="60"/>
        <v>https://www.google.de/maps/place/rintheimer+strasse+78,+78z,+Karlsruhe/</v>
      </c>
    </row>
    <row r="812" spans="1:10" x14ac:dyDescent="0.25">
      <c r="A812" s="1" t="s">
        <v>2429</v>
      </c>
      <c r="B812" s="2">
        <v>43915</v>
      </c>
      <c r="C812" t="str">
        <f t="shared" si="61"/>
        <v>Mittwoch</v>
      </c>
      <c r="D812" t="str">
        <f t="shared" si="62"/>
        <v>Mi</v>
      </c>
      <c r="E812">
        <f t="shared" si="63"/>
        <v>4</v>
      </c>
      <c r="F812" s="13">
        <v>0</v>
      </c>
      <c r="G812" s="13">
        <v>0</v>
      </c>
      <c r="H812" t="str">
        <f t="shared" si="64"/>
        <v>rintheimer+strasse+80,+80z</v>
      </c>
      <c r="J812" t="str">
        <f t="shared" si="60"/>
        <v>https://www.google.de/maps/place/rintheimer+strasse+80,+80z,+Karlsruhe/</v>
      </c>
    </row>
    <row r="813" spans="1:10" x14ac:dyDescent="0.25">
      <c r="A813" s="1" t="s">
        <v>2438</v>
      </c>
      <c r="B813" s="2">
        <v>43915</v>
      </c>
      <c r="C813" t="str">
        <f t="shared" si="61"/>
        <v>Mittwoch</v>
      </c>
      <c r="D813" t="str">
        <f t="shared" si="62"/>
        <v>Mi</v>
      </c>
      <c r="E813">
        <f t="shared" si="63"/>
        <v>4</v>
      </c>
      <c r="F813" s="13">
        <v>0</v>
      </c>
      <c r="G813" s="13">
        <v>0</v>
      </c>
      <c r="H813" t="str">
        <f t="shared" si="64"/>
        <v>rintheimer+strasse+82,+84z</v>
      </c>
      <c r="J813" t="str">
        <f t="shared" si="60"/>
        <v>https://www.google.de/maps/place/rintheimer+strasse+82,+84z,+Karlsruhe/</v>
      </c>
    </row>
    <row r="814" spans="1:10" x14ac:dyDescent="0.25">
      <c r="A814" s="1" t="s">
        <v>2448</v>
      </c>
      <c r="B814" s="2">
        <v>43915</v>
      </c>
      <c r="C814" t="str">
        <f t="shared" si="61"/>
        <v>Mittwoch</v>
      </c>
      <c r="D814" t="str">
        <f t="shared" si="62"/>
        <v>Mi</v>
      </c>
      <c r="E814">
        <f t="shared" si="63"/>
        <v>4</v>
      </c>
      <c r="F814" s="13">
        <v>0</v>
      </c>
      <c r="G814" s="13">
        <v>0</v>
      </c>
      <c r="H814" t="str">
        <f t="shared" si="64"/>
        <v>rintheimer+strasse+86</v>
      </c>
      <c r="J814" t="str">
        <f t="shared" si="60"/>
        <v>https://www.google.de/maps/place/rintheimer+strasse+86,+Karlsruhe/</v>
      </c>
    </row>
    <row r="815" spans="1:10" x14ac:dyDescent="0.25">
      <c r="A815" s="1" t="s">
        <v>2458</v>
      </c>
      <c r="B815" s="2">
        <v>43915</v>
      </c>
      <c r="C815" t="str">
        <f t="shared" si="61"/>
        <v>Mittwoch</v>
      </c>
      <c r="D815" t="str">
        <f t="shared" si="62"/>
        <v>Mi</v>
      </c>
      <c r="E815">
        <f t="shared" si="63"/>
        <v>4</v>
      </c>
      <c r="F815" s="13">
        <v>0</v>
      </c>
      <c r="G815" s="13">
        <v>0</v>
      </c>
      <c r="H815" t="str">
        <f t="shared" si="64"/>
        <v>rintheimer+strasse+86a</v>
      </c>
      <c r="J815" t="str">
        <f t="shared" si="60"/>
        <v>https://www.google.de/maps/place/rintheimer+strasse+86a,+Karlsruhe/</v>
      </c>
    </row>
    <row r="816" spans="1:10" x14ac:dyDescent="0.25">
      <c r="A816" s="1" t="s">
        <v>2468</v>
      </c>
      <c r="B816" s="2">
        <v>43915</v>
      </c>
      <c r="C816" t="str">
        <f t="shared" si="61"/>
        <v>Mittwoch</v>
      </c>
      <c r="D816" t="str">
        <f t="shared" si="62"/>
        <v>Mi</v>
      </c>
      <c r="E816">
        <f t="shared" si="63"/>
        <v>4</v>
      </c>
      <c r="F816" s="13">
        <v>0</v>
      </c>
      <c r="G816" s="13">
        <v>0</v>
      </c>
      <c r="H816" t="str">
        <f t="shared" si="64"/>
        <v>rintheimer+strasse+86b</v>
      </c>
      <c r="J816" t="str">
        <f t="shared" si="60"/>
        <v>https://www.google.de/maps/place/rintheimer+strasse+86b,+Karlsruhe/</v>
      </c>
    </row>
    <row r="817" spans="1:10" x14ac:dyDescent="0.25">
      <c r="A817" s="1" t="s">
        <v>2479</v>
      </c>
      <c r="B817" s="2">
        <v>43915</v>
      </c>
      <c r="C817" t="str">
        <f t="shared" si="61"/>
        <v>Mittwoch</v>
      </c>
      <c r="D817" t="str">
        <f t="shared" si="62"/>
        <v>Mi</v>
      </c>
      <c r="E817">
        <f t="shared" si="63"/>
        <v>4</v>
      </c>
      <c r="F817" s="13">
        <v>0</v>
      </c>
      <c r="G817" s="13">
        <v>0</v>
      </c>
      <c r="H817" t="str">
        <f t="shared" si="64"/>
        <v>rintheimer+strasse+86c</v>
      </c>
      <c r="J817" t="str">
        <f t="shared" si="60"/>
        <v>https://www.google.de/maps/place/rintheimer+strasse+86c,+Karlsruhe/</v>
      </c>
    </row>
    <row r="818" spans="1:10" x14ac:dyDescent="0.25">
      <c r="A818" s="1" t="s">
        <v>2508</v>
      </c>
      <c r="B818" s="2">
        <v>43915</v>
      </c>
      <c r="C818" t="str">
        <f t="shared" si="61"/>
        <v>Mittwoch</v>
      </c>
      <c r="D818" t="str">
        <f t="shared" si="62"/>
        <v>Mi</v>
      </c>
      <c r="E818">
        <f t="shared" si="63"/>
        <v>4</v>
      </c>
      <c r="F818" s="13">
        <v>0</v>
      </c>
      <c r="G818" s="13">
        <v>0</v>
      </c>
      <c r="H818" t="str">
        <f t="shared" si="64"/>
        <v>ludwig,+wilhelm,+strasse+1,+3z</v>
      </c>
      <c r="J818" t="str">
        <f t="shared" si="60"/>
        <v>https://www.google.de/maps/place/ludwig,+wilhelm,+strasse+1,+3z,+Karlsruhe/</v>
      </c>
    </row>
    <row r="819" spans="1:10" x14ac:dyDescent="0.25">
      <c r="A819" s="1" t="s">
        <v>2521</v>
      </c>
      <c r="B819" s="2">
        <v>43915</v>
      </c>
      <c r="C819" t="str">
        <f t="shared" si="61"/>
        <v>Mittwoch</v>
      </c>
      <c r="D819" t="str">
        <f t="shared" si="62"/>
        <v>Mi</v>
      </c>
      <c r="E819">
        <f t="shared" si="63"/>
        <v>4</v>
      </c>
      <c r="F819" s="13">
        <v>0</v>
      </c>
      <c r="G819" s="13">
        <v>0</v>
      </c>
      <c r="H819" t="str">
        <f t="shared" si="64"/>
        <v>ludwig,+wilhelm,+strasse+5</v>
      </c>
      <c r="J819" t="str">
        <f t="shared" si="60"/>
        <v>https://www.google.de/maps/place/ludwig,+wilhelm,+strasse+5,+Karlsruhe/</v>
      </c>
    </row>
    <row r="820" spans="1:10" x14ac:dyDescent="0.25">
      <c r="A820" s="1" t="s">
        <v>2531</v>
      </c>
      <c r="B820" s="2">
        <v>43915</v>
      </c>
      <c r="C820" t="str">
        <f t="shared" si="61"/>
        <v>Mittwoch</v>
      </c>
      <c r="D820" t="str">
        <f t="shared" si="62"/>
        <v>Mi</v>
      </c>
      <c r="E820">
        <f t="shared" si="63"/>
        <v>4</v>
      </c>
      <c r="F820" s="13">
        <v>0</v>
      </c>
      <c r="G820" s="13">
        <v>0</v>
      </c>
      <c r="H820" t="str">
        <f t="shared" si="64"/>
        <v>ludwig,+wilhelm,+strasse+0</v>
      </c>
      <c r="J820" t="str">
        <f t="shared" si="60"/>
        <v>https://www.google.de/maps/place/ludwig,+wilhelm,+strasse+0,+Karlsruhe/</v>
      </c>
    </row>
    <row r="821" spans="1:10" x14ac:dyDescent="0.25">
      <c r="A821" s="1" t="s">
        <v>2592</v>
      </c>
      <c r="B821" s="2">
        <v>43915</v>
      </c>
      <c r="C821" t="str">
        <f t="shared" si="61"/>
        <v>Mittwoch</v>
      </c>
      <c r="D821" t="str">
        <f t="shared" si="62"/>
        <v>Mi</v>
      </c>
      <c r="E821">
        <f t="shared" si="63"/>
        <v>4</v>
      </c>
      <c r="F821" s="13">
        <v>0</v>
      </c>
      <c r="G821" s="13">
        <v>0</v>
      </c>
      <c r="H821" t="str">
        <f t="shared" si="64"/>
        <v>essenweinstrasse+1,+15z</v>
      </c>
      <c r="J821" t="str">
        <f t="shared" si="60"/>
        <v>https://www.google.de/maps/place/essenweinstrasse+1,+15z,+Karlsruhe/</v>
      </c>
    </row>
    <row r="822" spans="1:10" x14ac:dyDescent="0.25">
      <c r="A822" s="1" t="s">
        <v>2604</v>
      </c>
      <c r="B822" s="2">
        <v>43915</v>
      </c>
      <c r="C822" t="str">
        <f t="shared" si="61"/>
        <v>Mittwoch</v>
      </c>
      <c r="D822" t="str">
        <f t="shared" si="62"/>
        <v>Mi</v>
      </c>
      <c r="E822">
        <f t="shared" si="63"/>
        <v>4</v>
      </c>
      <c r="F822" s="13">
        <v>0</v>
      </c>
      <c r="G822" s="13">
        <v>0</v>
      </c>
      <c r="H822" t="str">
        <f t="shared" si="64"/>
        <v>essenweinstrasse+17</v>
      </c>
      <c r="J822" t="str">
        <f t="shared" si="60"/>
        <v>https://www.google.de/maps/place/essenweinstrasse+17,+Karlsruhe/</v>
      </c>
    </row>
    <row r="823" spans="1:10" x14ac:dyDescent="0.25">
      <c r="A823" s="1" t="s">
        <v>2611</v>
      </c>
      <c r="B823" s="2">
        <v>43915</v>
      </c>
      <c r="C823" t="str">
        <f t="shared" si="61"/>
        <v>Mittwoch</v>
      </c>
      <c r="D823" t="str">
        <f t="shared" si="62"/>
        <v>Mi</v>
      </c>
      <c r="E823">
        <f t="shared" si="63"/>
        <v>4</v>
      </c>
      <c r="F823" s="13">
        <v>0</v>
      </c>
      <c r="G823" s="13">
        <v>0</v>
      </c>
      <c r="H823" t="str">
        <f t="shared" si="64"/>
        <v>essenweinstrasse+0,+12z</v>
      </c>
      <c r="J823" t="str">
        <f t="shared" si="60"/>
        <v>https://www.google.de/maps/place/essenweinstrasse+0,+12z,+Karlsruhe/</v>
      </c>
    </row>
    <row r="824" spans="1:10" x14ac:dyDescent="0.25">
      <c r="A824" s="1" t="s">
        <v>2623</v>
      </c>
      <c r="B824" s="2">
        <v>43915</v>
      </c>
      <c r="C824" t="str">
        <f t="shared" si="61"/>
        <v>Mittwoch</v>
      </c>
      <c r="D824" t="str">
        <f t="shared" si="62"/>
        <v>Mi</v>
      </c>
      <c r="E824">
        <f t="shared" si="63"/>
        <v>4</v>
      </c>
      <c r="F824" s="13">
        <v>0</v>
      </c>
      <c r="G824" s="13">
        <v>0</v>
      </c>
      <c r="H824" t="str">
        <f t="shared" si="64"/>
        <v>essenweinstrasse+14</v>
      </c>
      <c r="J824" t="str">
        <f t="shared" si="60"/>
        <v>https://www.google.de/maps/place/essenweinstrasse+14,+Karlsruhe/</v>
      </c>
    </row>
    <row r="825" spans="1:10" x14ac:dyDescent="0.25">
      <c r="A825" s="1" t="s">
        <v>2971</v>
      </c>
      <c r="B825" s="2">
        <v>43915</v>
      </c>
      <c r="C825" t="str">
        <f t="shared" si="61"/>
        <v>Mittwoch</v>
      </c>
      <c r="D825" t="str">
        <f t="shared" si="62"/>
        <v>Mi</v>
      </c>
      <c r="E825">
        <f t="shared" si="63"/>
        <v>4</v>
      </c>
      <c r="F825" s="13">
        <v>0</v>
      </c>
      <c r="G825" s="13">
        <v>0</v>
      </c>
      <c r="H825" t="str">
        <f t="shared" si="64"/>
        <v>rudolfstrasse+1,+13z</v>
      </c>
      <c r="J825" t="str">
        <f t="shared" si="60"/>
        <v>https://www.google.de/maps/place/rudolfstrasse+1,+13z,+Karlsruhe/</v>
      </c>
    </row>
    <row r="826" spans="1:10" x14ac:dyDescent="0.25">
      <c r="A826" s="1" t="s">
        <v>2977</v>
      </c>
      <c r="B826" s="2">
        <v>43915</v>
      </c>
      <c r="C826" t="str">
        <f t="shared" si="61"/>
        <v>Mittwoch</v>
      </c>
      <c r="D826" t="str">
        <f t="shared" si="62"/>
        <v>Mi</v>
      </c>
      <c r="E826">
        <f t="shared" si="63"/>
        <v>4</v>
      </c>
      <c r="F826" s="13">
        <v>0</v>
      </c>
      <c r="G826" s="13">
        <v>0</v>
      </c>
      <c r="H826" t="str">
        <f t="shared" si="64"/>
        <v>rudolfstrasse+15</v>
      </c>
      <c r="J826" t="str">
        <f t="shared" si="60"/>
        <v>https://www.google.de/maps/place/rudolfstrasse+15,+Karlsruhe/</v>
      </c>
    </row>
    <row r="827" spans="1:10" x14ac:dyDescent="0.25">
      <c r="A827" s="1" t="s">
        <v>2981</v>
      </c>
      <c r="B827" s="2">
        <v>43915</v>
      </c>
      <c r="C827" t="str">
        <f t="shared" si="61"/>
        <v>Mittwoch</v>
      </c>
      <c r="D827" t="str">
        <f t="shared" si="62"/>
        <v>Mi</v>
      </c>
      <c r="E827">
        <f t="shared" si="63"/>
        <v>4</v>
      </c>
      <c r="F827" s="13">
        <v>0</v>
      </c>
      <c r="G827" s="13">
        <v>0</v>
      </c>
      <c r="H827" t="str">
        <f t="shared" si="64"/>
        <v>rudolfstrasse+15a</v>
      </c>
      <c r="J827" t="str">
        <f t="shared" si="60"/>
        <v>https://www.google.de/maps/place/rudolfstrasse+15a,+Karlsruhe/</v>
      </c>
    </row>
    <row r="828" spans="1:10" x14ac:dyDescent="0.25">
      <c r="A828" s="1" t="s">
        <v>2987</v>
      </c>
      <c r="B828" s="2">
        <v>43915</v>
      </c>
      <c r="C828" t="str">
        <f t="shared" si="61"/>
        <v>Mittwoch</v>
      </c>
      <c r="D828" t="str">
        <f t="shared" si="62"/>
        <v>Mi</v>
      </c>
      <c r="E828">
        <f t="shared" si="63"/>
        <v>4</v>
      </c>
      <c r="F828" s="13">
        <v>0</v>
      </c>
      <c r="G828" s="13">
        <v>0</v>
      </c>
      <c r="H828" t="str">
        <f t="shared" si="64"/>
        <v>rudolfstrasse+0,+14z</v>
      </c>
      <c r="J828" t="str">
        <f t="shared" si="60"/>
        <v>https://www.google.de/maps/place/rudolfstrasse+0,+14z,+Karlsruhe/</v>
      </c>
    </row>
    <row r="829" spans="1:10" x14ac:dyDescent="0.25">
      <c r="A829" s="1" t="s">
        <v>2992</v>
      </c>
      <c r="B829" s="2">
        <v>43915</v>
      </c>
      <c r="C829" t="str">
        <f t="shared" si="61"/>
        <v>Mittwoch</v>
      </c>
      <c r="D829" t="str">
        <f t="shared" si="62"/>
        <v>Mi</v>
      </c>
      <c r="E829">
        <f t="shared" si="63"/>
        <v>4</v>
      </c>
      <c r="F829" s="13">
        <v>0</v>
      </c>
      <c r="G829" s="13">
        <v>0</v>
      </c>
      <c r="H829" t="str">
        <f t="shared" si="64"/>
        <v>rudolfstrasse+16</v>
      </c>
      <c r="J829" t="str">
        <f t="shared" si="60"/>
        <v>https://www.google.de/maps/place/rudolfstrasse+16,+Karlsruhe/</v>
      </c>
    </row>
    <row r="830" spans="1:10" x14ac:dyDescent="0.25">
      <c r="A830" s="1" t="s">
        <v>1423</v>
      </c>
      <c r="B830" s="2">
        <v>43917</v>
      </c>
      <c r="C830" t="str">
        <f t="shared" si="61"/>
        <v>Freitag</v>
      </c>
      <c r="D830" t="str">
        <f t="shared" si="62"/>
        <v>Fr</v>
      </c>
      <c r="E830">
        <f t="shared" si="63"/>
        <v>6</v>
      </c>
      <c r="F830" s="13">
        <v>0</v>
      </c>
      <c r="G830" s="13">
        <v>0</v>
      </c>
      <c r="H830" t="str">
        <f t="shared" si="64"/>
        <v>gerwigstrasse+1,+15z</v>
      </c>
      <c r="J830" t="str">
        <f t="shared" si="60"/>
        <v>https://www.google.de/maps/place/gerwigstrasse+1,+15z,+Karlsruhe/</v>
      </c>
    </row>
    <row r="831" spans="1:10" x14ac:dyDescent="0.25">
      <c r="A831" s="1" t="s">
        <v>1454</v>
      </c>
      <c r="B831" s="2">
        <v>43917</v>
      </c>
      <c r="C831" t="str">
        <f t="shared" si="61"/>
        <v>Freitag</v>
      </c>
      <c r="D831" t="str">
        <f t="shared" si="62"/>
        <v>Fr</v>
      </c>
      <c r="E831">
        <f t="shared" si="63"/>
        <v>6</v>
      </c>
      <c r="F831" s="13">
        <v>0</v>
      </c>
      <c r="G831" s="13">
        <v>0</v>
      </c>
      <c r="H831" t="str">
        <f t="shared" si="64"/>
        <v>gerwigstrasse+17,+47z</v>
      </c>
      <c r="J831" t="str">
        <f t="shared" si="60"/>
        <v>https://www.google.de/maps/place/gerwigstrasse+17,+47z,+Karlsruhe/</v>
      </c>
    </row>
    <row r="832" spans="1:10" x14ac:dyDescent="0.25">
      <c r="A832" s="1" t="s">
        <v>1458</v>
      </c>
      <c r="B832" s="2">
        <v>43917</v>
      </c>
      <c r="C832" t="str">
        <f t="shared" si="61"/>
        <v>Freitag</v>
      </c>
      <c r="D832" t="str">
        <f t="shared" si="62"/>
        <v>Fr</v>
      </c>
      <c r="E832">
        <f t="shared" si="63"/>
        <v>6</v>
      </c>
      <c r="F832" s="13">
        <v>0</v>
      </c>
      <c r="G832" s="13">
        <v>0</v>
      </c>
      <c r="H832" t="str">
        <f t="shared" si="64"/>
        <v>durlacher+allee+0,+24z</v>
      </c>
      <c r="J832" t="str">
        <f t="shared" si="60"/>
        <v>https://www.google.de/maps/place/durlacher+allee+0,+24z,+Karlsruhe/</v>
      </c>
    </row>
    <row r="833" spans="1:10" x14ac:dyDescent="0.25">
      <c r="A833" s="1" t="s">
        <v>1475</v>
      </c>
      <c r="B833" s="2">
        <v>43917</v>
      </c>
      <c r="C833" t="str">
        <f t="shared" si="61"/>
        <v>Freitag</v>
      </c>
      <c r="D833" t="str">
        <f t="shared" si="62"/>
        <v>Fr</v>
      </c>
      <c r="E833">
        <f t="shared" si="63"/>
        <v>6</v>
      </c>
      <c r="F833" s="13">
        <v>0</v>
      </c>
      <c r="G833" s="13">
        <v>0</v>
      </c>
      <c r="H833" t="str">
        <f t="shared" si="64"/>
        <v>gerwigstrasse+49,+81z</v>
      </c>
      <c r="J833" t="str">
        <f t="shared" si="60"/>
        <v>https://www.google.de/maps/place/gerwigstrasse+49,+81z,+Karlsruhe/</v>
      </c>
    </row>
    <row r="834" spans="1:10" x14ac:dyDescent="0.25">
      <c r="A834" s="1" t="s">
        <v>1480</v>
      </c>
      <c r="B834" s="2">
        <v>43917</v>
      </c>
      <c r="C834" t="str">
        <f t="shared" si="61"/>
        <v>Freitag</v>
      </c>
      <c r="D834" t="str">
        <f t="shared" si="62"/>
        <v>Fr</v>
      </c>
      <c r="E834">
        <f t="shared" si="63"/>
        <v>6</v>
      </c>
      <c r="F834" s="13">
        <v>0</v>
      </c>
      <c r="G834" s="13">
        <v>0</v>
      </c>
      <c r="H834" t="str">
        <f t="shared" si="64"/>
        <v>durlacher+allee+1,+21z</v>
      </c>
      <c r="J834" t="str">
        <f t="shared" si="60"/>
        <v>https://www.google.de/maps/place/durlacher+allee+1,+21z,+Karlsruhe/</v>
      </c>
    </row>
    <row r="835" spans="1:10" x14ac:dyDescent="0.25">
      <c r="A835" s="1" t="s">
        <v>1499</v>
      </c>
      <c r="B835" s="2">
        <v>43917</v>
      </c>
      <c r="C835" t="str">
        <f t="shared" si="61"/>
        <v>Freitag</v>
      </c>
      <c r="D835" t="str">
        <f t="shared" si="62"/>
        <v>Fr</v>
      </c>
      <c r="E835">
        <f t="shared" si="63"/>
        <v>6</v>
      </c>
      <c r="F835" s="13">
        <v>0</v>
      </c>
      <c r="G835" s="13">
        <v>0</v>
      </c>
      <c r="H835" t="str">
        <f t="shared" si="64"/>
        <v>gerwigstrasse+83</v>
      </c>
      <c r="J835" t="str">
        <f t="shared" si="60"/>
        <v>https://www.google.de/maps/place/gerwigstrasse+83,+Karlsruhe/</v>
      </c>
    </row>
    <row r="836" spans="1:10" x14ac:dyDescent="0.25">
      <c r="A836" s="1" t="s">
        <v>1505</v>
      </c>
      <c r="B836" s="2">
        <v>43917</v>
      </c>
      <c r="C836" t="str">
        <f t="shared" si="61"/>
        <v>Freitag</v>
      </c>
      <c r="D836" t="str">
        <f t="shared" si="62"/>
        <v>Fr</v>
      </c>
      <c r="E836">
        <f t="shared" si="63"/>
        <v>6</v>
      </c>
      <c r="F836" s="13">
        <v>0</v>
      </c>
      <c r="G836" s="13">
        <v>0</v>
      </c>
      <c r="H836" t="str">
        <f t="shared" si="64"/>
        <v>durlacher+allee+23,+69z</v>
      </c>
      <c r="J836" t="str">
        <f t="shared" si="60"/>
        <v>https://www.google.de/maps/place/durlacher+allee+23,+69z,+Karlsruhe/</v>
      </c>
    </row>
    <row r="837" spans="1:10" x14ac:dyDescent="0.25">
      <c r="A837" s="1" t="s">
        <v>1525</v>
      </c>
      <c r="B837" s="2">
        <v>43917</v>
      </c>
      <c r="C837" t="str">
        <f t="shared" si="61"/>
        <v>Freitag</v>
      </c>
      <c r="D837" t="str">
        <f t="shared" si="62"/>
        <v>Fr</v>
      </c>
      <c r="E837">
        <f t="shared" si="63"/>
        <v>6</v>
      </c>
      <c r="F837" s="13">
        <v>0</v>
      </c>
      <c r="G837" s="13">
        <v>0</v>
      </c>
      <c r="H837" t="str">
        <f t="shared" si="64"/>
        <v>durlacher+allee+71,+91z</v>
      </c>
      <c r="J837" t="str">
        <f t="shared" si="60"/>
        <v>https://www.google.de/maps/place/durlacher+allee+71,+91z,+Karlsruhe/</v>
      </c>
    </row>
    <row r="838" spans="1:10" x14ac:dyDescent="0.25">
      <c r="A838" s="1" t="s">
        <v>1529</v>
      </c>
      <c r="B838" s="2">
        <v>43917</v>
      </c>
      <c r="C838" t="str">
        <f t="shared" si="61"/>
        <v>Freitag</v>
      </c>
      <c r="D838" t="str">
        <f t="shared" si="62"/>
        <v>Fr</v>
      </c>
      <c r="E838">
        <f t="shared" si="63"/>
        <v>6</v>
      </c>
      <c r="F838" s="13">
        <v>0</v>
      </c>
      <c r="G838" s="13">
        <v>0</v>
      </c>
      <c r="H838" t="str">
        <f t="shared" si="64"/>
        <v>gerwigstrasse+0,+22z</v>
      </c>
      <c r="J838" t="str">
        <f t="shared" si="60"/>
        <v>https://www.google.de/maps/place/gerwigstrasse+0,+22z,+Karlsruhe/</v>
      </c>
    </row>
    <row r="839" spans="1:10" x14ac:dyDescent="0.25">
      <c r="A839" s="1" t="s">
        <v>1555</v>
      </c>
      <c r="B839" s="2">
        <v>43917</v>
      </c>
      <c r="C839" t="str">
        <f t="shared" si="61"/>
        <v>Freitag</v>
      </c>
      <c r="D839" t="str">
        <f t="shared" si="62"/>
        <v>Fr</v>
      </c>
      <c r="E839">
        <f t="shared" si="63"/>
        <v>6</v>
      </c>
      <c r="F839" s="13">
        <v>0</v>
      </c>
      <c r="G839" s="13">
        <v>0</v>
      </c>
      <c r="H839" t="str">
        <f t="shared" si="64"/>
        <v>gerwigstrasse+24</v>
      </c>
      <c r="J839" t="str">
        <f t="shared" si="60"/>
        <v>https://www.google.de/maps/place/gerwigstrasse+24,+Karlsruhe/</v>
      </c>
    </row>
    <row r="840" spans="1:10" x14ac:dyDescent="0.25">
      <c r="A840" s="1" t="s">
        <v>1556</v>
      </c>
      <c r="B840" s="2">
        <v>43917</v>
      </c>
      <c r="C840" t="str">
        <f t="shared" si="61"/>
        <v>Freitag</v>
      </c>
      <c r="D840" t="str">
        <f t="shared" si="62"/>
        <v>Fr</v>
      </c>
      <c r="E840">
        <f t="shared" si="63"/>
        <v>6</v>
      </c>
      <c r="F840" s="13">
        <v>0</v>
      </c>
      <c r="G840" s="13">
        <v>0</v>
      </c>
      <c r="H840" t="str">
        <f t="shared" si="64"/>
        <v>durlacher+allee+93,+97z</v>
      </c>
      <c r="J840" t="str">
        <f t="shared" si="60"/>
        <v>https://www.google.de/maps/place/durlacher+allee+93,+97z,+Karlsruhe/</v>
      </c>
    </row>
    <row r="841" spans="1:10" x14ac:dyDescent="0.25">
      <c r="A841" s="1" t="s">
        <v>1586</v>
      </c>
      <c r="B841" s="2">
        <v>43917</v>
      </c>
      <c r="C841" t="str">
        <f t="shared" si="61"/>
        <v>Freitag</v>
      </c>
      <c r="D841" t="str">
        <f t="shared" si="62"/>
        <v>Fr</v>
      </c>
      <c r="E841">
        <f t="shared" si="63"/>
        <v>6</v>
      </c>
      <c r="F841" s="13">
        <v>0</v>
      </c>
      <c r="G841" s="13">
        <v>0</v>
      </c>
      <c r="H841" t="str">
        <f t="shared" si="64"/>
        <v>durlacher+allee+99,+107z</v>
      </c>
      <c r="J841" t="str">
        <f t="shared" si="60"/>
        <v>https://www.google.de/maps/place/durlacher+allee+99,+107z,+Karlsruhe/</v>
      </c>
    </row>
    <row r="842" spans="1:10" x14ac:dyDescent="0.25">
      <c r="A842" s="1" t="s">
        <v>1614</v>
      </c>
      <c r="B842" s="2">
        <v>43917</v>
      </c>
      <c r="C842" t="str">
        <f t="shared" si="61"/>
        <v>Freitag</v>
      </c>
      <c r="D842" t="str">
        <f t="shared" si="62"/>
        <v>Fr</v>
      </c>
      <c r="E842">
        <f t="shared" si="63"/>
        <v>6</v>
      </c>
      <c r="F842" s="13">
        <v>0</v>
      </c>
      <c r="G842" s="13">
        <v>0</v>
      </c>
      <c r="H842" t="str">
        <f t="shared" si="64"/>
        <v>durlacher+allee+26,+46z</v>
      </c>
      <c r="J842" t="str">
        <f t="shared" si="60"/>
        <v>https://www.google.de/maps/place/durlacher+allee+26,+46z,+Karlsruhe/</v>
      </c>
    </row>
    <row r="843" spans="1:10" x14ac:dyDescent="0.25">
      <c r="A843" s="1" t="s">
        <v>1639</v>
      </c>
      <c r="B843" s="2">
        <v>43917</v>
      </c>
      <c r="C843" t="str">
        <f t="shared" si="61"/>
        <v>Freitag</v>
      </c>
      <c r="D843" t="str">
        <f t="shared" si="62"/>
        <v>Fr</v>
      </c>
      <c r="E843">
        <f t="shared" si="63"/>
        <v>6</v>
      </c>
      <c r="F843" s="13">
        <v>0</v>
      </c>
      <c r="G843" s="13">
        <v>0</v>
      </c>
      <c r="H843" t="str">
        <f t="shared" si="64"/>
        <v>durlacher+allee+48,+54z</v>
      </c>
      <c r="J843" t="str">
        <f t="shared" ref="J843:J906" si="65">_xlfn.CONCAT(LINKPRE,H843,LINKPOST)</f>
        <v>https://www.google.de/maps/place/durlacher+allee+48,+54z,+Karlsruhe/</v>
      </c>
    </row>
    <row r="844" spans="1:10" x14ac:dyDescent="0.25">
      <c r="A844" s="1" t="s">
        <v>1659</v>
      </c>
      <c r="B844" s="2">
        <v>43917</v>
      </c>
      <c r="C844" t="str">
        <f t="shared" ref="C844:C907" si="66">TEXT(B844,"TTTT")</f>
        <v>Freitag</v>
      </c>
      <c r="D844" t="str">
        <f t="shared" ref="D844:D907" si="67">TEXT(B844,"TTT")</f>
        <v>Fr</v>
      </c>
      <c r="E844">
        <f t="shared" ref="E844:E907" si="68">WEEKDAY(B844)</f>
        <v>6</v>
      </c>
      <c r="F844" s="13">
        <v>0</v>
      </c>
      <c r="G844" s="13">
        <v>0</v>
      </c>
      <c r="H844" t="str">
        <f t="shared" ref="H844:H907" si="69">SUBSTITUTE(SUBSTITUTE(SUBSTITUTE(A844,"-ende",""),"-",",+")," ","+")</f>
        <v>durlacher+allee+56,+60z</v>
      </c>
      <c r="J844" t="str">
        <f t="shared" si="65"/>
        <v>https://www.google.de/maps/place/durlacher+allee+56,+60z,+Karlsruhe/</v>
      </c>
    </row>
    <row r="845" spans="1:10" x14ac:dyDescent="0.25">
      <c r="A845" s="1" t="s">
        <v>1674</v>
      </c>
      <c r="B845" s="2">
        <v>43917</v>
      </c>
      <c r="C845" t="str">
        <f t="shared" si="66"/>
        <v>Freitag</v>
      </c>
      <c r="D845" t="str">
        <f t="shared" si="67"/>
        <v>Fr</v>
      </c>
      <c r="E845">
        <f t="shared" si="68"/>
        <v>6</v>
      </c>
      <c r="F845" s="13">
        <v>0</v>
      </c>
      <c r="G845" s="13">
        <v>0</v>
      </c>
      <c r="H845" t="str">
        <f t="shared" si="69"/>
        <v>durlacher+allee+62</v>
      </c>
      <c r="J845" t="str">
        <f t="shared" si="65"/>
        <v>https://www.google.de/maps/place/durlacher+allee+62,+Karlsruhe/</v>
      </c>
    </row>
    <row r="846" spans="1:10" x14ac:dyDescent="0.25">
      <c r="A846" s="1" t="s">
        <v>1690</v>
      </c>
      <c r="B846" s="2">
        <v>43917</v>
      </c>
      <c r="C846" t="str">
        <f t="shared" si="66"/>
        <v>Freitag</v>
      </c>
      <c r="D846" t="str">
        <f t="shared" si="67"/>
        <v>Fr</v>
      </c>
      <c r="E846">
        <f t="shared" si="68"/>
        <v>6</v>
      </c>
      <c r="F846" s="13">
        <v>0</v>
      </c>
      <c r="G846" s="13">
        <v>0</v>
      </c>
      <c r="H846" t="str">
        <f t="shared" si="69"/>
        <v>durlacher+allee+62a,+66</v>
      </c>
      <c r="J846" t="str">
        <f t="shared" si="65"/>
        <v>https://www.google.de/maps/place/durlacher+allee+62a,+66,+Karlsruhe/</v>
      </c>
    </row>
    <row r="847" spans="1:10" x14ac:dyDescent="0.25">
      <c r="A847" s="1" t="s">
        <v>1712</v>
      </c>
      <c r="B847" s="2">
        <v>43917</v>
      </c>
      <c r="C847" t="str">
        <f t="shared" si="66"/>
        <v>Freitag</v>
      </c>
      <c r="D847" t="str">
        <f t="shared" si="67"/>
        <v>Fr</v>
      </c>
      <c r="E847">
        <f t="shared" si="68"/>
        <v>6</v>
      </c>
      <c r="F847" s="13">
        <v>0</v>
      </c>
      <c r="G847" s="13">
        <v>0</v>
      </c>
      <c r="H847" t="str">
        <f t="shared" si="69"/>
        <v>durlacher+allee+66a,+78z</v>
      </c>
      <c r="J847" t="str">
        <f t="shared" si="65"/>
        <v>https://www.google.de/maps/place/durlacher+allee+66a,+78z,+Karlsruhe/</v>
      </c>
    </row>
    <row r="848" spans="1:10" x14ac:dyDescent="0.25">
      <c r="A848" s="1" t="s">
        <v>1730</v>
      </c>
      <c r="B848" s="2">
        <v>43917</v>
      </c>
      <c r="C848" t="str">
        <f t="shared" si="66"/>
        <v>Freitag</v>
      </c>
      <c r="D848" t="str">
        <f t="shared" si="67"/>
        <v>Fr</v>
      </c>
      <c r="E848">
        <f t="shared" si="68"/>
        <v>6</v>
      </c>
      <c r="F848" s="13">
        <v>0</v>
      </c>
      <c r="G848" s="13">
        <v>0</v>
      </c>
      <c r="H848" t="str">
        <f t="shared" si="69"/>
        <v>durlacher+allee+80,+86z</v>
      </c>
      <c r="J848" t="str">
        <f t="shared" si="65"/>
        <v>https://www.google.de/maps/place/durlacher+allee+80,+86z,+Karlsruhe/</v>
      </c>
    </row>
    <row r="849" spans="1:10" x14ac:dyDescent="0.25">
      <c r="A849" s="1" t="s">
        <v>1743</v>
      </c>
      <c r="B849" s="2">
        <v>43917</v>
      </c>
      <c r="C849" t="str">
        <f t="shared" si="66"/>
        <v>Freitag</v>
      </c>
      <c r="D849" t="str">
        <f t="shared" si="67"/>
        <v>Fr</v>
      </c>
      <c r="E849">
        <f t="shared" si="68"/>
        <v>6</v>
      </c>
      <c r="F849" s="13">
        <v>0</v>
      </c>
      <c r="G849" s="13">
        <v>0</v>
      </c>
      <c r="H849" t="str">
        <f t="shared" si="69"/>
        <v>durlacher+allee+88</v>
      </c>
      <c r="J849" t="str">
        <f t="shared" si="65"/>
        <v>https://www.google.de/maps/place/durlacher+allee+88,+Karlsruhe/</v>
      </c>
    </row>
    <row r="850" spans="1:10" x14ac:dyDescent="0.25">
      <c r="A850" s="1" t="s">
        <v>1764</v>
      </c>
      <c r="B850" s="2">
        <v>43917</v>
      </c>
      <c r="C850" t="str">
        <f t="shared" si="66"/>
        <v>Freitag</v>
      </c>
      <c r="D850" t="str">
        <f t="shared" si="67"/>
        <v>Fr</v>
      </c>
      <c r="E850">
        <f t="shared" si="68"/>
        <v>6</v>
      </c>
      <c r="F850" s="13">
        <v>0</v>
      </c>
      <c r="G850" s="13">
        <v>0</v>
      </c>
      <c r="H850" t="str">
        <f t="shared" si="69"/>
        <v>durlacher+allee+88a</v>
      </c>
      <c r="J850" t="str">
        <f t="shared" si="65"/>
        <v>https://www.google.de/maps/place/durlacher+allee+88a,+Karlsruhe/</v>
      </c>
    </row>
    <row r="851" spans="1:10" x14ac:dyDescent="0.25">
      <c r="A851" s="1" t="s">
        <v>1774</v>
      </c>
      <c r="B851" s="2">
        <v>43917</v>
      </c>
      <c r="C851" t="str">
        <f t="shared" si="66"/>
        <v>Freitag</v>
      </c>
      <c r="D851" t="str">
        <f t="shared" si="67"/>
        <v>Fr</v>
      </c>
      <c r="E851">
        <f t="shared" si="68"/>
        <v>6</v>
      </c>
      <c r="F851" s="13">
        <v>0</v>
      </c>
      <c r="G851" s="13">
        <v>0</v>
      </c>
      <c r="H851" t="str">
        <f t="shared" si="69"/>
        <v>durlacher+allee+109</v>
      </c>
      <c r="J851" t="str">
        <f t="shared" si="65"/>
        <v>https://www.google.de/maps/place/durlacher+allee+109,+Karlsruhe/</v>
      </c>
    </row>
    <row r="852" spans="1:10" x14ac:dyDescent="0.25">
      <c r="A852" s="1" t="s">
        <v>6</v>
      </c>
      <c r="B852" s="2">
        <v>43921</v>
      </c>
      <c r="C852" t="str">
        <f t="shared" si="66"/>
        <v>Dienstag</v>
      </c>
      <c r="D852" t="str">
        <f t="shared" si="67"/>
        <v>Di</v>
      </c>
      <c r="E852">
        <f t="shared" si="68"/>
        <v>3</v>
      </c>
      <c r="F852" s="13">
        <v>0</v>
      </c>
      <c r="G852" s="13">
        <v>0</v>
      </c>
      <c r="H852" t="str">
        <f t="shared" si="69"/>
        <v>degenfeldstrasse+1,+3z</v>
      </c>
      <c r="J852" t="str">
        <f t="shared" si="65"/>
        <v>https://www.google.de/maps/place/degenfeldstrasse+1,+3z,+Karlsruhe/</v>
      </c>
    </row>
    <row r="853" spans="1:10" x14ac:dyDescent="0.25">
      <c r="A853" s="1" t="s">
        <v>7</v>
      </c>
      <c r="B853" s="2">
        <v>43921</v>
      </c>
      <c r="C853" t="str">
        <f t="shared" si="66"/>
        <v>Dienstag</v>
      </c>
      <c r="D853" t="str">
        <f t="shared" si="67"/>
        <v>Di</v>
      </c>
      <c r="E853">
        <f t="shared" si="68"/>
        <v>3</v>
      </c>
      <c r="F853" s="13">
        <v>0</v>
      </c>
      <c r="G853" s="13">
        <v>0</v>
      </c>
      <c r="H853" t="str">
        <f t="shared" si="69"/>
        <v>degenfeldstrasse+5,+9z</v>
      </c>
      <c r="J853" t="str">
        <f t="shared" si="65"/>
        <v>https://www.google.de/maps/place/degenfeldstrasse+5,+9z,+Karlsruhe/</v>
      </c>
    </row>
    <row r="854" spans="1:10" x14ac:dyDescent="0.25">
      <c r="A854" s="1" t="s">
        <v>8</v>
      </c>
      <c r="B854" s="2">
        <v>43921</v>
      </c>
      <c r="C854" t="str">
        <f t="shared" si="66"/>
        <v>Dienstag</v>
      </c>
      <c r="D854" t="str">
        <f t="shared" si="67"/>
        <v>Di</v>
      </c>
      <c r="E854">
        <f t="shared" si="68"/>
        <v>3</v>
      </c>
      <c r="F854" s="13">
        <v>0</v>
      </c>
      <c r="G854" s="13">
        <v>0</v>
      </c>
      <c r="H854" t="str">
        <f t="shared" si="69"/>
        <v>degenfeldstrasse+11</v>
      </c>
      <c r="J854" t="str">
        <f t="shared" si="65"/>
        <v>https://www.google.de/maps/place/degenfeldstrasse+11,+Karlsruhe/</v>
      </c>
    </row>
    <row r="855" spans="1:10" x14ac:dyDescent="0.25">
      <c r="A855" s="1" t="s">
        <v>9</v>
      </c>
      <c r="B855" s="2">
        <v>43921</v>
      </c>
      <c r="C855" t="str">
        <f t="shared" si="66"/>
        <v>Dienstag</v>
      </c>
      <c r="D855" t="str">
        <f t="shared" si="67"/>
        <v>Di</v>
      </c>
      <c r="E855">
        <f t="shared" si="68"/>
        <v>3</v>
      </c>
      <c r="F855" s="13">
        <v>0</v>
      </c>
      <c r="G855" s="13">
        <v>0</v>
      </c>
      <c r="H855" t="str">
        <f t="shared" si="69"/>
        <v>degenfeldstrasse+0</v>
      </c>
      <c r="J855" t="str">
        <f t="shared" si="65"/>
        <v>https://www.google.de/maps/place/degenfeldstrasse+0,+Karlsruhe/</v>
      </c>
    </row>
    <row r="856" spans="1:10" x14ac:dyDescent="0.25">
      <c r="A856" s="1" t="s">
        <v>180</v>
      </c>
      <c r="B856" s="2">
        <v>43921</v>
      </c>
      <c r="C856" t="str">
        <f t="shared" si="66"/>
        <v>Dienstag</v>
      </c>
      <c r="D856" t="str">
        <f t="shared" si="67"/>
        <v>Di</v>
      </c>
      <c r="E856">
        <f t="shared" si="68"/>
        <v>3</v>
      </c>
      <c r="F856" s="13">
        <v>0</v>
      </c>
      <c r="G856" s="13">
        <v>0</v>
      </c>
      <c r="H856" t="str">
        <f t="shared" si="69"/>
        <v>lachnerstrasse+1,+11z</v>
      </c>
      <c r="J856" t="str">
        <f t="shared" si="65"/>
        <v>https://www.google.de/maps/place/lachnerstrasse+1,+11z,+Karlsruhe/</v>
      </c>
    </row>
    <row r="857" spans="1:10" x14ac:dyDescent="0.25">
      <c r="A857" s="1" t="s">
        <v>192</v>
      </c>
      <c r="B857" s="2">
        <v>43921</v>
      </c>
      <c r="C857" t="str">
        <f t="shared" si="66"/>
        <v>Dienstag</v>
      </c>
      <c r="D857" t="str">
        <f t="shared" si="67"/>
        <v>Di</v>
      </c>
      <c r="E857">
        <f t="shared" si="68"/>
        <v>3</v>
      </c>
      <c r="F857" s="13">
        <v>0</v>
      </c>
      <c r="G857" s="13">
        <v>0</v>
      </c>
      <c r="H857" t="str">
        <f t="shared" si="69"/>
        <v>lachnerstrasse+13</v>
      </c>
      <c r="J857" t="str">
        <f t="shared" si="65"/>
        <v>https://www.google.de/maps/place/lachnerstrasse+13,+Karlsruhe/</v>
      </c>
    </row>
    <row r="858" spans="1:10" x14ac:dyDescent="0.25">
      <c r="A858" s="1" t="s">
        <v>204</v>
      </c>
      <c r="B858" s="2">
        <v>43921</v>
      </c>
      <c r="C858" t="str">
        <f t="shared" si="66"/>
        <v>Dienstag</v>
      </c>
      <c r="D858" t="str">
        <f t="shared" si="67"/>
        <v>Di</v>
      </c>
      <c r="E858">
        <f t="shared" si="68"/>
        <v>3</v>
      </c>
      <c r="F858" s="13">
        <v>0</v>
      </c>
      <c r="G858" s="13">
        <v>0</v>
      </c>
      <c r="H858" t="str">
        <f t="shared" si="69"/>
        <v>lachnerstrasse+0,+14z</v>
      </c>
      <c r="J858" t="str">
        <f t="shared" si="65"/>
        <v>https://www.google.de/maps/place/lachnerstrasse+0,+14z,+Karlsruhe/</v>
      </c>
    </row>
    <row r="859" spans="1:10" x14ac:dyDescent="0.25">
      <c r="A859" s="1" t="s">
        <v>221</v>
      </c>
      <c r="B859" s="2">
        <v>43921</v>
      </c>
      <c r="C859" t="str">
        <f t="shared" si="66"/>
        <v>Dienstag</v>
      </c>
      <c r="D859" t="str">
        <f t="shared" si="67"/>
        <v>Di</v>
      </c>
      <c r="E859">
        <f t="shared" si="68"/>
        <v>3</v>
      </c>
      <c r="F859" s="13">
        <v>0</v>
      </c>
      <c r="G859" s="13">
        <v>0</v>
      </c>
      <c r="H859" t="str">
        <f t="shared" si="69"/>
        <v>lachnerstrasse+16</v>
      </c>
      <c r="J859" t="str">
        <f t="shared" si="65"/>
        <v>https://www.google.de/maps/place/lachnerstrasse+16,+Karlsruhe/</v>
      </c>
    </row>
    <row r="860" spans="1:10" x14ac:dyDescent="0.25">
      <c r="A860" s="1" t="s">
        <v>6</v>
      </c>
      <c r="B860" s="2">
        <v>43921</v>
      </c>
      <c r="C860" t="str">
        <f t="shared" si="66"/>
        <v>Dienstag</v>
      </c>
      <c r="D860" t="str">
        <f t="shared" si="67"/>
        <v>Di</v>
      </c>
      <c r="E860">
        <f t="shared" si="68"/>
        <v>3</v>
      </c>
      <c r="F860" s="13">
        <v>0</v>
      </c>
      <c r="G860" s="13">
        <v>0</v>
      </c>
      <c r="H860" t="str">
        <f t="shared" si="69"/>
        <v>degenfeldstrasse+1,+3z</v>
      </c>
      <c r="J860" t="str">
        <f t="shared" si="65"/>
        <v>https://www.google.de/maps/place/degenfeldstrasse+1,+3z,+Karlsruhe/</v>
      </c>
    </row>
    <row r="861" spans="1:10" x14ac:dyDescent="0.25">
      <c r="A861" s="1" t="s">
        <v>7</v>
      </c>
      <c r="B861" s="2">
        <v>43921</v>
      </c>
      <c r="C861" t="str">
        <f t="shared" si="66"/>
        <v>Dienstag</v>
      </c>
      <c r="D861" t="str">
        <f t="shared" si="67"/>
        <v>Di</v>
      </c>
      <c r="E861">
        <f t="shared" si="68"/>
        <v>3</v>
      </c>
      <c r="F861" s="13">
        <v>0</v>
      </c>
      <c r="G861" s="13">
        <v>0</v>
      </c>
      <c r="H861" t="str">
        <f t="shared" si="69"/>
        <v>degenfeldstrasse+5,+9z</v>
      </c>
      <c r="J861" t="str">
        <f t="shared" si="65"/>
        <v>https://www.google.de/maps/place/degenfeldstrasse+5,+9z,+Karlsruhe/</v>
      </c>
    </row>
    <row r="862" spans="1:10" x14ac:dyDescent="0.25">
      <c r="A862" s="1" t="s">
        <v>8</v>
      </c>
      <c r="B862" s="2">
        <v>43921</v>
      </c>
      <c r="C862" t="str">
        <f t="shared" si="66"/>
        <v>Dienstag</v>
      </c>
      <c r="D862" t="str">
        <f t="shared" si="67"/>
        <v>Di</v>
      </c>
      <c r="E862">
        <f t="shared" si="68"/>
        <v>3</v>
      </c>
      <c r="F862" s="13">
        <v>0</v>
      </c>
      <c r="G862" s="13">
        <v>0</v>
      </c>
      <c r="H862" t="str">
        <f t="shared" si="69"/>
        <v>degenfeldstrasse+11</v>
      </c>
      <c r="J862" t="str">
        <f t="shared" si="65"/>
        <v>https://www.google.de/maps/place/degenfeldstrasse+11,+Karlsruhe/</v>
      </c>
    </row>
    <row r="863" spans="1:10" x14ac:dyDescent="0.25">
      <c r="A863" s="1" t="s">
        <v>9</v>
      </c>
      <c r="B863" s="2">
        <v>43921</v>
      </c>
      <c r="C863" t="str">
        <f t="shared" si="66"/>
        <v>Dienstag</v>
      </c>
      <c r="D863" t="str">
        <f t="shared" si="67"/>
        <v>Di</v>
      </c>
      <c r="E863">
        <f t="shared" si="68"/>
        <v>3</v>
      </c>
      <c r="F863" s="13">
        <v>0</v>
      </c>
      <c r="G863" s="13">
        <v>0</v>
      </c>
      <c r="H863" t="str">
        <f t="shared" si="69"/>
        <v>degenfeldstrasse+0</v>
      </c>
      <c r="J863" t="str">
        <f t="shared" si="65"/>
        <v>https://www.google.de/maps/place/degenfeldstrasse+0,+Karlsruhe/</v>
      </c>
    </row>
    <row r="864" spans="1:10" x14ac:dyDescent="0.25">
      <c r="A864" s="1" t="s">
        <v>658</v>
      </c>
      <c r="B864" s="2">
        <v>43921</v>
      </c>
      <c r="C864" t="str">
        <f t="shared" si="66"/>
        <v>Dienstag</v>
      </c>
      <c r="D864" t="str">
        <f t="shared" si="67"/>
        <v>Di</v>
      </c>
      <c r="E864">
        <f t="shared" si="68"/>
        <v>3</v>
      </c>
      <c r="F864" s="13">
        <v>0</v>
      </c>
      <c r="G864" s="13">
        <v>0</v>
      </c>
      <c r="H864" t="str">
        <f t="shared" si="69"/>
        <v>zimmerstrasse+1</v>
      </c>
      <c r="J864" t="str">
        <f t="shared" si="65"/>
        <v>https://www.google.de/maps/place/zimmerstrasse+1,+Karlsruhe/</v>
      </c>
    </row>
    <row r="865" spans="1:10" x14ac:dyDescent="0.25">
      <c r="A865" s="1" t="s">
        <v>687</v>
      </c>
      <c r="B865" s="2">
        <v>43921</v>
      </c>
      <c r="C865" t="str">
        <f t="shared" si="66"/>
        <v>Dienstag</v>
      </c>
      <c r="D865" t="str">
        <f t="shared" si="67"/>
        <v>Di</v>
      </c>
      <c r="E865">
        <f t="shared" si="68"/>
        <v>3</v>
      </c>
      <c r="F865" s="13">
        <v>0</v>
      </c>
      <c r="G865" s="13">
        <v>0</v>
      </c>
      <c r="H865" t="str">
        <f t="shared" si="69"/>
        <v>zimmerstrasse+1a</v>
      </c>
      <c r="J865" t="str">
        <f t="shared" si="65"/>
        <v>https://www.google.de/maps/place/zimmerstrasse+1a,+Karlsruhe/</v>
      </c>
    </row>
    <row r="866" spans="1:10" x14ac:dyDescent="0.25">
      <c r="A866" s="1" t="s">
        <v>712</v>
      </c>
      <c r="B866" s="2">
        <v>43921</v>
      </c>
      <c r="C866" t="str">
        <f t="shared" si="66"/>
        <v>Dienstag</v>
      </c>
      <c r="D866" t="str">
        <f t="shared" si="67"/>
        <v>Di</v>
      </c>
      <c r="E866">
        <f t="shared" si="68"/>
        <v>3</v>
      </c>
      <c r="F866" s="13">
        <v>0</v>
      </c>
      <c r="G866" s="13">
        <v>0</v>
      </c>
      <c r="H866" t="str">
        <f t="shared" si="69"/>
        <v>zimmerstrasse+0</v>
      </c>
      <c r="J866" t="str">
        <f t="shared" si="65"/>
        <v>https://www.google.de/maps/place/zimmerstrasse+0,+Karlsruhe/</v>
      </c>
    </row>
    <row r="867" spans="1:10" x14ac:dyDescent="0.25">
      <c r="A867" s="1" t="s">
        <v>802</v>
      </c>
      <c r="B867" s="2">
        <v>43921</v>
      </c>
      <c r="C867" t="str">
        <f t="shared" si="66"/>
        <v>Dienstag</v>
      </c>
      <c r="D867" t="str">
        <f t="shared" si="67"/>
        <v>Di</v>
      </c>
      <c r="E867">
        <f t="shared" si="68"/>
        <v>3</v>
      </c>
      <c r="F867" s="13">
        <v>0</v>
      </c>
      <c r="G867" s="13">
        <v>0</v>
      </c>
      <c r="H867" t="str">
        <f t="shared" si="69"/>
        <v>ostendstrasse+1,+11z</v>
      </c>
      <c r="J867" t="str">
        <f t="shared" si="65"/>
        <v>https://www.google.de/maps/place/ostendstrasse+1,+11z,+Karlsruhe/</v>
      </c>
    </row>
    <row r="868" spans="1:10" x14ac:dyDescent="0.25">
      <c r="A868" s="1" t="s">
        <v>822</v>
      </c>
      <c r="B868" s="2">
        <v>43921</v>
      </c>
      <c r="C868" t="str">
        <f t="shared" si="66"/>
        <v>Dienstag</v>
      </c>
      <c r="D868" t="str">
        <f t="shared" si="67"/>
        <v>Di</v>
      </c>
      <c r="E868">
        <f t="shared" si="68"/>
        <v>3</v>
      </c>
      <c r="F868" s="13">
        <v>0</v>
      </c>
      <c r="G868" s="13">
        <v>0</v>
      </c>
      <c r="H868" t="str">
        <f t="shared" si="69"/>
        <v>ostendstrasse+13</v>
      </c>
      <c r="J868" t="str">
        <f t="shared" si="65"/>
        <v>https://www.google.de/maps/place/ostendstrasse+13,+Karlsruhe/</v>
      </c>
    </row>
    <row r="869" spans="1:10" x14ac:dyDescent="0.25">
      <c r="A869" s="1" t="s">
        <v>839</v>
      </c>
      <c r="B869" s="2">
        <v>43921</v>
      </c>
      <c r="C869" t="str">
        <f t="shared" si="66"/>
        <v>Dienstag</v>
      </c>
      <c r="D869" t="str">
        <f t="shared" si="67"/>
        <v>Di</v>
      </c>
      <c r="E869">
        <f t="shared" si="68"/>
        <v>3</v>
      </c>
      <c r="F869" s="13">
        <v>0</v>
      </c>
      <c r="G869" s="13">
        <v>0</v>
      </c>
      <c r="H869" t="str">
        <f t="shared" si="69"/>
        <v>ostendstrasse+0</v>
      </c>
      <c r="J869" t="str">
        <f t="shared" si="65"/>
        <v>https://www.google.de/maps/place/ostendstrasse+0,+Karlsruhe/</v>
      </c>
    </row>
    <row r="870" spans="1:10" x14ac:dyDescent="0.25">
      <c r="A870" s="1" t="s">
        <v>1647</v>
      </c>
      <c r="B870" s="2">
        <v>43921</v>
      </c>
      <c r="C870" t="str">
        <f t="shared" si="66"/>
        <v>Dienstag</v>
      </c>
      <c r="D870" t="str">
        <f t="shared" si="67"/>
        <v>Di</v>
      </c>
      <c r="E870">
        <f t="shared" si="68"/>
        <v>3</v>
      </c>
      <c r="F870" s="13">
        <v>0</v>
      </c>
      <c r="G870" s="13">
        <v>0</v>
      </c>
      <c r="H870" t="str">
        <f t="shared" si="69"/>
        <v>august,+schwall,+strasse</v>
      </c>
      <c r="J870" t="str">
        <f t="shared" si="65"/>
        <v>https://www.google.de/maps/place/august,+schwall,+strasse,+Karlsruhe/</v>
      </c>
    </row>
    <row r="871" spans="1:10" x14ac:dyDescent="0.25">
      <c r="A871" s="1" t="s">
        <v>2097</v>
      </c>
      <c r="B871" s="2">
        <v>43921</v>
      </c>
      <c r="C871" t="str">
        <f t="shared" si="66"/>
        <v>Dienstag</v>
      </c>
      <c r="D871" t="str">
        <f t="shared" si="67"/>
        <v>Di</v>
      </c>
      <c r="E871">
        <f t="shared" si="68"/>
        <v>3</v>
      </c>
      <c r="F871" s="13">
        <v>0</v>
      </c>
      <c r="G871" s="13">
        <v>0</v>
      </c>
      <c r="H871" t="str">
        <f t="shared" si="69"/>
        <v>gottesauer+platz</v>
      </c>
      <c r="J871" t="str">
        <f t="shared" si="65"/>
        <v>https://www.google.de/maps/place/gottesauer+platz,+Karlsruhe/</v>
      </c>
    </row>
    <row r="872" spans="1:10" x14ac:dyDescent="0.25">
      <c r="A872" s="1" t="s">
        <v>2113</v>
      </c>
      <c r="B872" s="2">
        <v>43921</v>
      </c>
      <c r="C872" t="str">
        <f t="shared" si="66"/>
        <v>Dienstag</v>
      </c>
      <c r="D872" t="str">
        <f t="shared" si="67"/>
        <v>Di</v>
      </c>
      <c r="E872">
        <f t="shared" si="68"/>
        <v>3</v>
      </c>
      <c r="F872" s="13">
        <v>0</v>
      </c>
      <c r="G872" s="13">
        <v>0</v>
      </c>
      <c r="H872" t="str">
        <f t="shared" si="69"/>
        <v>gottesauer+strasse+1,+17z</v>
      </c>
      <c r="J872" t="str">
        <f t="shared" si="65"/>
        <v>https://www.google.de/maps/place/gottesauer+strasse+1,+17z,+Karlsruhe/</v>
      </c>
    </row>
    <row r="873" spans="1:10" x14ac:dyDescent="0.25">
      <c r="A873" s="1" t="s">
        <v>2123</v>
      </c>
      <c r="B873" s="2">
        <v>43921</v>
      </c>
      <c r="C873" t="str">
        <f t="shared" si="66"/>
        <v>Dienstag</v>
      </c>
      <c r="D873" t="str">
        <f t="shared" si="67"/>
        <v>Di</v>
      </c>
      <c r="E873">
        <f t="shared" si="68"/>
        <v>3</v>
      </c>
      <c r="F873" s="13">
        <v>0</v>
      </c>
      <c r="G873" s="13">
        <v>0</v>
      </c>
      <c r="H873" t="str">
        <f t="shared" si="69"/>
        <v>gottesauer+strasse+19,+25z</v>
      </c>
      <c r="J873" t="str">
        <f t="shared" si="65"/>
        <v>https://www.google.de/maps/place/gottesauer+strasse+19,+25z,+Karlsruhe/</v>
      </c>
    </row>
    <row r="874" spans="1:10" x14ac:dyDescent="0.25">
      <c r="A874" s="1" t="s">
        <v>2136</v>
      </c>
      <c r="B874" s="2">
        <v>43921</v>
      </c>
      <c r="C874" t="str">
        <f t="shared" si="66"/>
        <v>Dienstag</v>
      </c>
      <c r="D874" t="str">
        <f t="shared" si="67"/>
        <v>Di</v>
      </c>
      <c r="E874">
        <f t="shared" si="68"/>
        <v>3</v>
      </c>
      <c r="F874" s="13">
        <v>0</v>
      </c>
      <c r="G874" s="13">
        <v>0</v>
      </c>
      <c r="H874" t="str">
        <f t="shared" si="69"/>
        <v>gottesauer+strasse+27,+39z</v>
      </c>
      <c r="J874" t="str">
        <f t="shared" si="65"/>
        <v>https://www.google.de/maps/place/gottesauer+strasse+27,+39z,+Karlsruhe/</v>
      </c>
    </row>
    <row r="875" spans="1:10" x14ac:dyDescent="0.25">
      <c r="A875" s="1" t="s">
        <v>2148</v>
      </c>
      <c r="B875" s="2">
        <v>43921</v>
      </c>
      <c r="C875" t="str">
        <f t="shared" si="66"/>
        <v>Dienstag</v>
      </c>
      <c r="D875" t="str">
        <f t="shared" si="67"/>
        <v>Di</v>
      </c>
      <c r="E875">
        <f t="shared" si="68"/>
        <v>3</v>
      </c>
      <c r="F875" s="13">
        <v>0</v>
      </c>
      <c r="G875" s="13">
        <v>0</v>
      </c>
      <c r="H875" t="str">
        <f t="shared" si="69"/>
        <v>gottesauer+strasse+41</v>
      </c>
      <c r="J875" t="str">
        <f t="shared" si="65"/>
        <v>https://www.google.de/maps/place/gottesauer+strasse+41,+Karlsruhe/</v>
      </c>
    </row>
    <row r="876" spans="1:10" x14ac:dyDescent="0.25">
      <c r="A876" s="1" t="s">
        <v>2159</v>
      </c>
      <c r="B876" s="2">
        <v>43921</v>
      </c>
      <c r="C876" t="str">
        <f t="shared" si="66"/>
        <v>Dienstag</v>
      </c>
      <c r="D876" t="str">
        <f t="shared" si="67"/>
        <v>Di</v>
      </c>
      <c r="E876">
        <f t="shared" si="68"/>
        <v>3</v>
      </c>
      <c r="F876" s="13">
        <v>0</v>
      </c>
      <c r="G876" s="13">
        <v>0</v>
      </c>
      <c r="H876" t="str">
        <f t="shared" si="69"/>
        <v>gottesauer+strasse+0,+12z</v>
      </c>
      <c r="J876" t="str">
        <f t="shared" si="65"/>
        <v>https://www.google.de/maps/place/gottesauer+strasse+0,+12z,+Karlsruhe/</v>
      </c>
    </row>
    <row r="877" spans="1:10" x14ac:dyDescent="0.25">
      <c r="A877" s="1" t="s">
        <v>2170</v>
      </c>
      <c r="B877" s="2">
        <v>43921</v>
      </c>
      <c r="C877" t="str">
        <f t="shared" si="66"/>
        <v>Dienstag</v>
      </c>
      <c r="D877" t="str">
        <f t="shared" si="67"/>
        <v>Di</v>
      </c>
      <c r="E877">
        <f t="shared" si="68"/>
        <v>3</v>
      </c>
      <c r="F877" s="13">
        <v>0</v>
      </c>
      <c r="G877" s="13">
        <v>0</v>
      </c>
      <c r="H877" t="str">
        <f t="shared" si="69"/>
        <v>gottesauer+strasse+14,+22z</v>
      </c>
      <c r="J877" t="str">
        <f t="shared" si="65"/>
        <v>https://www.google.de/maps/place/gottesauer+strasse+14,+22z,+Karlsruhe/</v>
      </c>
    </row>
    <row r="878" spans="1:10" x14ac:dyDescent="0.25">
      <c r="A878" s="1" t="s">
        <v>2181</v>
      </c>
      <c r="B878" s="2">
        <v>43921</v>
      </c>
      <c r="C878" t="str">
        <f t="shared" si="66"/>
        <v>Dienstag</v>
      </c>
      <c r="D878" t="str">
        <f t="shared" si="67"/>
        <v>Di</v>
      </c>
      <c r="E878">
        <f t="shared" si="68"/>
        <v>3</v>
      </c>
      <c r="F878" s="13">
        <v>0</v>
      </c>
      <c r="G878" s="13">
        <v>0</v>
      </c>
      <c r="H878" t="str">
        <f t="shared" si="69"/>
        <v>gottesauer+strasse+24,+26z</v>
      </c>
      <c r="J878" t="str">
        <f t="shared" si="65"/>
        <v>https://www.google.de/maps/place/gottesauer+strasse+24,+26z,+Karlsruhe/</v>
      </c>
    </row>
    <row r="879" spans="1:10" x14ac:dyDescent="0.25">
      <c r="A879" s="1" t="s">
        <v>2190</v>
      </c>
      <c r="B879" s="2">
        <v>43921</v>
      </c>
      <c r="C879" t="str">
        <f t="shared" si="66"/>
        <v>Dienstag</v>
      </c>
      <c r="D879" t="str">
        <f t="shared" si="67"/>
        <v>Di</v>
      </c>
      <c r="E879">
        <f t="shared" si="68"/>
        <v>3</v>
      </c>
      <c r="F879" s="13">
        <v>0</v>
      </c>
      <c r="G879" s="13">
        <v>0</v>
      </c>
      <c r="H879" t="str">
        <f t="shared" si="69"/>
        <v>gottesauer+strasse+28,+28z</v>
      </c>
      <c r="J879" t="str">
        <f t="shared" si="65"/>
        <v>https://www.google.de/maps/place/gottesauer+strasse+28,+28z,+Karlsruhe/</v>
      </c>
    </row>
    <row r="880" spans="1:10" x14ac:dyDescent="0.25">
      <c r="A880" s="1" t="s">
        <v>2194</v>
      </c>
      <c r="B880" s="2">
        <v>43921</v>
      </c>
      <c r="C880" t="str">
        <f t="shared" si="66"/>
        <v>Dienstag</v>
      </c>
      <c r="D880" t="str">
        <f t="shared" si="67"/>
        <v>Di</v>
      </c>
      <c r="E880">
        <f t="shared" si="68"/>
        <v>3</v>
      </c>
      <c r="F880" s="13">
        <v>0</v>
      </c>
      <c r="G880" s="13">
        <v>0</v>
      </c>
      <c r="H880" t="str">
        <f t="shared" si="69"/>
        <v>lohfeldstrasse</v>
      </c>
      <c r="J880" t="str">
        <f t="shared" si="65"/>
        <v>https://www.google.de/maps/place/lohfeldstrasse,+Karlsruhe/</v>
      </c>
    </row>
    <row r="881" spans="1:10" x14ac:dyDescent="0.25">
      <c r="A881" s="1" t="s">
        <v>2198</v>
      </c>
      <c r="B881" s="2">
        <v>43921</v>
      </c>
      <c r="C881" t="str">
        <f t="shared" si="66"/>
        <v>Dienstag</v>
      </c>
      <c r="D881" t="str">
        <f t="shared" si="67"/>
        <v>Di</v>
      </c>
      <c r="E881">
        <f t="shared" si="68"/>
        <v>3</v>
      </c>
      <c r="F881" s="13">
        <v>0</v>
      </c>
      <c r="G881" s="13">
        <v>0</v>
      </c>
      <c r="H881" t="str">
        <f t="shared" si="69"/>
        <v>hennebergstrasse</v>
      </c>
      <c r="J881" t="str">
        <f t="shared" si="65"/>
        <v>https://www.google.de/maps/place/hennebergstrasse,+Karlsruhe/</v>
      </c>
    </row>
    <row r="882" spans="1:10" x14ac:dyDescent="0.25">
      <c r="A882" s="1" t="s">
        <v>2200</v>
      </c>
      <c r="B882" s="2">
        <v>43921</v>
      </c>
      <c r="C882" t="str">
        <f t="shared" si="66"/>
        <v>Dienstag</v>
      </c>
      <c r="D882" t="str">
        <f t="shared" si="67"/>
        <v>Di</v>
      </c>
      <c r="E882">
        <f t="shared" si="68"/>
        <v>3</v>
      </c>
      <c r="F882" s="13">
        <v>0</v>
      </c>
      <c r="G882" s="13">
        <v>0</v>
      </c>
      <c r="H882" t="str">
        <f t="shared" si="69"/>
        <v>gottesauer+strasse+30,+36z</v>
      </c>
      <c r="J882" t="str">
        <f t="shared" si="65"/>
        <v>https://www.google.de/maps/place/gottesauer+strasse+30,+36z,+Karlsruhe/</v>
      </c>
    </row>
    <row r="883" spans="1:10" x14ac:dyDescent="0.25">
      <c r="A883" s="1" t="s">
        <v>2211</v>
      </c>
      <c r="B883" s="2">
        <v>43921</v>
      </c>
      <c r="C883" t="str">
        <f t="shared" si="66"/>
        <v>Dienstag</v>
      </c>
      <c r="D883" t="str">
        <f t="shared" si="67"/>
        <v>Di</v>
      </c>
      <c r="E883">
        <f t="shared" si="68"/>
        <v>3</v>
      </c>
      <c r="F883" s="13">
        <v>0</v>
      </c>
      <c r="G883" s="13">
        <v>0</v>
      </c>
      <c r="H883" t="str">
        <f t="shared" si="69"/>
        <v>gottesauer+strasse+38</v>
      </c>
      <c r="J883" t="str">
        <f t="shared" si="65"/>
        <v>https://www.google.de/maps/place/gottesauer+strasse+38,+Karlsruhe/</v>
      </c>
    </row>
    <row r="884" spans="1:10" x14ac:dyDescent="0.25">
      <c r="A884" s="1" t="s">
        <v>2300</v>
      </c>
      <c r="B884" s="2">
        <v>43921</v>
      </c>
      <c r="C884" t="str">
        <f t="shared" si="66"/>
        <v>Dienstag</v>
      </c>
      <c r="D884" t="str">
        <f t="shared" si="67"/>
        <v>Di</v>
      </c>
      <c r="E884">
        <f t="shared" si="68"/>
        <v>3</v>
      </c>
      <c r="F884" s="13">
        <v>0</v>
      </c>
      <c r="G884" s="13">
        <v>0</v>
      </c>
      <c r="H884" t="str">
        <f t="shared" si="69"/>
        <v>fruehlingstrasse+1,+9z</v>
      </c>
      <c r="J884" t="str">
        <f t="shared" si="65"/>
        <v>https://www.google.de/maps/place/fruehlingstrasse+1,+9z,+Karlsruhe/</v>
      </c>
    </row>
    <row r="885" spans="1:10" x14ac:dyDescent="0.25">
      <c r="A885" s="1" t="s">
        <v>2313</v>
      </c>
      <c r="B885" s="2">
        <v>43921</v>
      </c>
      <c r="C885" t="str">
        <f t="shared" si="66"/>
        <v>Dienstag</v>
      </c>
      <c r="D885" t="str">
        <f t="shared" si="67"/>
        <v>Di</v>
      </c>
      <c r="E885">
        <f t="shared" si="68"/>
        <v>3</v>
      </c>
      <c r="F885" s="13">
        <v>0</v>
      </c>
      <c r="G885" s="13">
        <v>0</v>
      </c>
      <c r="H885" t="str">
        <f t="shared" si="69"/>
        <v>fruehlingstrasse+11</v>
      </c>
      <c r="J885" t="str">
        <f t="shared" si="65"/>
        <v>https://www.google.de/maps/place/fruehlingstrasse+11,+Karlsruhe/</v>
      </c>
    </row>
    <row r="886" spans="1:10" x14ac:dyDescent="0.25">
      <c r="A886" s="1" t="s">
        <v>2325</v>
      </c>
      <c r="B886" s="2">
        <v>43921</v>
      </c>
      <c r="C886" t="str">
        <f t="shared" si="66"/>
        <v>Dienstag</v>
      </c>
      <c r="D886" t="str">
        <f t="shared" si="67"/>
        <v>Di</v>
      </c>
      <c r="E886">
        <f t="shared" si="68"/>
        <v>3</v>
      </c>
      <c r="F886" s="13">
        <v>0</v>
      </c>
      <c r="G886" s="13">
        <v>0</v>
      </c>
      <c r="H886" t="str">
        <f t="shared" si="69"/>
        <v>fruehlingstrasse+0</v>
      </c>
      <c r="J886" t="str">
        <f t="shared" si="65"/>
        <v>https://www.google.de/maps/place/fruehlingstrasse+0,+Karlsruhe/</v>
      </c>
    </row>
    <row r="887" spans="1:10" x14ac:dyDescent="0.25">
      <c r="A887" s="1" t="s">
        <v>2655</v>
      </c>
      <c r="B887" s="2">
        <v>43921</v>
      </c>
      <c r="C887" t="str">
        <f t="shared" si="66"/>
        <v>Dienstag</v>
      </c>
      <c r="D887" t="str">
        <f t="shared" si="67"/>
        <v>Di</v>
      </c>
      <c r="E887">
        <f t="shared" si="68"/>
        <v>3</v>
      </c>
      <c r="F887" s="13">
        <v>0</v>
      </c>
      <c r="G887" s="13">
        <v>0</v>
      </c>
      <c r="H887" t="str">
        <f t="shared" si="69"/>
        <v>sommerstrasse</v>
      </c>
      <c r="J887" t="str">
        <f t="shared" si="65"/>
        <v>https://www.google.de/maps/place/sommerstrasse,+Karlsruhe/</v>
      </c>
    </row>
    <row r="888" spans="1:10" x14ac:dyDescent="0.25">
      <c r="A888" s="1" t="s">
        <v>2862</v>
      </c>
      <c r="B888" s="2">
        <v>43921</v>
      </c>
      <c r="C888" t="str">
        <f t="shared" si="66"/>
        <v>Dienstag</v>
      </c>
      <c r="D888" t="str">
        <f t="shared" si="67"/>
        <v>Di</v>
      </c>
      <c r="E888">
        <f t="shared" si="68"/>
        <v>3</v>
      </c>
      <c r="F888" s="13">
        <v>0</v>
      </c>
      <c r="G888" s="13">
        <v>0</v>
      </c>
      <c r="H888" t="str">
        <f t="shared" si="69"/>
        <v>wolfartsweierer+strasse+1,+9z</v>
      </c>
      <c r="J888" t="str">
        <f t="shared" si="65"/>
        <v>https://www.google.de/maps/place/wolfartsweierer+strasse+1,+9z,+Karlsruhe/</v>
      </c>
    </row>
    <row r="889" spans="1:10" x14ac:dyDescent="0.25">
      <c r="A889" s="1" t="s">
        <v>2866</v>
      </c>
      <c r="B889" s="2">
        <v>43921</v>
      </c>
      <c r="C889" t="str">
        <f t="shared" si="66"/>
        <v>Dienstag</v>
      </c>
      <c r="D889" t="str">
        <f t="shared" si="67"/>
        <v>Di</v>
      </c>
      <c r="E889">
        <f t="shared" si="68"/>
        <v>3</v>
      </c>
      <c r="F889" s="13">
        <v>0</v>
      </c>
      <c r="G889" s="13">
        <v>0</v>
      </c>
      <c r="H889" t="str">
        <f t="shared" si="69"/>
        <v>wolfartsweierer+strasse+11,+11z</v>
      </c>
      <c r="J889" t="str">
        <f t="shared" si="65"/>
        <v>https://www.google.de/maps/place/wolfartsweierer+strasse+11,+11z,+Karlsruhe/</v>
      </c>
    </row>
    <row r="890" spans="1:10" x14ac:dyDescent="0.25">
      <c r="A890" s="1" t="s">
        <v>2873</v>
      </c>
      <c r="B890" s="2">
        <v>43921</v>
      </c>
      <c r="C890" t="str">
        <f t="shared" si="66"/>
        <v>Dienstag</v>
      </c>
      <c r="D890" t="str">
        <f t="shared" si="67"/>
        <v>Di</v>
      </c>
      <c r="E890">
        <f t="shared" si="68"/>
        <v>3</v>
      </c>
      <c r="F890" s="13">
        <v>0</v>
      </c>
      <c r="G890" s="13">
        <v>0</v>
      </c>
      <c r="H890" t="str">
        <f t="shared" si="69"/>
        <v>wolfartsweierer+strasse+13,+19z</v>
      </c>
      <c r="J890" t="str">
        <f t="shared" si="65"/>
        <v>https://www.google.de/maps/place/wolfartsweierer+strasse+13,+19z,+Karlsruhe/</v>
      </c>
    </row>
    <row r="891" spans="1:10" x14ac:dyDescent="0.25">
      <c r="A891" s="1" t="s">
        <v>2879</v>
      </c>
      <c r="B891" s="2">
        <v>43921</v>
      </c>
      <c r="C891" t="str">
        <f t="shared" si="66"/>
        <v>Dienstag</v>
      </c>
      <c r="D891" t="str">
        <f t="shared" si="67"/>
        <v>Di</v>
      </c>
      <c r="E891">
        <f t="shared" si="68"/>
        <v>3</v>
      </c>
      <c r="F891" s="13">
        <v>0</v>
      </c>
      <c r="G891" s="13">
        <v>0</v>
      </c>
      <c r="H891" t="str">
        <f t="shared" si="69"/>
        <v>wolfartsweierer+strasse+21</v>
      </c>
      <c r="J891" t="str">
        <f t="shared" si="65"/>
        <v>https://www.google.de/maps/place/wolfartsweierer+strasse+21,+Karlsruhe/</v>
      </c>
    </row>
    <row r="892" spans="1:10" x14ac:dyDescent="0.25">
      <c r="A892" s="1" t="s">
        <v>2885</v>
      </c>
      <c r="B892" s="2">
        <v>43921</v>
      </c>
      <c r="C892" t="str">
        <f t="shared" si="66"/>
        <v>Dienstag</v>
      </c>
      <c r="D892" t="str">
        <f t="shared" si="67"/>
        <v>Di</v>
      </c>
      <c r="E892">
        <f t="shared" si="68"/>
        <v>3</v>
      </c>
      <c r="F892" s="13">
        <v>0</v>
      </c>
      <c r="G892" s="13">
        <v>0</v>
      </c>
      <c r="H892" t="str">
        <f t="shared" si="69"/>
        <v>wolfartsweierer+strasse+0,+14z</v>
      </c>
      <c r="J892" t="str">
        <f t="shared" si="65"/>
        <v>https://www.google.de/maps/place/wolfartsweierer+strasse+0,+14z,+Karlsruhe/</v>
      </c>
    </row>
    <row r="893" spans="1:10" x14ac:dyDescent="0.25">
      <c r="A893" s="1" t="s">
        <v>2888</v>
      </c>
      <c r="B893" s="2">
        <v>43921</v>
      </c>
      <c r="C893" t="str">
        <f t="shared" si="66"/>
        <v>Dienstag</v>
      </c>
      <c r="D893" t="str">
        <f t="shared" si="67"/>
        <v>Di</v>
      </c>
      <c r="E893">
        <f t="shared" si="68"/>
        <v>3</v>
      </c>
      <c r="F893" s="13">
        <v>0</v>
      </c>
      <c r="G893" s="13">
        <v>0</v>
      </c>
      <c r="H893" t="str">
        <f t="shared" si="69"/>
        <v>wolfartsweierer+strasse+16,+28z</v>
      </c>
      <c r="J893" t="str">
        <f t="shared" si="65"/>
        <v>https://www.google.de/maps/place/wolfartsweierer+strasse+16,+28z,+Karlsruhe/</v>
      </c>
    </row>
    <row r="894" spans="1:10" x14ac:dyDescent="0.25">
      <c r="A894" s="1" t="s">
        <v>2894</v>
      </c>
      <c r="B894" s="2">
        <v>43921</v>
      </c>
      <c r="C894" t="str">
        <f t="shared" si="66"/>
        <v>Dienstag</v>
      </c>
      <c r="D894" t="str">
        <f t="shared" si="67"/>
        <v>Di</v>
      </c>
      <c r="E894">
        <f t="shared" si="68"/>
        <v>3</v>
      </c>
      <c r="F894" s="13">
        <v>0</v>
      </c>
      <c r="G894" s="13">
        <v>0</v>
      </c>
      <c r="H894" t="str">
        <f t="shared" si="69"/>
        <v>wolfartsweierer+strasse+30</v>
      </c>
      <c r="J894" t="str">
        <f t="shared" si="65"/>
        <v>https://www.google.de/maps/place/wolfartsweierer+strasse+30,+Karlsruhe/</v>
      </c>
    </row>
    <row r="895" spans="1:10" x14ac:dyDescent="0.25">
      <c r="A895" s="1" t="s">
        <v>3218</v>
      </c>
      <c r="B895" s="2">
        <v>43921</v>
      </c>
      <c r="C895" t="str">
        <f t="shared" si="66"/>
        <v>Dienstag</v>
      </c>
      <c r="D895" t="str">
        <f t="shared" si="67"/>
        <v>Di</v>
      </c>
      <c r="E895">
        <f t="shared" si="68"/>
        <v>3</v>
      </c>
      <c r="F895" s="13">
        <v>0</v>
      </c>
      <c r="G895" s="13">
        <v>0</v>
      </c>
      <c r="H895" t="str">
        <f t="shared" si="69"/>
        <v>buntestrasse+1</v>
      </c>
      <c r="J895" t="str">
        <f t="shared" si="65"/>
        <v>https://www.google.de/maps/place/buntestrasse+1,+Karlsruhe/</v>
      </c>
    </row>
    <row r="896" spans="1:10" x14ac:dyDescent="0.25">
      <c r="A896" s="1" t="s">
        <v>3221</v>
      </c>
      <c r="B896" s="2">
        <v>43921</v>
      </c>
      <c r="C896" t="str">
        <f t="shared" si="66"/>
        <v>Dienstag</v>
      </c>
      <c r="D896" t="str">
        <f t="shared" si="67"/>
        <v>Di</v>
      </c>
      <c r="E896">
        <f t="shared" si="68"/>
        <v>3</v>
      </c>
      <c r="F896" s="13">
        <v>0</v>
      </c>
      <c r="G896" s="13">
        <v>0</v>
      </c>
      <c r="H896" t="str">
        <f t="shared" si="69"/>
        <v>buntestrasse+0</v>
      </c>
      <c r="J896" t="str">
        <f t="shared" si="65"/>
        <v>https://www.google.de/maps/place/buntestrasse+0,+Karlsruhe/</v>
      </c>
    </row>
    <row r="897" spans="1:10" x14ac:dyDescent="0.25">
      <c r="A897" s="1" t="s">
        <v>2427</v>
      </c>
      <c r="B897" s="2">
        <v>43923</v>
      </c>
      <c r="C897" t="str">
        <f t="shared" si="66"/>
        <v>Donnerstag</v>
      </c>
      <c r="D897" t="str">
        <f t="shared" si="67"/>
        <v>Do</v>
      </c>
      <c r="E897">
        <f t="shared" si="68"/>
        <v>5</v>
      </c>
      <c r="F897" s="13">
        <v>0</v>
      </c>
      <c r="G897" s="13">
        <v>0</v>
      </c>
      <c r="H897" t="str">
        <f t="shared" si="69"/>
        <v>ludwig,+erhard,+allee+19</v>
      </c>
      <c r="J897" t="str">
        <f t="shared" si="65"/>
        <v>https://www.google.de/maps/place/ludwig,+erhard,+allee+19,+Karlsruhe/</v>
      </c>
    </row>
    <row r="898" spans="1:10" x14ac:dyDescent="0.25">
      <c r="A898" s="1" t="s">
        <v>2436</v>
      </c>
      <c r="B898" s="2">
        <v>43923</v>
      </c>
      <c r="C898" t="str">
        <f t="shared" si="66"/>
        <v>Donnerstag</v>
      </c>
      <c r="D898" t="str">
        <f t="shared" si="67"/>
        <v>Do</v>
      </c>
      <c r="E898">
        <f t="shared" si="68"/>
        <v>5</v>
      </c>
      <c r="F898" s="13">
        <v>0</v>
      </c>
      <c r="G898" s="13">
        <v>0</v>
      </c>
      <c r="H898" t="str">
        <f t="shared" si="69"/>
        <v>ludwig,+erhard,+allee+0</v>
      </c>
      <c r="J898" t="str">
        <f t="shared" si="65"/>
        <v>https://www.google.de/maps/place/ludwig,+erhard,+allee+0,+Karlsruhe/</v>
      </c>
    </row>
    <row r="899" spans="1:10" x14ac:dyDescent="0.25">
      <c r="A899" s="1" t="s">
        <v>2445</v>
      </c>
      <c r="B899" s="2">
        <v>43923</v>
      </c>
      <c r="C899" t="str">
        <f t="shared" si="66"/>
        <v>Donnerstag</v>
      </c>
      <c r="D899" t="str">
        <f t="shared" si="67"/>
        <v>Do</v>
      </c>
      <c r="E899">
        <f t="shared" si="68"/>
        <v>5</v>
      </c>
      <c r="F899" s="13">
        <v>0</v>
      </c>
      <c r="G899" s="13">
        <v>0</v>
      </c>
      <c r="H899" t="str">
        <f t="shared" si="69"/>
        <v>ludwig,+erhard,+allee+1,+17z</v>
      </c>
      <c r="J899" t="str">
        <f t="shared" si="65"/>
        <v>https://www.google.de/maps/place/ludwig,+erhard,+allee+1,+17z,+Karlsruhe/</v>
      </c>
    </row>
    <row r="900" spans="1:10" x14ac:dyDescent="0.25">
      <c r="A900" s="1" t="s">
        <v>3399</v>
      </c>
      <c r="B900" s="2">
        <v>43923</v>
      </c>
      <c r="C900" t="str">
        <f t="shared" si="66"/>
        <v>Donnerstag</v>
      </c>
      <c r="D900" t="str">
        <f t="shared" si="67"/>
        <v>Do</v>
      </c>
      <c r="E900">
        <f t="shared" si="68"/>
        <v>5</v>
      </c>
      <c r="F900" s="13">
        <v>0</v>
      </c>
      <c r="G900" s="13">
        <v>0</v>
      </c>
      <c r="H900" t="str">
        <f t="shared" si="69"/>
        <v>kriegsstrasse+70,+134z</v>
      </c>
      <c r="J900" t="str">
        <f t="shared" si="65"/>
        <v>https://www.google.de/maps/place/kriegsstrasse+70,+134z,+Karlsruhe/</v>
      </c>
    </row>
    <row r="901" spans="1:10" x14ac:dyDescent="0.25">
      <c r="A901" s="1" t="s">
        <v>3400</v>
      </c>
      <c r="B901" s="2">
        <v>43923</v>
      </c>
      <c r="C901" t="str">
        <f t="shared" si="66"/>
        <v>Donnerstag</v>
      </c>
      <c r="D901" t="str">
        <f t="shared" si="67"/>
        <v>Do</v>
      </c>
      <c r="E901">
        <f t="shared" si="68"/>
        <v>5</v>
      </c>
      <c r="F901" s="13">
        <v>0</v>
      </c>
      <c r="G901" s="13">
        <v>0</v>
      </c>
      <c r="H901" t="str">
        <f t="shared" si="69"/>
        <v>kriegsstrasse+136,+138</v>
      </c>
      <c r="J901" t="str">
        <f t="shared" si="65"/>
        <v>https://www.google.de/maps/place/kriegsstrasse+136,+138,+Karlsruhe/</v>
      </c>
    </row>
    <row r="902" spans="1:10" x14ac:dyDescent="0.25">
      <c r="A902" s="1" t="s">
        <v>3401</v>
      </c>
      <c r="B902" s="2">
        <v>43923</v>
      </c>
      <c r="C902" t="str">
        <f t="shared" si="66"/>
        <v>Donnerstag</v>
      </c>
      <c r="D902" t="str">
        <f t="shared" si="67"/>
        <v>Do</v>
      </c>
      <c r="E902">
        <f t="shared" si="68"/>
        <v>5</v>
      </c>
      <c r="F902" s="13">
        <v>0</v>
      </c>
      <c r="G902" s="13">
        <v>0</v>
      </c>
      <c r="H902" t="str">
        <f t="shared" si="69"/>
        <v>kriegsstrasse+138a,+140</v>
      </c>
      <c r="J902" t="str">
        <f t="shared" si="65"/>
        <v>https://www.google.de/maps/place/kriegsstrasse+138a,+140,+Karlsruhe/</v>
      </c>
    </row>
    <row r="903" spans="1:10" x14ac:dyDescent="0.25">
      <c r="A903" s="1" t="s">
        <v>3402</v>
      </c>
      <c r="B903" s="2">
        <v>43923</v>
      </c>
      <c r="C903" t="str">
        <f t="shared" si="66"/>
        <v>Donnerstag</v>
      </c>
      <c r="D903" t="str">
        <f t="shared" si="67"/>
        <v>Do</v>
      </c>
      <c r="E903">
        <f t="shared" si="68"/>
        <v>5</v>
      </c>
      <c r="F903" s="13">
        <v>0</v>
      </c>
      <c r="G903" s="13">
        <v>0</v>
      </c>
      <c r="H903" t="str">
        <f t="shared" si="69"/>
        <v>kriegsstrasse+140a,+170z</v>
      </c>
      <c r="J903" t="str">
        <f t="shared" si="65"/>
        <v>https://www.google.de/maps/place/kriegsstrasse+140a,+170z,+Karlsruhe/</v>
      </c>
    </row>
    <row r="904" spans="1:10" x14ac:dyDescent="0.25">
      <c r="A904" s="1" t="s">
        <v>3403</v>
      </c>
      <c r="B904" s="2">
        <v>43923</v>
      </c>
      <c r="C904" t="str">
        <f t="shared" si="66"/>
        <v>Donnerstag</v>
      </c>
      <c r="D904" t="str">
        <f t="shared" si="67"/>
        <v>Do</v>
      </c>
      <c r="E904">
        <f t="shared" si="68"/>
        <v>5</v>
      </c>
      <c r="F904" s="13">
        <v>0</v>
      </c>
      <c r="G904" s="13">
        <v>0</v>
      </c>
      <c r="H904" t="str">
        <f t="shared" si="69"/>
        <v>kriegsstrasse+172</v>
      </c>
      <c r="J904" t="str">
        <f t="shared" si="65"/>
        <v>https://www.google.de/maps/place/kriegsstrasse+172,+Karlsruhe/</v>
      </c>
    </row>
    <row r="905" spans="1:10" x14ac:dyDescent="0.25">
      <c r="A905" s="1" t="s">
        <v>3404</v>
      </c>
      <c r="B905" s="2">
        <v>43923</v>
      </c>
      <c r="C905" t="str">
        <f t="shared" si="66"/>
        <v>Donnerstag</v>
      </c>
      <c r="D905" t="str">
        <f t="shared" si="67"/>
        <v>Do</v>
      </c>
      <c r="E905">
        <f t="shared" si="68"/>
        <v>5</v>
      </c>
      <c r="F905" s="13">
        <v>0</v>
      </c>
      <c r="G905" s="13">
        <v>0</v>
      </c>
      <c r="H905" t="str">
        <f t="shared" si="69"/>
        <v>kriegsstrasse+172a,+196z</v>
      </c>
      <c r="J905" t="str">
        <f t="shared" si="65"/>
        <v>https://www.google.de/maps/place/kriegsstrasse+172a,+196z,+Karlsruhe/</v>
      </c>
    </row>
    <row r="906" spans="1:10" x14ac:dyDescent="0.25">
      <c r="A906" s="1" t="s">
        <v>3405</v>
      </c>
      <c r="B906" s="2">
        <v>43923</v>
      </c>
      <c r="C906" t="str">
        <f t="shared" si="66"/>
        <v>Donnerstag</v>
      </c>
      <c r="D906" t="str">
        <f t="shared" si="67"/>
        <v>Do</v>
      </c>
      <c r="E906">
        <f t="shared" si="68"/>
        <v>5</v>
      </c>
      <c r="F906" s="13">
        <v>0</v>
      </c>
      <c r="G906" s="13">
        <v>0</v>
      </c>
      <c r="H906" t="str">
        <f t="shared" si="69"/>
        <v>kriegsstrasse+1,+21z</v>
      </c>
      <c r="J906" t="str">
        <f t="shared" si="65"/>
        <v>https://www.google.de/maps/place/kriegsstrasse+1,+21z,+Karlsruhe/</v>
      </c>
    </row>
    <row r="907" spans="1:10" x14ac:dyDescent="0.25">
      <c r="A907" s="1" t="s">
        <v>3406</v>
      </c>
      <c r="B907" s="2">
        <v>43923</v>
      </c>
      <c r="C907" t="str">
        <f t="shared" si="66"/>
        <v>Donnerstag</v>
      </c>
      <c r="D907" t="str">
        <f t="shared" si="67"/>
        <v>Do</v>
      </c>
      <c r="E907">
        <f t="shared" si="68"/>
        <v>5</v>
      </c>
      <c r="F907" s="13">
        <v>0</v>
      </c>
      <c r="G907" s="13">
        <v>0</v>
      </c>
      <c r="H907" t="str">
        <f t="shared" si="69"/>
        <v>kriegsstrasse+23,+25z</v>
      </c>
      <c r="J907" t="str">
        <f t="shared" ref="J907:J970" si="70">_xlfn.CONCAT(LINKPRE,H907,LINKPOST)</f>
        <v>https://www.google.de/maps/place/kriegsstrasse+23,+25z,+Karlsruhe/</v>
      </c>
    </row>
    <row r="908" spans="1:10" x14ac:dyDescent="0.25">
      <c r="A908" s="1" t="s">
        <v>3407</v>
      </c>
      <c r="B908" s="2">
        <v>43923</v>
      </c>
      <c r="C908" t="str">
        <f t="shared" ref="C908:C971" si="71">TEXT(B908,"TTTT")</f>
        <v>Donnerstag</v>
      </c>
      <c r="D908" t="str">
        <f t="shared" ref="D908:D971" si="72">TEXT(B908,"TTT")</f>
        <v>Do</v>
      </c>
      <c r="E908">
        <f t="shared" ref="E908:E971" si="73">WEEKDAY(B908)</f>
        <v>5</v>
      </c>
      <c r="F908" s="13">
        <v>0</v>
      </c>
      <c r="G908" s="13">
        <v>0</v>
      </c>
      <c r="H908" t="str">
        <f t="shared" ref="H908:H971" si="74">SUBSTITUTE(SUBSTITUTE(SUBSTITUTE(A908,"-ende",""),"-",",+")," ","+")</f>
        <v>kriegsstrasse+27</v>
      </c>
      <c r="J908" t="str">
        <f t="shared" si="70"/>
        <v>https://www.google.de/maps/place/kriegsstrasse+27,+Karlsruhe/</v>
      </c>
    </row>
    <row r="909" spans="1:10" x14ac:dyDescent="0.25">
      <c r="A909" s="1" t="s">
        <v>3408</v>
      </c>
      <c r="B909" s="2">
        <v>43923</v>
      </c>
      <c r="C909" t="str">
        <f t="shared" si="71"/>
        <v>Donnerstag</v>
      </c>
      <c r="D909" t="str">
        <f t="shared" si="72"/>
        <v>Do</v>
      </c>
      <c r="E909">
        <f t="shared" si="73"/>
        <v>5</v>
      </c>
      <c r="F909" s="13">
        <v>0</v>
      </c>
      <c r="G909" s="13">
        <v>0</v>
      </c>
      <c r="H909" t="str">
        <f t="shared" si="74"/>
        <v>kriegsstrasse+27a,+29</v>
      </c>
      <c r="J909" t="str">
        <f t="shared" si="70"/>
        <v>https://www.google.de/maps/place/kriegsstrasse+27a,+29,+Karlsruhe/</v>
      </c>
    </row>
    <row r="910" spans="1:10" x14ac:dyDescent="0.25">
      <c r="A910" s="1" t="s">
        <v>3409</v>
      </c>
      <c r="B910" s="2">
        <v>43923</v>
      </c>
      <c r="C910" t="str">
        <f t="shared" si="71"/>
        <v>Donnerstag</v>
      </c>
      <c r="D910" t="str">
        <f t="shared" si="72"/>
        <v>Do</v>
      </c>
      <c r="E910">
        <f t="shared" si="73"/>
        <v>5</v>
      </c>
      <c r="F910" s="13">
        <v>0</v>
      </c>
      <c r="G910" s="13">
        <v>0</v>
      </c>
      <c r="H910" t="str">
        <f t="shared" si="74"/>
        <v>kriegsstrasse+29a,+43z</v>
      </c>
      <c r="J910" t="str">
        <f t="shared" si="70"/>
        <v>https://www.google.de/maps/place/kriegsstrasse+29a,+43z,+Karlsruhe/</v>
      </c>
    </row>
    <row r="911" spans="1:10" x14ac:dyDescent="0.25">
      <c r="A911" s="1" t="s">
        <v>3410</v>
      </c>
      <c r="B911" s="2">
        <v>43923</v>
      </c>
      <c r="C911" t="str">
        <f t="shared" si="71"/>
        <v>Donnerstag</v>
      </c>
      <c r="D911" t="str">
        <f t="shared" si="72"/>
        <v>Do</v>
      </c>
      <c r="E911">
        <f t="shared" si="73"/>
        <v>5</v>
      </c>
      <c r="F911" s="13">
        <v>0</v>
      </c>
      <c r="G911" s="13">
        <v>0</v>
      </c>
      <c r="H911" t="str">
        <f t="shared" si="74"/>
        <v>kriegsstrasse+45</v>
      </c>
      <c r="J911" t="str">
        <f t="shared" si="70"/>
        <v>https://www.google.de/maps/place/kriegsstrasse+45,+Karlsruhe/</v>
      </c>
    </row>
    <row r="912" spans="1:10" x14ac:dyDescent="0.25">
      <c r="A912" s="1" t="s">
        <v>3411</v>
      </c>
      <c r="B912" s="2">
        <v>43923</v>
      </c>
      <c r="C912" t="str">
        <f t="shared" si="71"/>
        <v>Donnerstag</v>
      </c>
      <c r="D912" t="str">
        <f t="shared" si="72"/>
        <v>Do</v>
      </c>
      <c r="E912">
        <f t="shared" si="73"/>
        <v>5</v>
      </c>
      <c r="F912" s="13">
        <v>0</v>
      </c>
      <c r="G912" s="13">
        <v>0</v>
      </c>
      <c r="H912" t="str">
        <f t="shared" si="74"/>
        <v>kriegsstrasse+45a,+47z</v>
      </c>
      <c r="J912" t="str">
        <f t="shared" si="70"/>
        <v>https://www.google.de/maps/place/kriegsstrasse+45a,+47z,+Karlsruhe/</v>
      </c>
    </row>
    <row r="913" spans="1:10" x14ac:dyDescent="0.25">
      <c r="A913" s="1" t="s">
        <v>3412</v>
      </c>
      <c r="B913" s="2">
        <v>43923</v>
      </c>
      <c r="C913" t="str">
        <f t="shared" si="71"/>
        <v>Donnerstag</v>
      </c>
      <c r="D913" t="str">
        <f t="shared" si="72"/>
        <v>Do</v>
      </c>
      <c r="E913">
        <f t="shared" si="73"/>
        <v>5</v>
      </c>
      <c r="F913" s="13">
        <v>0</v>
      </c>
      <c r="G913" s="13">
        <v>0</v>
      </c>
      <c r="H913" t="str">
        <f t="shared" si="74"/>
        <v>kriegsstrasse+49,+51z</v>
      </c>
      <c r="J913" t="str">
        <f t="shared" si="70"/>
        <v>https://www.google.de/maps/place/kriegsstrasse+49,+51z,+Karlsruhe/</v>
      </c>
    </row>
    <row r="914" spans="1:10" x14ac:dyDescent="0.25">
      <c r="A914" s="1" t="s">
        <v>3413</v>
      </c>
      <c r="B914" s="2">
        <v>43923</v>
      </c>
      <c r="C914" t="str">
        <f t="shared" si="71"/>
        <v>Donnerstag</v>
      </c>
      <c r="D914" t="str">
        <f t="shared" si="72"/>
        <v>Do</v>
      </c>
      <c r="E914">
        <f t="shared" si="73"/>
        <v>5</v>
      </c>
      <c r="F914" s="13">
        <v>0</v>
      </c>
      <c r="G914" s="13">
        <v>0</v>
      </c>
      <c r="H914" t="str">
        <f t="shared" si="74"/>
        <v>kriegsstrasse+53,+81z</v>
      </c>
      <c r="J914" t="str">
        <f t="shared" si="70"/>
        <v>https://www.google.de/maps/place/kriegsstrasse+53,+81z,+Karlsruhe/</v>
      </c>
    </row>
    <row r="915" spans="1:10" x14ac:dyDescent="0.25">
      <c r="A915" s="1" t="s">
        <v>3414</v>
      </c>
      <c r="B915" s="2">
        <v>43923</v>
      </c>
      <c r="C915" t="str">
        <f t="shared" si="71"/>
        <v>Donnerstag</v>
      </c>
      <c r="D915" t="str">
        <f t="shared" si="72"/>
        <v>Do</v>
      </c>
      <c r="E915">
        <f t="shared" si="73"/>
        <v>5</v>
      </c>
      <c r="F915" s="13">
        <v>0</v>
      </c>
      <c r="G915" s="13">
        <v>0</v>
      </c>
      <c r="H915" t="str">
        <f t="shared" si="74"/>
        <v>kriegsstrasse+83</v>
      </c>
      <c r="J915" t="str">
        <f t="shared" si="70"/>
        <v>https://www.google.de/maps/place/kriegsstrasse+83,+Karlsruhe/</v>
      </c>
    </row>
    <row r="916" spans="1:10" x14ac:dyDescent="0.25">
      <c r="A916" s="1" t="s">
        <v>3415</v>
      </c>
      <c r="B916" s="2">
        <v>43923</v>
      </c>
      <c r="C916" t="str">
        <f t="shared" si="71"/>
        <v>Donnerstag</v>
      </c>
      <c r="D916" t="str">
        <f t="shared" si="72"/>
        <v>Do</v>
      </c>
      <c r="E916">
        <f t="shared" si="73"/>
        <v>5</v>
      </c>
      <c r="F916" s="13">
        <v>0</v>
      </c>
      <c r="G916" s="13">
        <v>0</v>
      </c>
      <c r="H916" t="str">
        <f t="shared" si="74"/>
        <v>kriegsstrasse+83a,+101z</v>
      </c>
      <c r="J916" t="str">
        <f t="shared" si="70"/>
        <v>https://www.google.de/maps/place/kriegsstrasse+83a,+101z,+Karlsruhe/</v>
      </c>
    </row>
    <row r="917" spans="1:10" x14ac:dyDescent="0.25">
      <c r="A917" s="1" t="s">
        <v>3416</v>
      </c>
      <c r="B917" s="2">
        <v>43923</v>
      </c>
      <c r="C917" t="str">
        <f t="shared" si="71"/>
        <v>Donnerstag</v>
      </c>
      <c r="D917" t="str">
        <f t="shared" si="72"/>
        <v>Do</v>
      </c>
      <c r="E917">
        <f t="shared" si="73"/>
        <v>5</v>
      </c>
      <c r="F917" s="13">
        <v>0</v>
      </c>
      <c r="G917" s="13">
        <v>0</v>
      </c>
      <c r="H917" t="str">
        <f t="shared" si="74"/>
        <v>kriegsstrasse+103,+117</v>
      </c>
      <c r="J917" t="str">
        <f t="shared" si="70"/>
        <v>https://www.google.de/maps/place/kriegsstrasse+103,+117,+Karlsruhe/</v>
      </c>
    </row>
    <row r="918" spans="1:10" x14ac:dyDescent="0.25">
      <c r="A918" s="1" t="s">
        <v>3417</v>
      </c>
      <c r="B918" s="2">
        <v>43923</v>
      </c>
      <c r="C918" t="str">
        <f t="shared" si="71"/>
        <v>Donnerstag</v>
      </c>
      <c r="D918" t="str">
        <f t="shared" si="72"/>
        <v>Do</v>
      </c>
      <c r="E918">
        <f t="shared" si="73"/>
        <v>5</v>
      </c>
      <c r="F918" s="13">
        <v>0</v>
      </c>
      <c r="G918" s="13">
        <v>0</v>
      </c>
      <c r="H918" t="str">
        <f t="shared" si="74"/>
        <v>kriegsstrasse+117a,+117z</v>
      </c>
      <c r="J918" t="str">
        <f t="shared" si="70"/>
        <v>https://www.google.de/maps/place/kriegsstrasse+117a,+117z,+Karlsruhe/</v>
      </c>
    </row>
    <row r="919" spans="1:10" x14ac:dyDescent="0.25">
      <c r="A919" s="1" t="s">
        <v>3418</v>
      </c>
      <c r="B919" s="2">
        <v>43923</v>
      </c>
      <c r="C919" t="str">
        <f t="shared" si="71"/>
        <v>Donnerstag</v>
      </c>
      <c r="D919" t="str">
        <f t="shared" si="72"/>
        <v>Do</v>
      </c>
      <c r="E919">
        <f t="shared" si="73"/>
        <v>5</v>
      </c>
      <c r="F919" s="13">
        <v>0</v>
      </c>
      <c r="G919" s="13">
        <v>0</v>
      </c>
      <c r="H919" t="str">
        <f t="shared" si="74"/>
        <v>kriegsstrasse+119,+119z</v>
      </c>
      <c r="J919" t="str">
        <f t="shared" si="70"/>
        <v>https://www.google.de/maps/place/kriegsstrasse+119,+119z,+Karlsruhe/</v>
      </c>
    </row>
    <row r="920" spans="1:10" x14ac:dyDescent="0.25">
      <c r="A920" s="1" t="s">
        <v>3419</v>
      </c>
      <c r="B920" s="2">
        <v>43923</v>
      </c>
      <c r="C920" t="str">
        <f t="shared" si="71"/>
        <v>Donnerstag</v>
      </c>
      <c r="D920" t="str">
        <f t="shared" si="72"/>
        <v>Do</v>
      </c>
      <c r="E920">
        <f t="shared" si="73"/>
        <v>5</v>
      </c>
      <c r="F920" s="13">
        <v>0</v>
      </c>
      <c r="G920" s="13">
        <v>0</v>
      </c>
      <c r="H920" t="str">
        <f t="shared" si="74"/>
        <v>kriegsstrasse+121</v>
      </c>
      <c r="J920" t="str">
        <f t="shared" si="70"/>
        <v>https://www.google.de/maps/place/kriegsstrasse+121,+Karlsruhe/</v>
      </c>
    </row>
    <row r="921" spans="1:10" x14ac:dyDescent="0.25">
      <c r="A921" s="1" t="s">
        <v>3420</v>
      </c>
      <c r="B921" s="2">
        <v>43923</v>
      </c>
      <c r="C921" t="str">
        <f t="shared" si="71"/>
        <v>Donnerstag</v>
      </c>
      <c r="D921" t="str">
        <f t="shared" si="72"/>
        <v>Do</v>
      </c>
      <c r="E921">
        <f t="shared" si="73"/>
        <v>5</v>
      </c>
      <c r="F921" s="13">
        <v>0</v>
      </c>
      <c r="G921" s="13">
        <v>0</v>
      </c>
      <c r="H921" t="str">
        <f t="shared" si="74"/>
        <v>kriegsstrasse+121a,+139z</v>
      </c>
      <c r="J921" t="str">
        <f t="shared" si="70"/>
        <v>https://www.google.de/maps/place/kriegsstrasse+121a,+139z,+Karlsruhe/</v>
      </c>
    </row>
    <row r="922" spans="1:10" x14ac:dyDescent="0.25">
      <c r="A922" s="1" t="s">
        <v>3421</v>
      </c>
      <c r="B922" s="2">
        <v>43923</v>
      </c>
      <c r="C922" t="str">
        <f t="shared" si="71"/>
        <v>Donnerstag</v>
      </c>
      <c r="D922" t="str">
        <f t="shared" si="72"/>
        <v>Do</v>
      </c>
      <c r="E922">
        <f t="shared" si="73"/>
        <v>5</v>
      </c>
      <c r="F922" s="13">
        <v>0</v>
      </c>
      <c r="G922" s="13">
        <v>0</v>
      </c>
      <c r="H922" t="str">
        <f t="shared" si="74"/>
        <v>kriegsstrasse+141,+177z</v>
      </c>
      <c r="J922" t="str">
        <f t="shared" si="70"/>
        <v>https://www.google.de/maps/place/kriegsstrasse+141,+177z,+Karlsruhe/</v>
      </c>
    </row>
    <row r="923" spans="1:10" x14ac:dyDescent="0.25">
      <c r="A923" s="1" t="s">
        <v>3422</v>
      </c>
      <c r="B923" s="2">
        <v>43923</v>
      </c>
      <c r="C923" t="str">
        <f t="shared" si="71"/>
        <v>Donnerstag</v>
      </c>
      <c r="D923" t="str">
        <f t="shared" si="72"/>
        <v>Do</v>
      </c>
      <c r="E923">
        <f t="shared" si="73"/>
        <v>5</v>
      </c>
      <c r="F923" s="13">
        <v>0</v>
      </c>
      <c r="G923" s="13">
        <v>0</v>
      </c>
      <c r="H923" t="str">
        <f t="shared" si="74"/>
        <v>kriegsstrasse+179</v>
      </c>
      <c r="J923" t="str">
        <f t="shared" si="70"/>
        <v>https://www.google.de/maps/place/kriegsstrasse+179,+Karlsruhe/</v>
      </c>
    </row>
    <row r="924" spans="1:10" x14ac:dyDescent="0.25">
      <c r="A924" s="1" t="s">
        <v>3423</v>
      </c>
      <c r="B924" s="2">
        <v>43923</v>
      </c>
      <c r="C924" t="str">
        <f t="shared" si="71"/>
        <v>Donnerstag</v>
      </c>
      <c r="D924" t="str">
        <f t="shared" si="72"/>
        <v>Do</v>
      </c>
      <c r="E924">
        <f t="shared" si="73"/>
        <v>5</v>
      </c>
      <c r="F924" s="13">
        <v>0</v>
      </c>
      <c r="G924" s="13">
        <v>0</v>
      </c>
      <c r="H924" t="str">
        <f t="shared" si="74"/>
        <v>kriegsstrasse+179a,+189z</v>
      </c>
      <c r="J924" t="str">
        <f t="shared" si="70"/>
        <v>https://www.google.de/maps/place/kriegsstrasse+179a,+189z,+Karlsruhe/</v>
      </c>
    </row>
    <row r="925" spans="1:10" x14ac:dyDescent="0.25">
      <c r="A925" s="1" t="s">
        <v>3424</v>
      </c>
      <c r="B925" s="2">
        <v>43923</v>
      </c>
      <c r="C925" t="str">
        <f t="shared" si="71"/>
        <v>Donnerstag</v>
      </c>
      <c r="D925" t="str">
        <f t="shared" si="72"/>
        <v>Do</v>
      </c>
      <c r="E925">
        <f t="shared" si="73"/>
        <v>5</v>
      </c>
      <c r="F925" s="13">
        <v>0</v>
      </c>
      <c r="G925" s="13">
        <v>0</v>
      </c>
      <c r="H925" t="str">
        <f t="shared" si="74"/>
        <v>kriegsstrasse+191</v>
      </c>
      <c r="J925" t="str">
        <f t="shared" si="70"/>
        <v>https://www.google.de/maps/place/kriegsstrasse+191,+Karlsruhe/</v>
      </c>
    </row>
    <row r="926" spans="1:10" x14ac:dyDescent="0.25">
      <c r="A926" s="1" t="s">
        <v>3425</v>
      </c>
      <c r="B926" s="2">
        <v>43923</v>
      </c>
      <c r="C926" t="str">
        <f t="shared" si="71"/>
        <v>Donnerstag</v>
      </c>
      <c r="D926" t="str">
        <f t="shared" si="72"/>
        <v>Do</v>
      </c>
      <c r="E926">
        <f t="shared" si="73"/>
        <v>5</v>
      </c>
      <c r="F926" s="13">
        <v>0</v>
      </c>
      <c r="G926" s="13">
        <v>0</v>
      </c>
      <c r="H926" t="str">
        <f t="shared" si="74"/>
        <v>kriegsstrasse+198,+206z</v>
      </c>
      <c r="J926" t="str">
        <f t="shared" si="70"/>
        <v>https://www.google.de/maps/place/kriegsstrasse+198,+206z,+Karlsruhe/</v>
      </c>
    </row>
    <row r="927" spans="1:10" x14ac:dyDescent="0.25">
      <c r="A927" s="1" t="s">
        <v>3426</v>
      </c>
      <c r="B927" s="2">
        <v>43923</v>
      </c>
      <c r="C927" t="str">
        <f t="shared" si="71"/>
        <v>Donnerstag</v>
      </c>
      <c r="D927" t="str">
        <f t="shared" si="72"/>
        <v>Do</v>
      </c>
      <c r="E927">
        <f t="shared" si="73"/>
        <v>5</v>
      </c>
      <c r="F927" s="13">
        <v>0</v>
      </c>
      <c r="G927" s="13">
        <v>0</v>
      </c>
      <c r="H927" t="str">
        <f t="shared" si="74"/>
        <v>kriegsstrasse+208,+218z</v>
      </c>
      <c r="J927" t="str">
        <f t="shared" si="70"/>
        <v>https://www.google.de/maps/place/kriegsstrasse+208,+218z,+Karlsruhe/</v>
      </c>
    </row>
    <row r="928" spans="1:10" x14ac:dyDescent="0.25">
      <c r="A928" s="1" t="s">
        <v>3427</v>
      </c>
      <c r="B928" s="2">
        <v>43923</v>
      </c>
      <c r="C928" t="str">
        <f t="shared" si="71"/>
        <v>Donnerstag</v>
      </c>
      <c r="D928" t="str">
        <f t="shared" si="72"/>
        <v>Do</v>
      </c>
      <c r="E928">
        <f t="shared" si="73"/>
        <v>5</v>
      </c>
      <c r="F928" s="13">
        <v>0</v>
      </c>
      <c r="G928" s="13">
        <v>0</v>
      </c>
      <c r="H928" t="str">
        <f t="shared" si="74"/>
        <v>kriegsstrasse+220,+222z</v>
      </c>
      <c r="J928" t="str">
        <f t="shared" si="70"/>
        <v>https://www.google.de/maps/place/kriegsstrasse+220,+222z,+Karlsruhe/</v>
      </c>
    </row>
    <row r="929" spans="1:10" x14ac:dyDescent="0.25">
      <c r="A929" s="1" t="s">
        <v>3428</v>
      </c>
      <c r="B929" s="2">
        <v>43923</v>
      </c>
      <c r="C929" t="str">
        <f t="shared" si="71"/>
        <v>Donnerstag</v>
      </c>
      <c r="D929" t="str">
        <f t="shared" si="72"/>
        <v>Do</v>
      </c>
      <c r="E929">
        <f t="shared" si="73"/>
        <v>5</v>
      </c>
      <c r="F929" s="13">
        <v>0</v>
      </c>
      <c r="G929" s="13">
        <v>0</v>
      </c>
      <c r="H929" t="str">
        <f t="shared" si="74"/>
        <v>kriegsstrasse+224,+234z</v>
      </c>
      <c r="J929" t="str">
        <f t="shared" si="70"/>
        <v>https://www.google.de/maps/place/kriegsstrasse+224,+234z,+Karlsruhe/</v>
      </c>
    </row>
    <row r="930" spans="1:10" x14ac:dyDescent="0.25">
      <c r="A930" s="1" t="s">
        <v>3429</v>
      </c>
      <c r="B930" s="2">
        <v>43923</v>
      </c>
      <c r="C930" t="str">
        <f t="shared" si="71"/>
        <v>Donnerstag</v>
      </c>
      <c r="D930" t="str">
        <f t="shared" si="72"/>
        <v>Do</v>
      </c>
      <c r="E930">
        <f t="shared" si="73"/>
        <v>5</v>
      </c>
      <c r="F930" s="13">
        <v>0</v>
      </c>
      <c r="G930" s="13">
        <v>0</v>
      </c>
      <c r="H930" t="str">
        <f t="shared" si="74"/>
        <v>kriegsstrasse+236,+242z</v>
      </c>
      <c r="J930" t="str">
        <f t="shared" si="70"/>
        <v>https://www.google.de/maps/place/kriegsstrasse+236,+242z,+Karlsruhe/</v>
      </c>
    </row>
    <row r="931" spans="1:10" x14ac:dyDescent="0.25">
      <c r="A931" s="1" t="s">
        <v>3430</v>
      </c>
      <c r="B931" s="2">
        <v>43923</v>
      </c>
      <c r="C931" t="str">
        <f t="shared" si="71"/>
        <v>Donnerstag</v>
      </c>
      <c r="D931" t="str">
        <f t="shared" si="72"/>
        <v>Do</v>
      </c>
      <c r="E931">
        <f t="shared" si="73"/>
        <v>5</v>
      </c>
      <c r="F931" s="13">
        <v>0</v>
      </c>
      <c r="G931" s="13">
        <v>0</v>
      </c>
      <c r="H931" t="str">
        <f t="shared" si="74"/>
        <v>kriegsstrasse+244,+248</v>
      </c>
      <c r="J931" t="str">
        <f t="shared" si="70"/>
        <v>https://www.google.de/maps/place/kriegsstrasse+244,+248,+Karlsruhe/</v>
      </c>
    </row>
    <row r="932" spans="1:10" x14ac:dyDescent="0.25">
      <c r="A932" s="1" t="s">
        <v>3431</v>
      </c>
      <c r="B932" s="2">
        <v>43923</v>
      </c>
      <c r="C932" t="str">
        <f t="shared" si="71"/>
        <v>Donnerstag</v>
      </c>
      <c r="D932" t="str">
        <f t="shared" si="72"/>
        <v>Do</v>
      </c>
      <c r="E932">
        <f t="shared" si="73"/>
        <v>5</v>
      </c>
      <c r="F932" s="13">
        <v>0</v>
      </c>
      <c r="G932" s="13">
        <v>0</v>
      </c>
      <c r="H932" t="str">
        <f t="shared" si="74"/>
        <v>kriegsstrasse+248a,+278z</v>
      </c>
      <c r="J932" t="str">
        <f t="shared" si="70"/>
        <v>https://www.google.de/maps/place/kriegsstrasse+248a,+278z,+Karlsruhe/</v>
      </c>
    </row>
    <row r="933" spans="1:10" x14ac:dyDescent="0.25">
      <c r="A933" s="1" t="s">
        <v>3432</v>
      </c>
      <c r="B933" s="2">
        <v>43923</v>
      </c>
      <c r="C933" t="str">
        <f t="shared" si="71"/>
        <v>Donnerstag</v>
      </c>
      <c r="D933" t="str">
        <f t="shared" si="72"/>
        <v>Do</v>
      </c>
      <c r="E933">
        <f t="shared" si="73"/>
        <v>5</v>
      </c>
      <c r="F933" s="13">
        <v>0</v>
      </c>
      <c r="G933" s="13">
        <v>0</v>
      </c>
      <c r="H933" t="str">
        <f t="shared" si="74"/>
        <v>kriegsstrasse+280,+298z</v>
      </c>
      <c r="J933" t="str">
        <f t="shared" si="70"/>
        <v>https://www.google.de/maps/place/kriegsstrasse+280,+298z,+Karlsruhe/</v>
      </c>
    </row>
    <row r="934" spans="1:10" x14ac:dyDescent="0.25">
      <c r="A934" s="1" t="s">
        <v>3433</v>
      </c>
      <c r="B934" s="2">
        <v>43923</v>
      </c>
      <c r="C934" t="str">
        <f t="shared" si="71"/>
        <v>Donnerstag</v>
      </c>
      <c r="D934" t="str">
        <f t="shared" si="72"/>
        <v>Do</v>
      </c>
      <c r="E934">
        <f t="shared" si="73"/>
        <v>5</v>
      </c>
      <c r="F934" s="13">
        <v>0</v>
      </c>
      <c r="G934" s="13">
        <v>0</v>
      </c>
      <c r="H934" t="str">
        <f t="shared" si="74"/>
        <v>kriegsstrasse+0,+20z</v>
      </c>
      <c r="J934" t="str">
        <f t="shared" si="70"/>
        <v>https://www.google.de/maps/place/kriegsstrasse+0,+20z,+Karlsruhe/</v>
      </c>
    </row>
    <row r="935" spans="1:10" x14ac:dyDescent="0.25">
      <c r="A935" s="1" t="s">
        <v>3434</v>
      </c>
      <c r="B935" s="2">
        <v>43923</v>
      </c>
      <c r="C935" t="str">
        <f t="shared" si="71"/>
        <v>Donnerstag</v>
      </c>
      <c r="D935" t="str">
        <f t="shared" si="72"/>
        <v>Do</v>
      </c>
      <c r="E935">
        <f t="shared" si="73"/>
        <v>5</v>
      </c>
      <c r="F935" s="13">
        <v>0</v>
      </c>
      <c r="G935" s="13">
        <v>0</v>
      </c>
      <c r="H935" t="str">
        <f t="shared" si="74"/>
        <v>kriegsstrasse+22,+28z</v>
      </c>
      <c r="J935" t="str">
        <f t="shared" si="70"/>
        <v>https://www.google.de/maps/place/kriegsstrasse+22,+28z,+Karlsruhe/</v>
      </c>
    </row>
    <row r="936" spans="1:10" x14ac:dyDescent="0.25">
      <c r="A936" s="1" t="s">
        <v>3435</v>
      </c>
      <c r="B936" s="2">
        <v>43923</v>
      </c>
      <c r="C936" t="str">
        <f t="shared" si="71"/>
        <v>Donnerstag</v>
      </c>
      <c r="D936" t="str">
        <f t="shared" si="72"/>
        <v>Do</v>
      </c>
      <c r="E936">
        <f t="shared" si="73"/>
        <v>5</v>
      </c>
      <c r="F936" s="13">
        <v>0</v>
      </c>
      <c r="G936" s="13">
        <v>0</v>
      </c>
      <c r="H936" t="str">
        <f t="shared" si="74"/>
        <v>kriegsstrasse+30,+68z</v>
      </c>
      <c r="J936" t="str">
        <f t="shared" si="70"/>
        <v>https://www.google.de/maps/place/kriegsstrasse+30,+68z,+Karlsruhe/</v>
      </c>
    </row>
    <row r="937" spans="1:10" x14ac:dyDescent="0.25">
      <c r="A937" s="1" t="s">
        <v>3436</v>
      </c>
      <c r="B937" s="2">
        <v>43923</v>
      </c>
      <c r="C937" t="str">
        <f t="shared" si="71"/>
        <v>Donnerstag</v>
      </c>
      <c r="D937" t="str">
        <f t="shared" si="72"/>
        <v>Do</v>
      </c>
      <c r="E937">
        <f t="shared" si="73"/>
        <v>5</v>
      </c>
      <c r="F937" s="13">
        <v>0</v>
      </c>
      <c r="G937" s="13">
        <v>0</v>
      </c>
      <c r="H937" t="str">
        <f t="shared" si="74"/>
        <v>kriegsstrasse+300</v>
      </c>
      <c r="J937" t="str">
        <f t="shared" si="70"/>
        <v>https://www.google.de/maps/place/kriegsstrasse+300,+Karlsruhe/</v>
      </c>
    </row>
    <row r="938" spans="1:10" x14ac:dyDescent="0.25">
      <c r="A938" s="1" t="s">
        <v>533</v>
      </c>
      <c r="B938" s="2">
        <v>43927</v>
      </c>
      <c r="C938" t="str">
        <f t="shared" si="71"/>
        <v>Montag</v>
      </c>
      <c r="D938" t="str">
        <f t="shared" si="72"/>
        <v>Mo</v>
      </c>
      <c r="E938">
        <f t="shared" si="73"/>
        <v>2</v>
      </c>
      <c r="F938" s="13">
        <v>0</v>
      </c>
      <c r="G938" s="13">
        <v>0</v>
      </c>
      <c r="H938" t="str">
        <f t="shared" si="74"/>
        <v>kaiserstrasse+1,+1z</v>
      </c>
      <c r="J938" t="str">
        <f t="shared" si="70"/>
        <v>https://www.google.de/maps/place/kaiserstrasse+1,+1z,+Karlsruhe/</v>
      </c>
    </row>
    <row r="939" spans="1:10" x14ac:dyDescent="0.25">
      <c r="A939" s="1" t="s">
        <v>606</v>
      </c>
      <c r="B939" s="2">
        <v>43927</v>
      </c>
      <c r="C939" t="str">
        <f t="shared" si="71"/>
        <v>Montag</v>
      </c>
      <c r="D939" t="str">
        <f t="shared" si="72"/>
        <v>Mo</v>
      </c>
      <c r="E939">
        <f t="shared" si="73"/>
        <v>2</v>
      </c>
      <c r="F939" s="13">
        <v>0</v>
      </c>
      <c r="G939" s="13">
        <v>0</v>
      </c>
      <c r="H939" t="str">
        <f t="shared" si="74"/>
        <v>kaiserstrasse+3</v>
      </c>
      <c r="J939" t="str">
        <f t="shared" si="70"/>
        <v>https://www.google.de/maps/place/kaiserstrasse+3,+Karlsruhe/</v>
      </c>
    </row>
    <row r="940" spans="1:10" x14ac:dyDescent="0.25">
      <c r="A940" s="1" t="s">
        <v>635</v>
      </c>
      <c r="B940" s="2">
        <v>43927</v>
      </c>
      <c r="C940" t="str">
        <f t="shared" si="71"/>
        <v>Montag</v>
      </c>
      <c r="D940" t="str">
        <f t="shared" si="72"/>
        <v>Mo</v>
      </c>
      <c r="E940">
        <f t="shared" si="73"/>
        <v>2</v>
      </c>
      <c r="F940" s="13">
        <v>0</v>
      </c>
      <c r="G940" s="13">
        <v>0</v>
      </c>
      <c r="H940" t="str">
        <f t="shared" si="74"/>
        <v>kaiserstrasse+3a,+47z</v>
      </c>
      <c r="J940" t="str">
        <f t="shared" si="70"/>
        <v>https://www.google.de/maps/place/kaiserstrasse+3a,+47z,+Karlsruhe/</v>
      </c>
    </row>
    <row r="941" spans="1:10" x14ac:dyDescent="0.25">
      <c r="A941" s="1" t="s">
        <v>668</v>
      </c>
      <c r="B941" s="2">
        <v>43927</v>
      </c>
      <c r="C941" t="str">
        <f t="shared" si="71"/>
        <v>Montag</v>
      </c>
      <c r="D941" t="str">
        <f t="shared" si="72"/>
        <v>Mo</v>
      </c>
      <c r="E941">
        <f t="shared" si="73"/>
        <v>2</v>
      </c>
      <c r="F941" s="13">
        <v>0</v>
      </c>
      <c r="G941" s="13">
        <v>0</v>
      </c>
      <c r="H941" t="str">
        <f t="shared" si="74"/>
        <v>kaiserstrasse+49</v>
      </c>
      <c r="J941" t="str">
        <f t="shared" si="70"/>
        <v>https://www.google.de/maps/place/kaiserstrasse+49,+Karlsruhe/</v>
      </c>
    </row>
    <row r="942" spans="1:10" x14ac:dyDescent="0.25">
      <c r="A942" s="1" t="s">
        <v>699</v>
      </c>
      <c r="B942" s="2">
        <v>43927</v>
      </c>
      <c r="C942" t="str">
        <f t="shared" si="71"/>
        <v>Montag</v>
      </c>
      <c r="D942" t="str">
        <f t="shared" si="72"/>
        <v>Mo</v>
      </c>
      <c r="E942">
        <f t="shared" si="73"/>
        <v>2</v>
      </c>
      <c r="F942" s="13">
        <v>0</v>
      </c>
      <c r="G942" s="13">
        <v>0</v>
      </c>
      <c r="H942" t="str">
        <f t="shared" si="74"/>
        <v>kaiserstrasse+49a,+65z</v>
      </c>
      <c r="J942" t="str">
        <f t="shared" si="70"/>
        <v>https://www.google.de/maps/place/kaiserstrasse+49a,+65z,+Karlsruhe/</v>
      </c>
    </row>
    <row r="943" spans="1:10" x14ac:dyDescent="0.25">
      <c r="A943" s="1" t="s">
        <v>716</v>
      </c>
      <c r="B943" s="2">
        <v>43927</v>
      </c>
      <c r="C943" t="str">
        <f t="shared" si="71"/>
        <v>Montag</v>
      </c>
      <c r="D943" t="str">
        <f t="shared" si="72"/>
        <v>Mo</v>
      </c>
      <c r="E943">
        <f t="shared" si="73"/>
        <v>2</v>
      </c>
      <c r="F943" s="13">
        <v>0</v>
      </c>
      <c r="G943" s="13">
        <v>0</v>
      </c>
      <c r="H943" t="str">
        <f t="shared" si="74"/>
        <v>kaiserstrasse+67,+67z</v>
      </c>
      <c r="J943" t="str">
        <f t="shared" si="70"/>
        <v>https://www.google.de/maps/place/kaiserstrasse+67,+67z,+Karlsruhe/</v>
      </c>
    </row>
    <row r="944" spans="1:10" x14ac:dyDescent="0.25">
      <c r="A944" s="1" t="s">
        <v>749</v>
      </c>
      <c r="B944" s="2">
        <v>43927</v>
      </c>
      <c r="C944" t="str">
        <f t="shared" si="71"/>
        <v>Montag</v>
      </c>
      <c r="D944" t="str">
        <f t="shared" si="72"/>
        <v>Mo</v>
      </c>
      <c r="E944">
        <f t="shared" si="73"/>
        <v>2</v>
      </c>
      <c r="F944" s="13">
        <v>0</v>
      </c>
      <c r="G944" s="13">
        <v>0</v>
      </c>
      <c r="H944" t="str">
        <f t="shared" si="74"/>
        <v>kaiserstrasse+69</v>
      </c>
      <c r="J944" t="str">
        <f t="shared" si="70"/>
        <v>https://www.google.de/maps/place/kaiserstrasse+69,+Karlsruhe/</v>
      </c>
    </row>
    <row r="945" spans="1:10" x14ac:dyDescent="0.25">
      <c r="A945" s="1" t="s">
        <v>766</v>
      </c>
      <c r="B945" s="2">
        <v>43927</v>
      </c>
      <c r="C945" t="str">
        <f t="shared" si="71"/>
        <v>Montag</v>
      </c>
      <c r="D945" t="str">
        <f t="shared" si="72"/>
        <v>Mo</v>
      </c>
      <c r="E945">
        <f t="shared" si="73"/>
        <v>2</v>
      </c>
      <c r="F945" s="13">
        <v>0</v>
      </c>
      <c r="G945" s="13">
        <v>0</v>
      </c>
      <c r="H945" t="str">
        <f t="shared" si="74"/>
        <v>kaiserstrasse+69a,+95z</v>
      </c>
      <c r="J945" t="str">
        <f t="shared" si="70"/>
        <v>https://www.google.de/maps/place/kaiserstrasse+69a,+95z,+Karlsruhe/</v>
      </c>
    </row>
    <row r="946" spans="1:10" x14ac:dyDescent="0.25">
      <c r="A946" s="1" t="s">
        <v>793</v>
      </c>
      <c r="B946" s="2">
        <v>43927</v>
      </c>
      <c r="C946" t="str">
        <f t="shared" si="71"/>
        <v>Montag</v>
      </c>
      <c r="D946" t="str">
        <f t="shared" si="72"/>
        <v>Mo</v>
      </c>
      <c r="E946">
        <f t="shared" si="73"/>
        <v>2</v>
      </c>
      <c r="F946" s="13">
        <v>0</v>
      </c>
      <c r="G946" s="13">
        <v>0</v>
      </c>
      <c r="H946" t="str">
        <f t="shared" si="74"/>
        <v>kaiserstrasse+97,+113z</v>
      </c>
      <c r="J946" t="str">
        <f t="shared" si="70"/>
        <v>https://www.google.de/maps/place/kaiserstrasse+97,+113z,+Karlsruhe/</v>
      </c>
    </row>
    <row r="947" spans="1:10" x14ac:dyDescent="0.25">
      <c r="A947" s="1" t="s">
        <v>806</v>
      </c>
      <c r="B947" s="2">
        <v>43927</v>
      </c>
      <c r="C947" t="str">
        <f t="shared" si="71"/>
        <v>Montag</v>
      </c>
      <c r="D947" t="str">
        <f t="shared" si="72"/>
        <v>Mo</v>
      </c>
      <c r="E947">
        <f t="shared" si="73"/>
        <v>2</v>
      </c>
      <c r="F947" s="13">
        <v>0</v>
      </c>
      <c r="G947" s="13">
        <v>0</v>
      </c>
      <c r="H947" t="str">
        <f t="shared" si="74"/>
        <v>kaiserstrasse+115,+115z</v>
      </c>
      <c r="J947" t="str">
        <f t="shared" si="70"/>
        <v>https://www.google.de/maps/place/kaiserstrasse+115,+115z,+Karlsruhe/</v>
      </c>
    </row>
    <row r="948" spans="1:10" x14ac:dyDescent="0.25">
      <c r="A948" s="1" t="s">
        <v>823</v>
      </c>
      <c r="B948" s="2">
        <v>43927</v>
      </c>
      <c r="C948" t="str">
        <f t="shared" si="71"/>
        <v>Montag</v>
      </c>
      <c r="D948" t="str">
        <f t="shared" si="72"/>
        <v>Mo</v>
      </c>
      <c r="E948">
        <f t="shared" si="73"/>
        <v>2</v>
      </c>
      <c r="F948" s="13">
        <v>0</v>
      </c>
      <c r="G948" s="13">
        <v>0</v>
      </c>
      <c r="H948" t="str">
        <f t="shared" si="74"/>
        <v>kaiserstrasse+117,+121z</v>
      </c>
      <c r="J948" t="str">
        <f t="shared" si="70"/>
        <v>https://www.google.de/maps/place/kaiserstrasse+117,+121z,+Karlsruhe/</v>
      </c>
    </row>
    <row r="949" spans="1:10" x14ac:dyDescent="0.25">
      <c r="A949" s="1" t="s">
        <v>842</v>
      </c>
      <c r="B949" s="2">
        <v>43927</v>
      </c>
      <c r="C949" t="str">
        <f t="shared" si="71"/>
        <v>Montag</v>
      </c>
      <c r="D949" t="str">
        <f t="shared" si="72"/>
        <v>Mo</v>
      </c>
      <c r="E949">
        <f t="shared" si="73"/>
        <v>2</v>
      </c>
      <c r="F949" s="13">
        <v>0</v>
      </c>
      <c r="G949" s="13">
        <v>0</v>
      </c>
      <c r="H949" t="str">
        <f t="shared" si="74"/>
        <v>kaiserstrasse+123</v>
      </c>
      <c r="J949" t="str">
        <f t="shared" si="70"/>
        <v>https://www.google.de/maps/place/kaiserstrasse+123,+Karlsruhe/</v>
      </c>
    </row>
    <row r="950" spans="1:10" x14ac:dyDescent="0.25">
      <c r="A950" s="1" t="s">
        <v>859</v>
      </c>
      <c r="B950" s="2">
        <v>43927</v>
      </c>
      <c r="C950" t="str">
        <f t="shared" si="71"/>
        <v>Montag</v>
      </c>
      <c r="D950" t="str">
        <f t="shared" si="72"/>
        <v>Mo</v>
      </c>
      <c r="E950">
        <f t="shared" si="73"/>
        <v>2</v>
      </c>
      <c r="F950" s="13">
        <v>0</v>
      </c>
      <c r="G950" s="13">
        <v>0</v>
      </c>
      <c r="H950" t="str">
        <f t="shared" si="74"/>
        <v>kaiserstrasse+123a,+127</v>
      </c>
      <c r="J950" t="str">
        <f t="shared" si="70"/>
        <v>https://www.google.de/maps/place/kaiserstrasse+123a,+127,+Karlsruhe/</v>
      </c>
    </row>
    <row r="951" spans="1:10" x14ac:dyDescent="0.25">
      <c r="A951" s="1" t="s">
        <v>877</v>
      </c>
      <c r="B951" s="2">
        <v>43927</v>
      </c>
      <c r="C951" t="str">
        <f t="shared" si="71"/>
        <v>Montag</v>
      </c>
      <c r="D951" t="str">
        <f t="shared" si="72"/>
        <v>Mo</v>
      </c>
      <c r="E951">
        <f t="shared" si="73"/>
        <v>2</v>
      </c>
      <c r="F951" s="13">
        <v>0</v>
      </c>
      <c r="G951" s="13">
        <v>0</v>
      </c>
      <c r="H951" t="str">
        <f t="shared" si="74"/>
        <v>kaiserstrasse+127a,+131z</v>
      </c>
      <c r="J951" t="str">
        <f t="shared" si="70"/>
        <v>https://www.google.de/maps/place/kaiserstrasse+127a,+131z,+Karlsruhe/</v>
      </c>
    </row>
    <row r="952" spans="1:10" x14ac:dyDescent="0.25">
      <c r="A952" s="1" t="s">
        <v>896</v>
      </c>
      <c r="B952" s="2">
        <v>43927</v>
      </c>
      <c r="C952" t="str">
        <f t="shared" si="71"/>
        <v>Montag</v>
      </c>
      <c r="D952" t="str">
        <f t="shared" si="72"/>
        <v>Mo</v>
      </c>
      <c r="E952">
        <f t="shared" si="73"/>
        <v>2</v>
      </c>
      <c r="F952" s="13">
        <v>0</v>
      </c>
      <c r="G952" s="13">
        <v>0</v>
      </c>
      <c r="H952" t="str">
        <f t="shared" si="74"/>
        <v>kaiserstrasse+133,+133z</v>
      </c>
      <c r="J952" t="str">
        <f t="shared" si="70"/>
        <v>https://www.google.de/maps/place/kaiserstrasse+133,+133z,+Karlsruhe/</v>
      </c>
    </row>
    <row r="953" spans="1:10" x14ac:dyDescent="0.25">
      <c r="A953" s="1" t="s">
        <v>915</v>
      </c>
      <c r="B953" s="2">
        <v>43927</v>
      </c>
      <c r="C953" t="str">
        <f t="shared" si="71"/>
        <v>Montag</v>
      </c>
      <c r="D953" t="str">
        <f t="shared" si="72"/>
        <v>Mo</v>
      </c>
      <c r="E953">
        <f t="shared" si="73"/>
        <v>2</v>
      </c>
      <c r="F953" s="13">
        <v>0</v>
      </c>
      <c r="G953" s="13">
        <v>0</v>
      </c>
      <c r="H953" t="str">
        <f t="shared" si="74"/>
        <v>kaiserstrasse+135,+139z</v>
      </c>
      <c r="J953" t="str">
        <f t="shared" si="70"/>
        <v>https://www.google.de/maps/place/kaiserstrasse+135,+139z,+Karlsruhe/</v>
      </c>
    </row>
    <row r="954" spans="1:10" x14ac:dyDescent="0.25">
      <c r="A954" s="1" t="s">
        <v>931</v>
      </c>
      <c r="B954" s="2">
        <v>43927</v>
      </c>
      <c r="C954" t="str">
        <f t="shared" si="71"/>
        <v>Montag</v>
      </c>
      <c r="D954" t="str">
        <f t="shared" si="72"/>
        <v>Mo</v>
      </c>
      <c r="E954">
        <f t="shared" si="73"/>
        <v>2</v>
      </c>
      <c r="F954" s="13">
        <v>0</v>
      </c>
      <c r="G954" s="13">
        <v>0</v>
      </c>
      <c r="H954" t="str">
        <f t="shared" si="74"/>
        <v>kaiserstrasse+0,+8z</v>
      </c>
      <c r="J954" t="str">
        <f t="shared" si="70"/>
        <v>https://www.google.de/maps/place/kaiserstrasse+0,+8z,+Karlsruhe/</v>
      </c>
    </row>
    <row r="955" spans="1:10" x14ac:dyDescent="0.25">
      <c r="A955" s="1" t="s">
        <v>954</v>
      </c>
      <c r="B955" s="2">
        <v>43927</v>
      </c>
      <c r="C955" t="str">
        <f t="shared" si="71"/>
        <v>Montag</v>
      </c>
      <c r="D955" t="str">
        <f t="shared" si="72"/>
        <v>Mo</v>
      </c>
      <c r="E955">
        <f t="shared" si="73"/>
        <v>2</v>
      </c>
      <c r="F955" s="13">
        <v>0</v>
      </c>
      <c r="G955" s="13">
        <v>0</v>
      </c>
      <c r="H955" t="str">
        <f t="shared" si="74"/>
        <v>kaiserstrasse+10,+12z</v>
      </c>
      <c r="J955" t="str">
        <f t="shared" si="70"/>
        <v>https://www.google.de/maps/place/kaiserstrasse+10,+12z,+Karlsruhe/</v>
      </c>
    </row>
    <row r="956" spans="1:10" x14ac:dyDescent="0.25">
      <c r="A956" s="1" t="s">
        <v>972</v>
      </c>
      <c r="B956" s="2">
        <v>43927</v>
      </c>
      <c r="C956" t="str">
        <f t="shared" si="71"/>
        <v>Montag</v>
      </c>
      <c r="D956" t="str">
        <f t="shared" si="72"/>
        <v>Mo</v>
      </c>
      <c r="E956">
        <f t="shared" si="73"/>
        <v>2</v>
      </c>
      <c r="F956" s="13">
        <v>0</v>
      </c>
      <c r="G956" s="13">
        <v>0</v>
      </c>
      <c r="H956" t="str">
        <f t="shared" si="74"/>
        <v>kaiserstrasse+14,+16</v>
      </c>
      <c r="J956" t="str">
        <f t="shared" si="70"/>
        <v>https://www.google.de/maps/place/kaiserstrasse+14,+16,+Karlsruhe/</v>
      </c>
    </row>
    <row r="957" spans="1:10" x14ac:dyDescent="0.25">
      <c r="A957" s="1" t="s">
        <v>988</v>
      </c>
      <c r="B957" s="2">
        <v>43927</v>
      </c>
      <c r="C957" t="str">
        <f t="shared" si="71"/>
        <v>Montag</v>
      </c>
      <c r="D957" t="str">
        <f t="shared" si="72"/>
        <v>Mo</v>
      </c>
      <c r="E957">
        <f t="shared" si="73"/>
        <v>2</v>
      </c>
      <c r="F957" s="13">
        <v>0</v>
      </c>
      <c r="G957" s="13">
        <v>0</v>
      </c>
      <c r="H957" t="str">
        <f t="shared" si="74"/>
        <v>kaiserstrasse+16a,+24z</v>
      </c>
      <c r="J957" t="str">
        <f t="shared" si="70"/>
        <v>https://www.google.de/maps/place/kaiserstrasse+16a,+24z,+Karlsruhe/</v>
      </c>
    </row>
    <row r="958" spans="1:10" x14ac:dyDescent="0.25">
      <c r="A958" s="1" t="s">
        <v>1009</v>
      </c>
      <c r="B958" s="2">
        <v>43927</v>
      </c>
      <c r="C958" t="str">
        <f t="shared" si="71"/>
        <v>Montag</v>
      </c>
      <c r="D958" t="str">
        <f t="shared" si="72"/>
        <v>Mo</v>
      </c>
      <c r="E958">
        <f t="shared" si="73"/>
        <v>2</v>
      </c>
      <c r="F958" s="13">
        <v>0</v>
      </c>
      <c r="G958" s="13">
        <v>0</v>
      </c>
      <c r="H958" t="str">
        <f t="shared" si="74"/>
        <v>kaiserstrasse+26,+26z</v>
      </c>
      <c r="J958" t="str">
        <f t="shared" si="70"/>
        <v>https://www.google.de/maps/place/kaiserstrasse+26,+26z,+Karlsruhe/</v>
      </c>
    </row>
    <row r="959" spans="1:10" x14ac:dyDescent="0.25">
      <c r="A959" s="1" t="s">
        <v>1039</v>
      </c>
      <c r="B959" s="2">
        <v>43927</v>
      </c>
      <c r="C959" t="str">
        <f t="shared" si="71"/>
        <v>Montag</v>
      </c>
      <c r="D959" t="str">
        <f t="shared" si="72"/>
        <v>Mo</v>
      </c>
      <c r="E959">
        <f t="shared" si="73"/>
        <v>2</v>
      </c>
      <c r="F959" s="13">
        <v>0</v>
      </c>
      <c r="G959" s="13">
        <v>0</v>
      </c>
      <c r="H959" t="str">
        <f t="shared" si="74"/>
        <v>kaiserstrasse+28</v>
      </c>
      <c r="J959" t="str">
        <f t="shared" si="70"/>
        <v>https://www.google.de/maps/place/kaiserstrasse+28,+Karlsruhe/</v>
      </c>
    </row>
    <row r="960" spans="1:10" x14ac:dyDescent="0.25">
      <c r="A960" s="1" t="s">
        <v>1071</v>
      </c>
      <c r="B960" s="2">
        <v>43927</v>
      </c>
      <c r="C960" t="str">
        <f t="shared" si="71"/>
        <v>Montag</v>
      </c>
      <c r="D960" t="str">
        <f t="shared" si="72"/>
        <v>Mo</v>
      </c>
      <c r="E960">
        <f t="shared" si="73"/>
        <v>2</v>
      </c>
      <c r="F960" s="13">
        <v>0</v>
      </c>
      <c r="G960" s="13">
        <v>0</v>
      </c>
      <c r="H960" t="str">
        <f t="shared" si="74"/>
        <v>kaiserstrasse+28a,+34z</v>
      </c>
      <c r="J960" t="str">
        <f t="shared" si="70"/>
        <v>https://www.google.de/maps/place/kaiserstrasse+28a,+34z,+Karlsruhe/</v>
      </c>
    </row>
    <row r="961" spans="1:10" x14ac:dyDescent="0.25">
      <c r="A961" s="1" t="s">
        <v>1109</v>
      </c>
      <c r="B961" s="2">
        <v>43927</v>
      </c>
      <c r="C961" t="str">
        <f t="shared" si="71"/>
        <v>Montag</v>
      </c>
      <c r="D961" t="str">
        <f t="shared" si="72"/>
        <v>Mo</v>
      </c>
      <c r="E961">
        <f t="shared" si="73"/>
        <v>2</v>
      </c>
      <c r="F961" s="13">
        <v>0</v>
      </c>
      <c r="G961" s="13">
        <v>0</v>
      </c>
      <c r="H961" t="str">
        <f t="shared" si="74"/>
        <v>kaiserstrasse+36,+36a</v>
      </c>
      <c r="J961" t="str">
        <f t="shared" si="70"/>
        <v>https://www.google.de/maps/place/kaiserstrasse+36,+36a,+Karlsruhe/</v>
      </c>
    </row>
    <row r="962" spans="1:10" x14ac:dyDescent="0.25">
      <c r="A962" s="1" t="s">
        <v>1134</v>
      </c>
      <c r="B962" s="2">
        <v>43927</v>
      </c>
      <c r="C962" t="str">
        <f t="shared" si="71"/>
        <v>Montag</v>
      </c>
      <c r="D962" t="str">
        <f t="shared" si="72"/>
        <v>Mo</v>
      </c>
      <c r="E962">
        <f t="shared" si="73"/>
        <v>2</v>
      </c>
      <c r="F962" s="13">
        <v>0</v>
      </c>
      <c r="G962" s="13">
        <v>0</v>
      </c>
      <c r="H962" t="str">
        <f t="shared" si="74"/>
        <v>kaiserstrasse+36b,+50z</v>
      </c>
      <c r="J962" t="str">
        <f t="shared" si="70"/>
        <v>https://www.google.de/maps/place/kaiserstrasse+36b,+50z,+Karlsruhe/</v>
      </c>
    </row>
    <row r="963" spans="1:10" x14ac:dyDescent="0.25">
      <c r="A963" s="1" t="s">
        <v>1160</v>
      </c>
      <c r="B963" s="2">
        <v>43927</v>
      </c>
      <c r="C963" t="str">
        <f t="shared" si="71"/>
        <v>Montag</v>
      </c>
      <c r="D963" t="str">
        <f t="shared" si="72"/>
        <v>Mo</v>
      </c>
      <c r="E963">
        <f t="shared" si="73"/>
        <v>2</v>
      </c>
      <c r="F963" s="13">
        <v>0</v>
      </c>
      <c r="G963" s="13">
        <v>0</v>
      </c>
      <c r="H963" t="str">
        <f t="shared" si="74"/>
        <v>kaiserstrasse+52,+56z</v>
      </c>
      <c r="J963" t="str">
        <f t="shared" si="70"/>
        <v>https://www.google.de/maps/place/kaiserstrasse+52,+56z,+Karlsruhe/</v>
      </c>
    </row>
    <row r="964" spans="1:10" x14ac:dyDescent="0.25">
      <c r="A964" s="1" t="s">
        <v>1188</v>
      </c>
      <c r="B964" s="2">
        <v>43927</v>
      </c>
      <c r="C964" t="str">
        <f t="shared" si="71"/>
        <v>Montag</v>
      </c>
      <c r="D964" t="str">
        <f t="shared" si="72"/>
        <v>Mo</v>
      </c>
      <c r="E964">
        <f t="shared" si="73"/>
        <v>2</v>
      </c>
      <c r="F964" s="13">
        <v>0</v>
      </c>
      <c r="G964" s="13">
        <v>0</v>
      </c>
      <c r="H964" t="str">
        <f t="shared" si="74"/>
        <v>kaiserstrasse+58,+62z</v>
      </c>
      <c r="J964" t="str">
        <f t="shared" si="70"/>
        <v>https://www.google.de/maps/place/kaiserstrasse+58,+62z,+Karlsruhe/</v>
      </c>
    </row>
    <row r="965" spans="1:10" x14ac:dyDescent="0.25">
      <c r="A965" s="1" t="s">
        <v>1212</v>
      </c>
      <c r="B965" s="2">
        <v>43927</v>
      </c>
      <c r="C965" t="str">
        <f t="shared" si="71"/>
        <v>Montag</v>
      </c>
      <c r="D965" t="str">
        <f t="shared" si="72"/>
        <v>Mo</v>
      </c>
      <c r="E965">
        <f t="shared" si="73"/>
        <v>2</v>
      </c>
      <c r="F965" s="13">
        <v>0</v>
      </c>
      <c r="G965" s="13">
        <v>0</v>
      </c>
      <c r="H965" t="str">
        <f t="shared" si="74"/>
        <v>kaiserstrasse+64</v>
      </c>
      <c r="J965" t="str">
        <f t="shared" si="70"/>
        <v>https://www.google.de/maps/place/kaiserstrasse+64,+Karlsruhe/</v>
      </c>
    </row>
    <row r="966" spans="1:10" x14ac:dyDescent="0.25">
      <c r="A966" s="1" t="s">
        <v>1214</v>
      </c>
      <c r="B966" s="2">
        <v>43927</v>
      </c>
      <c r="C966" t="str">
        <f t="shared" si="71"/>
        <v>Montag</v>
      </c>
      <c r="D966" t="str">
        <f t="shared" si="72"/>
        <v>Mo</v>
      </c>
      <c r="E966">
        <f t="shared" si="73"/>
        <v>2</v>
      </c>
      <c r="F966" s="13">
        <v>0</v>
      </c>
      <c r="G966" s="13">
        <v>0</v>
      </c>
      <c r="H966" t="str">
        <f t="shared" si="74"/>
        <v>am+kuenstlerhaus+1,+49z</v>
      </c>
      <c r="J966" t="str">
        <f t="shared" si="70"/>
        <v>https://www.google.de/maps/place/am+kuenstlerhaus+1,+49z,+Karlsruhe/</v>
      </c>
    </row>
    <row r="967" spans="1:10" x14ac:dyDescent="0.25">
      <c r="A967" s="1" t="s">
        <v>1220</v>
      </c>
      <c r="B967" s="2">
        <v>43927</v>
      </c>
      <c r="C967" t="str">
        <f t="shared" si="71"/>
        <v>Montag</v>
      </c>
      <c r="D967" t="str">
        <f t="shared" si="72"/>
        <v>Mo</v>
      </c>
      <c r="E967">
        <f t="shared" si="73"/>
        <v>2</v>
      </c>
      <c r="F967" s="13">
        <v>0</v>
      </c>
      <c r="G967" s="13">
        <v>0</v>
      </c>
      <c r="H967" t="str">
        <f t="shared" si="74"/>
        <v>am+kuenstlerhaus+51,+53</v>
      </c>
      <c r="J967" t="str">
        <f t="shared" si="70"/>
        <v>https://www.google.de/maps/place/am+kuenstlerhaus+51,+53,+Karlsruhe/</v>
      </c>
    </row>
    <row r="968" spans="1:10" x14ac:dyDescent="0.25">
      <c r="A968" s="1" t="s">
        <v>1224</v>
      </c>
      <c r="B968" s="2">
        <v>43927</v>
      </c>
      <c r="C968" t="str">
        <f t="shared" si="71"/>
        <v>Montag</v>
      </c>
      <c r="D968" t="str">
        <f t="shared" si="72"/>
        <v>Mo</v>
      </c>
      <c r="E968">
        <f t="shared" si="73"/>
        <v>2</v>
      </c>
      <c r="F968" s="13">
        <v>0</v>
      </c>
      <c r="G968" s="13">
        <v>0</v>
      </c>
      <c r="H968" t="str">
        <f t="shared" si="74"/>
        <v>am+kuenstlerhaus+53a</v>
      </c>
      <c r="J968" t="str">
        <f t="shared" si="70"/>
        <v>https://www.google.de/maps/place/am+kuenstlerhaus+53a,+Karlsruhe/</v>
      </c>
    </row>
    <row r="969" spans="1:10" x14ac:dyDescent="0.25">
      <c r="A969" s="1" t="s">
        <v>1227</v>
      </c>
      <c r="B969" s="2">
        <v>43927</v>
      </c>
      <c r="C969" t="str">
        <f t="shared" si="71"/>
        <v>Montag</v>
      </c>
      <c r="D969" t="str">
        <f t="shared" si="72"/>
        <v>Mo</v>
      </c>
      <c r="E969">
        <f t="shared" si="73"/>
        <v>2</v>
      </c>
      <c r="F969" s="13">
        <v>0</v>
      </c>
      <c r="G969" s="13">
        <v>0</v>
      </c>
      <c r="H969" t="str">
        <f t="shared" si="74"/>
        <v>am+kuenstlerhaus+0,+30z</v>
      </c>
      <c r="J969" t="str">
        <f t="shared" si="70"/>
        <v>https://www.google.de/maps/place/am+kuenstlerhaus+0,+30z,+Karlsruhe/</v>
      </c>
    </row>
    <row r="970" spans="1:10" x14ac:dyDescent="0.25">
      <c r="A970" s="1" t="s">
        <v>1230</v>
      </c>
      <c r="B970" s="2">
        <v>43927</v>
      </c>
      <c r="C970" t="str">
        <f t="shared" si="71"/>
        <v>Montag</v>
      </c>
      <c r="D970" t="str">
        <f t="shared" si="72"/>
        <v>Mo</v>
      </c>
      <c r="E970">
        <f t="shared" si="73"/>
        <v>2</v>
      </c>
      <c r="F970" s="13">
        <v>0</v>
      </c>
      <c r="G970" s="13">
        <v>0</v>
      </c>
      <c r="H970" t="str">
        <f t="shared" si="74"/>
        <v>am+kuenstlerhaus+32</v>
      </c>
      <c r="J970" t="str">
        <f t="shared" si="70"/>
        <v>https://www.google.de/maps/place/am+kuenstlerhaus+32,+Karlsruhe/</v>
      </c>
    </row>
    <row r="971" spans="1:10" x14ac:dyDescent="0.25">
      <c r="A971" s="1" t="s">
        <v>1232</v>
      </c>
      <c r="B971" s="2">
        <v>43927</v>
      </c>
      <c r="C971" t="str">
        <f t="shared" si="71"/>
        <v>Montag</v>
      </c>
      <c r="D971" t="str">
        <f t="shared" si="72"/>
        <v>Mo</v>
      </c>
      <c r="E971">
        <f t="shared" si="73"/>
        <v>2</v>
      </c>
      <c r="F971" s="13">
        <v>0</v>
      </c>
      <c r="G971" s="13">
        <v>0</v>
      </c>
      <c r="H971" t="str">
        <f t="shared" si="74"/>
        <v>am+kuenstlerhaus+32a</v>
      </c>
      <c r="J971" t="str">
        <f t="shared" ref="J971:J1034" si="75">_xlfn.CONCAT(LINKPRE,H971,LINKPOST)</f>
        <v>https://www.google.de/maps/place/am+kuenstlerhaus+32a,+Karlsruhe/</v>
      </c>
    </row>
    <row r="972" spans="1:10" x14ac:dyDescent="0.25">
      <c r="A972" s="1" t="s">
        <v>1241</v>
      </c>
      <c r="B972" s="2">
        <v>43927</v>
      </c>
      <c r="C972" t="str">
        <f t="shared" ref="C972:C1035" si="76">TEXT(B972,"TTTT")</f>
        <v>Montag</v>
      </c>
      <c r="D972" t="str">
        <f t="shared" ref="D972:D1035" si="77">TEXT(B972,"TTT")</f>
        <v>Mo</v>
      </c>
      <c r="E972">
        <f t="shared" ref="E972:E1035" si="78">WEEKDAY(B972)</f>
        <v>2</v>
      </c>
      <c r="F972" s="13">
        <v>0</v>
      </c>
      <c r="G972" s="13">
        <v>0</v>
      </c>
      <c r="H972" t="str">
        <f t="shared" ref="H972:H1035" si="79">SUBSTITUTE(SUBSTITUTE(SUBSTITUTE(A972,"-ende",""),"-",",+")," ","+")</f>
        <v>kaiserstrasse+64a,+64z</v>
      </c>
      <c r="J972" t="str">
        <f t="shared" si="75"/>
        <v>https://www.google.de/maps/place/kaiserstrasse+64a,+64z,+Karlsruhe/</v>
      </c>
    </row>
    <row r="973" spans="1:10" x14ac:dyDescent="0.25">
      <c r="A973" s="1" t="s">
        <v>1264</v>
      </c>
      <c r="B973" s="2">
        <v>43927</v>
      </c>
      <c r="C973" t="str">
        <f t="shared" si="76"/>
        <v>Montag</v>
      </c>
      <c r="D973" t="str">
        <f t="shared" si="77"/>
        <v>Mo</v>
      </c>
      <c r="E973">
        <f t="shared" si="78"/>
        <v>2</v>
      </c>
      <c r="F973" s="13">
        <v>0</v>
      </c>
      <c r="G973" s="13">
        <v>0</v>
      </c>
      <c r="H973" t="str">
        <f t="shared" si="79"/>
        <v>kaiserstrasse+66</v>
      </c>
      <c r="J973" t="str">
        <f t="shared" si="75"/>
        <v>https://www.google.de/maps/place/kaiserstrasse+66,+Karlsruhe/</v>
      </c>
    </row>
    <row r="974" spans="1:10" x14ac:dyDescent="0.25">
      <c r="A974" s="1" t="s">
        <v>1289</v>
      </c>
      <c r="B974" s="2">
        <v>43927</v>
      </c>
      <c r="C974" t="str">
        <f t="shared" si="76"/>
        <v>Montag</v>
      </c>
      <c r="D974" t="str">
        <f t="shared" si="77"/>
        <v>Mo</v>
      </c>
      <c r="E974">
        <f t="shared" si="78"/>
        <v>2</v>
      </c>
      <c r="F974" s="13">
        <v>0</v>
      </c>
      <c r="G974" s="13">
        <v>0</v>
      </c>
      <c r="H974" t="str">
        <f t="shared" si="79"/>
        <v>kaiserstrasse+66a</v>
      </c>
      <c r="J974" t="str">
        <f t="shared" si="75"/>
        <v>https://www.google.de/maps/place/kaiserstrasse+66a,+Karlsruhe/</v>
      </c>
    </row>
    <row r="975" spans="1:10" x14ac:dyDescent="0.25">
      <c r="A975" s="1" t="s">
        <v>1330</v>
      </c>
      <c r="B975" s="2">
        <v>43927</v>
      </c>
      <c r="C975" t="str">
        <f t="shared" si="76"/>
        <v>Montag</v>
      </c>
      <c r="D975" t="str">
        <f t="shared" si="77"/>
        <v>Mo</v>
      </c>
      <c r="E975">
        <f t="shared" si="78"/>
        <v>2</v>
      </c>
      <c r="F975" s="13">
        <v>0</v>
      </c>
      <c r="G975" s="13">
        <v>0</v>
      </c>
      <c r="H975" t="str">
        <f t="shared" si="79"/>
        <v>kaiserstrasse+66b,+68</v>
      </c>
      <c r="J975" t="str">
        <f t="shared" si="75"/>
        <v>https://www.google.de/maps/place/kaiserstrasse+66b,+68,+Karlsruhe/</v>
      </c>
    </row>
    <row r="976" spans="1:10" x14ac:dyDescent="0.25">
      <c r="A976" s="1" t="s">
        <v>1349</v>
      </c>
      <c r="B976" s="2">
        <v>43927</v>
      </c>
      <c r="C976" t="str">
        <f t="shared" si="76"/>
        <v>Montag</v>
      </c>
      <c r="D976" t="str">
        <f t="shared" si="77"/>
        <v>Mo</v>
      </c>
      <c r="E976">
        <f t="shared" si="78"/>
        <v>2</v>
      </c>
      <c r="F976" s="13">
        <v>0</v>
      </c>
      <c r="G976" s="13">
        <v>0</v>
      </c>
      <c r="H976" t="str">
        <f t="shared" si="79"/>
        <v>kaiserstrasse+68a,+76z</v>
      </c>
      <c r="J976" t="str">
        <f t="shared" si="75"/>
        <v>https://www.google.de/maps/place/kaiserstrasse+68a,+76z,+Karlsruhe/</v>
      </c>
    </row>
    <row r="977" spans="1:10" x14ac:dyDescent="0.25">
      <c r="A977" s="1" t="s">
        <v>1377</v>
      </c>
      <c r="B977" s="2">
        <v>43927</v>
      </c>
      <c r="C977" t="str">
        <f t="shared" si="76"/>
        <v>Montag</v>
      </c>
      <c r="D977" t="str">
        <f t="shared" si="77"/>
        <v>Mo</v>
      </c>
      <c r="E977">
        <f t="shared" si="78"/>
        <v>2</v>
      </c>
      <c r="F977" s="13">
        <v>0</v>
      </c>
      <c r="G977" s="13">
        <v>0</v>
      </c>
      <c r="H977" t="str">
        <f t="shared" si="79"/>
        <v>kaiserstrasse+141,+159z</v>
      </c>
      <c r="J977" t="str">
        <f t="shared" si="75"/>
        <v>https://www.google.de/maps/place/kaiserstrasse+141,+159z,+Karlsruhe/</v>
      </c>
    </row>
    <row r="978" spans="1:10" x14ac:dyDescent="0.25">
      <c r="A978" s="1" t="s">
        <v>1402</v>
      </c>
      <c r="B978" s="2">
        <v>43927</v>
      </c>
      <c r="C978" t="str">
        <f t="shared" si="76"/>
        <v>Montag</v>
      </c>
      <c r="D978" t="str">
        <f t="shared" si="77"/>
        <v>Mo</v>
      </c>
      <c r="E978">
        <f t="shared" si="78"/>
        <v>2</v>
      </c>
      <c r="F978" s="13">
        <v>0</v>
      </c>
      <c r="G978" s="13">
        <v>0</v>
      </c>
      <c r="H978" t="str">
        <f t="shared" si="79"/>
        <v>kaiserstrasse+161,+165z</v>
      </c>
      <c r="J978" t="str">
        <f t="shared" si="75"/>
        <v>https://www.google.de/maps/place/kaiserstrasse+161,+165z,+Karlsruhe/</v>
      </c>
    </row>
    <row r="979" spans="1:10" x14ac:dyDescent="0.25">
      <c r="A979" s="1" t="s">
        <v>1426</v>
      </c>
      <c r="B979" s="2">
        <v>43927</v>
      </c>
      <c r="C979" t="str">
        <f t="shared" si="76"/>
        <v>Montag</v>
      </c>
      <c r="D979" t="str">
        <f t="shared" si="77"/>
        <v>Mo</v>
      </c>
      <c r="E979">
        <f t="shared" si="78"/>
        <v>2</v>
      </c>
      <c r="F979" s="13">
        <v>0</v>
      </c>
      <c r="G979" s="13">
        <v>0</v>
      </c>
      <c r="H979" t="str">
        <f t="shared" si="79"/>
        <v>kaiserstrasse+167,+179</v>
      </c>
      <c r="J979" t="str">
        <f t="shared" si="75"/>
        <v>https://www.google.de/maps/place/kaiserstrasse+167,+179,+Karlsruhe/</v>
      </c>
    </row>
    <row r="980" spans="1:10" x14ac:dyDescent="0.25">
      <c r="A980" s="1" t="s">
        <v>1457</v>
      </c>
      <c r="B980" s="2">
        <v>43927</v>
      </c>
      <c r="C980" t="str">
        <f t="shared" si="76"/>
        <v>Montag</v>
      </c>
      <c r="D980" t="str">
        <f t="shared" si="77"/>
        <v>Mo</v>
      </c>
      <c r="E980">
        <f t="shared" si="78"/>
        <v>2</v>
      </c>
      <c r="F980" s="13">
        <v>0</v>
      </c>
      <c r="G980" s="13">
        <v>0</v>
      </c>
      <c r="H980" t="str">
        <f t="shared" si="79"/>
        <v>kaiserstrasse+179a</v>
      </c>
      <c r="J980" t="str">
        <f t="shared" si="75"/>
        <v>https://www.google.de/maps/place/kaiserstrasse+179a,+Karlsruhe/</v>
      </c>
    </row>
    <row r="981" spans="1:10" x14ac:dyDescent="0.25">
      <c r="A981" s="1" t="s">
        <v>1484</v>
      </c>
      <c r="B981" s="2">
        <v>43927</v>
      </c>
      <c r="C981" t="str">
        <f t="shared" si="76"/>
        <v>Montag</v>
      </c>
      <c r="D981" t="str">
        <f t="shared" si="77"/>
        <v>Mo</v>
      </c>
      <c r="E981">
        <f t="shared" si="78"/>
        <v>2</v>
      </c>
      <c r="F981" s="13">
        <v>0</v>
      </c>
      <c r="G981" s="13">
        <v>0</v>
      </c>
      <c r="H981" t="str">
        <f t="shared" si="79"/>
        <v>kaiserstrasse+179b,+179z</v>
      </c>
      <c r="J981" t="str">
        <f t="shared" si="75"/>
        <v>https://www.google.de/maps/place/kaiserstrasse+179b,+179z,+Karlsruhe/</v>
      </c>
    </row>
    <row r="982" spans="1:10" x14ac:dyDescent="0.25">
      <c r="A982" s="1" t="s">
        <v>1513</v>
      </c>
      <c r="B982" s="2">
        <v>43927</v>
      </c>
      <c r="C982" t="str">
        <f t="shared" si="76"/>
        <v>Montag</v>
      </c>
      <c r="D982" t="str">
        <f t="shared" si="77"/>
        <v>Mo</v>
      </c>
      <c r="E982">
        <f t="shared" si="78"/>
        <v>2</v>
      </c>
      <c r="F982" s="13">
        <v>0</v>
      </c>
      <c r="G982" s="13">
        <v>0</v>
      </c>
      <c r="H982" t="str">
        <f t="shared" si="79"/>
        <v>kaiserstrasse+181,+193</v>
      </c>
      <c r="J982" t="str">
        <f t="shared" si="75"/>
        <v>https://www.google.de/maps/place/kaiserstrasse+181,+193,+Karlsruhe/</v>
      </c>
    </row>
    <row r="983" spans="1:10" x14ac:dyDescent="0.25">
      <c r="A983" s="1" t="s">
        <v>1542</v>
      </c>
      <c r="B983" s="2">
        <v>43927</v>
      </c>
      <c r="C983" t="str">
        <f t="shared" si="76"/>
        <v>Montag</v>
      </c>
      <c r="D983" t="str">
        <f t="shared" si="77"/>
        <v>Mo</v>
      </c>
      <c r="E983">
        <f t="shared" si="78"/>
        <v>2</v>
      </c>
      <c r="F983" s="13">
        <v>0</v>
      </c>
      <c r="G983" s="13">
        <v>0</v>
      </c>
      <c r="H983" t="str">
        <f t="shared" si="79"/>
        <v>kaiserstrasse+193a,+197z</v>
      </c>
      <c r="J983" t="str">
        <f t="shared" si="75"/>
        <v>https://www.google.de/maps/place/kaiserstrasse+193a,+197z,+Karlsruhe/</v>
      </c>
    </row>
    <row r="984" spans="1:10" x14ac:dyDescent="0.25">
      <c r="A984" s="1" t="s">
        <v>1569</v>
      </c>
      <c r="B984" s="2">
        <v>43927</v>
      </c>
      <c r="C984" t="str">
        <f t="shared" si="76"/>
        <v>Montag</v>
      </c>
      <c r="D984" t="str">
        <f t="shared" si="77"/>
        <v>Mo</v>
      </c>
      <c r="E984">
        <f t="shared" si="78"/>
        <v>2</v>
      </c>
      <c r="F984" s="13">
        <v>0</v>
      </c>
      <c r="G984" s="13">
        <v>0</v>
      </c>
      <c r="H984" t="str">
        <f t="shared" si="79"/>
        <v>kaiserstrasse+199</v>
      </c>
      <c r="J984" t="str">
        <f t="shared" si="75"/>
        <v>https://www.google.de/maps/place/kaiserstrasse+199,+Karlsruhe/</v>
      </c>
    </row>
    <row r="985" spans="1:10" x14ac:dyDescent="0.25">
      <c r="A985" s="1" t="s">
        <v>1599</v>
      </c>
      <c r="B985" s="2">
        <v>43927</v>
      </c>
      <c r="C985" t="str">
        <f t="shared" si="76"/>
        <v>Montag</v>
      </c>
      <c r="D985" t="str">
        <f t="shared" si="77"/>
        <v>Mo</v>
      </c>
      <c r="E985">
        <f t="shared" si="78"/>
        <v>2</v>
      </c>
      <c r="F985" s="13">
        <v>0</v>
      </c>
      <c r="G985" s="13">
        <v>0</v>
      </c>
      <c r="H985" t="str">
        <f t="shared" si="79"/>
        <v>kaiserstrasse+199a,+199z</v>
      </c>
      <c r="J985" t="str">
        <f t="shared" si="75"/>
        <v>https://www.google.de/maps/place/kaiserstrasse+199a,+199z,+Karlsruhe/</v>
      </c>
    </row>
    <row r="986" spans="1:10" x14ac:dyDescent="0.25">
      <c r="A986" s="1" t="s">
        <v>1626</v>
      </c>
      <c r="B986" s="2">
        <v>43927</v>
      </c>
      <c r="C986" t="str">
        <f t="shared" si="76"/>
        <v>Montag</v>
      </c>
      <c r="D986" t="str">
        <f t="shared" si="77"/>
        <v>Mo</v>
      </c>
      <c r="E986">
        <f t="shared" si="78"/>
        <v>2</v>
      </c>
      <c r="F986" s="13">
        <v>0</v>
      </c>
      <c r="G986" s="13">
        <v>0</v>
      </c>
      <c r="H986" t="str">
        <f t="shared" si="79"/>
        <v>kaiserstrasse+201,+203z</v>
      </c>
      <c r="J986" t="str">
        <f t="shared" si="75"/>
        <v>https://www.google.de/maps/place/kaiserstrasse+201,+203z,+Karlsruhe/</v>
      </c>
    </row>
    <row r="987" spans="1:10" x14ac:dyDescent="0.25">
      <c r="A987" s="1" t="s">
        <v>1649</v>
      </c>
      <c r="B987" s="2">
        <v>43927</v>
      </c>
      <c r="C987" t="str">
        <f t="shared" si="76"/>
        <v>Montag</v>
      </c>
      <c r="D987" t="str">
        <f t="shared" si="77"/>
        <v>Mo</v>
      </c>
      <c r="E987">
        <f t="shared" si="78"/>
        <v>2</v>
      </c>
      <c r="F987" s="13">
        <v>0</v>
      </c>
      <c r="G987" s="13">
        <v>0</v>
      </c>
      <c r="H987" t="str">
        <f t="shared" si="79"/>
        <v>kaiserstrasse+205</v>
      </c>
      <c r="J987" t="str">
        <f t="shared" si="75"/>
        <v>https://www.google.de/maps/place/kaiserstrasse+205,+Karlsruhe/</v>
      </c>
    </row>
    <row r="988" spans="1:10" x14ac:dyDescent="0.25">
      <c r="A988" s="1" t="s">
        <v>1667</v>
      </c>
      <c r="B988" s="2">
        <v>43927</v>
      </c>
      <c r="C988" t="str">
        <f t="shared" si="76"/>
        <v>Montag</v>
      </c>
      <c r="D988" t="str">
        <f t="shared" si="77"/>
        <v>Mo</v>
      </c>
      <c r="E988">
        <f t="shared" si="78"/>
        <v>2</v>
      </c>
      <c r="F988" s="13">
        <v>0</v>
      </c>
      <c r="G988" s="13">
        <v>0</v>
      </c>
      <c r="H988" t="str">
        <f t="shared" si="79"/>
        <v>kaiserstrasse+205a,+215z</v>
      </c>
      <c r="J988" t="str">
        <f t="shared" si="75"/>
        <v>https://www.google.de/maps/place/kaiserstrasse+205a,+215z,+Karlsruhe/</v>
      </c>
    </row>
    <row r="989" spans="1:10" x14ac:dyDescent="0.25">
      <c r="A989" s="1" t="s">
        <v>1679</v>
      </c>
      <c r="B989" s="2">
        <v>43927</v>
      </c>
      <c r="C989" t="str">
        <f t="shared" si="76"/>
        <v>Montag</v>
      </c>
      <c r="D989" t="str">
        <f t="shared" si="77"/>
        <v>Mo</v>
      </c>
      <c r="E989">
        <f t="shared" si="78"/>
        <v>2</v>
      </c>
      <c r="F989" s="13">
        <v>0</v>
      </c>
      <c r="G989" s="13">
        <v>0</v>
      </c>
      <c r="H989" t="str">
        <f t="shared" si="79"/>
        <v>kaiserstrasse+217,+229z</v>
      </c>
      <c r="J989" t="str">
        <f t="shared" si="75"/>
        <v>https://www.google.de/maps/place/kaiserstrasse+217,+229z,+Karlsruhe/</v>
      </c>
    </row>
    <row r="990" spans="1:10" x14ac:dyDescent="0.25">
      <c r="A990" s="1" t="s">
        <v>1696</v>
      </c>
      <c r="B990" s="2">
        <v>43927</v>
      </c>
      <c r="C990" t="str">
        <f t="shared" si="76"/>
        <v>Montag</v>
      </c>
      <c r="D990" t="str">
        <f t="shared" si="77"/>
        <v>Mo</v>
      </c>
      <c r="E990">
        <f t="shared" si="78"/>
        <v>2</v>
      </c>
      <c r="F990" s="13">
        <v>0</v>
      </c>
      <c r="G990" s="13">
        <v>0</v>
      </c>
      <c r="H990" t="str">
        <f t="shared" si="79"/>
        <v>kaiserstrasse+231</v>
      </c>
      <c r="J990" t="str">
        <f t="shared" si="75"/>
        <v>https://www.google.de/maps/place/kaiserstrasse+231,+Karlsruhe/</v>
      </c>
    </row>
    <row r="991" spans="1:10" x14ac:dyDescent="0.25">
      <c r="A991" s="1" t="s">
        <v>1713</v>
      </c>
      <c r="B991" s="2">
        <v>43927</v>
      </c>
      <c r="C991" t="str">
        <f t="shared" si="76"/>
        <v>Montag</v>
      </c>
      <c r="D991" t="str">
        <f t="shared" si="77"/>
        <v>Mo</v>
      </c>
      <c r="E991">
        <f t="shared" si="78"/>
        <v>2</v>
      </c>
      <c r="F991" s="13">
        <v>0</v>
      </c>
      <c r="G991" s="13">
        <v>0</v>
      </c>
      <c r="H991" t="str">
        <f t="shared" si="79"/>
        <v>kaiserstrasse+231a</v>
      </c>
      <c r="J991" t="str">
        <f t="shared" si="75"/>
        <v>https://www.google.de/maps/place/kaiserstrasse+231a,+Karlsruhe/</v>
      </c>
    </row>
    <row r="992" spans="1:10" x14ac:dyDescent="0.25">
      <c r="A992" s="1" t="s">
        <v>1732</v>
      </c>
      <c r="B992" s="2">
        <v>43927</v>
      </c>
      <c r="C992" t="str">
        <f t="shared" si="76"/>
        <v>Montag</v>
      </c>
      <c r="D992" t="str">
        <f t="shared" si="77"/>
        <v>Mo</v>
      </c>
      <c r="E992">
        <f t="shared" si="78"/>
        <v>2</v>
      </c>
      <c r="F992" s="13">
        <v>0</v>
      </c>
      <c r="G992" s="13">
        <v>0</v>
      </c>
      <c r="H992" t="str">
        <f t="shared" si="79"/>
        <v>kaiserstrasse+78,+78z</v>
      </c>
      <c r="J992" t="str">
        <f t="shared" si="75"/>
        <v>https://www.google.de/maps/place/kaiserstrasse+78,+78z,+Karlsruhe/</v>
      </c>
    </row>
    <row r="993" spans="1:10" x14ac:dyDescent="0.25">
      <c r="A993" s="1" t="s">
        <v>1747</v>
      </c>
      <c r="B993" s="2">
        <v>43927</v>
      </c>
      <c r="C993" t="str">
        <f t="shared" si="76"/>
        <v>Montag</v>
      </c>
      <c r="D993" t="str">
        <f t="shared" si="77"/>
        <v>Mo</v>
      </c>
      <c r="E993">
        <f t="shared" si="78"/>
        <v>2</v>
      </c>
      <c r="F993" s="13">
        <v>0</v>
      </c>
      <c r="G993" s="13">
        <v>0</v>
      </c>
      <c r="H993" t="str">
        <f t="shared" si="79"/>
        <v>kaiserstrasse+80</v>
      </c>
      <c r="J993" t="str">
        <f t="shared" si="75"/>
        <v>https://www.google.de/maps/place/kaiserstrasse+80,+Karlsruhe/</v>
      </c>
    </row>
    <row r="994" spans="1:10" x14ac:dyDescent="0.25">
      <c r="A994" s="1" t="s">
        <v>1759</v>
      </c>
      <c r="B994" s="2">
        <v>43927</v>
      </c>
      <c r="C994" t="str">
        <f t="shared" si="76"/>
        <v>Montag</v>
      </c>
      <c r="D994" t="str">
        <f t="shared" si="77"/>
        <v>Mo</v>
      </c>
      <c r="E994">
        <f t="shared" si="78"/>
        <v>2</v>
      </c>
      <c r="F994" s="13">
        <v>0</v>
      </c>
      <c r="G994" s="13">
        <v>0</v>
      </c>
      <c r="H994" t="str">
        <f t="shared" si="79"/>
        <v>kaiserstrasse+80a</v>
      </c>
      <c r="J994" t="str">
        <f t="shared" si="75"/>
        <v>https://www.google.de/maps/place/kaiserstrasse+80a,+Karlsruhe/</v>
      </c>
    </row>
    <row r="995" spans="1:10" x14ac:dyDescent="0.25">
      <c r="A995" s="1" t="s">
        <v>1777</v>
      </c>
      <c r="B995" s="2">
        <v>43927</v>
      </c>
      <c r="C995" t="str">
        <f t="shared" si="76"/>
        <v>Montag</v>
      </c>
      <c r="D995" t="str">
        <f t="shared" si="77"/>
        <v>Mo</v>
      </c>
      <c r="E995">
        <f t="shared" si="78"/>
        <v>2</v>
      </c>
      <c r="F995" s="13">
        <v>0</v>
      </c>
      <c r="G995" s="13">
        <v>0</v>
      </c>
      <c r="H995" t="str">
        <f t="shared" si="79"/>
        <v>kaiserstrasse+80b,+82</v>
      </c>
      <c r="J995" t="str">
        <f t="shared" si="75"/>
        <v>https://www.google.de/maps/place/kaiserstrasse+80b,+82,+Karlsruhe/</v>
      </c>
    </row>
    <row r="996" spans="1:10" x14ac:dyDescent="0.25">
      <c r="A996" s="1" t="s">
        <v>1791</v>
      </c>
      <c r="B996" s="2">
        <v>43927</v>
      </c>
      <c r="C996" t="str">
        <f t="shared" si="76"/>
        <v>Montag</v>
      </c>
      <c r="D996" t="str">
        <f t="shared" si="77"/>
        <v>Mo</v>
      </c>
      <c r="E996">
        <f t="shared" si="78"/>
        <v>2</v>
      </c>
      <c r="F996" s="13">
        <v>0</v>
      </c>
      <c r="G996" s="13">
        <v>0</v>
      </c>
      <c r="H996" t="str">
        <f t="shared" si="79"/>
        <v>kaiserstrasse+82a,+86</v>
      </c>
      <c r="J996" t="str">
        <f t="shared" si="75"/>
        <v>https://www.google.de/maps/place/kaiserstrasse+82a,+86,+Karlsruhe/</v>
      </c>
    </row>
    <row r="997" spans="1:10" x14ac:dyDescent="0.25">
      <c r="A997" s="1" t="s">
        <v>1807</v>
      </c>
      <c r="B997" s="2">
        <v>43927</v>
      </c>
      <c r="C997" t="str">
        <f t="shared" si="76"/>
        <v>Montag</v>
      </c>
      <c r="D997" t="str">
        <f t="shared" si="77"/>
        <v>Mo</v>
      </c>
      <c r="E997">
        <f t="shared" si="78"/>
        <v>2</v>
      </c>
      <c r="F997" s="13">
        <v>0</v>
      </c>
      <c r="G997" s="13">
        <v>0</v>
      </c>
      <c r="H997" t="str">
        <f t="shared" si="79"/>
        <v>kaiserstrasse+86a,+90z</v>
      </c>
      <c r="J997" t="str">
        <f t="shared" si="75"/>
        <v>https://www.google.de/maps/place/kaiserstrasse+86a,+90z,+Karlsruhe/</v>
      </c>
    </row>
    <row r="998" spans="1:10" x14ac:dyDescent="0.25">
      <c r="A998" s="1" t="s">
        <v>1821</v>
      </c>
      <c r="B998" s="2">
        <v>43927</v>
      </c>
      <c r="C998" t="str">
        <f t="shared" si="76"/>
        <v>Montag</v>
      </c>
      <c r="D998" t="str">
        <f t="shared" si="77"/>
        <v>Mo</v>
      </c>
      <c r="E998">
        <f t="shared" si="78"/>
        <v>2</v>
      </c>
      <c r="F998" s="13">
        <v>0</v>
      </c>
      <c r="G998" s="13">
        <v>0</v>
      </c>
      <c r="H998" t="str">
        <f t="shared" si="79"/>
        <v>kaiserstrasse+92,+98z</v>
      </c>
      <c r="J998" t="str">
        <f t="shared" si="75"/>
        <v>https://www.google.de/maps/place/kaiserstrasse+92,+98z,+Karlsruhe/</v>
      </c>
    </row>
    <row r="999" spans="1:10" x14ac:dyDescent="0.25">
      <c r="A999" s="1" t="s">
        <v>1836</v>
      </c>
      <c r="B999" s="2">
        <v>43927</v>
      </c>
      <c r="C999" t="str">
        <f t="shared" si="76"/>
        <v>Montag</v>
      </c>
      <c r="D999" t="str">
        <f t="shared" si="77"/>
        <v>Mo</v>
      </c>
      <c r="E999">
        <f t="shared" si="78"/>
        <v>2</v>
      </c>
      <c r="F999" s="13">
        <v>0</v>
      </c>
      <c r="G999" s="13">
        <v>0</v>
      </c>
      <c r="H999" t="str">
        <f t="shared" si="79"/>
        <v>kaiserstrasse+100,+102z</v>
      </c>
      <c r="J999" t="str">
        <f t="shared" si="75"/>
        <v>https://www.google.de/maps/place/kaiserstrasse+100,+102z,+Karlsruhe/</v>
      </c>
    </row>
    <row r="1000" spans="1:10" x14ac:dyDescent="0.25">
      <c r="A1000" s="1" t="s">
        <v>1852</v>
      </c>
      <c r="B1000" s="2">
        <v>43927</v>
      </c>
      <c r="C1000" t="str">
        <f t="shared" si="76"/>
        <v>Montag</v>
      </c>
      <c r="D1000" t="str">
        <f t="shared" si="77"/>
        <v>Mo</v>
      </c>
      <c r="E1000">
        <f t="shared" si="78"/>
        <v>2</v>
      </c>
      <c r="F1000" s="13">
        <v>0</v>
      </c>
      <c r="G1000" s="13">
        <v>0</v>
      </c>
      <c r="H1000" t="str">
        <f t="shared" si="79"/>
        <v>kaiserstrasse+104,+104z</v>
      </c>
      <c r="J1000" t="str">
        <f t="shared" si="75"/>
        <v>https://www.google.de/maps/place/kaiserstrasse+104,+104z,+Karlsruhe/</v>
      </c>
    </row>
    <row r="1001" spans="1:10" x14ac:dyDescent="0.25">
      <c r="A1001" s="1" t="s">
        <v>1864</v>
      </c>
      <c r="B1001" s="2">
        <v>43927</v>
      </c>
      <c r="C1001" t="str">
        <f t="shared" si="76"/>
        <v>Montag</v>
      </c>
      <c r="D1001" t="str">
        <f t="shared" si="77"/>
        <v>Mo</v>
      </c>
      <c r="E1001">
        <f t="shared" si="78"/>
        <v>2</v>
      </c>
      <c r="F1001" s="13">
        <v>0</v>
      </c>
      <c r="G1001" s="13">
        <v>0</v>
      </c>
      <c r="H1001" t="str">
        <f t="shared" si="79"/>
        <v>kaiserstrasse+106,+108z</v>
      </c>
      <c r="J1001" t="str">
        <f t="shared" si="75"/>
        <v>https://www.google.de/maps/place/kaiserstrasse+106,+108z,+Karlsruhe/</v>
      </c>
    </row>
    <row r="1002" spans="1:10" x14ac:dyDescent="0.25">
      <c r="A1002" s="1" t="s">
        <v>1874</v>
      </c>
      <c r="B1002" s="2">
        <v>43927</v>
      </c>
      <c r="C1002" t="str">
        <f t="shared" si="76"/>
        <v>Montag</v>
      </c>
      <c r="D1002" t="str">
        <f t="shared" si="77"/>
        <v>Mo</v>
      </c>
      <c r="E1002">
        <f t="shared" si="78"/>
        <v>2</v>
      </c>
      <c r="F1002" s="13">
        <v>0</v>
      </c>
      <c r="G1002" s="13">
        <v>0</v>
      </c>
      <c r="H1002" t="str">
        <f t="shared" si="79"/>
        <v>kaiserstrasse+110,+112z</v>
      </c>
      <c r="J1002" t="str">
        <f t="shared" si="75"/>
        <v>https://www.google.de/maps/place/kaiserstrasse+110,+112z,+Karlsruhe/</v>
      </c>
    </row>
    <row r="1003" spans="1:10" x14ac:dyDescent="0.25">
      <c r="A1003" s="1" t="s">
        <v>1892</v>
      </c>
      <c r="B1003" s="2">
        <v>43927</v>
      </c>
      <c r="C1003" t="str">
        <f t="shared" si="76"/>
        <v>Montag</v>
      </c>
      <c r="D1003" t="str">
        <f t="shared" si="77"/>
        <v>Mo</v>
      </c>
      <c r="E1003">
        <f t="shared" si="78"/>
        <v>2</v>
      </c>
      <c r="F1003" s="13">
        <v>0</v>
      </c>
      <c r="G1003" s="13">
        <v>0</v>
      </c>
      <c r="H1003" t="str">
        <f t="shared" si="79"/>
        <v>kaiserstrasse+114</v>
      </c>
      <c r="J1003" t="str">
        <f t="shared" si="75"/>
        <v>https://www.google.de/maps/place/kaiserstrasse+114,+Karlsruhe/</v>
      </c>
    </row>
    <row r="1004" spans="1:10" x14ac:dyDescent="0.25">
      <c r="A1004" s="1" t="s">
        <v>1902</v>
      </c>
      <c r="B1004" s="2">
        <v>43927</v>
      </c>
      <c r="C1004" t="str">
        <f t="shared" si="76"/>
        <v>Montag</v>
      </c>
      <c r="D1004" t="str">
        <f t="shared" si="77"/>
        <v>Mo</v>
      </c>
      <c r="E1004">
        <f t="shared" si="78"/>
        <v>2</v>
      </c>
      <c r="F1004" s="13">
        <v>0</v>
      </c>
      <c r="G1004" s="13">
        <v>0</v>
      </c>
      <c r="H1004" t="str">
        <f t="shared" si="79"/>
        <v>kaiserstrasse+114a,+120z</v>
      </c>
      <c r="J1004" t="str">
        <f t="shared" si="75"/>
        <v>https://www.google.de/maps/place/kaiserstrasse+114a,+120z,+Karlsruhe/</v>
      </c>
    </row>
    <row r="1005" spans="1:10" x14ac:dyDescent="0.25">
      <c r="A1005" s="1" t="s">
        <v>1916</v>
      </c>
      <c r="B1005" s="2">
        <v>43927</v>
      </c>
      <c r="C1005" t="str">
        <f t="shared" si="76"/>
        <v>Montag</v>
      </c>
      <c r="D1005" t="str">
        <f t="shared" si="77"/>
        <v>Mo</v>
      </c>
      <c r="E1005">
        <f t="shared" si="78"/>
        <v>2</v>
      </c>
      <c r="F1005" s="13">
        <v>0</v>
      </c>
      <c r="G1005" s="13">
        <v>0</v>
      </c>
      <c r="H1005" t="str">
        <f t="shared" si="79"/>
        <v>kaiserstrasse+122,+124</v>
      </c>
      <c r="J1005" t="str">
        <f t="shared" si="75"/>
        <v>https://www.google.de/maps/place/kaiserstrasse+122,+124,+Karlsruhe/</v>
      </c>
    </row>
    <row r="1006" spans="1:10" x14ac:dyDescent="0.25">
      <c r="A1006" s="1" t="s">
        <v>1928</v>
      </c>
      <c r="B1006" s="2">
        <v>43927</v>
      </c>
      <c r="C1006" t="str">
        <f t="shared" si="76"/>
        <v>Montag</v>
      </c>
      <c r="D1006" t="str">
        <f t="shared" si="77"/>
        <v>Mo</v>
      </c>
      <c r="E1006">
        <f t="shared" si="78"/>
        <v>2</v>
      </c>
      <c r="F1006" s="13">
        <v>0</v>
      </c>
      <c r="G1006" s="13">
        <v>0</v>
      </c>
      <c r="H1006" t="str">
        <f t="shared" si="79"/>
        <v>kaiserstrasse+124a,+124z</v>
      </c>
      <c r="J1006" t="str">
        <f t="shared" si="75"/>
        <v>https://www.google.de/maps/place/kaiserstrasse+124a,+124z,+Karlsruhe/</v>
      </c>
    </row>
    <row r="1007" spans="1:10" x14ac:dyDescent="0.25">
      <c r="A1007" s="1" t="s">
        <v>1943</v>
      </c>
      <c r="B1007" s="2">
        <v>43927</v>
      </c>
      <c r="C1007" t="str">
        <f t="shared" si="76"/>
        <v>Montag</v>
      </c>
      <c r="D1007" t="str">
        <f t="shared" si="77"/>
        <v>Mo</v>
      </c>
      <c r="E1007">
        <f t="shared" si="78"/>
        <v>2</v>
      </c>
      <c r="F1007" s="13">
        <v>0</v>
      </c>
      <c r="G1007" s="13">
        <v>0</v>
      </c>
      <c r="H1007" t="str">
        <f t="shared" si="79"/>
        <v>kaiserstrasse+126,+128z</v>
      </c>
      <c r="J1007" t="str">
        <f t="shared" si="75"/>
        <v>https://www.google.de/maps/place/kaiserstrasse+126,+128z,+Karlsruhe/</v>
      </c>
    </row>
    <row r="1008" spans="1:10" x14ac:dyDescent="0.25">
      <c r="A1008" s="1" t="s">
        <v>1956</v>
      </c>
      <c r="B1008" s="2">
        <v>43927</v>
      </c>
      <c r="C1008" t="str">
        <f t="shared" si="76"/>
        <v>Montag</v>
      </c>
      <c r="D1008" t="str">
        <f t="shared" si="77"/>
        <v>Mo</v>
      </c>
      <c r="E1008">
        <f t="shared" si="78"/>
        <v>2</v>
      </c>
      <c r="F1008" s="13">
        <v>0</v>
      </c>
      <c r="G1008" s="13">
        <v>0</v>
      </c>
      <c r="H1008" t="str">
        <f t="shared" si="79"/>
        <v>kaiserstrasse+130,+140z</v>
      </c>
      <c r="J1008" t="str">
        <f t="shared" si="75"/>
        <v>https://www.google.de/maps/place/kaiserstrasse+130,+140z,+Karlsruhe/</v>
      </c>
    </row>
    <row r="1009" spans="1:10" x14ac:dyDescent="0.25">
      <c r="A1009" s="1" t="s">
        <v>1968</v>
      </c>
      <c r="B1009" s="2">
        <v>43927</v>
      </c>
      <c r="C1009" t="str">
        <f t="shared" si="76"/>
        <v>Montag</v>
      </c>
      <c r="D1009" t="str">
        <f t="shared" si="77"/>
        <v>Mo</v>
      </c>
      <c r="E1009">
        <f t="shared" si="78"/>
        <v>2</v>
      </c>
      <c r="F1009" s="13">
        <v>0</v>
      </c>
      <c r="G1009" s="13">
        <v>0</v>
      </c>
      <c r="H1009" t="str">
        <f t="shared" si="79"/>
        <v>kaiserstrasse+142</v>
      </c>
      <c r="J1009" t="str">
        <f t="shared" si="75"/>
        <v>https://www.google.de/maps/place/kaiserstrasse+142,+Karlsruhe/</v>
      </c>
    </row>
    <row r="1010" spans="1:10" x14ac:dyDescent="0.25">
      <c r="A1010" s="1" t="s">
        <v>1980</v>
      </c>
      <c r="B1010" s="2">
        <v>43927</v>
      </c>
      <c r="C1010" t="str">
        <f t="shared" si="76"/>
        <v>Montag</v>
      </c>
      <c r="D1010" t="str">
        <f t="shared" si="77"/>
        <v>Mo</v>
      </c>
      <c r="E1010">
        <f t="shared" si="78"/>
        <v>2</v>
      </c>
      <c r="F1010" s="13">
        <v>0</v>
      </c>
      <c r="G1010" s="13">
        <v>0</v>
      </c>
      <c r="H1010" t="str">
        <f t="shared" si="79"/>
        <v>kaiserstrasse+142a,+144</v>
      </c>
      <c r="J1010" t="str">
        <f t="shared" si="75"/>
        <v>https://www.google.de/maps/place/kaiserstrasse+142a,+144,+Karlsruhe/</v>
      </c>
    </row>
    <row r="1011" spans="1:10" x14ac:dyDescent="0.25">
      <c r="A1011" s="1" t="s">
        <v>1997</v>
      </c>
      <c r="B1011" s="2">
        <v>43927</v>
      </c>
      <c r="C1011" t="str">
        <f t="shared" si="76"/>
        <v>Montag</v>
      </c>
      <c r="D1011" t="str">
        <f t="shared" si="77"/>
        <v>Mo</v>
      </c>
      <c r="E1011">
        <f t="shared" si="78"/>
        <v>2</v>
      </c>
      <c r="F1011" s="13">
        <v>0</v>
      </c>
      <c r="G1011" s="13">
        <v>0</v>
      </c>
      <c r="H1011" t="str">
        <f t="shared" si="79"/>
        <v>kaiserstrasse+144a,+148z</v>
      </c>
      <c r="J1011" t="str">
        <f t="shared" si="75"/>
        <v>https://www.google.de/maps/place/kaiserstrasse+144a,+148z,+Karlsruhe/</v>
      </c>
    </row>
    <row r="1012" spans="1:10" x14ac:dyDescent="0.25">
      <c r="A1012" s="1" t="s">
        <v>2010</v>
      </c>
      <c r="B1012" s="2">
        <v>43927</v>
      </c>
      <c r="C1012" t="str">
        <f t="shared" si="76"/>
        <v>Montag</v>
      </c>
      <c r="D1012" t="str">
        <f t="shared" si="77"/>
        <v>Mo</v>
      </c>
      <c r="E1012">
        <f t="shared" si="78"/>
        <v>2</v>
      </c>
      <c r="F1012" s="13">
        <v>0</v>
      </c>
      <c r="G1012" s="13">
        <v>0</v>
      </c>
      <c r="H1012" t="str">
        <f t="shared" si="79"/>
        <v>kaiserstrasse+150,+158z</v>
      </c>
      <c r="J1012" t="str">
        <f t="shared" si="75"/>
        <v>https://www.google.de/maps/place/kaiserstrasse+150,+158z,+Karlsruhe/</v>
      </c>
    </row>
    <row r="1013" spans="1:10" x14ac:dyDescent="0.25">
      <c r="A1013" s="1" t="s">
        <v>2029</v>
      </c>
      <c r="B1013" s="2">
        <v>43927</v>
      </c>
      <c r="C1013" t="str">
        <f t="shared" si="76"/>
        <v>Montag</v>
      </c>
      <c r="D1013" t="str">
        <f t="shared" si="77"/>
        <v>Mo</v>
      </c>
      <c r="E1013">
        <f t="shared" si="78"/>
        <v>2</v>
      </c>
      <c r="F1013" s="13">
        <v>0</v>
      </c>
      <c r="G1013" s="13">
        <v>0</v>
      </c>
      <c r="H1013" t="str">
        <f t="shared" si="79"/>
        <v>kaiserstrasse+160,+160z</v>
      </c>
      <c r="J1013" t="str">
        <f t="shared" si="75"/>
        <v>https://www.google.de/maps/place/kaiserstrasse+160,+160z,+Karlsruhe/</v>
      </c>
    </row>
    <row r="1014" spans="1:10" x14ac:dyDescent="0.25">
      <c r="A1014" s="1" t="s">
        <v>2039</v>
      </c>
      <c r="B1014" s="2">
        <v>43927</v>
      </c>
      <c r="C1014" t="str">
        <f t="shared" si="76"/>
        <v>Montag</v>
      </c>
      <c r="D1014" t="str">
        <f t="shared" si="77"/>
        <v>Mo</v>
      </c>
      <c r="E1014">
        <f t="shared" si="78"/>
        <v>2</v>
      </c>
      <c r="F1014" s="13">
        <v>0</v>
      </c>
      <c r="G1014" s="13">
        <v>0</v>
      </c>
      <c r="H1014" t="str">
        <f t="shared" si="79"/>
        <v>kaiserstrasse+162,+164z</v>
      </c>
      <c r="J1014" t="str">
        <f t="shared" si="75"/>
        <v>https://www.google.de/maps/place/kaiserstrasse+162,+164z,+Karlsruhe/</v>
      </c>
    </row>
    <row r="1015" spans="1:10" x14ac:dyDescent="0.25">
      <c r="A1015" s="1" t="s">
        <v>2059</v>
      </c>
      <c r="B1015" s="2">
        <v>43927</v>
      </c>
      <c r="C1015" t="str">
        <f t="shared" si="76"/>
        <v>Montag</v>
      </c>
      <c r="D1015" t="str">
        <f t="shared" si="77"/>
        <v>Mo</v>
      </c>
      <c r="E1015">
        <f t="shared" si="78"/>
        <v>2</v>
      </c>
      <c r="F1015" s="13">
        <v>0</v>
      </c>
      <c r="G1015" s="13">
        <v>0</v>
      </c>
      <c r="H1015" t="str">
        <f t="shared" si="79"/>
        <v>kaiserstrasse+166,+166z</v>
      </c>
      <c r="J1015" t="str">
        <f t="shared" si="75"/>
        <v>https://www.google.de/maps/place/kaiserstrasse+166,+166z,+Karlsruhe/</v>
      </c>
    </row>
    <row r="1016" spans="1:10" x14ac:dyDescent="0.25">
      <c r="A1016" s="1" t="s">
        <v>2075</v>
      </c>
      <c r="B1016" s="2">
        <v>43927</v>
      </c>
      <c r="C1016" t="str">
        <f t="shared" si="76"/>
        <v>Montag</v>
      </c>
      <c r="D1016" t="str">
        <f t="shared" si="77"/>
        <v>Mo</v>
      </c>
      <c r="E1016">
        <f t="shared" si="78"/>
        <v>2</v>
      </c>
      <c r="F1016" s="13">
        <v>0</v>
      </c>
      <c r="G1016" s="13">
        <v>0</v>
      </c>
      <c r="H1016" t="str">
        <f t="shared" si="79"/>
        <v>kaiserstrasse+168</v>
      </c>
      <c r="J1016" t="str">
        <f t="shared" si="75"/>
        <v>https://www.google.de/maps/place/kaiserstrasse+168,+Karlsruhe/</v>
      </c>
    </row>
    <row r="1017" spans="1:10" x14ac:dyDescent="0.25">
      <c r="A1017" s="1" t="s">
        <v>2089</v>
      </c>
      <c r="B1017" s="2">
        <v>43927</v>
      </c>
      <c r="C1017" t="str">
        <f t="shared" si="76"/>
        <v>Montag</v>
      </c>
      <c r="D1017" t="str">
        <f t="shared" si="77"/>
        <v>Mo</v>
      </c>
      <c r="E1017">
        <f t="shared" si="78"/>
        <v>2</v>
      </c>
      <c r="F1017" s="13">
        <v>0</v>
      </c>
      <c r="G1017" s="13">
        <v>0</v>
      </c>
      <c r="H1017" t="str">
        <f t="shared" si="79"/>
        <v>kaiserstrasse+168a,+170z</v>
      </c>
      <c r="J1017" t="str">
        <f t="shared" si="75"/>
        <v>https://www.google.de/maps/place/kaiserstrasse+168a,+170z,+Karlsruhe/</v>
      </c>
    </row>
    <row r="1018" spans="1:10" x14ac:dyDescent="0.25">
      <c r="A1018" s="1" t="s">
        <v>2103</v>
      </c>
      <c r="B1018" s="2">
        <v>43927</v>
      </c>
      <c r="C1018" t="str">
        <f t="shared" si="76"/>
        <v>Montag</v>
      </c>
      <c r="D1018" t="str">
        <f t="shared" si="77"/>
        <v>Mo</v>
      </c>
      <c r="E1018">
        <f t="shared" si="78"/>
        <v>2</v>
      </c>
      <c r="F1018" s="13">
        <v>0</v>
      </c>
      <c r="G1018" s="13">
        <v>0</v>
      </c>
      <c r="H1018" t="str">
        <f t="shared" si="79"/>
        <v>kaiserstrasse+172,+174z</v>
      </c>
      <c r="J1018" t="str">
        <f t="shared" si="75"/>
        <v>https://www.google.de/maps/place/kaiserstrasse+172,+174z,+Karlsruhe/</v>
      </c>
    </row>
    <row r="1019" spans="1:10" x14ac:dyDescent="0.25">
      <c r="A1019" s="1" t="s">
        <v>2111</v>
      </c>
      <c r="B1019" s="2">
        <v>43927</v>
      </c>
      <c r="C1019" t="str">
        <f t="shared" si="76"/>
        <v>Montag</v>
      </c>
      <c r="D1019" t="str">
        <f t="shared" si="77"/>
        <v>Mo</v>
      </c>
      <c r="E1019">
        <f t="shared" si="78"/>
        <v>2</v>
      </c>
      <c r="F1019" s="13">
        <v>0</v>
      </c>
      <c r="G1019" s="13">
        <v>0</v>
      </c>
      <c r="H1019" t="str">
        <f t="shared" si="79"/>
        <v>kaiserstrasse+176</v>
      </c>
      <c r="J1019" t="str">
        <f t="shared" si="75"/>
        <v>https://www.google.de/maps/place/kaiserstrasse+176,+Karlsruhe/</v>
      </c>
    </row>
    <row r="1020" spans="1:10" x14ac:dyDescent="0.25">
      <c r="A1020" s="1" t="s">
        <v>2127</v>
      </c>
      <c r="B1020" s="2">
        <v>43927</v>
      </c>
      <c r="C1020" t="str">
        <f t="shared" si="76"/>
        <v>Montag</v>
      </c>
      <c r="D1020" t="str">
        <f t="shared" si="77"/>
        <v>Mo</v>
      </c>
      <c r="E1020">
        <f t="shared" si="78"/>
        <v>2</v>
      </c>
      <c r="F1020" s="13">
        <v>0</v>
      </c>
      <c r="G1020" s="13">
        <v>0</v>
      </c>
      <c r="H1020" t="str">
        <f t="shared" si="79"/>
        <v>kaiserstrasse+176a,+176z</v>
      </c>
      <c r="J1020" t="str">
        <f t="shared" si="75"/>
        <v>https://www.google.de/maps/place/kaiserstrasse+176a,+176z,+Karlsruhe/</v>
      </c>
    </row>
    <row r="1021" spans="1:10" x14ac:dyDescent="0.25">
      <c r="A1021" s="1" t="s">
        <v>2134</v>
      </c>
      <c r="B1021" s="2">
        <v>43927</v>
      </c>
      <c r="C1021" t="str">
        <f t="shared" si="76"/>
        <v>Montag</v>
      </c>
      <c r="D1021" t="str">
        <f t="shared" si="77"/>
        <v>Mo</v>
      </c>
      <c r="E1021">
        <f t="shared" si="78"/>
        <v>2</v>
      </c>
      <c r="F1021" s="13">
        <v>0</v>
      </c>
      <c r="G1021" s="13">
        <v>0</v>
      </c>
      <c r="H1021" t="str">
        <f t="shared" si="79"/>
        <v>kaiserstrasse+178,+182z</v>
      </c>
      <c r="J1021" t="str">
        <f t="shared" si="75"/>
        <v>https://www.google.de/maps/place/kaiserstrasse+178,+182z,+Karlsruhe/</v>
      </c>
    </row>
    <row r="1022" spans="1:10" x14ac:dyDescent="0.25">
      <c r="A1022" s="1" t="s">
        <v>2146</v>
      </c>
      <c r="B1022" s="2">
        <v>43927</v>
      </c>
      <c r="C1022" t="str">
        <f t="shared" si="76"/>
        <v>Montag</v>
      </c>
      <c r="D1022" t="str">
        <f t="shared" si="77"/>
        <v>Mo</v>
      </c>
      <c r="E1022">
        <f t="shared" si="78"/>
        <v>2</v>
      </c>
      <c r="F1022" s="13">
        <v>0</v>
      </c>
      <c r="G1022" s="13">
        <v>0</v>
      </c>
      <c r="H1022" t="str">
        <f t="shared" si="79"/>
        <v>kaiserstrasse+184,+188z</v>
      </c>
      <c r="J1022" t="str">
        <f t="shared" si="75"/>
        <v>https://www.google.de/maps/place/kaiserstrasse+184,+188z,+Karlsruhe/</v>
      </c>
    </row>
    <row r="1023" spans="1:10" x14ac:dyDescent="0.25">
      <c r="A1023" s="1" t="s">
        <v>2158</v>
      </c>
      <c r="B1023" s="2">
        <v>43927</v>
      </c>
      <c r="C1023" t="str">
        <f t="shared" si="76"/>
        <v>Montag</v>
      </c>
      <c r="D1023" t="str">
        <f t="shared" si="77"/>
        <v>Mo</v>
      </c>
      <c r="E1023">
        <f t="shared" si="78"/>
        <v>2</v>
      </c>
      <c r="F1023" s="13">
        <v>0</v>
      </c>
      <c r="G1023" s="13">
        <v>0</v>
      </c>
      <c r="H1023" t="str">
        <f t="shared" si="79"/>
        <v>kaiserstrasse+190</v>
      </c>
      <c r="J1023" t="str">
        <f t="shared" si="75"/>
        <v>https://www.google.de/maps/place/kaiserstrasse+190,+Karlsruhe/</v>
      </c>
    </row>
    <row r="1024" spans="1:10" x14ac:dyDescent="0.25">
      <c r="A1024" s="1" t="s">
        <v>2384</v>
      </c>
      <c r="B1024" s="2">
        <v>43927</v>
      </c>
      <c r="C1024" t="str">
        <f t="shared" si="76"/>
        <v>Montag</v>
      </c>
      <c r="D1024" t="str">
        <f t="shared" si="77"/>
        <v>Mo</v>
      </c>
      <c r="E1024">
        <f t="shared" si="78"/>
        <v>2</v>
      </c>
      <c r="F1024" s="13">
        <v>0</v>
      </c>
      <c r="G1024" s="13">
        <v>0</v>
      </c>
      <c r="H1024" t="str">
        <f t="shared" si="79"/>
        <v>kapellenstrasse+0</v>
      </c>
      <c r="J1024" t="str">
        <f t="shared" si="75"/>
        <v>https://www.google.de/maps/place/kapellenstrasse+0,+Karlsruhe/</v>
      </c>
    </row>
    <row r="1025" spans="1:10" x14ac:dyDescent="0.25">
      <c r="A1025" s="1" t="s">
        <v>2394</v>
      </c>
      <c r="B1025" s="2">
        <v>43927</v>
      </c>
      <c r="C1025" t="str">
        <f t="shared" si="76"/>
        <v>Montag</v>
      </c>
      <c r="D1025" t="str">
        <f t="shared" si="77"/>
        <v>Mo</v>
      </c>
      <c r="E1025">
        <f t="shared" si="78"/>
        <v>2</v>
      </c>
      <c r="F1025" s="13">
        <v>0</v>
      </c>
      <c r="G1025" s="13">
        <v>0</v>
      </c>
      <c r="H1025" t="str">
        <f t="shared" si="79"/>
        <v>kapellenstrasse+1</v>
      </c>
      <c r="J1025" t="str">
        <f t="shared" si="75"/>
        <v>https://www.google.de/maps/place/kapellenstrasse+1,+Karlsruhe/</v>
      </c>
    </row>
    <row r="1026" spans="1:10" x14ac:dyDescent="0.25">
      <c r="A1026" s="1" t="s">
        <v>3191</v>
      </c>
      <c r="B1026" s="2">
        <v>43927</v>
      </c>
      <c r="C1026" t="str">
        <f t="shared" si="76"/>
        <v>Montag</v>
      </c>
      <c r="D1026" t="str">
        <f t="shared" si="77"/>
        <v>Mo</v>
      </c>
      <c r="E1026">
        <f t="shared" si="78"/>
        <v>2</v>
      </c>
      <c r="F1026" s="13">
        <v>0</v>
      </c>
      <c r="G1026" s="13">
        <v>0</v>
      </c>
      <c r="H1026" t="str">
        <f t="shared" si="79"/>
        <v>brunnenstrasse</v>
      </c>
      <c r="J1026" t="str">
        <f t="shared" si="75"/>
        <v>https://www.google.de/maps/place/brunnenstrasse,+Karlsruhe/</v>
      </c>
    </row>
    <row r="1027" spans="1:10" x14ac:dyDescent="0.25">
      <c r="A1027" s="1" t="s">
        <v>92</v>
      </c>
      <c r="B1027" s="2">
        <v>43929</v>
      </c>
      <c r="C1027" t="str">
        <f t="shared" si="76"/>
        <v>Mittwoch</v>
      </c>
      <c r="D1027" t="str">
        <f t="shared" si="77"/>
        <v>Mi</v>
      </c>
      <c r="E1027">
        <f t="shared" si="78"/>
        <v>4</v>
      </c>
      <c r="F1027" s="13">
        <v>0</v>
      </c>
      <c r="G1027" s="13">
        <v>0</v>
      </c>
      <c r="H1027" t="str">
        <f t="shared" si="79"/>
        <v>rahel,+strauss,+strasse+1</v>
      </c>
      <c r="J1027" t="str">
        <f t="shared" si="75"/>
        <v>https://www.google.de/maps/place/rahel,+strauss,+strasse+1,+Karlsruhe/</v>
      </c>
    </row>
    <row r="1028" spans="1:10" x14ac:dyDescent="0.25">
      <c r="A1028" s="1" t="s">
        <v>100</v>
      </c>
      <c r="B1028" s="2">
        <v>43929</v>
      </c>
      <c r="C1028" t="str">
        <f t="shared" si="76"/>
        <v>Mittwoch</v>
      </c>
      <c r="D1028" t="str">
        <f t="shared" si="77"/>
        <v>Mi</v>
      </c>
      <c r="E1028">
        <f t="shared" si="78"/>
        <v>4</v>
      </c>
      <c r="F1028" s="13">
        <v>0</v>
      </c>
      <c r="G1028" s="13">
        <v>0</v>
      </c>
      <c r="H1028" t="str">
        <f t="shared" si="79"/>
        <v>rahel,+strauss,+strasse+0</v>
      </c>
      <c r="J1028" t="str">
        <f t="shared" si="75"/>
        <v>https://www.google.de/maps/place/rahel,+strauss,+strasse+0,+Karlsruhe/</v>
      </c>
    </row>
    <row r="1029" spans="1:10" x14ac:dyDescent="0.25">
      <c r="A1029" s="1" t="s">
        <v>166</v>
      </c>
      <c r="B1029" s="2">
        <v>43929</v>
      </c>
      <c r="C1029" t="str">
        <f t="shared" si="76"/>
        <v>Mittwoch</v>
      </c>
      <c r="D1029" t="str">
        <f t="shared" si="77"/>
        <v>Mi</v>
      </c>
      <c r="E1029">
        <f t="shared" si="78"/>
        <v>4</v>
      </c>
      <c r="F1029" s="13">
        <v>0</v>
      </c>
      <c r="G1029" s="13">
        <v>0</v>
      </c>
      <c r="H1029" t="str">
        <f t="shared" si="79"/>
        <v>rankestrasse</v>
      </c>
      <c r="J1029" t="str">
        <f t="shared" si="75"/>
        <v>https://www.google.de/maps/place/rankestrasse,+Karlsruhe/</v>
      </c>
    </row>
    <row r="1030" spans="1:10" x14ac:dyDescent="0.25">
      <c r="A1030" s="1" t="s">
        <v>588</v>
      </c>
      <c r="B1030" s="2">
        <v>43929</v>
      </c>
      <c r="C1030" t="str">
        <f t="shared" si="76"/>
        <v>Mittwoch</v>
      </c>
      <c r="D1030" t="str">
        <f t="shared" si="77"/>
        <v>Mi</v>
      </c>
      <c r="E1030">
        <f t="shared" si="78"/>
        <v>4</v>
      </c>
      <c r="F1030" s="13">
        <v>0</v>
      </c>
      <c r="G1030" s="13">
        <v>0</v>
      </c>
      <c r="H1030" t="str">
        <f t="shared" si="79"/>
        <v>clara,+immerwahr,+haber,+platz</v>
      </c>
      <c r="J1030" t="str">
        <f t="shared" si="75"/>
        <v>https://www.google.de/maps/place/clara,+immerwahr,+haber,+platz,+Karlsruhe/</v>
      </c>
    </row>
    <row r="1031" spans="1:10" x14ac:dyDescent="0.25">
      <c r="A1031" s="1" t="s">
        <v>758</v>
      </c>
      <c r="B1031" s="2">
        <v>43929</v>
      </c>
      <c r="C1031" t="str">
        <f t="shared" si="76"/>
        <v>Mittwoch</v>
      </c>
      <c r="D1031" t="str">
        <f t="shared" si="77"/>
        <v>Mi</v>
      </c>
      <c r="E1031">
        <f t="shared" si="78"/>
        <v>4</v>
      </c>
      <c r="F1031" s="13">
        <v>0</v>
      </c>
      <c r="G1031" s="13">
        <v>0</v>
      </c>
      <c r="H1031" t="str">
        <f t="shared" si="79"/>
        <v>marie,+baum,+strasse</v>
      </c>
      <c r="J1031" t="str">
        <f t="shared" si="75"/>
        <v>https://www.google.de/maps/place/marie,+baum,+strasse,+Karlsruhe/</v>
      </c>
    </row>
    <row r="1032" spans="1:10" x14ac:dyDescent="0.25">
      <c r="A1032" s="1" t="s">
        <v>795</v>
      </c>
      <c r="B1032" s="2">
        <v>43929</v>
      </c>
      <c r="C1032" t="str">
        <f t="shared" si="76"/>
        <v>Mittwoch</v>
      </c>
      <c r="D1032" t="str">
        <f t="shared" si="77"/>
        <v>Mi</v>
      </c>
      <c r="E1032">
        <f t="shared" si="78"/>
        <v>4</v>
      </c>
      <c r="F1032" s="13">
        <v>0</v>
      </c>
      <c r="G1032" s="13">
        <v>0</v>
      </c>
      <c r="H1032" t="str">
        <f t="shared" si="79"/>
        <v>marie,+juchacz,+strasse</v>
      </c>
      <c r="J1032" t="str">
        <f t="shared" si="75"/>
        <v>https://www.google.de/maps/place/marie,+juchacz,+strasse,+Karlsruhe/</v>
      </c>
    </row>
    <row r="1033" spans="1:10" x14ac:dyDescent="0.25">
      <c r="A1033" s="1" t="s">
        <v>805</v>
      </c>
      <c r="B1033" s="2">
        <v>43929</v>
      </c>
      <c r="C1033" t="str">
        <f t="shared" si="76"/>
        <v>Mittwoch</v>
      </c>
      <c r="D1033" t="str">
        <f t="shared" si="77"/>
        <v>Mi</v>
      </c>
      <c r="E1033">
        <f t="shared" si="78"/>
        <v>4</v>
      </c>
      <c r="F1033" s="13">
        <v>0</v>
      </c>
      <c r="G1033" s="13">
        <v>0</v>
      </c>
      <c r="H1033" t="str">
        <f t="shared" si="79"/>
        <v>scherrstrasse</v>
      </c>
      <c r="J1033" t="str">
        <f t="shared" si="75"/>
        <v>https://www.google.de/maps/place/scherrstrasse,+Karlsruhe/</v>
      </c>
    </row>
    <row r="1034" spans="1:10" x14ac:dyDescent="0.25">
      <c r="A1034" s="1" t="s">
        <v>1362</v>
      </c>
      <c r="B1034" s="2">
        <v>43929</v>
      </c>
      <c r="C1034" t="str">
        <f t="shared" si="76"/>
        <v>Mittwoch</v>
      </c>
      <c r="D1034" t="str">
        <f t="shared" si="77"/>
        <v>Mi</v>
      </c>
      <c r="E1034">
        <f t="shared" si="78"/>
        <v>4</v>
      </c>
      <c r="F1034" s="13">
        <v>0</v>
      </c>
      <c r="G1034" s="13">
        <v>0</v>
      </c>
      <c r="H1034" t="str">
        <f t="shared" si="79"/>
        <v>amalie,+baader,+strasse</v>
      </c>
      <c r="J1034" t="str">
        <f t="shared" si="75"/>
        <v>https://www.google.de/maps/place/amalie,+baader,+strasse,+Karlsruhe/</v>
      </c>
    </row>
    <row r="1035" spans="1:10" x14ac:dyDescent="0.25">
      <c r="A1035" s="1" t="s">
        <v>1404</v>
      </c>
      <c r="B1035" s="2">
        <v>43929</v>
      </c>
      <c r="C1035" t="str">
        <f t="shared" si="76"/>
        <v>Mittwoch</v>
      </c>
      <c r="D1035" t="str">
        <f t="shared" si="77"/>
        <v>Mi</v>
      </c>
      <c r="E1035">
        <f t="shared" si="78"/>
        <v>4</v>
      </c>
      <c r="F1035" s="13">
        <v>0</v>
      </c>
      <c r="G1035" s="13">
        <v>0</v>
      </c>
      <c r="H1035" t="str">
        <f t="shared" si="79"/>
        <v>gervinusstrasse</v>
      </c>
      <c r="J1035" t="str">
        <f t="shared" ref="J1035:J1098" si="80">_xlfn.CONCAT(LINKPRE,H1035,LINKPOST)</f>
        <v>https://www.google.de/maps/place/gervinusstrasse,+Karlsruhe/</v>
      </c>
    </row>
    <row r="1036" spans="1:10" x14ac:dyDescent="0.25">
      <c r="A1036" s="1" t="s">
        <v>1442</v>
      </c>
      <c r="B1036" s="2">
        <v>43929</v>
      </c>
      <c r="C1036" t="str">
        <f t="shared" ref="C1036:C1099" si="81">TEXT(B1036,"TTTT")</f>
        <v>Mittwoch</v>
      </c>
      <c r="D1036" t="str">
        <f t="shared" ref="D1036:D1099" si="82">TEXT(B1036,"TTT")</f>
        <v>Mi</v>
      </c>
      <c r="E1036">
        <f t="shared" ref="E1036:E1099" si="83">WEEKDAY(B1036)</f>
        <v>4</v>
      </c>
      <c r="F1036" s="13">
        <v>0</v>
      </c>
      <c r="G1036" s="13">
        <v>0</v>
      </c>
      <c r="H1036" t="str">
        <f t="shared" ref="H1036:H1099" si="84">SUBSTITUTE(SUBSTITUTE(SUBSTITUTE(A1036,"-ende",""),"-",",+")," ","+")</f>
        <v>haeusserstrasse+1</v>
      </c>
      <c r="J1036" t="str">
        <f t="shared" si="80"/>
        <v>https://www.google.de/maps/place/haeusserstrasse+1,+Karlsruhe/</v>
      </c>
    </row>
    <row r="1037" spans="1:10" x14ac:dyDescent="0.25">
      <c r="A1037" s="1" t="s">
        <v>1469</v>
      </c>
      <c r="B1037" s="2">
        <v>43929</v>
      </c>
      <c r="C1037" t="str">
        <f t="shared" si="81"/>
        <v>Mittwoch</v>
      </c>
      <c r="D1037" t="str">
        <f t="shared" si="82"/>
        <v>Mi</v>
      </c>
      <c r="E1037">
        <f t="shared" si="83"/>
        <v>4</v>
      </c>
      <c r="F1037" s="13">
        <v>0</v>
      </c>
      <c r="G1037" s="13">
        <v>0</v>
      </c>
      <c r="H1037" t="str">
        <f t="shared" si="84"/>
        <v>haeusserstrasse+0,+0z</v>
      </c>
      <c r="J1037" t="str">
        <f t="shared" si="80"/>
        <v>https://www.google.de/maps/place/haeusserstrasse+0,+0z,+Karlsruhe/</v>
      </c>
    </row>
    <row r="1038" spans="1:10" x14ac:dyDescent="0.25">
      <c r="A1038" s="1" t="s">
        <v>1494</v>
      </c>
      <c r="B1038" s="2">
        <v>43929</v>
      </c>
      <c r="C1038" t="str">
        <f t="shared" si="81"/>
        <v>Mittwoch</v>
      </c>
      <c r="D1038" t="str">
        <f t="shared" si="82"/>
        <v>Mi</v>
      </c>
      <c r="E1038">
        <f t="shared" si="83"/>
        <v>4</v>
      </c>
      <c r="F1038" s="13">
        <v>0</v>
      </c>
      <c r="G1038" s="13">
        <v>0</v>
      </c>
      <c r="H1038" t="str">
        <f t="shared" si="84"/>
        <v>haeusserstrasse+2,+14</v>
      </c>
      <c r="J1038" t="str">
        <f t="shared" si="80"/>
        <v>https://www.google.de/maps/place/haeusserstrasse+2,+14,+Karlsruhe/</v>
      </c>
    </row>
    <row r="1039" spans="1:10" x14ac:dyDescent="0.25">
      <c r="A1039" s="1" t="s">
        <v>1526</v>
      </c>
      <c r="B1039" s="2">
        <v>43929</v>
      </c>
      <c r="C1039" t="str">
        <f t="shared" si="81"/>
        <v>Mittwoch</v>
      </c>
      <c r="D1039" t="str">
        <f t="shared" si="82"/>
        <v>Mi</v>
      </c>
      <c r="E1039">
        <f t="shared" si="83"/>
        <v>4</v>
      </c>
      <c r="F1039" s="13">
        <v>0</v>
      </c>
      <c r="G1039" s="13">
        <v>0</v>
      </c>
      <c r="H1039" t="str">
        <f t="shared" si="84"/>
        <v>haeusserstrasse+14a</v>
      </c>
      <c r="J1039" t="str">
        <f t="shared" si="80"/>
        <v>https://www.google.de/maps/place/haeusserstrasse+14a,+Karlsruhe/</v>
      </c>
    </row>
    <row r="1040" spans="1:10" x14ac:dyDescent="0.25">
      <c r="A1040" s="1" t="s">
        <v>1532</v>
      </c>
      <c r="B1040" s="2">
        <v>43929</v>
      </c>
      <c r="C1040" t="str">
        <f t="shared" si="81"/>
        <v>Mittwoch</v>
      </c>
      <c r="D1040" t="str">
        <f t="shared" si="82"/>
        <v>Mi</v>
      </c>
      <c r="E1040">
        <f t="shared" si="83"/>
        <v>4</v>
      </c>
      <c r="F1040" s="13">
        <v>0</v>
      </c>
      <c r="G1040" s="13">
        <v>0</v>
      </c>
      <c r="H1040" t="str">
        <f t="shared" si="84"/>
        <v>anna,+lauter,+strasse</v>
      </c>
      <c r="J1040" t="str">
        <f t="shared" si="80"/>
        <v>https://www.google.de/maps/place/anna,+lauter,+strasse,+Karlsruhe/</v>
      </c>
    </row>
    <row r="1041" spans="1:10" x14ac:dyDescent="0.25">
      <c r="A1041" s="1" t="s">
        <v>1779</v>
      </c>
      <c r="B1041" s="2">
        <v>43929</v>
      </c>
      <c r="C1041" t="str">
        <f t="shared" si="81"/>
        <v>Mittwoch</v>
      </c>
      <c r="D1041" t="str">
        <f t="shared" si="82"/>
        <v>Mi</v>
      </c>
      <c r="E1041">
        <f t="shared" si="83"/>
        <v>4</v>
      </c>
      <c r="F1041" s="13">
        <v>0</v>
      </c>
      <c r="G1041" s="13">
        <v>0</v>
      </c>
      <c r="H1041" t="str">
        <f t="shared" si="84"/>
        <v>hedwig,+kettler,+strasse</v>
      </c>
      <c r="J1041" t="str">
        <f t="shared" si="80"/>
        <v>https://www.google.de/maps/place/hedwig,+kettler,+strasse,+Karlsruhe/</v>
      </c>
    </row>
    <row r="1042" spans="1:10" x14ac:dyDescent="0.25">
      <c r="A1042" s="1" t="s">
        <v>2083</v>
      </c>
      <c r="B1042" s="2">
        <v>43929</v>
      </c>
      <c r="C1042" t="str">
        <f t="shared" si="81"/>
        <v>Mittwoch</v>
      </c>
      <c r="D1042" t="str">
        <f t="shared" si="82"/>
        <v>Mi</v>
      </c>
      <c r="E1042">
        <f t="shared" si="83"/>
        <v>4</v>
      </c>
      <c r="F1042" s="13">
        <v>0</v>
      </c>
      <c r="G1042" s="13">
        <v>0</v>
      </c>
      <c r="H1042" t="str">
        <f t="shared" si="84"/>
        <v>melitta,+schoepf,+strasse</v>
      </c>
      <c r="J1042" t="str">
        <f t="shared" si="80"/>
        <v>https://www.google.de/maps/place/melitta,+schoepf,+strasse,+Karlsruhe/</v>
      </c>
    </row>
    <row r="1043" spans="1:10" x14ac:dyDescent="0.25">
      <c r="A1043" s="1" t="s">
        <v>2217</v>
      </c>
      <c r="B1043" s="2">
        <v>43929</v>
      </c>
      <c r="C1043" t="str">
        <f t="shared" si="81"/>
        <v>Mittwoch</v>
      </c>
      <c r="D1043" t="str">
        <f t="shared" si="82"/>
        <v>Mi</v>
      </c>
      <c r="E1043">
        <f t="shared" si="83"/>
        <v>4</v>
      </c>
      <c r="F1043" s="13">
        <v>0</v>
      </c>
      <c r="G1043" s="13">
        <v>0</v>
      </c>
      <c r="H1043" t="str">
        <f t="shared" si="84"/>
        <v>henriette,+obermueller,+strasse</v>
      </c>
      <c r="J1043" t="str">
        <f t="shared" si="80"/>
        <v>https://www.google.de/maps/place/henriette,+obermueller,+strasse,+Karlsruhe/</v>
      </c>
    </row>
    <row r="1044" spans="1:10" x14ac:dyDescent="0.25">
      <c r="A1044" s="1" t="s">
        <v>2581</v>
      </c>
      <c r="B1044" s="2">
        <v>43929</v>
      </c>
      <c r="C1044" t="str">
        <f t="shared" si="81"/>
        <v>Mittwoch</v>
      </c>
      <c r="D1044" t="str">
        <f t="shared" si="82"/>
        <v>Mi</v>
      </c>
      <c r="E1044">
        <f t="shared" si="83"/>
        <v>4</v>
      </c>
      <c r="F1044" s="13">
        <v>0</v>
      </c>
      <c r="G1044" s="13">
        <v>0</v>
      </c>
      <c r="H1044" t="str">
        <f t="shared" si="84"/>
        <v>luise,+riegger,+strasse</v>
      </c>
      <c r="J1044" t="str">
        <f t="shared" si="80"/>
        <v>https://www.google.de/maps/place/luise,+riegger,+strasse,+Karlsruhe/</v>
      </c>
    </row>
    <row r="1045" spans="1:10" x14ac:dyDescent="0.25">
      <c r="A1045" s="1" t="s">
        <v>3225</v>
      </c>
      <c r="B1045" s="2">
        <v>43929</v>
      </c>
      <c r="C1045" t="str">
        <f t="shared" si="81"/>
        <v>Mittwoch</v>
      </c>
      <c r="D1045" t="str">
        <f t="shared" si="82"/>
        <v>Mi</v>
      </c>
      <c r="E1045">
        <f t="shared" si="83"/>
        <v>4</v>
      </c>
      <c r="F1045" s="13">
        <v>0</v>
      </c>
      <c r="G1045" s="13">
        <v>0</v>
      </c>
      <c r="H1045" t="str">
        <f t="shared" si="84"/>
        <v>klara,+siebert,+strasse</v>
      </c>
      <c r="J1045" t="str">
        <f t="shared" si="80"/>
        <v>https://www.google.de/maps/place/klara,+siebert,+strasse,+Karlsruhe/</v>
      </c>
    </row>
    <row r="1046" spans="1:10" x14ac:dyDescent="0.25">
      <c r="A1046" s="1" t="s">
        <v>3354</v>
      </c>
      <c r="B1046" s="2">
        <v>43929</v>
      </c>
      <c r="C1046" t="str">
        <f t="shared" si="81"/>
        <v>Mittwoch</v>
      </c>
      <c r="D1046" t="str">
        <f t="shared" si="82"/>
        <v>Mi</v>
      </c>
      <c r="E1046">
        <f t="shared" si="83"/>
        <v>4</v>
      </c>
      <c r="F1046" s="13">
        <v>0</v>
      </c>
      <c r="G1046" s="13">
        <v>0</v>
      </c>
      <c r="H1046" t="str">
        <f t="shared" si="84"/>
        <v>sybelstrasse+1,+7z</v>
      </c>
      <c r="J1046" t="str">
        <f t="shared" si="80"/>
        <v>https://www.google.de/maps/place/sybelstrasse+1,+7z,+Karlsruhe/</v>
      </c>
    </row>
    <row r="1047" spans="1:10" x14ac:dyDescent="0.25">
      <c r="A1047" s="1" t="s">
        <v>3355</v>
      </c>
      <c r="B1047" s="2">
        <v>43929</v>
      </c>
      <c r="C1047" t="str">
        <f t="shared" si="81"/>
        <v>Mittwoch</v>
      </c>
      <c r="D1047" t="str">
        <f t="shared" si="82"/>
        <v>Mi</v>
      </c>
      <c r="E1047">
        <f t="shared" si="83"/>
        <v>4</v>
      </c>
      <c r="F1047" s="13">
        <v>0</v>
      </c>
      <c r="G1047" s="13">
        <v>0</v>
      </c>
      <c r="H1047" t="str">
        <f t="shared" si="84"/>
        <v>sybelstrasse+9</v>
      </c>
      <c r="J1047" t="str">
        <f t="shared" si="80"/>
        <v>https://www.google.de/maps/place/sybelstrasse+9,+Karlsruhe/</v>
      </c>
    </row>
    <row r="1048" spans="1:10" x14ac:dyDescent="0.25">
      <c r="A1048" s="1" t="s">
        <v>3357</v>
      </c>
      <c r="B1048" s="2">
        <v>43929</v>
      </c>
      <c r="C1048" t="str">
        <f t="shared" si="81"/>
        <v>Mittwoch</v>
      </c>
      <c r="D1048" t="str">
        <f t="shared" si="82"/>
        <v>Mi</v>
      </c>
      <c r="E1048">
        <f t="shared" si="83"/>
        <v>4</v>
      </c>
      <c r="F1048" s="13">
        <v>0</v>
      </c>
      <c r="G1048" s="13">
        <v>0</v>
      </c>
      <c r="H1048" t="str">
        <f t="shared" si="84"/>
        <v>sybelstrasse+0</v>
      </c>
      <c r="J1048" t="str">
        <f t="shared" si="80"/>
        <v>https://www.google.de/maps/place/sybelstrasse+0,+Karlsruhe/</v>
      </c>
    </row>
    <row r="1049" spans="1:10" x14ac:dyDescent="0.25">
      <c r="A1049" s="1" t="s">
        <v>724</v>
      </c>
      <c r="B1049" s="2">
        <v>43936</v>
      </c>
      <c r="C1049" t="str">
        <f t="shared" si="81"/>
        <v>Mittwoch</v>
      </c>
      <c r="D1049" t="str">
        <f t="shared" si="82"/>
        <v>Mi</v>
      </c>
      <c r="E1049">
        <f t="shared" si="83"/>
        <v>4</v>
      </c>
      <c r="F1049" s="13">
        <v>0</v>
      </c>
      <c r="G1049" s="13">
        <v>0</v>
      </c>
      <c r="H1049" t="str">
        <f t="shared" si="84"/>
        <v>tivoliplatz</v>
      </c>
      <c r="J1049" t="str">
        <f t="shared" si="80"/>
        <v>https://www.google.de/maps/place/tivoliplatz,+Karlsruhe/</v>
      </c>
    </row>
    <row r="1050" spans="1:10" x14ac:dyDescent="0.25">
      <c r="A1050" s="1" t="s">
        <v>2260</v>
      </c>
      <c r="B1050" s="2">
        <v>43936</v>
      </c>
      <c r="C1050" t="str">
        <f t="shared" si="81"/>
        <v>Mittwoch</v>
      </c>
      <c r="D1050" t="str">
        <f t="shared" si="82"/>
        <v>Mi</v>
      </c>
      <c r="E1050">
        <f t="shared" si="83"/>
        <v>4</v>
      </c>
      <c r="F1050" s="13">
        <v>0</v>
      </c>
      <c r="G1050" s="13">
        <v>0</v>
      </c>
      <c r="H1050" t="str">
        <f t="shared" si="84"/>
        <v>mittelbruchstrasse</v>
      </c>
      <c r="J1050" t="str">
        <f t="shared" si="80"/>
        <v>https://www.google.de/maps/place/mittelbruchstrasse,+Karlsruhe/</v>
      </c>
    </row>
    <row r="1051" spans="1:10" x14ac:dyDescent="0.25">
      <c r="A1051" s="1" t="s">
        <v>3014</v>
      </c>
      <c r="B1051" s="2">
        <v>43936</v>
      </c>
      <c r="C1051" t="str">
        <f t="shared" si="81"/>
        <v>Mittwoch</v>
      </c>
      <c r="D1051" t="str">
        <f t="shared" si="82"/>
        <v>Mi</v>
      </c>
      <c r="E1051">
        <f t="shared" si="83"/>
        <v>4</v>
      </c>
      <c r="F1051" s="13">
        <v>0</v>
      </c>
      <c r="G1051" s="13">
        <v>0</v>
      </c>
      <c r="H1051" t="str">
        <f t="shared" si="84"/>
        <v>rueppurrer+strasse+1</v>
      </c>
      <c r="J1051" t="str">
        <f t="shared" si="80"/>
        <v>https://www.google.de/maps/place/rueppurrer+strasse+1,+Karlsruhe/</v>
      </c>
    </row>
    <row r="1052" spans="1:10" x14ac:dyDescent="0.25">
      <c r="A1052" s="1" t="s">
        <v>3019</v>
      </c>
      <c r="B1052" s="2">
        <v>43936</v>
      </c>
      <c r="C1052" t="str">
        <f t="shared" si="81"/>
        <v>Mittwoch</v>
      </c>
      <c r="D1052" t="str">
        <f t="shared" si="82"/>
        <v>Mi</v>
      </c>
      <c r="E1052">
        <f t="shared" si="83"/>
        <v>4</v>
      </c>
      <c r="F1052" s="13">
        <v>0</v>
      </c>
      <c r="G1052" s="13">
        <v>0</v>
      </c>
      <c r="H1052" t="str">
        <f t="shared" si="84"/>
        <v>rueppurrer+strasse+1a,+1z</v>
      </c>
      <c r="J1052" t="str">
        <f t="shared" si="80"/>
        <v>https://www.google.de/maps/place/rueppurrer+strasse+1a,+1z,+Karlsruhe/</v>
      </c>
    </row>
    <row r="1053" spans="1:10" x14ac:dyDescent="0.25">
      <c r="A1053" s="1" t="s">
        <v>3024</v>
      </c>
      <c r="B1053" s="2">
        <v>43936</v>
      </c>
      <c r="C1053" t="str">
        <f t="shared" si="81"/>
        <v>Mittwoch</v>
      </c>
      <c r="D1053" t="str">
        <f t="shared" si="82"/>
        <v>Mi</v>
      </c>
      <c r="E1053">
        <f t="shared" si="83"/>
        <v>4</v>
      </c>
      <c r="F1053" s="13">
        <v>0</v>
      </c>
      <c r="G1053" s="13">
        <v>0</v>
      </c>
      <c r="H1053" t="str">
        <f t="shared" si="84"/>
        <v>rueppurrer+strasse+3,+21z</v>
      </c>
      <c r="J1053" t="str">
        <f t="shared" si="80"/>
        <v>https://www.google.de/maps/place/rueppurrer+strasse+3,+21z,+Karlsruhe/</v>
      </c>
    </row>
    <row r="1054" spans="1:10" x14ac:dyDescent="0.25">
      <c r="A1054" s="1" t="s">
        <v>3029</v>
      </c>
      <c r="B1054" s="2">
        <v>43936</v>
      </c>
      <c r="C1054" t="str">
        <f t="shared" si="81"/>
        <v>Mittwoch</v>
      </c>
      <c r="D1054" t="str">
        <f t="shared" si="82"/>
        <v>Mi</v>
      </c>
      <c r="E1054">
        <f t="shared" si="83"/>
        <v>4</v>
      </c>
      <c r="F1054" s="13">
        <v>0</v>
      </c>
      <c r="G1054" s="13">
        <v>0</v>
      </c>
      <c r="H1054" t="str">
        <f t="shared" si="84"/>
        <v>rueppurrer+strasse+23</v>
      </c>
      <c r="J1054" t="str">
        <f t="shared" si="80"/>
        <v>https://www.google.de/maps/place/rueppurrer+strasse+23,+Karlsruhe/</v>
      </c>
    </row>
    <row r="1055" spans="1:10" x14ac:dyDescent="0.25">
      <c r="A1055" s="1" t="s">
        <v>3034</v>
      </c>
      <c r="B1055" s="2">
        <v>43936</v>
      </c>
      <c r="C1055" t="str">
        <f t="shared" si="81"/>
        <v>Mittwoch</v>
      </c>
      <c r="D1055" t="str">
        <f t="shared" si="82"/>
        <v>Mi</v>
      </c>
      <c r="E1055">
        <f t="shared" si="83"/>
        <v>4</v>
      </c>
      <c r="F1055" s="13">
        <v>0</v>
      </c>
      <c r="G1055" s="13">
        <v>0</v>
      </c>
      <c r="H1055" t="str">
        <f t="shared" si="84"/>
        <v>rueppurrer+strasse+23a,+27z</v>
      </c>
      <c r="J1055" t="str">
        <f t="shared" si="80"/>
        <v>https://www.google.de/maps/place/rueppurrer+strasse+23a,+27z,+Karlsruhe/</v>
      </c>
    </row>
    <row r="1056" spans="1:10" x14ac:dyDescent="0.25">
      <c r="A1056" s="1" t="s">
        <v>3038</v>
      </c>
      <c r="B1056" s="2">
        <v>43936</v>
      </c>
      <c r="C1056" t="str">
        <f t="shared" si="81"/>
        <v>Mittwoch</v>
      </c>
      <c r="D1056" t="str">
        <f t="shared" si="82"/>
        <v>Mi</v>
      </c>
      <c r="E1056">
        <f t="shared" si="83"/>
        <v>4</v>
      </c>
      <c r="F1056" s="13">
        <v>0</v>
      </c>
      <c r="G1056" s="13">
        <v>0</v>
      </c>
      <c r="H1056" t="str">
        <f t="shared" si="84"/>
        <v>rueppurrer+strasse+29</v>
      </c>
      <c r="J1056" t="str">
        <f t="shared" si="80"/>
        <v>https://www.google.de/maps/place/rueppurrer+strasse+29,+Karlsruhe/</v>
      </c>
    </row>
    <row r="1057" spans="1:10" x14ac:dyDescent="0.25">
      <c r="A1057" s="1" t="s">
        <v>3043</v>
      </c>
      <c r="B1057" s="2">
        <v>43936</v>
      </c>
      <c r="C1057" t="str">
        <f t="shared" si="81"/>
        <v>Mittwoch</v>
      </c>
      <c r="D1057" t="str">
        <f t="shared" si="82"/>
        <v>Mi</v>
      </c>
      <c r="E1057">
        <f t="shared" si="83"/>
        <v>4</v>
      </c>
      <c r="F1057" s="13">
        <v>0</v>
      </c>
      <c r="G1057" s="13">
        <v>0</v>
      </c>
      <c r="H1057" t="str">
        <f t="shared" si="84"/>
        <v>rueppurrer+strasse+29a,+35z</v>
      </c>
      <c r="J1057" t="str">
        <f t="shared" si="80"/>
        <v>https://www.google.de/maps/place/rueppurrer+strasse+29a,+35z,+Karlsruhe/</v>
      </c>
    </row>
    <row r="1058" spans="1:10" x14ac:dyDescent="0.25">
      <c r="A1058" s="1" t="s">
        <v>3047</v>
      </c>
      <c r="B1058" s="2">
        <v>43936</v>
      </c>
      <c r="C1058" t="str">
        <f t="shared" si="81"/>
        <v>Mittwoch</v>
      </c>
      <c r="D1058" t="str">
        <f t="shared" si="82"/>
        <v>Mi</v>
      </c>
      <c r="E1058">
        <f t="shared" si="83"/>
        <v>4</v>
      </c>
      <c r="F1058" s="13">
        <v>0</v>
      </c>
      <c r="G1058" s="13">
        <v>0</v>
      </c>
      <c r="H1058" t="str">
        <f t="shared" si="84"/>
        <v>rueppurrer+strasse+37,+57</v>
      </c>
      <c r="J1058" t="str">
        <f t="shared" si="80"/>
        <v>https://www.google.de/maps/place/rueppurrer+strasse+37,+57,+Karlsruhe/</v>
      </c>
    </row>
    <row r="1059" spans="1:10" x14ac:dyDescent="0.25">
      <c r="A1059" s="1" t="s">
        <v>3051</v>
      </c>
      <c r="B1059" s="2">
        <v>43936</v>
      </c>
      <c r="C1059" t="str">
        <f t="shared" si="81"/>
        <v>Mittwoch</v>
      </c>
      <c r="D1059" t="str">
        <f t="shared" si="82"/>
        <v>Mi</v>
      </c>
      <c r="E1059">
        <f t="shared" si="83"/>
        <v>4</v>
      </c>
      <c r="F1059" s="13">
        <v>0</v>
      </c>
      <c r="G1059" s="13">
        <v>0</v>
      </c>
      <c r="H1059" t="str">
        <f t="shared" si="84"/>
        <v>rueppurrer+strasse+57a,+67z</v>
      </c>
      <c r="J1059" t="str">
        <f t="shared" si="80"/>
        <v>https://www.google.de/maps/place/rueppurrer+strasse+57a,+67z,+Karlsruhe/</v>
      </c>
    </row>
    <row r="1060" spans="1:10" x14ac:dyDescent="0.25">
      <c r="A1060" s="1" t="s">
        <v>3058</v>
      </c>
      <c r="B1060" s="2">
        <v>43936</v>
      </c>
      <c r="C1060" t="str">
        <f t="shared" si="81"/>
        <v>Mittwoch</v>
      </c>
      <c r="D1060" t="str">
        <f t="shared" si="82"/>
        <v>Mi</v>
      </c>
      <c r="E1060">
        <f t="shared" si="83"/>
        <v>4</v>
      </c>
      <c r="F1060" s="13">
        <v>0</v>
      </c>
      <c r="G1060" s="13">
        <v>0</v>
      </c>
      <c r="H1060" t="str">
        <f t="shared" si="84"/>
        <v>rueppurrer+strasse+69,+81z</v>
      </c>
      <c r="J1060" t="str">
        <f t="shared" si="80"/>
        <v>https://www.google.de/maps/place/rueppurrer+strasse+69,+81z,+Karlsruhe/</v>
      </c>
    </row>
    <row r="1061" spans="1:10" x14ac:dyDescent="0.25">
      <c r="A1061" s="1" t="s">
        <v>3062</v>
      </c>
      <c r="B1061" s="2">
        <v>43936</v>
      </c>
      <c r="C1061" t="str">
        <f t="shared" si="81"/>
        <v>Mittwoch</v>
      </c>
      <c r="D1061" t="str">
        <f t="shared" si="82"/>
        <v>Mi</v>
      </c>
      <c r="E1061">
        <f t="shared" si="83"/>
        <v>4</v>
      </c>
      <c r="F1061" s="13">
        <v>0</v>
      </c>
      <c r="G1061" s="13">
        <v>0</v>
      </c>
      <c r="H1061" t="str">
        <f t="shared" si="84"/>
        <v>rueppurrer+strasse+83</v>
      </c>
      <c r="J1061" t="str">
        <f t="shared" si="80"/>
        <v>https://www.google.de/maps/place/rueppurrer+strasse+83,+Karlsruhe/</v>
      </c>
    </row>
    <row r="1062" spans="1:10" x14ac:dyDescent="0.25">
      <c r="A1062" s="1" t="s">
        <v>3067</v>
      </c>
      <c r="B1062" s="2">
        <v>43936</v>
      </c>
      <c r="C1062" t="str">
        <f t="shared" si="81"/>
        <v>Mittwoch</v>
      </c>
      <c r="D1062" t="str">
        <f t="shared" si="82"/>
        <v>Mi</v>
      </c>
      <c r="E1062">
        <f t="shared" si="83"/>
        <v>4</v>
      </c>
      <c r="F1062" s="13">
        <v>0</v>
      </c>
      <c r="G1062" s="13">
        <v>0</v>
      </c>
      <c r="H1062" t="str">
        <f t="shared" si="84"/>
        <v>rueppurrer+strasse+0,+96z</v>
      </c>
      <c r="J1062" t="str">
        <f t="shared" si="80"/>
        <v>https://www.google.de/maps/place/rueppurrer+strasse+0,+96z,+Karlsruhe/</v>
      </c>
    </row>
    <row r="1063" spans="1:10" x14ac:dyDescent="0.25">
      <c r="A1063" s="1" t="s">
        <v>3072</v>
      </c>
      <c r="B1063" s="2">
        <v>43936</v>
      </c>
      <c r="C1063" t="str">
        <f t="shared" si="81"/>
        <v>Mittwoch</v>
      </c>
      <c r="D1063" t="str">
        <f t="shared" si="82"/>
        <v>Mi</v>
      </c>
      <c r="E1063">
        <f t="shared" si="83"/>
        <v>4</v>
      </c>
      <c r="F1063" s="13">
        <v>0</v>
      </c>
      <c r="G1063" s="13">
        <v>0</v>
      </c>
      <c r="H1063" t="str">
        <f t="shared" si="84"/>
        <v>rueppurrer+strasse+98,+98z</v>
      </c>
      <c r="J1063" t="str">
        <f t="shared" si="80"/>
        <v>https://www.google.de/maps/place/rueppurrer+strasse+98,+98z,+Karlsruhe/</v>
      </c>
    </row>
    <row r="1064" spans="1:10" x14ac:dyDescent="0.25">
      <c r="A1064" s="1" t="s">
        <v>3078</v>
      </c>
      <c r="B1064" s="2">
        <v>43936</v>
      </c>
      <c r="C1064" t="str">
        <f t="shared" si="81"/>
        <v>Mittwoch</v>
      </c>
      <c r="D1064" t="str">
        <f t="shared" si="82"/>
        <v>Mi</v>
      </c>
      <c r="E1064">
        <f t="shared" si="83"/>
        <v>4</v>
      </c>
      <c r="F1064" s="13">
        <v>0</v>
      </c>
      <c r="G1064" s="13">
        <v>0</v>
      </c>
      <c r="H1064" t="str">
        <f t="shared" si="84"/>
        <v>rueppurrer+strasse+100,+104z</v>
      </c>
      <c r="J1064" t="str">
        <f t="shared" si="80"/>
        <v>https://www.google.de/maps/place/rueppurrer+strasse+100,+104z,+Karlsruhe/</v>
      </c>
    </row>
    <row r="1065" spans="1:10" x14ac:dyDescent="0.25">
      <c r="A1065" s="1" t="s">
        <v>3081</v>
      </c>
      <c r="B1065" s="2">
        <v>43936</v>
      </c>
      <c r="C1065" t="str">
        <f t="shared" si="81"/>
        <v>Mittwoch</v>
      </c>
      <c r="D1065" t="str">
        <f t="shared" si="82"/>
        <v>Mi</v>
      </c>
      <c r="E1065">
        <f t="shared" si="83"/>
        <v>4</v>
      </c>
      <c r="F1065" s="13">
        <v>0</v>
      </c>
      <c r="G1065" s="13">
        <v>0</v>
      </c>
      <c r="H1065" t="str">
        <f t="shared" si="84"/>
        <v>rueppurrer+strasse+106,+110z</v>
      </c>
      <c r="J1065" t="str">
        <f t="shared" si="80"/>
        <v>https://www.google.de/maps/place/rueppurrer+strasse+106,+110z,+Karlsruhe/</v>
      </c>
    </row>
    <row r="1066" spans="1:10" x14ac:dyDescent="0.25">
      <c r="A1066" s="1" t="s">
        <v>3088</v>
      </c>
      <c r="B1066" s="2">
        <v>43936</v>
      </c>
      <c r="C1066" t="str">
        <f t="shared" si="81"/>
        <v>Mittwoch</v>
      </c>
      <c r="D1066" t="str">
        <f t="shared" si="82"/>
        <v>Mi</v>
      </c>
      <c r="E1066">
        <f t="shared" si="83"/>
        <v>4</v>
      </c>
      <c r="F1066" s="13">
        <v>0</v>
      </c>
      <c r="G1066" s="13">
        <v>0</v>
      </c>
      <c r="H1066" t="str">
        <f t="shared" si="84"/>
        <v>rueppurrer+strasse+112</v>
      </c>
      <c r="J1066" t="str">
        <f t="shared" si="80"/>
        <v>https://www.google.de/maps/place/rueppurrer+strasse+112,+Karlsruhe/</v>
      </c>
    </row>
    <row r="1067" spans="1:10" x14ac:dyDescent="0.25">
      <c r="A1067" s="1" t="s">
        <v>3287</v>
      </c>
      <c r="B1067" s="2">
        <v>43936</v>
      </c>
      <c r="C1067" t="str">
        <f t="shared" si="81"/>
        <v>Mittwoch</v>
      </c>
      <c r="D1067" t="str">
        <f t="shared" si="82"/>
        <v>Mi</v>
      </c>
      <c r="E1067">
        <f t="shared" si="83"/>
        <v>4</v>
      </c>
      <c r="F1067" s="13">
        <v>0</v>
      </c>
      <c r="G1067" s="13">
        <v>0</v>
      </c>
      <c r="H1067" t="str">
        <f t="shared" si="84"/>
        <v>stuttgarter+strasse+1,+25z</v>
      </c>
      <c r="J1067" t="str">
        <f t="shared" si="80"/>
        <v>https://www.google.de/maps/place/stuttgarter+strasse+1,+25z,+Karlsruhe/</v>
      </c>
    </row>
    <row r="1068" spans="1:10" x14ac:dyDescent="0.25">
      <c r="A1068" s="1" t="s">
        <v>3292</v>
      </c>
      <c r="B1068" s="2">
        <v>43936</v>
      </c>
      <c r="C1068" t="str">
        <f t="shared" si="81"/>
        <v>Mittwoch</v>
      </c>
      <c r="D1068" t="str">
        <f t="shared" si="82"/>
        <v>Mi</v>
      </c>
      <c r="E1068">
        <f t="shared" si="83"/>
        <v>4</v>
      </c>
      <c r="F1068" s="13">
        <v>0</v>
      </c>
      <c r="G1068" s="13">
        <v>0</v>
      </c>
      <c r="H1068" t="str">
        <f t="shared" si="84"/>
        <v>stuttgarter+strasse+27,+53z</v>
      </c>
      <c r="J1068" t="str">
        <f t="shared" si="80"/>
        <v>https://www.google.de/maps/place/stuttgarter+strasse+27,+53z,+Karlsruhe/</v>
      </c>
    </row>
    <row r="1069" spans="1:10" x14ac:dyDescent="0.25">
      <c r="A1069" s="1" t="s">
        <v>3295</v>
      </c>
      <c r="B1069" s="2">
        <v>43936</v>
      </c>
      <c r="C1069" t="str">
        <f t="shared" si="81"/>
        <v>Mittwoch</v>
      </c>
      <c r="D1069" t="str">
        <f t="shared" si="82"/>
        <v>Mi</v>
      </c>
      <c r="E1069">
        <f t="shared" si="83"/>
        <v>4</v>
      </c>
      <c r="F1069" s="13">
        <v>0</v>
      </c>
      <c r="G1069" s="13">
        <v>0</v>
      </c>
      <c r="H1069" t="str">
        <f t="shared" si="84"/>
        <v>stuttgarter+strasse+55</v>
      </c>
      <c r="J1069" t="str">
        <f t="shared" si="80"/>
        <v>https://www.google.de/maps/place/stuttgarter+strasse+55,+Karlsruhe/</v>
      </c>
    </row>
    <row r="1070" spans="1:10" x14ac:dyDescent="0.25">
      <c r="A1070" s="1" t="s">
        <v>3298</v>
      </c>
      <c r="B1070" s="2">
        <v>43936</v>
      </c>
      <c r="C1070" t="str">
        <f t="shared" si="81"/>
        <v>Mittwoch</v>
      </c>
      <c r="D1070" t="str">
        <f t="shared" si="82"/>
        <v>Mi</v>
      </c>
      <c r="E1070">
        <f t="shared" si="83"/>
        <v>4</v>
      </c>
      <c r="F1070" s="13">
        <v>0</v>
      </c>
      <c r="G1070" s="13">
        <v>0</v>
      </c>
      <c r="H1070" t="str">
        <f t="shared" si="84"/>
        <v>stuttgarter+strasse+0</v>
      </c>
      <c r="J1070" t="str">
        <f t="shared" si="80"/>
        <v>https://www.google.de/maps/place/stuttgarter+strasse+0,+Karlsruhe/</v>
      </c>
    </row>
    <row r="1071" spans="1:10" x14ac:dyDescent="0.25">
      <c r="A1071" s="1" t="s">
        <v>3457</v>
      </c>
      <c r="B1071" s="2">
        <v>43936</v>
      </c>
      <c r="C1071" t="str">
        <f t="shared" si="81"/>
        <v>Mittwoch</v>
      </c>
      <c r="D1071" t="str">
        <f t="shared" si="82"/>
        <v>Mi</v>
      </c>
      <c r="E1071">
        <f t="shared" si="83"/>
        <v>4</v>
      </c>
      <c r="F1071" s="13">
        <v>0</v>
      </c>
      <c r="G1071" s="13">
        <v>0</v>
      </c>
      <c r="H1071" t="str">
        <f t="shared" si="84"/>
        <v>kurze+strasse</v>
      </c>
      <c r="J1071" t="str">
        <f t="shared" si="80"/>
        <v>https://www.google.de/maps/place/kurze+strasse,+Karlsruhe/</v>
      </c>
    </row>
    <row r="1072" spans="1:10" x14ac:dyDescent="0.25">
      <c r="A1072" s="1" t="s">
        <v>25</v>
      </c>
      <c r="B1072" s="2">
        <v>43938</v>
      </c>
      <c r="C1072" t="str">
        <f t="shared" si="81"/>
        <v>Freitag</v>
      </c>
      <c r="D1072" t="str">
        <f t="shared" si="82"/>
        <v>Fr</v>
      </c>
      <c r="E1072">
        <f t="shared" si="83"/>
        <v>6</v>
      </c>
      <c r="F1072" s="13">
        <v>0</v>
      </c>
      <c r="G1072" s="13">
        <v>0</v>
      </c>
      <c r="H1072" t="str">
        <f t="shared" si="84"/>
        <v>dorotheastrasse</v>
      </c>
      <c r="J1072" t="str">
        <f t="shared" si="80"/>
        <v>https://www.google.de/maps/place/dorotheastrasse,+Karlsruhe/</v>
      </c>
    </row>
    <row r="1073" spans="1:10" x14ac:dyDescent="0.25">
      <c r="A1073" s="1" t="s">
        <v>167</v>
      </c>
      <c r="B1073" s="2">
        <v>43938</v>
      </c>
      <c r="C1073" t="str">
        <f t="shared" si="81"/>
        <v>Freitag</v>
      </c>
      <c r="D1073" t="str">
        <f t="shared" si="82"/>
        <v>Fr</v>
      </c>
      <c r="E1073">
        <f t="shared" si="83"/>
        <v>6</v>
      </c>
      <c r="F1073" s="13">
        <v>0</v>
      </c>
      <c r="G1073" s="13">
        <v>0</v>
      </c>
      <c r="H1073" t="str">
        <f t="shared" si="84"/>
        <v>nebeniusstrasse+1,+23z</v>
      </c>
      <c r="J1073" t="str">
        <f t="shared" si="80"/>
        <v>https://www.google.de/maps/place/nebeniusstrasse+1,+23z,+Karlsruhe/</v>
      </c>
    </row>
    <row r="1074" spans="1:10" x14ac:dyDescent="0.25">
      <c r="A1074" s="1" t="s">
        <v>174</v>
      </c>
      <c r="B1074" s="2">
        <v>43938</v>
      </c>
      <c r="C1074" t="str">
        <f t="shared" si="81"/>
        <v>Freitag</v>
      </c>
      <c r="D1074" t="str">
        <f t="shared" si="82"/>
        <v>Fr</v>
      </c>
      <c r="E1074">
        <f t="shared" si="83"/>
        <v>6</v>
      </c>
      <c r="F1074" s="13">
        <v>0</v>
      </c>
      <c r="G1074" s="13">
        <v>0</v>
      </c>
      <c r="H1074" t="str">
        <f t="shared" si="84"/>
        <v>nebeniusstrasse+25</v>
      </c>
      <c r="J1074" t="str">
        <f t="shared" si="80"/>
        <v>https://www.google.de/maps/place/nebeniusstrasse+25,+Karlsruhe/</v>
      </c>
    </row>
    <row r="1075" spans="1:10" x14ac:dyDescent="0.25">
      <c r="A1075" s="1" t="s">
        <v>189</v>
      </c>
      <c r="B1075" s="2">
        <v>43938</v>
      </c>
      <c r="C1075" t="str">
        <f t="shared" si="81"/>
        <v>Freitag</v>
      </c>
      <c r="D1075" t="str">
        <f t="shared" si="82"/>
        <v>Fr</v>
      </c>
      <c r="E1075">
        <f t="shared" si="83"/>
        <v>6</v>
      </c>
      <c r="F1075" s="13">
        <v>0</v>
      </c>
      <c r="G1075" s="13">
        <v>0</v>
      </c>
      <c r="H1075" t="str">
        <f t="shared" si="84"/>
        <v>nebeniusstrasse+0</v>
      </c>
      <c r="J1075" t="str">
        <f t="shared" si="80"/>
        <v>https://www.google.de/maps/place/nebeniusstrasse+0,+Karlsruhe/</v>
      </c>
    </row>
    <row r="1076" spans="1:10" x14ac:dyDescent="0.25">
      <c r="A1076" s="1" t="s">
        <v>841</v>
      </c>
      <c r="B1076" s="2">
        <v>43938</v>
      </c>
      <c r="C1076" t="str">
        <f t="shared" si="81"/>
        <v>Freitag</v>
      </c>
      <c r="D1076" t="str">
        <f t="shared" si="82"/>
        <v>Fr</v>
      </c>
      <c r="E1076">
        <f t="shared" si="83"/>
        <v>6</v>
      </c>
      <c r="F1076" s="13">
        <v>0</v>
      </c>
      <c r="G1076" s="13">
        <v>0</v>
      </c>
      <c r="H1076" t="str">
        <f t="shared" si="84"/>
        <v>treitschkestrasse</v>
      </c>
      <c r="J1076" t="str">
        <f t="shared" si="80"/>
        <v>https://www.google.de/maps/place/treitschkestrasse,+Karlsruhe/</v>
      </c>
    </row>
    <row r="1077" spans="1:10" x14ac:dyDescent="0.25">
      <c r="A1077" s="1" t="s">
        <v>25</v>
      </c>
      <c r="B1077" s="2">
        <v>43938</v>
      </c>
      <c r="C1077" t="str">
        <f t="shared" si="81"/>
        <v>Freitag</v>
      </c>
      <c r="D1077" t="str">
        <f t="shared" si="82"/>
        <v>Fr</v>
      </c>
      <c r="E1077">
        <f t="shared" si="83"/>
        <v>6</v>
      </c>
      <c r="F1077" s="13">
        <v>0</v>
      </c>
      <c r="G1077" s="13">
        <v>0</v>
      </c>
      <c r="H1077" t="str">
        <f t="shared" si="84"/>
        <v>dorotheastrasse</v>
      </c>
      <c r="J1077" t="str">
        <f t="shared" si="80"/>
        <v>https://www.google.de/maps/place/dorotheastrasse,+Karlsruhe/</v>
      </c>
    </row>
    <row r="1078" spans="1:10" x14ac:dyDescent="0.25">
      <c r="A1078" s="1" t="s">
        <v>1058</v>
      </c>
      <c r="B1078" s="2">
        <v>43938</v>
      </c>
      <c r="C1078" t="str">
        <f t="shared" si="81"/>
        <v>Freitag</v>
      </c>
      <c r="D1078" t="str">
        <f t="shared" si="82"/>
        <v>Fr</v>
      </c>
      <c r="E1078">
        <f t="shared" si="83"/>
        <v>6</v>
      </c>
      <c r="F1078" s="13">
        <v>0</v>
      </c>
      <c r="G1078" s="13">
        <v>0</v>
      </c>
      <c r="H1078" t="str">
        <f t="shared" si="84"/>
        <v>lauterbergstrasse</v>
      </c>
      <c r="J1078" t="str">
        <f t="shared" si="80"/>
        <v>https://www.google.de/maps/place/lauterbergstrasse,+Karlsruhe/</v>
      </c>
    </row>
    <row r="1079" spans="1:10" x14ac:dyDescent="0.25">
      <c r="A1079" s="1" t="s">
        <v>1648</v>
      </c>
      <c r="B1079" s="2">
        <v>43938</v>
      </c>
      <c r="C1079" t="str">
        <f t="shared" si="81"/>
        <v>Freitag</v>
      </c>
      <c r="D1079" t="str">
        <f t="shared" si="82"/>
        <v>Fr</v>
      </c>
      <c r="E1079">
        <f t="shared" si="83"/>
        <v>6</v>
      </c>
      <c r="F1079" s="13">
        <v>0</v>
      </c>
      <c r="G1079" s="13">
        <v>0</v>
      </c>
      <c r="H1079" t="str">
        <f t="shared" si="84"/>
        <v>elisabeth,+grosswendt,+strasse</v>
      </c>
      <c r="J1079" t="str">
        <f t="shared" si="80"/>
        <v>https://www.google.de/maps/place/elisabeth,+grosswendt,+strasse,+Karlsruhe/</v>
      </c>
    </row>
    <row r="1080" spans="1:10" x14ac:dyDescent="0.25">
      <c r="A1080" s="1" t="s">
        <v>1681</v>
      </c>
      <c r="B1080" s="2">
        <v>43938</v>
      </c>
      <c r="C1080" t="str">
        <f t="shared" si="81"/>
        <v>Freitag</v>
      </c>
      <c r="D1080" t="str">
        <f t="shared" si="82"/>
        <v>Fr</v>
      </c>
      <c r="E1080">
        <f t="shared" si="83"/>
        <v>6</v>
      </c>
      <c r="F1080" s="13">
        <v>0</v>
      </c>
      <c r="G1080" s="13">
        <v>0</v>
      </c>
      <c r="H1080" t="str">
        <f t="shared" si="84"/>
        <v>philipp,+reis,+strasse</v>
      </c>
      <c r="J1080" t="str">
        <f t="shared" si="80"/>
        <v>https://www.google.de/maps/place/philipp,+reis,+strasse,+Karlsruhe/</v>
      </c>
    </row>
    <row r="1081" spans="1:10" x14ac:dyDescent="0.25">
      <c r="A1081" s="1" t="s">
        <v>2364</v>
      </c>
      <c r="B1081" s="2">
        <v>43938</v>
      </c>
      <c r="C1081" t="str">
        <f t="shared" si="81"/>
        <v>Freitag</v>
      </c>
      <c r="D1081" t="str">
        <f t="shared" si="82"/>
        <v>Fr</v>
      </c>
      <c r="E1081">
        <f t="shared" si="83"/>
        <v>6</v>
      </c>
      <c r="F1081" s="13">
        <v>0</v>
      </c>
      <c r="G1081" s="13">
        <v>0</v>
      </c>
      <c r="H1081" t="str">
        <f t="shared" si="84"/>
        <v>hermannstrasse</v>
      </c>
      <c r="J1081" t="str">
        <f t="shared" si="80"/>
        <v>https://www.google.de/maps/place/hermannstrasse,+Karlsruhe/</v>
      </c>
    </row>
    <row r="1082" spans="1:10" x14ac:dyDescent="0.25">
      <c r="A1082" s="1" t="s">
        <v>2424</v>
      </c>
      <c r="B1082" s="2">
        <v>43938</v>
      </c>
      <c r="C1082" t="str">
        <f t="shared" si="81"/>
        <v>Freitag</v>
      </c>
      <c r="D1082" t="str">
        <f t="shared" si="82"/>
        <v>Fr</v>
      </c>
      <c r="E1082">
        <f t="shared" si="83"/>
        <v>6</v>
      </c>
      <c r="F1082" s="13">
        <v>0</v>
      </c>
      <c r="G1082" s="13">
        <v>0</v>
      </c>
      <c r="H1082" t="str">
        <f t="shared" si="84"/>
        <v>wielandtstrasse</v>
      </c>
      <c r="J1082" t="str">
        <f t="shared" si="80"/>
        <v>https://www.google.de/maps/place/wielandtstrasse,+Karlsruhe/</v>
      </c>
    </row>
    <row r="1083" spans="1:10" x14ac:dyDescent="0.25">
      <c r="A1083" s="1" t="s">
        <v>2487</v>
      </c>
      <c r="B1083" s="2">
        <v>43938</v>
      </c>
      <c r="C1083" t="str">
        <f t="shared" si="81"/>
        <v>Freitag</v>
      </c>
      <c r="D1083" t="str">
        <f t="shared" si="82"/>
        <v>Fr</v>
      </c>
      <c r="E1083">
        <f t="shared" si="83"/>
        <v>6</v>
      </c>
      <c r="F1083" s="13">
        <v>0</v>
      </c>
      <c r="G1083" s="13">
        <v>0</v>
      </c>
      <c r="H1083" t="str">
        <f t="shared" si="84"/>
        <v>morgenstrasse</v>
      </c>
      <c r="J1083" t="str">
        <f t="shared" si="80"/>
        <v>https://www.google.de/maps/place/morgenstrasse,+Karlsruhe/</v>
      </c>
    </row>
    <row r="1084" spans="1:10" x14ac:dyDescent="0.25">
      <c r="A1084" s="1" t="s">
        <v>2882</v>
      </c>
      <c r="B1084" s="2">
        <v>43938</v>
      </c>
      <c r="C1084" t="str">
        <f t="shared" si="81"/>
        <v>Freitag</v>
      </c>
      <c r="D1084" t="str">
        <f t="shared" si="82"/>
        <v>Fr</v>
      </c>
      <c r="E1084">
        <f t="shared" si="83"/>
        <v>6</v>
      </c>
      <c r="F1084" s="13">
        <v>0</v>
      </c>
      <c r="G1084" s="13">
        <v>0</v>
      </c>
      <c r="H1084" t="str">
        <f t="shared" si="84"/>
        <v>rotteckstrasse</v>
      </c>
      <c r="J1084" t="str">
        <f t="shared" si="80"/>
        <v>https://www.google.de/maps/place/rotteckstrasse,+Karlsruhe/</v>
      </c>
    </row>
    <row r="1085" spans="1:10" x14ac:dyDescent="0.25">
      <c r="A1085" s="1" t="s">
        <v>1610</v>
      </c>
      <c r="B1085" s="2">
        <v>43942</v>
      </c>
      <c r="C1085" t="str">
        <f t="shared" si="81"/>
        <v>Dienstag</v>
      </c>
      <c r="D1085" t="str">
        <f t="shared" si="82"/>
        <v>Di</v>
      </c>
      <c r="E1085">
        <f t="shared" si="83"/>
        <v>3</v>
      </c>
      <c r="F1085" s="13">
        <v>0</v>
      </c>
      <c r="G1085" s="13">
        <v>0</v>
      </c>
      <c r="H1085" t="str">
        <f t="shared" si="84"/>
        <v>augartenstrasse+1,+65z</v>
      </c>
      <c r="J1085" t="str">
        <f t="shared" si="80"/>
        <v>https://www.google.de/maps/place/augartenstrasse+1,+65z,+Karlsruhe/</v>
      </c>
    </row>
    <row r="1086" spans="1:10" x14ac:dyDescent="0.25">
      <c r="A1086" s="1" t="s">
        <v>1612</v>
      </c>
      <c r="B1086" s="2">
        <v>43942</v>
      </c>
      <c r="C1086" t="str">
        <f t="shared" si="81"/>
        <v>Dienstag</v>
      </c>
      <c r="D1086" t="str">
        <f t="shared" si="82"/>
        <v>Di</v>
      </c>
      <c r="E1086">
        <f t="shared" si="83"/>
        <v>3</v>
      </c>
      <c r="F1086" s="13">
        <v>0</v>
      </c>
      <c r="G1086" s="13">
        <v>0</v>
      </c>
      <c r="H1086" t="str">
        <f t="shared" si="84"/>
        <v>augartenstrasse+67,+67z</v>
      </c>
      <c r="J1086" t="str">
        <f t="shared" si="80"/>
        <v>https://www.google.de/maps/place/augartenstrasse+67,+67z,+Karlsruhe/</v>
      </c>
    </row>
    <row r="1087" spans="1:10" x14ac:dyDescent="0.25">
      <c r="A1087" s="1" t="s">
        <v>1616</v>
      </c>
      <c r="B1087" s="2">
        <v>43942</v>
      </c>
      <c r="C1087" t="str">
        <f t="shared" si="81"/>
        <v>Dienstag</v>
      </c>
      <c r="D1087" t="str">
        <f t="shared" si="82"/>
        <v>Di</v>
      </c>
      <c r="E1087">
        <f t="shared" si="83"/>
        <v>3</v>
      </c>
      <c r="F1087" s="13">
        <v>0</v>
      </c>
      <c r="G1087" s="13">
        <v>0</v>
      </c>
      <c r="H1087" t="str">
        <f t="shared" si="84"/>
        <v>augartenstrasse+69</v>
      </c>
      <c r="J1087" t="str">
        <f t="shared" si="80"/>
        <v>https://www.google.de/maps/place/augartenstrasse+69,+Karlsruhe/</v>
      </c>
    </row>
    <row r="1088" spans="1:10" x14ac:dyDescent="0.25">
      <c r="A1088" s="1" t="s">
        <v>1618</v>
      </c>
      <c r="B1088" s="2">
        <v>43942</v>
      </c>
      <c r="C1088" t="str">
        <f t="shared" si="81"/>
        <v>Dienstag</v>
      </c>
      <c r="D1088" t="str">
        <f t="shared" si="82"/>
        <v>Di</v>
      </c>
      <c r="E1088">
        <f t="shared" si="83"/>
        <v>3</v>
      </c>
      <c r="F1088" s="13">
        <v>0</v>
      </c>
      <c r="G1088" s="13">
        <v>0</v>
      </c>
      <c r="H1088" t="str">
        <f t="shared" si="84"/>
        <v>augartenstrasse+0,+62z</v>
      </c>
      <c r="J1088" t="str">
        <f t="shared" si="80"/>
        <v>https://www.google.de/maps/place/augartenstrasse+0,+62z,+Karlsruhe/</v>
      </c>
    </row>
    <row r="1089" spans="1:10" x14ac:dyDescent="0.25">
      <c r="A1089" s="1" t="s">
        <v>1620</v>
      </c>
      <c r="B1089" s="2">
        <v>43942</v>
      </c>
      <c r="C1089" t="str">
        <f t="shared" si="81"/>
        <v>Dienstag</v>
      </c>
      <c r="D1089" t="str">
        <f t="shared" si="82"/>
        <v>Di</v>
      </c>
      <c r="E1089">
        <f t="shared" si="83"/>
        <v>3</v>
      </c>
      <c r="F1089" s="13">
        <v>0</v>
      </c>
      <c r="G1089" s="13">
        <v>0</v>
      </c>
      <c r="H1089" t="str">
        <f t="shared" si="84"/>
        <v>augartenstrasse+64,+76z</v>
      </c>
      <c r="J1089" t="str">
        <f t="shared" si="80"/>
        <v>https://www.google.de/maps/place/augartenstrasse+64,+76z,+Karlsruhe/</v>
      </c>
    </row>
    <row r="1090" spans="1:10" x14ac:dyDescent="0.25">
      <c r="A1090" s="1" t="s">
        <v>1621</v>
      </c>
      <c r="B1090" s="2">
        <v>43942</v>
      </c>
      <c r="C1090" t="str">
        <f t="shared" si="81"/>
        <v>Dienstag</v>
      </c>
      <c r="D1090" t="str">
        <f t="shared" si="82"/>
        <v>Di</v>
      </c>
      <c r="E1090">
        <f t="shared" si="83"/>
        <v>3</v>
      </c>
      <c r="F1090" s="13">
        <v>0</v>
      </c>
      <c r="G1090" s="13">
        <v>0</v>
      </c>
      <c r="H1090" t="str">
        <f t="shared" si="84"/>
        <v>augartenstrasse+78</v>
      </c>
      <c r="J1090" t="str">
        <f t="shared" si="80"/>
        <v>https://www.google.de/maps/place/augartenstrasse+78,+Karlsruhe/</v>
      </c>
    </row>
    <row r="1091" spans="1:10" x14ac:dyDescent="0.25">
      <c r="A1091" s="1" t="s">
        <v>2038</v>
      </c>
      <c r="B1091" s="2">
        <v>43942</v>
      </c>
      <c r="C1091" t="str">
        <f t="shared" si="81"/>
        <v>Dienstag</v>
      </c>
      <c r="D1091" t="str">
        <f t="shared" si="82"/>
        <v>Di</v>
      </c>
      <c r="E1091">
        <f t="shared" si="83"/>
        <v>3</v>
      </c>
      <c r="F1091" s="13">
        <v>0</v>
      </c>
      <c r="G1091" s="13">
        <v>0</v>
      </c>
      <c r="H1091" t="str">
        <f t="shared" si="84"/>
        <v>schuetzenstrasse+1,+63z</v>
      </c>
      <c r="J1091" t="str">
        <f t="shared" si="80"/>
        <v>https://www.google.de/maps/place/schuetzenstrasse+1,+63z,+Karlsruhe/</v>
      </c>
    </row>
    <row r="1092" spans="1:10" x14ac:dyDescent="0.25">
      <c r="A1092" s="1" t="s">
        <v>2054</v>
      </c>
      <c r="B1092" s="2">
        <v>43942</v>
      </c>
      <c r="C1092" t="str">
        <f t="shared" si="81"/>
        <v>Dienstag</v>
      </c>
      <c r="D1092" t="str">
        <f t="shared" si="82"/>
        <v>Di</v>
      </c>
      <c r="E1092">
        <f t="shared" si="83"/>
        <v>3</v>
      </c>
      <c r="F1092" s="13">
        <v>0</v>
      </c>
      <c r="G1092" s="13">
        <v>0</v>
      </c>
      <c r="H1092" t="str">
        <f t="shared" si="84"/>
        <v>schuetzenstrasse+65,+91</v>
      </c>
      <c r="J1092" t="str">
        <f t="shared" si="80"/>
        <v>https://www.google.de/maps/place/schuetzenstrasse+65,+91,+Karlsruhe/</v>
      </c>
    </row>
    <row r="1093" spans="1:10" x14ac:dyDescent="0.25">
      <c r="A1093" s="1" t="s">
        <v>2069</v>
      </c>
      <c r="B1093" s="2">
        <v>43942</v>
      </c>
      <c r="C1093" t="str">
        <f t="shared" si="81"/>
        <v>Dienstag</v>
      </c>
      <c r="D1093" t="str">
        <f t="shared" si="82"/>
        <v>Di</v>
      </c>
      <c r="E1093">
        <f t="shared" si="83"/>
        <v>3</v>
      </c>
      <c r="F1093" s="13">
        <v>0</v>
      </c>
      <c r="G1093" s="13">
        <v>0</v>
      </c>
      <c r="H1093" t="str">
        <f t="shared" si="84"/>
        <v>schuetzenstrasse+91a</v>
      </c>
      <c r="J1093" t="str">
        <f t="shared" si="80"/>
        <v>https://www.google.de/maps/place/schuetzenstrasse+91a,+Karlsruhe/</v>
      </c>
    </row>
    <row r="1094" spans="1:10" x14ac:dyDescent="0.25">
      <c r="A1094" s="1" t="s">
        <v>2084</v>
      </c>
      <c r="B1094" s="2">
        <v>43942</v>
      </c>
      <c r="C1094" t="str">
        <f t="shared" si="81"/>
        <v>Dienstag</v>
      </c>
      <c r="D1094" t="str">
        <f t="shared" si="82"/>
        <v>Di</v>
      </c>
      <c r="E1094">
        <f t="shared" si="83"/>
        <v>3</v>
      </c>
      <c r="F1094" s="13">
        <v>0</v>
      </c>
      <c r="G1094" s="13">
        <v>0</v>
      </c>
      <c r="H1094" t="str">
        <f t="shared" si="84"/>
        <v>schuetzenstrasse+0,+76z</v>
      </c>
      <c r="J1094" t="str">
        <f t="shared" si="80"/>
        <v>https://www.google.de/maps/place/schuetzenstrasse+0,+76z,+Karlsruhe/</v>
      </c>
    </row>
    <row r="1095" spans="1:10" x14ac:dyDescent="0.25">
      <c r="A1095" s="1" t="s">
        <v>2098</v>
      </c>
      <c r="B1095" s="2">
        <v>43942</v>
      </c>
      <c r="C1095" t="str">
        <f t="shared" si="81"/>
        <v>Dienstag</v>
      </c>
      <c r="D1095" t="str">
        <f t="shared" si="82"/>
        <v>Di</v>
      </c>
      <c r="E1095">
        <f t="shared" si="83"/>
        <v>3</v>
      </c>
      <c r="F1095" s="13">
        <v>0</v>
      </c>
      <c r="G1095" s="13">
        <v>0</v>
      </c>
      <c r="H1095" t="str">
        <f t="shared" si="84"/>
        <v>schuetzenstrasse+78</v>
      </c>
      <c r="J1095" t="str">
        <f t="shared" si="80"/>
        <v>https://www.google.de/maps/place/schuetzenstrasse+78,+Karlsruhe/</v>
      </c>
    </row>
    <row r="1096" spans="1:10" x14ac:dyDescent="0.25">
      <c r="A1096" s="1" t="s">
        <v>2590</v>
      </c>
      <c r="B1096" s="2">
        <v>43944</v>
      </c>
      <c r="C1096" t="str">
        <f t="shared" si="81"/>
        <v>Donnerstag</v>
      </c>
      <c r="D1096" t="str">
        <f t="shared" si="82"/>
        <v>Do</v>
      </c>
      <c r="E1096">
        <f t="shared" si="83"/>
        <v>5</v>
      </c>
      <c r="F1096" s="13">
        <v>0</v>
      </c>
      <c r="G1096" s="13">
        <v>0</v>
      </c>
      <c r="H1096" t="str">
        <f t="shared" si="84"/>
        <v>luisenstrasse+1,+25z</v>
      </c>
      <c r="J1096" t="str">
        <f t="shared" si="80"/>
        <v>https://www.google.de/maps/place/luisenstrasse+1,+25z,+Karlsruhe/</v>
      </c>
    </row>
    <row r="1097" spans="1:10" x14ac:dyDescent="0.25">
      <c r="A1097" s="1" t="s">
        <v>2598</v>
      </c>
      <c r="B1097" s="2">
        <v>43944</v>
      </c>
      <c r="C1097" t="str">
        <f t="shared" si="81"/>
        <v>Donnerstag</v>
      </c>
      <c r="D1097" t="str">
        <f t="shared" si="82"/>
        <v>Do</v>
      </c>
      <c r="E1097">
        <f t="shared" si="83"/>
        <v>5</v>
      </c>
      <c r="F1097" s="13">
        <v>0</v>
      </c>
      <c r="G1097" s="13">
        <v>0</v>
      </c>
      <c r="H1097" t="str">
        <f t="shared" si="84"/>
        <v>luisenstrasse+27,+27z</v>
      </c>
      <c r="J1097" t="str">
        <f t="shared" si="80"/>
        <v>https://www.google.de/maps/place/luisenstrasse+27,+27z,+Karlsruhe/</v>
      </c>
    </row>
    <row r="1098" spans="1:10" x14ac:dyDescent="0.25">
      <c r="A1098" s="1" t="s">
        <v>2608</v>
      </c>
      <c r="B1098" s="2">
        <v>43944</v>
      </c>
      <c r="C1098" t="str">
        <f t="shared" si="81"/>
        <v>Donnerstag</v>
      </c>
      <c r="D1098" t="str">
        <f t="shared" si="82"/>
        <v>Do</v>
      </c>
      <c r="E1098">
        <f t="shared" si="83"/>
        <v>5</v>
      </c>
      <c r="F1098" s="13">
        <v>0</v>
      </c>
      <c r="G1098" s="13">
        <v>0</v>
      </c>
      <c r="H1098" t="str">
        <f t="shared" si="84"/>
        <v>luisenstrasse+29,+75z</v>
      </c>
      <c r="J1098" t="str">
        <f t="shared" si="80"/>
        <v>https://www.google.de/maps/place/luisenstrasse+29,+75z,+Karlsruhe/</v>
      </c>
    </row>
    <row r="1099" spans="1:10" x14ac:dyDescent="0.25">
      <c r="A1099" s="1" t="s">
        <v>2618</v>
      </c>
      <c r="B1099" s="2">
        <v>43944</v>
      </c>
      <c r="C1099" t="str">
        <f t="shared" si="81"/>
        <v>Donnerstag</v>
      </c>
      <c r="D1099" t="str">
        <f t="shared" si="82"/>
        <v>Do</v>
      </c>
      <c r="E1099">
        <f t="shared" si="83"/>
        <v>5</v>
      </c>
      <c r="F1099" s="13">
        <v>0</v>
      </c>
      <c r="G1099" s="13">
        <v>0</v>
      </c>
      <c r="H1099" t="str">
        <f t="shared" si="84"/>
        <v>luisenstrasse+77,+101z</v>
      </c>
      <c r="J1099" t="str">
        <f t="shared" ref="J1099:J1162" si="85">_xlfn.CONCAT(LINKPRE,H1099,LINKPOST)</f>
        <v>https://www.google.de/maps/place/luisenstrasse+77,+101z,+Karlsruhe/</v>
      </c>
    </row>
    <row r="1100" spans="1:10" x14ac:dyDescent="0.25">
      <c r="A1100" s="1" t="s">
        <v>2627</v>
      </c>
      <c r="B1100" s="2">
        <v>43944</v>
      </c>
      <c r="C1100" t="str">
        <f t="shared" ref="C1100:C1163" si="86">TEXT(B1100,"TTTT")</f>
        <v>Donnerstag</v>
      </c>
      <c r="D1100" t="str">
        <f t="shared" ref="D1100:D1163" si="87">TEXT(B1100,"TTT")</f>
        <v>Do</v>
      </c>
      <c r="E1100">
        <f t="shared" ref="E1100:E1163" si="88">WEEKDAY(B1100)</f>
        <v>5</v>
      </c>
      <c r="F1100" s="13">
        <v>0</v>
      </c>
      <c r="G1100" s="13">
        <v>0</v>
      </c>
      <c r="H1100" t="str">
        <f t="shared" ref="H1100:H1163" si="89">SUBSTITUTE(SUBSTITUTE(SUBSTITUTE(A1100,"-ende",""),"-",",+")," ","+")</f>
        <v>luisenstrasse+103,+107z</v>
      </c>
      <c r="J1100" t="str">
        <f t="shared" si="85"/>
        <v>https://www.google.de/maps/place/luisenstrasse+103,+107z,+Karlsruhe/</v>
      </c>
    </row>
    <row r="1101" spans="1:10" x14ac:dyDescent="0.25">
      <c r="A1101" s="1" t="s">
        <v>2636</v>
      </c>
      <c r="B1101" s="2">
        <v>43944</v>
      </c>
      <c r="C1101" t="str">
        <f t="shared" si="86"/>
        <v>Donnerstag</v>
      </c>
      <c r="D1101" t="str">
        <f t="shared" si="87"/>
        <v>Do</v>
      </c>
      <c r="E1101">
        <f t="shared" si="88"/>
        <v>5</v>
      </c>
      <c r="F1101" s="13">
        <v>0</v>
      </c>
      <c r="G1101" s="13">
        <v>0</v>
      </c>
      <c r="H1101" t="str">
        <f t="shared" si="89"/>
        <v>luisenstrasse+109,+117</v>
      </c>
      <c r="J1101" t="str">
        <f t="shared" si="85"/>
        <v>https://www.google.de/maps/place/luisenstrasse+109,+117,+Karlsruhe/</v>
      </c>
    </row>
    <row r="1102" spans="1:10" x14ac:dyDescent="0.25">
      <c r="A1102" s="1" t="s">
        <v>2643</v>
      </c>
      <c r="B1102" s="2">
        <v>43944</v>
      </c>
      <c r="C1102" t="str">
        <f t="shared" si="86"/>
        <v>Donnerstag</v>
      </c>
      <c r="D1102" t="str">
        <f t="shared" si="87"/>
        <v>Do</v>
      </c>
      <c r="E1102">
        <f t="shared" si="88"/>
        <v>5</v>
      </c>
      <c r="F1102" s="13">
        <v>0</v>
      </c>
      <c r="G1102" s="13">
        <v>0</v>
      </c>
      <c r="H1102" t="str">
        <f t="shared" si="89"/>
        <v>luisenstrasse+117a</v>
      </c>
      <c r="J1102" t="str">
        <f t="shared" si="85"/>
        <v>https://www.google.de/maps/place/luisenstrasse+117a,+Karlsruhe/</v>
      </c>
    </row>
    <row r="1103" spans="1:10" x14ac:dyDescent="0.25">
      <c r="A1103" s="1" t="s">
        <v>2651</v>
      </c>
      <c r="B1103" s="2">
        <v>43944</v>
      </c>
      <c r="C1103" t="str">
        <f t="shared" si="86"/>
        <v>Donnerstag</v>
      </c>
      <c r="D1103" t="str">
        <f t="shared" si="87"/>
        <v>Do</v>
      </c>
      <c r="E1103">
        <f t="shared" si="88"/>
        <v>5</v>
      </c>
      <c r="F1103" s="13">
        <v>0</v>
      </c>
      <c r="G1103" s="13">
        <v>0</v>
      </c>
      <c r="H1103" t="str">
        <f t="shared" si="89"/>
        <v>luisenstrasse+0,+68</v>
      </c>
      <c r="J1103" t="str">
        <f t="shared" si="85"/>
        <v>https://www.google.de/maps/place/luisenstrasse+0,+68,+Karlsruhe/</v>
      </c>
    </row>
    <row r="1104" spans="1:10" x14ac:dyDescent="0.25">
      <c r="A1104" s="1" t="s">
        <v>2658</v>
      </c>
      <c r="B1104" s="2">
        <v>43944</v>
      </c>
      <c r="C1104" t="str">
        <f t="shared" si="86"/>
        <v>Donnerstag</v>
      </c>
      <c r="D1104" t="str">
        <f t="shared" si="87"/>
        <v>Do</v>
      </c>
      <c r="E1104">
        <f t="shared" si="88"/>
        <v>5</v>
      </c>
      <c r="F1104" s="13">
        <v>0</v>
      </c>
      <c r="G1104" s="13">
        <v>0</v>
      </c>
      <c r="H1104" t="str">
        <f t="shared" si="89"/>
        <v>luisenstrasse+68a</v>
      </c>
      <c r="J1104" t="str">
        <f t="shared" si="85"/>
        <v>https://www.google.de/maps/place/luisenstrasse+68a,+Karlsruhe/</v>
      </c>
    </row>
    <row r="1105" spans="1:10" x14ac:dyDescent="0.25">
      <c r="A1105" s="1" t="s">
        <v>2665</v>
      </c>
      <c r="B1105" s="2">
        <v>43944</v>
      </c>
      <c r="C1105" t="str">
        <f t="shared" si="86"/>
        <v>Donnerstag</v>
      </c>
      <c r="D1105" t="str">
        <f t="shared" si="87"/>
        <v>Do</v>
      </c>
      <c r="E1105">
        <f t="shared" si="88"/>
        <v>5</v>
      </c>
      <c r="F1105" s="13">
        <v>0</v>
      </c>
      <c r="G1105" s="13">
        <v>0</v>
      </c>
      <c r="H1105" t="str">
        <f t="shared" si="89"/>
        <v>luisenstrasse+68b,+68z</v>
      </c>
      <c r="J1105" t="str">
        <f t="shared" si="85"/>
        <v>https://www.google.de/maps/place/luisenstrasse+68b,+68z,+Karlsruhe/</v>
      </c>
    </row>
    <row r="1106" spans="1:10" x14ac:dyDescent="0.25">
      <c r="A1106" s="1" t="s">
        <v>2676</v>
      </c>
      <c r="B1106" s="2">
        <v>43944</v>
      </c>
      <c r="C1106" t="str">
        <f t="shared" si="86"/>
        <v>Donnerstag</v>
      </c>
      <c r="D1106" t="str">
        <f t="shared" si="87"/>
        <v>Do</v>
      </c>
      <c r="E1106">
        <f t="shared" si="88"/>
        <v>5</v>
      </c>
      <c r="F1106" s="13">
        <v>0</v>
      </c>
      <c r="G1106" s="13">
        <v>0</v>
      </c>
      <c r="H1106" t="str">
        <f t="shared" si="89"/>
        <v>luisenstrasse+70,+72z</v>
      </c>
      <c r="J1106" t="str">
        <f t="shared" si="85"/>
        <v>https://www.google.de/maps/place/luisenstrasse+70,+72z,+Karlsruhe/</v>
      </c>
    </row>
    <row r="1107" spans="1:10" x14ac:dyDescent="0.25">
      <c r="A1107" s="1" t="s">
        <v>2682</v>
      </c>
      <c r="B1107" s="2">
        <v>43944</v>
      </c>
      <c r="C1107" t="str">
        <f t="shared" si="86"/>
        <v>Donnerstag</v>
      </c>
      <c r="D1107" t="str">
        <f t="shared" si="87"/>
        <v>Do</v>
      </c>
      <c r="E1107">
        <f t="shared" si="88"/>
        <v>5</v>
      </c>
      <c r="F1107" s="13">
        <v>0</v>
      </c>
      <c r="G1107" s="13">
        <v>0</v>
      </c>
      <c r="H1107" t="str">
        <f t="shared" si="89"/>
        <v>luisenstrasse+74</v>
      </c>
      <c r="J1107" t="str">
        <f t="shared" si="85"/>
        <v>https://www.google.de/maps/place/luisenstrasse+74,+Karlsruhe/</v>
      </c>
    </row>
    <row r="1108" spans="1:10" x14ac:dyDescent="0.25">
      <c r="A1108" s="1" t="s">
        <v>2689</v>
      </c>
      <c r="B1108" s="2">
        <v>43944</v>
      </c>
      <c r="C1108" t="str">
        <f t="shared" si="86"/>
        <v>Donnerstag</v>
      </c>
      <c r="D1108" t="str">
        <f t="shared" si="87"/>
        <v>Do</v>
      </c>
      <c r="E1108">
        <f t="shared" si="88"/>
        <v>5</v>
      </c>
      <c r="F1108" s="13">
        <v>0</v>
      </c>
      <c r="G1108" s="13">
        <v>0</v>
      </c>
      <c r="H1108" t="str">
        <f t="shared" si="89"/>
        <v>luisenstrasse+74a,+74z</v>
      </c>
      <c r="J1108" t="str">
        <f t="shared" si="85"/>
        <v>https://www.google.de/maps/place/luisenstrasse+74a,+74z,+Karlsruhe/</v>
      </c>
    </row>
    <row r="1109" spans="1:10" x14ac:dyDescent="0.25">
      <c r="A1109" s="1" t="s">
        <v>2698</v>
      </c>
      <c r="B1109" s="2">
        <v>43944</v>
      </c>
      <c r="C1109" t="str">
        <f t="shared" si="86"/>
        <v>Donnerstag</v>
      </c>
      <c r="D1109" t="str">
        <f t="shared" si="87"/>
        <v>Do</v>
      </c>
      <c r="E1109">
        <f t="shared" si="88"/>
        <v>5</v>
      </c>
      <c r="F1109" s="13">
        <v>0</v>
      </c>
      <c r="G1109" s="13">
        <v>0</v>
      </c>
      <c r="H1109" t="str">
        <f t="shared" si="89"/>
        <v>luisenstrasse+76,+82</v>
      </c>
      <c r="J1109" t="str">
        <f t="shared" si="85"/>
        <v>https://www.google.de/maps/place/luisenstrasse+76,+82,+Karlsruhe/</v>
      </c>
    </row>
    <row r="1110" spans="1:10" x14ac:dyDescent="0.25">
      <c r="A1110" s="1" t="s">
        <v>2709</v>
      </c>
      <c r="B1110" s="2">
        <v>43944</v>
      </c>
      <c r="C1110" t="str">
        <f t="shared" si="86"/>
        <v>Donnerstag</v>
      </c>
      <c r="D1110" t="str">
        <f t="shared" si="87"/>
        <v>Do</v>
      </c>
      <c r="E1110">
        <f t="shared" si="88"/>
        <v>5</v>
      </c>
      <c r="F1110" s="13">
        <v>0</v>
      </c>
      <c r="G1110" s="13">
        <v>0</v>
      </c>
      <c r="H1110" t="str">
        <f t="shared" si="89"/>
        <v>luisenstrasse+82a</v>
      </c>
      <c r="J1110" t="str">
        <f t="shared" si="85"/>
        <v>https://www.google.de/maps/place/luisenstrasse+82a,+Karlsruhe/</v>
      </c>
    </row>
    <row r="1111" spans="1:10" x14ac:dyDescent="0.25">
      <c r="A1111" s="1" t="s">
        <v>2819</v>
      </c>
      <c r="B1111" s="2">
        <v>43944</v>
      </c>
      <c r="C1111" t="str">
        <f t="shared" si="86"/>
        <v>Donnerstag</v>
      </c>
      <c r="D1111" t="str">
        <f t="shared" si="87"/>
        <v>Do</v>
      </c>
      <c r="E1111">
        <f t="shared" si="88"/>
        <v>5</v>
      </c>
      <c r="F1111" s="13">
        <v>0</v>
      </c>
      <c r="G1111" s="13">
        <v>0</v>
      </c>
      <c r="H1111" t="str">
        <f t="shared" si="89"/>
        <v>winterstrasse</v>
      </c>
      <c r="J1111" t="str">
        <f t="shared" si="85"/>
        <v>https://www.google.de/maps/place/winterstrasse,+Karlsruhe/</v>
      </c>
    </row>
    <row r="1112" spans="1:10" x14ac:dyDescent="0.25">
      <c r="A1112" s="1" t="s">
        <v>514</v>
      </c>
      <c r="B1112" s="2">
        <v>43948</v>
      </c>
      <c r="C1112" t="str">
        <f t="shared" si="86"/>
        <v>Montag</v>
      </c>
      <c r="D1112" t="str">
        <f t="shared" si="87"/>
        <v>Mo</v>
      </c>
      <c r="E1112">
        <f t="shared" si="88"/>
        <v>2</v>
      </c>
      <c r="F1112" s="13">
        <v>0</v>
      </c>
      <c r="G1112" s="13">
        <v>0</v>
      </c>
      <c r="H1112" t="str">
        <f t="shared" si="89"/>
        <v>fautenbruchstrasse</v>
      </c>
      <c r="J1112" t="str">
        <f t="shared" si="85"/>
        <v>https://www.google.de/maps/place/fautenbruchstrasse,+Karlsruhe/</v>
      </c>
    </row>
    <row r="1113" spans="1:10" x14ac:dyDescent="0.25">
      <c r="A1113" s="1" t="s">
        <v>935</v>
      </c>
      <c r="B1113" s="2">
        <v>43948</v>
      </c>
      <c r="C1113" t="str">
        <f t="shared" si="86"/>
        <v>Montag</v>
      </c>
      <c r="D1113" t="str">
        <f t="shared" si="87"/>
        <v>Mo</v>
      </c>
      <c r="E1113">
        <f t="shared" si="88"/>
        <v>2</v>
      </c>
      <c r="F1113" s="13">
        <v>0</v>
      </c>
      <c r="G1113" s="13">
        <v>0</v>
      </c>
      <c r="H1113" t="str">
        <f t="shared" si="89"/>
        <v>finterstrasse</v>
      </c>
      <c r="J1113" t="str">
        <f t="shared" si="85"/>
        <v>https://www.google.de/maps/place/finterstrasse,+Karlsruhe/</v>
      </c>
    </row>
    <row r="1114" spans="1:10" x14ac:dyDescent="0.25">
      <c r="A1114" s="1" t="s">
        <v>1512</v>
      </c>
      <c r="B1114" s="2">
        <v>43948</v>
      </c>
      <c r="C1114" t="str">
        <f t="shared" si="86"/>
        <v>Montag</v>
      </c>
      <c r="D1114" t="str">
        <f t="shared" si="87"/>
        <v>Mo</v>
      </c>
      <c r="E1114">
        <f t="shared" si="88"/>
        <v>2</v>
      </c>
      <c r="F1114" s="13">
        <v>0</v>
      </c>
      <c r="G1114" s="13">
        <v>0</v>
      </c>
      <c r="H1114" t="str">
        <f t="shared" si="89"/>
        <v>baumeisterstrasse</v>
      </c>
      <c r="J1114" t="str">
        <f t="shared" si="85"/>
        <v>https://www.google.de/maps/place/baumeisterstrasse,+Karlsruhe/</v>
      </c>
    </row>
    <row r="1115" spans="1:10" x14ac:dyDescent="0.25">
      <c r="A1115" s="1" t="s">
        <v>1568</v>
      </c>
      <c r="B1115" s="2">
        <v>43948</v>
      </c>
      <c r="C1115" t="str">
        <f t="shared" si="86"/>
        <v>Montag</v>
      </c>
      <c r="D1115" t="str">
        <f t="shared" si="87"/>
        <v>Mo</v>
      </c>
      <c r="E1115">
        <f t="shared" si="88"/>
        <v>2</v>
      </c>
      <c r="F1115" s="13">
        <v>0</v>
      </c>
      <c r="G1115" s="13">
        <v>0</v>
      </c>
      <c r="H1115" t="str">
        <f t="shared" si="89"/>
        <v>nowackanlage</v>
      </c>
      <c r="J1115" t="str">
        <f t="shared" si="85"/>
        <v>https://www.google.de/maps/place/nowackanlage,+Karlsruhe/</v>
      </c>
    </row>
    <row r="1116" spans="1:10" x14ac:dyDescent="0.25">
      <c r="A1116" s="1" t="s">
        <v>2653</v>
      </c>
      <c r="B1116" s="2">
        <v>43948</v>
      </c>
      <c r="C1116" t="str">
        <f t="shared" si="86"/>
        <v>Montag</v>
      </c>
      <c r="D1116" t="str">
        <f t="shared" si="87"/>
        <v>Mo</v>
      </c>
      <c r="E1116">
        <f t="shared" si="88"/>
        <v>2</v>
      </c>
      <c r="F1116" s="13">
        <v>0</v>
      </c>
      <c r="G1116" s="13">
        <v>0</v>
      </c>
      <c r="H1116" t="str">
        <f t="shared" si="89"/>
        <v>ettlinger+strasse+1,+3a</v>
      </c>
      <c r="J1116" t="str">
        <f t="shared" si="85"/>
        <v>https://www.google.de/maps/place/ettlinger+strasse+1,+3a,+Karlsruhe/</v>
      </c>
    </row>
    <row r="1117" spans="1:10" x14ac:dyDescent="0.25">
      <c r="A1117" s="1" t="s">
        <v>2662</v>
      </c>
      <c r="B1117" s="2">
        <v>43948</v>
      </c>
      <c r="C1117" t="str">
        <f t="shared" si="86"/>
        <v>Montag</v>
      </c>
      <c r="D1117" t="str">
        <f t="shared" si="87"/>
        <v>Mo</v>
      </c>
      <c r="E1117">
        <f t="shared" si="88"/>
        <v>2</v>
      </c>
      <c r="F1117" s="13">
        <v>0</v>
      </c>
      <c r="G1117" s="13">
        <v>0</v>
      </c>
      <c r="H1117" t="str">
        <f t="shared" si="89"/>
        <v>ettlinger+strasse+3b,+5z</v>
      </c>
      <c r="J1117" t="str">
        <f t="shared" si="85"/>
        <v>https://www.google.de/maps/place/ettlinger+strasse+3b,+5z,+Karlsruhe/</v>
      </c>
    </row>
    <row r="1118" spans="1:10" x14ac:dyDescent="0.25">
      <c r="A1118" s="1" t="s">
        <v>2672</v>
      </c>
      <c r="B1118" s="2">
        <v>43948</v>
      </c>
      <c r="C1118" t="str">
        <f t="shared" si="86"/>
        <v>Montag</v>
      </c>
      <c r="D1118" t="str">
        <f t="shared" si="87"/>
        <v>Mo</v>
      </c>
      <c r="E1118">
        <f t="shared" si="88"/>
        <v>2</v>
      </c>
      <c r="F1118" s="13">
        <v>0</v>
      </c>
      <c r="G1118" s="13">
        <v>0</v>
      </c>
      <c r="H1118" t="str">
        <f t="shared" si="89"/>
        <v>ettlinger+strasse+7,+7z</v>
      </c>
      <c r="J1118" t="str">
        <f t="shared" si="85"/>
        <v>https://www.google.de/maps/place/ettlinger+strasse+7,+7z,+Karlsruhe/</v>
      </c>
    </row>
    <row r="1119" spans="1:10" x14ac:dyDescent="0.25">
      <c r="A1119" s="1" t="s">
        <v>2680</v>
      </c>
      <c r="B1119" s="2">
        <v>43948</v>
      </c>
      <c r="C1119" t="str">
        <f t="shared" si="86"/>
        <v>Montag</v>
      </c>
      <c r="D1119" t="str">
        <f t="shared" si="87"/>
        <v>Mo</v>
      </c>
      <c r="E1119">
        <f t="shared" si="88"/>
        <v>2</v>
      </c>
      <c r="F1119" s="13">
        <v>0</v>
      </c>
      <c r="G1119" s="13">
        <v>0</v>
      </c>
      <c r="H1119" t="str">
        <f t="shared" si="89"/>
        <v>wilhelmstrasse+1,+23z</v>
      </c>
      <c r="J1119" t="str">
        <f t="shared" si="85"/>
        <v>https://www.google.de/maps/place/wilhelmstrasse+1,+23z,+Karlsruhe/</v>
      </c>
    </row>
    <row r="1120" spans="1:10" x14ac:dyDescent="0.25">
      <c r="A1120" s="1" t="s">
        <v>2681</v>
      </c>
      <c r="B1120" s="2">
        <v>43948</v>
      </c>
      <c r="C1120" t="str">
        <f t="shared" si="86"/>
        <v>Montag</v>
      </c>
      <c r="D1120" t="str">
        <f t="shared" si="87"/>
        <v>Mo</v>
      </c>
      <c r="E1120">
        <f t="shared" si="88"/>
        <v>2</v>
      </c>
      <c r="F1120" s="13">
        <v>0</v>
      </c>
      <c r="G1120" s="13">
        <v>0</v>
      </c>
      <c r="H1120" t="str">
        <f t="shared" si="89"/>
        <v>ettlinger+strasse+9,+9z</v>
      </c>
      <c r="J1120" t="str">
        <f t="shared" si="85"/>
        <v>https://www.google.de/maps/place/ettlinger+strasse+9,+9z,+Karlsruhe/</v>
      </c>
    </row>
    <row r="1121" spans="1:10" x14ac:dyDescent="0.25">
      <c r="A1121" s="1" t="s">
        <v>2690</v>
      </c>
      <c r="B1121" s="2">
        <v>43948</v>
      </c>
      <c r="C1121" t="str">
        <f t="shared" si="86"/>
        <v>Montag</v>
      </c>
      <c r="D1121" t="str">
        <f t="shared" si="87"/>
        <v>Mo</v>
      </c>
      <c r="E1121">
        <f t="shared" si="88"/>
        <v>2</v>
      </c>
      <c r="F1121" s="13">
        <v>0</v>
      </c>
      <c r="G1121" s="13">
        <v>0</v>
      </c>
      <c r="H1121" t="str">
        <f t="shared" si="89"/>
        <v>wilhelmstrasse+25</v>
      </c>
      <c r="J1121" t="str">
        <f t="shared" si="85"/>
        <v>https://www.google.de/maps/place/wilhelmstrasse+25,+Karlsruhe/</v>
      </c>
    </row>
    <row r="1122" spans="1:10" x14ac:dyDescent="0.25">
      <c r="A1122" s="1" t="s">
        <v>2691</v>
      </c>
      <c r="B1122" s="2">
        <v>43948</v>
      </c>
      <c r="C1122" t="str">
        <f t="shared" si="86"/>
        <v>Montag</v>
      </c>
      <c r="D1122" t="str">
        <f t="shared" si="87"/>
        <v>Mo</v>
      </c>
      <c r="E1122">
        <f t="shared" si="88"/>
        <v>2</v>
      </c>
      <c r="F1122" s="13">
        <v>0</v>
      </c>
      <c r="G1122" s="13">
        <v>0</v>
      </c>
      <c r="H1122" t="str">
        <f t="shared" si="89"/>
        <v>ettlinger+strasse+11,+13z</v>
      </c>
      <c r="J1122" t="str">
        <f t="shared" si="85"/>
        <v>https://www.google.de/maps/place/ettlinger+strasse+11,+13z,+Karlsruhe/</v>
      </c>
    </row>
    <row r="1123" spans="1:10" x14ac:dyDescent="0.25">
      <c r="A1123" s="1" t="s">
        <v>2700</v>
      </c>
      <c r="B1123" s="2">
        <v>43948</v>
      </c>
      <c r="C1123" t="str">
        <f t="shared" si="86"/>
        <v>Montag</v>
      </c>
      <c r="D1123" t="str">
        <f t="shared" si="87"/>
        <v>Mo</v>
      </c>
      <c r="E1123">
        <f t="shared" si="88"/>
        <v>2</v>
      </c>
      <c r="F1123" s="13">
        <v>0</v>
      </c>
      <c r="G1123" s="13">
        <v>0</v>
      </c>
      <c r="H1123" t="str">
        <f t="shared" si="89"/>
        <v>ettlinger+strasse+15,+31z</v>
      </c>
      <c r="J1123" t="str">
        <f t="shared" si="85"/>
        <v>https://www.google.de/maps/place/ettlinger+strasse+15,+31z,+Karlsruhe/</v>
      </c>
    </row>
    <row r="1124" spans="1:10" x14ac:dyDescent="0.25">
      <c r="A1124" s="1" t="s">
        <v>2701</v>
      </c>
      <c r="B1124" s="2">
        <v>43948</v>
      </c>
      <c r="C1124" t="str">
        <f t="shared" si="86"/>
        <v>Montag</v>
      </c>
      <c r="D1124" t="str">
        <f t="shared" si="87"/>
        <v>Mo</v>
      </c>
      <c r="E1124">
        <f t="shared" si="88"/>
        <v>2</v>
      </c>
      <c r="F1124" s="13">
        <v>0</v>
      </c>
      <c r="G1124" s="13">
        <v>0</v>
      </c>
      <c r="H1124" t="str">
        <f t="shared" si="89"/>
        <v>wilhelmstrasse+0,+20z</v>
      </c>
      <c r="J1124" t="str">
        <f t="shared" si="85"/>
        <v>https://www.google.de/maps/place/wilhelmstrasse+0,+20z,+Karlsruhe/</v>
      </c>
    </row>
    <row r="1125" spans="1:10" x14ac:dyDescent="0.25">
      <c r="A1125" s="1" t="s">
        <v>2710</v>
      </c>
      <c r="B1125" s="2">
        <v>43948</v>
      </c>
      <c r="C1125" t="str">
        <f t="shared" si="86"/>
        <v>Montag</v>
      </c>
      <c r="D1125" t="str">
        <f t="shared" si="87"/>
        <v>Mo</v>
      </c>
      <c r="E1125">
        <f t="shared" si="88"/>
        <v>2</v>
      </c>
      <c r="F1125" s="13">
        <v>0</v>
      </c>
      <c r="G1125" s="13">
        <v>0</v>
      </c>
      <c r="H1125" t="str">
        <f t="shared" si="89"/>
        <v>ettlinger+strasse+33</v>
      </c>
      <c r="J1125" t="str">
        <f t="shared" si="85"/>
        <v>https://www.google.de/maps/place/ettlinger+strasse+33,+Karlsruhe/</v>
      </c>
    </row>
    <row r="1126" spans="1:10" x14ac:dyDescent="0.25">
      <c r="A1126" s="1" t="s">
        <v>2712</v>
      </c>
      <c r="B1126" s="2">
        <v>43948</v>
      </c>
      <c r="C1126" t="str">
        <f t="shared" si="86"/>
        <v>Montag</v>
      </c>
      <c r="D1126" t="str">
        <f t="shared" si="87"/>
        <v>Mo</v>
      </c>
      <c r="E1126">
        <f t="shared" si="88"/>
        <v>2</v>
      </c>
      <c r="F1126" s="13">
        <v>0</v>
      </c>
      <c r="G1126" s="13">
        <v>0</v>
      </c>
      <c r="H1126" t="str">
        <f t="shared" si="89"/>
        <v>wilhelmstrasse+22,+64z</v>
      </c>
      <c r="J1126" t="str">
        <f t="shared" si="85"/>
        <v>https://www.google.de/maps/place/wilhelmstrasse+22,+64z,+Karlsruhe/</v>
      </c>
    </row>
    <row r="1127" spans="1:10" x14ac:dyDescent="0.25">
      <c r="A1127" s="1" t="s">
        <v>2716</v>
      </c>
      <c r="B1127" s="2">
        <v>43948</v>
      </c>
      <c r="C1127" t="str">
        <f t="shared" si="86"/>
        <v>Montag</v>
      </c>
      <c r="D1127" t="str">
        <f t="shared" si="87"/>
        <v>Mo</v>
      </c>
      <c r="E1127">
        <f t="shared" si="88"/>
        <v>2</v>
      </c>
      <c r="F1127" s="13">
        <v>0</v>
      </c>
      <c r="G1127" s="13">
        <v>0</v>
      </c>
      <c r="H1127" t="str">
        <f t="shared" si="89"/>
        <v>wilhelmstrasse+66</v>
      </c>
      <c r="J1127" t="str">
        <f t="shared" si="85"/>
        <v>https://www.google.de/maps/place/wilhelmstrasse+66,+Karlsruhe/</v>
      </c>
    </row>
    <row r="1128" spans="1:10" x14ac:dyDescent="0.25">
      <c r="A1128" s="1" t="s">
        <v>2719</v>
      </c>
      <c r="B1128" s="2">
        <v>43948</v>
      </c>
      <c r="C1128" t="str">
        <f t="shared" si="86"/>
        <v>Montag</v>
      </c>
      <c r="D1128" t="str">
        <f t="shared" si="87"/>
        <v>Mo</v>
      </c>
      <c r="E1128">
        <f t="shared" si="88"/>
        <v>2</v>
      </c>
      <c r="F1128" s="13">
        <v>0</v>
      </c>
      <c r="G1128" s="13">
        <v>0</v>
      </c>
      <c r="H1128" t="str">
        <f t="shared" si="89"/>
        <v>ettlinger+strasse+0,+2z</v>
      </c>
      <c r="J1128" t="str">
        <f t="shared" si="85"/>
        <v>https://www.google.de/maps/place/ettlinger+strasse+0,+2z,+Karlsruhe/</v>
      </c>
    </row>
    <row r="1129" spans="1:10" x14ac:dyDescent="0.25">
      <c r="A1129" s="1" t="s">
        <v>2725</v>
      </c>
      <c r="B1129" s="2">
        <v>43948</v>
      </c>
      <c r="C1129" t="str">
        <f t="shared" si="86"/>
        <v>Montag</v>
      </c>
      <c r="D1129" t="str">
        <f t="shared" si="87"/>
        <v>Mo</v>
      </c>
      <c r="E1129">
        <f t="shared" si="88"/>
        <v>2</v>
      </c>
      <c r="F1129" s="13">
        <v>0</v>
      </c>
      <c r="G1129" s="13">
        <v>0</v>
      </c>
      <c r="H1129" t="str">
        <f t="shared" si="89"/>
        <v>wilhelmstrasse+66a</v>
      </c>
      <c r="J1129" t="str">
        <f t="shared" si="85"/>
        <v>https://www.google.de/maps/place/wilhelmstrasse+66a,+Karlsruhe/</v>
      </c>
    </row>
    <row r="1130" spans="1:10" x14ac:dyDescent="0.25">
      <c r="A1130" s="1" t="s">
        <v>2726</v>
      </c>
      <c r="B1130" s="2">
        <v>43948</v>
      </c>
      <c r="C1130" t="str">
        <f t="shared" si="86"/>
        <v>Montag</v>
      </c>
      <c r="D1130" t="str">
        <f t="shared" si="87"/>
        <v>Mo</v>
      </c>
      <c r="E1130">
        <f t="shared" si="88"/>
        <v>2</v>
      </c>
      <c r="F1130" s="13">
        <v>0</v>
      </c>
      <c r="G1130" s="13">
        <v>0</v>
      </c>
      <c r="H1130" t="str">
        <f t="shared" si="89"/>
        <v>ettlinger+strasse+4</v>
      </c>
      <c r="J1130" t="str">
        <f t="shared" si="85"/>
        <v>https://www.google.de/maps/place/ettlinger+strasse+4,+Karlsruhe/</v>
      </c>
    </row>
    <row r="1131" spans="1:10" x14ac:dyDescent="0.25">
      <c r="A1131" s="1" t="s">
        <v>835</v>
      </c>
      <c r="B1131" s="2">
        <v>43950</v>
      </c>
      <c r="C1131" t="str">
        <f t="shared" si="86"/>
        <v>Mittwoch</v>
      </c>
      <c r="D1131" t="str">
        <f t="shared" si="87"/>
        <v>Mi</v>
      </c>
      <c r="E1131">
        <f t="shared" si="88"/>
        <v>4</v>
      </c>
      <c r="F1131" s="13">
        <v>0</v>
      </c>
      <c r="G1131" s="13">
        <v>0</v>
      </c>
      <c r="H1131" t="str">
        <f t="shared" si="89"/>
        <v>marienstrasse+1,+41z</v>
      </c>
      <c r="J1131" t="str">
        <f t="shared" si="85"/>
        <v>https://www.google.de/maps/place/marienstrasse+1,+41z,+Karlsruhe/</v>
      </c>
    </row>
    <row r="1132" spans="1:10" x14ac:dyDescent="0.25">
      <c r="A1132" s="1" t="s">
        <v>853</v>
      </c>
      <c r="B1132" s="2">
        <v>43950</v>
      </c>
      <c r="C1132" t="str">
        <f t="shared" si="86"/>
        <v>Mittwoch</v>
      </c>
      <c r="D1132" t="str">
        <f t="shared" si="87"/>
        <v>Mi</v>
      </c>
      <c r="E1132">
        <f t="shared" si="88"/>
        <v>4</v>
      </c>
      <c r="F1132" s="13">
        <v>0</v>
      </c>
      <c r="G1132" s="13">
        <v>0</v>
      </c>
      <c r="H1132" t="str">
        <f t="shared" si="89"/>
        <v>marienstrasse+43,+43z</v>
      </c>
      <c r="J1132" t="str">
        <f t="shared" si="85"/>
        <v>https://www.google.de/maps/place/marienstrasse+43,+43z,+Karlsruhe/</v>
      </c>
    </row>
    <row r="1133" spans="1:10" x14ac:dyDescent="0.25">
      <c r="A1133" s="1" t="s">
        <v>871</v>
      </c>
      <c r="B1133" s="2">
        <v>43950</v>
      </c>
      <c r="C1133" t="str">
        <f t="shared" si="86"/>
        <v>Mittwoch</v>
      </c>
      <c r="D1133" t="str">
        <f t="shared" si="87"/>
        <v>Mi</v>
      </c>
      <c r="E1133">
        <f t="shared" si="88"/>
        <v>4</v>
      </c>
      <c r="F1133" s="13">
        <v>0</v>
      </c>
      <c r="G1133" s="13">
        <v>0</v>
      </c>
      <c r="H1133" t="str">
        <f t="shared" si="89"/>
        <v>marienstrasse+45,+105z</v>
      </c>
      <c r="J1133" t="str">
        <f t="shared" si="85"/>
        <v>https://www.google.de/maps/place/marienstrasse+45,+105z,+Karlsruhe/</v>
      </c>
    </row>
    <row r="1134" spans="1:10" x14ac:dyDescent="0.25">
      <c r="A1134" s="1" t="s">
        <v>892</v>
      </c>
      <c r="B1134" s="2">
        <v>43950</v>
      </c>
      <c r="C1134" t="str">
        <f t="shared" si="86"/>
        <v>Mittwoch</v>
      </c>
      <c r="D1134" t="str">
        <f t="shared" si="87"/>
        <v>Mi</v>
      </c>
      <c r="E1134">
        <f t="shared" si="88"/>
        <v>4</v>
      </c>
      <c r="F1134" s="13">
        <v>0</v>
      </c>
      <c r="G1134" s="13">
        <v>0</v>
      </c>
      <c r="H1134" t="str">
        <f t="shared" si="89"/>
        <v>marienstrasse+107</v>
      </c>
      <c r="J1134" t="str">
        <f t="shared" si="85"/>
        <v>https://www.google.de/maps/place/marienstrasse+107,+Karlsruhe/</v>
      </c>
    </row>
    <row r="1135" spans="1:10" x14ac:dyDescent="0.25">
      <c r="A1135" s="1" t="s">
        <v>909</v>
      </c>
      <c r="B1135" s="2">
        <v>43950</v>
      </c>
      <c r="C1135" t="str">
        <f t="shared" si="86"/>
        <v>Mittwoch</v>
      </c>
      <c r="D1135" t="str">
        <f t="shared" si="87"/>
        <v>Mi</v>
      </c>
      <c r="E1135">
        <f t="shared" si="88"/>
        <v>4</v>
      </c>
      <c r="F1135" s="13">
        <v>0</v>
      </c>
      <c r="G1135" s="13">
        <v>0</v>
      </c>
      <c r="H1135" t="str">
        <f t="shared" si="89"/>
        <v>marienstrasse+0,+42z</v>
      </c>
      <c r="J1135" t="str">
        <f t="shared" si="85"/>
        <v>https://www.google.de/maps/place/marienstrasse+0,+42z,+Karlsruhe/</v>
      </c>
    </row>
    <row r="1136" spans="1:10" x14ac:dyDescent="0.25">
      <c r="A1136" s="1" t="s">
        <v>925</v>
      </c>
      <c r="B1136" s="2">
        <v>43950</v>
      </c>
      <c r="C1136" t="str">
        <f t="shared" si="86"/>
        <v>Mittwoch</v>
      </c>
      <c r="D1136" t="str">
        <f t="shared" si="87"/>
        <v>Mi</v>
      </c>
      <c r="E1136">
        <f t="shared" si="88"/>
        <v>4</v>
      </c>
      <c r="F1136" s="13">
        <v>0</v>
      </c>
      <c r="G1136" s="13">
        <v>0</v>
      </c>
      <c r="H1136" t="str">
        <f t="shared" si="89"/>
        <v>marienstrasse+44,+96z</v>
      </c>
      <c r="J1136" t="str">
        <f t="shared" si="85"/>
        <v>https://www.google.de/maps/place/marienstrasse+44,+96z,+Karlsruhe/</v>
      </c>
    </row>
    <row r="1137" spans="1:10" x14ac:dyDescent="0.25">
      <c r="A1137" s="1" t="s">
        <v>937</v>
      </c>
      <c r="B1137" s="2">
        <v>43950</v>
      </c>
      <c r="C1137" t="str">
        <f t="shared" si="86"/>
        <v>Mittwoch</v>
      </c>
      <c r="D1137" t="str">
        <f t="shared" si="87"/>
        <v>Mi</v>
      </c>
      <c r="E1137">
        <f t="shared" si="88"/>
        <v>4</v>
      </c>
      <c r="F1137" s="13">
        <v>0</v>
      </c>
      <c r="G1137" s="13">
        <v>0</v>
      </c>
      <c r="H1137" t="str">
        <f t="shared" si="89"/>
        <v>marienstrasse+98</v>
      </c>
      <c r="J1137" t="str">
        <f t="shared" si="85"/>
        <v>https://www.google.de/maps/place/marienstrasse+98,+Karlsruhe/</v>
      </c>
    </row>
    <row r="1138" spans="1:10" x14ac:dyDescent="0.25">
      <c r="A1138" s="1" t="s">
        <v>955</v>
      </c>
      <c r="B1138" s="2">
        <v>43950</v>
      </c>
      <c r="C1138" t="str">
        <f t="shared" si="86"/>
        <v>Mittwoch</v>
      </c>
      <c r="D1138" t="str">
        <f t="shared" si="87"/>
        <v>Mi</v>
      </c>
      <c r="E1138">
        <f t="shared" si="88"/>
        <v>4</v>
      </c>
      <c r="F1138" s="13">
        <v>0</v>
      </c>
      <c r="G1138" s="13">
        <v>0</v>
      </c>
      <c r="H1138" t="str">
        <f t="shared" si="89"/>
        <v>marienstrasse+98a</v>
      </c>
      <c r="J1138" t="str">
        <f t="shared" si="85"/>
        <v>https://www.google.de/maps/place/marienstrasse+98a,+Karlsruhe/</v>
      </c>
    </row>
    <row r="1139" spans="1:10" x14ac:dyDescent="0.25">
      <c r="A1139" s="1" t="s">
        <v>2028</v>
      </c>
      <c r="B1139" s="2">
        <v>43950</v>
      </c>
      <c r="C1139" t="str">
        <f t="shared" si="86"/>
        <v>Mittwoch</v>
      </c>
      <c r="D1139" t="str">
        <f t="shared" si="87"/>
        <v>Mi</v>
      </c>
      <c r="E1139">
        <f t="shared" si="88"/>
        <v>4</v>
      </c>
      <c r="F1139" s="13">
        <v>0</v>
      </c>
      <c r="G1139" s="13">
        <v>0</v>
      </c>
      <c r="H1139" t="str">
        <f t="shared" si="89"/>
        <v>meidingerstrasse</v>
      </c>
      <c r="J1139" t="str">
        <f t="shared" si="85"/>
        <v>https://www.google.de/maps/place/meidingerstrasse,+Karlsruhe/</v>
      </c>
    </row>
    <row r="1140" spans="1:10" x14ac:dyDescent="0.25">
      <c r="A1140" s="1" t="s">
        <v>2062</v>
      </c>
      <c r="B1140" s="2">
        <v>43950</v>
      </c>
      <c r="C1140" t="str">
        <f t="shared" si="86"/>
        <v>Mittwoch</v>
      </c>
      <c r="D1140" t="str">
        <f t="shared" si="87"/>
        <v>Mi</v>
      </c>
      <c r="E1140">
        <f t="shared" si="88"/>
        <v>4</v>
      </c>
      <c r="F1140" s="13">
        <v>0</v>
      </c>
      <c r="G1140" s="13">
        <v>0</v>
      </c>
      <c r="H1140" t="str">
        <f t="shared" si="89"/>
        <v>werderplatz</v>
      </c>
      <c r="J1140" t="str">
        <f t="shared" si="85"/>
        <v>https://www.google.de/maps/place/werderplatz,+Karlsruhe/</v>
      </c>
    </row>
    <row r="1141" spans="1:10" x14ac:dyDescent="0.25">
      <c r="A1141" s="1" t="s">
        <v>2076</v>
      </c>
      <c r="B1141" s="2">
        <v>43950</v>
      </c>
      <c r="C1141" t="str">
        <f t="shared" si="86"/>
        <v>Mittwoch</v>
      </c>
      <c r="D1141" t="str">
        <f t="shared" si="87"/>
        <v>Mi</v>
      </c>
      <c r="E1141">
        <f t="shared" si="88"/>
        <v>4</v>
      </c>
      <c r="F1141" s="13">
        <v>0</v>
      </c>
      <c r="G1141" s="13">
        <v>0</v>
      </c>
      <c r="H1141" t="str">
        <f t="shared" si="89"/>
        <v>werderstrasse+1,+21z</v>
      </c>
      <c r="J1141" t="str">
        <f t="shared" si="85"/>
        <v>https://www.google.de/maps/place/werderstrasse+1,+21z,+Karlsruhe/</v>
      </c>
    </row>
    <row r="1142" spans="1:10" x14ac:dyDescent="0.25">
      <c r="A1142" s="1" t="s">
        <v>2090</v>
      </c>
      <c r="B1142" s="2">
        <v>43950</v>
      </c>
      <c r="C1142" t="str">
        <f t="shared" si="86"/>
        <v>Mittwoch</v>
      </c>
      <c r="D1142" t="str">
        <f t="shared" si="87"/>
        <v>Mi</v>
      </c>
      <c r="E1142">
        <f t="shared" si="88"/>
        <v>4</v>
      </c>
      <c r="F1142" s="13">
        <v>0</v>
      </c>
      <c r="G1142" s="13">
        <v>0</v>
      </c>
      <c r="H1142" t="str">
        <f t="shared" si="89"/>
        <v>werderstrasse+23,+51z</v>
      </c>
      <c r="J1142" t="str">
        <f t="shared" si="85"/>
        <v>https://www.google.de/maps/place/werderstrasse+23,+51z,+Karlsruhe/</v>
      </c>
    </row>
    <row r="1143" spans="1:10" x14ac:dyDescent="0.25">
      <c r="A1143" s="1" t="s">
        <v>2101</v>
      </c>
      <c r="B1143" s="2">
        <v>43950</v>
      </c>
      <c r="C1143" t="str">
        <f t="shared" si="86"/>
        <v>Mittwoch</v>
      </c>
      <c r="D1143" t="str">
        <f t="shared" si="87"/>
        <v>Mi</v>
      </c>
      <c r="E1143">
        <f t="shared" si="88"/>
        <v>4</v>
      </c>
      <c r="F1143" s="13">
        <v>0</v>
      </c>
      <c r="G1143" s="13">
        <v>0</v>
      </c>
      <c r="H1143" t="str">
        <f t="shared" si="89"/>
        <v>werderstrasse+53,+73z</v>
      </c>
      <c r="J1143" t="str">
        <f t="shared" si="85"/>
        <v>https://www.google.de/maps/place/werderstrasse+53,+73z,+Karlsruhe/</v>
      </c>
    </row>
    <row r="1144" spans="1:10" x14ac:dyDescent="0.25">
      <c r="A1144" s="1" t="s">
        <v>2114</v>
      </c>
      <c r="B1144" s="2">
        <v>43950</v>
      </c>
      <c r="C1144" t="str">
        <f t="shared" si="86"/>
        <v>Mittwoch</v>
      </c>
      <c r="D1144" t="str">
        <f t="shared" si="87"/>
        <v>Mi</v>
      </c>
      <c r="E1144">
        <f t="shared" si="88"/>
        <v>4</v>
      </c>
      <c r="F1144" s="13">
        <v>0</v>
      </c>
      <c r="G1144" s="13">
        <v>0</v>
      </c>
      <c r="H1144" t="str">
        <f t="shared" si="89"/>
        <v>werderstrasse+75</v>
      </c>
      <c r="J1144" t="str">
        <f t="shared" si="85"/>
        <v>https://www.google.de/maps/place/werderstrasse+75,+Karlsruhe/</v>
      </c>
    </row>
    <row r="1145" spans="1:10" x14ac:dyDescent="0.25">
      <c r="A1145" s="1" t="s">
        <v>2124</v>
      </c>
      <c r="B1145" s="2">
        <v>43950</v>
      </c>
      <c r="C1145" t="str">
        <f t="shared" si="86"/>
        <v>Mittwoch</v>
      </c>
      <c r="D1145" t="str">
        <f t="shared" si="87"/>
        <v>Mi</v>
      </c>
      <c r="E1145">
        <f t="shared" si="88"/>
        <v>4</v>
      </c>
      <c r="F1145" s="13">
        <v>0</v>
      </c>
      <c r="G1145" s="13">
        <v>0</v>
      </c>
      <c r="H1145" t="str">
        <f t="shared" si="89"/>
        <v>werderstrasse+0,+56z</v>
      </c>
      <c r="J1145" t="str">
        <f t="shared" si="85"/>
        <v>https://www.google.de/maps/place/werderstrasse+0,+56z,+Karlsruhe/</v>
      </c>
    </row>
    <row r="1146" spans="1:10" x14ac:dyDescent="0.25">
      <c r="A1146" s="1" t="s">
        <v>2138</v>
      </c>
      <c r="B1146" s="2">
        <v>43950</v>
      </c>
      <c r="C1146" t="str">
        <f t="shared" si="86"/>
        <v>Mittwoch</v>
      </c>
      <c r="D1146" t="str">
        <f t="shared" si="87"/>
        <v>Mi</v>
      </c>
      <c r="E1146">
        <f t="shared" si="88"/>
        <v>4</v>
      </c>
      <c r="F1146" s="13">
        <v>0</v>
      </c>
      <c r="G1146" s="13">
        <v>0</v>
      </c>
      <c r="H1146" t="str">
        <f t="shared" si="89"/>
        <v>werderstrasse+58,+80z</v>
      </c>
      <c r="J1146" t="str">
        <f t="shared" si="85"/>
        <v>https://www.google.de/maps/place/werderstrasse+58,+80z,+Karlsruhe/</v>
      </c>
    </row>
    <row r="1147" spans="1:10" x14ac:dyDescent="0.25">
      <c r="A1147" s="1" t="s">
        <v>2150</v>
      </c>
      <c r="B1147" s="2">
        <v>43950</v>
      </c>
      <c r="C1147" t="str">
        <f t="shared" si="86"/>
        <v>Mittwoch</v>
      </c>
      <c r="D1147" t="str">
        <f t="shared" si="87"/>
        <v>Mi</v>
      </c>
      <c r="E1147">
        <f t="shared" si="88"/>
        <v>4</v>
      </c>
      <c r="F1147" s="13">
        <v>0</v>
      </c>
      <c r="G1147" s="13">
        <v>0</v>
      </c>
      <c r="H1147" t="str">
        <f t="shared" si="89"/>
        <v>werderstrasse+82</v>
      </c>
      <c r="J1147" t="str">
        <f t="shared" si="85"/>
        <v>https://www.google.de/maps/place/werderstrasse+82,+Karlsruhe/</v>
      </c>
    </row>
    <row r="1148" spans="1:10" x14ac:dyDescent="0.25">
      <c r="A1148" s="1" t="s">
        <v>107</v>
      </c>
      <c r="B1148" s="2">
        <v>43955</v>
      </c>
      <c r="C1148" t="str">
        <f t="shared" si="86"/>
        <v>Montag</v>
      </c>
      <c r="D1148" t="str">
        <f t="shared" si="87"/>
        <v>Mo</v>
      </c>
      <c r="E1148">
        <f t="shared" si="88"/>
        <v>2</v>
      </c>
      <c r="F1148" s="13">
        <v>0</v>
      </c>
      <c r="G1148" s="13">
        <v>0</v>
      </c>
      <c r="H1148" t="str">
        <f t="shared" si="89"/>
        <v>victor,+gollancz,+strasse</v>
      </c>
      <c r="J1148" t="str">
        <f t="shared" si="85"/>
        <v>https://www.google.de/maps/place/victor,+gollancz,+strasse,+Karlsruhe/</v>
      </c>
    </row>
    <row r="1149" spans="1:10" x14ac:dyDescent="0.25">
      <c r="A1149" s="1" t="s">
        <v>377</v>
      </c>
      <c r="B1149" s="2">
        <v>43955</v>
      </c>
      <c r="C1149" t="str">
        <f t="shared" si="86"/>
        <v>Montag</v>
      </c>
      <c r="D1149" t="str">
        <f t="shared" si="87"/>
        <v>Mo</v>
      </c>
      <c r="E1149">
        <f t="shared" si="88"/>
        <v>2</v>
      </c>
      <c r="F1149" s="13">
        <v>0</v>
      </c>
      <c r="G1149" s="13">
        <v>0</v>
      </c>
      <c r="H1149" t="str">
        <f t="shared" si="89"/>
        <v>caeciliastrasse+1,+11z</v>
      </c>
      <c r="J1149" t="str">
        <f t="shared" si="85"/>
        <v>https://www.google.de/maps/place/caeciliastrasse+1,+11z,+Karlsruhe/</v>
      </c>
    </row>
    <row r="1150" spans="1:10" x14ac:dyDescent="0.25">
      <c r="A1150" s="1" t="s">
        <v>396</v>
      </c>
      <c r="B1150" s="2">
        <v>43955</v>
      </c>
      <c r="C1150" t="str">
        <f t="shared" si="86"/>
        <v>Montag</v>
      </c>
      <c r="D1150" t="str">
        <f t="shared" si="87"/>
        <v>Mo</v>
      </c>
      <c r="E1150">
        <f t="shared" si="88"/>
        <v>2</v>
      </c>
      <c r="F1150" s="13">
        <v>0</v>
      </c>
      <c r="G1150" s="13">
        <v>0</v>
      </c>
      <c r="H1150" t="str">
        <f t="shared" si="89"/>
        <v>caeciliastrasse+13,+13z</v>
      </c>
      <c r="J1150" t="str">
        <f t="shared" si="85"/>
        <v>https://www.google.de/maps/place/caeciliastrasse+13,+13z,+Karlsruhe/</v>
      </c>
    </row>
    <row r="1151" spans="1:10" x14ac:dyDescent="0.25">
      <c r="A1151" s="1" t="s">
        <v>418</v>
      </c>
      <c r="B1151" s="2">
        <v>43955</v>
      </c>
      <c r="C1151" t="str">
        <f t="shared" si="86"/>
        <v>Montag</v>
      </c>
      <c r="D1151" t="str">
        <f t="shared" si="87"/>
        <v>Mo</v>
      </c>
      <c r="E1151">
        <f t="shared" si="88"/>
        <v>2</v>
      </c>
      <c r="F1151" s="13">
        <v>0</v>
      </c>
      <c r="G1151" s="13">
        <v>0</v>
      </c>
      <c r="H1151" t="str">
        <f t="shared" si="89"/>
        <v>caeciliastrasse+15</v>
      </c>
      <c r="J1151" t="str">
        <f t="shared" si="85"/>
        <v>https://www.google.de/maps/place/caeciliastrasse+15,+Karlsruhe/</v>
      </c>
    </row>
    <row r="1152" spans="1:10" x14ac:dyDescent="0.25">
      <c r="A1152" s="1" t="s">
        <v>437</v>
      </c>
      <c r="B1152" s="2">
        <v>43955</v>
      </c>
      <c r="C1152" t="str">
        <f t="shared" si="86"/>
        <v>Montag</v>
      </c>
      <c r="D1152" t="str">
        <f t="shared" si="87"/>
        <v>Mo</v>
      </c>
      <c r="E1152">
        <f t="shared" si="88"/>
        <v>2</v>
      </c>
      <c r="F1152" s="13">
        <v>0</v>
      </c>
      <c r="G1152" s="13">
        <v>0</v>
      </c>
      <c r="H1152" t="str">
        <f t="shared" si="89"/>
        <v>caeciliastrasse+0</v>
      </c>
      <c r="J1152" t="str">
        <f t="shared" si="85"/>
        <v>https://www.google.de/maps/place/caeciliastrasse+0,+Karlsruhe/</v>
      </c>
    </row>
    <row r="1153" spans="1:10" x14ac:dyDescent="0.25">
      <c r="A1153" s="1" t="s">
        <v>656</v>
      </c>
      <c r="B1153" s="2">
        <v>43955</v>
      </c>
      <c r="C1153" t="str">
        <f t="shared" si="86"/>
        <v>Montag</v>
      </c>
      <c r="D1153" t="str">
        <f t="shared" si="87"/>
        <v>Mo</v>
      </c>
      <c r="E1153">
        <f t="shared" si="88"/>
        <v>2</v>
      </c>
      <c r="F1153" s="13">
        <v>0</v>
      </c>
      <c r="G1153" s="13">
        <v>0</v>
      </c>
      <c r="H1153" t="str">
        <f t="shared" si="89"/>
        <v>bahnhofplatz+1</v>
      </c>
      <c r="J1153" t="str">
        <f t="shared" si="85"/>
        <v>https://www.google.de/maps/place/bahnhofplatz+1,+Karlsruhe/</v>
      </c>
    </row>
    <row r="1154" spans="1:10" x14ac:dyDescent="0.25">
      <c r="A1154" s="1" t="s">
        <v>660</v>
      </c>
      <c r="B1154" s="2">
        <v>43955</v>
      </c>
      <c r="C1154" t="str">
        <f t="shared" si="86"/>
        <v>Montag</v>
      </c>
      <c r="D1154" t="str">
        <f t="shared" si="87"/>
        <v>Mo</v>
      </c>
      <c r="E1154">
        <f t="shared" si="88"/>
        <v>2</v>
      </c>
      <c r="F1154" s="13">
        <v>0</v>
      </c>
      <c r="G1154" s="13">
        <v>0</v>
      </c>
      <c r="H1154" t="str">
        <f t="shared" si="89"/>
        <v>bahnhofplatz+0,+2z</v>
      </c>
      <c r="J1154" t="str">
        <f t="shared" si="85"/>
        <v>https://www.google.de/maps/place/bahnhofplatz+0,+2z,+Karlsruhe/</v>
      </c>
    </row>
    <row r="1155" spans="1:10" x14ac:dyDescent="0.25">
      <c r="A1155" s="1" t="s">
        <v>662</v>
      </c>
      <c r="B1155" s="2">
        <v>43955</v>
      </c>
      <c r="C1155" t="str">
        <f t="shared" si="86"/>
        <v>Montag</v>
      </c>
      <c r="D1155" t="str">
        <f t="shared" si="87"/>
        <v>Mo</v>
      </c>
      <c r="E1155">
        <f t="shared" si="88"/>
        <v>2</v>
      </c>
      <c r="F1155" s="13">
        <v>0</v>
      </c>
      <c r="G1155" s="13">
        <v>0</v>
      </c>
      <c r="H1155" t="str">
        <f t="shared" si="89"/>
        <v>bahnhofplatz+4,+4z</v>
      </c>
      <c r="J1155" t="str">
        <f t="shared" si="85"/>
        <v>https://www.google.de/maps/place/bahnhofplatz+4,+4z,+Karlsruhe/</v>
      </c>
    </row>
    <row r="1156" spans="1:10" x14ac:dyDescent="0.25">
      <c r="A1156" s="1" t="s">
        <v>670</v>
      </c>
      <c r="B1156" s="2">
        <v>43955</v>
      </c>
      <c r="C1156" t="str">
        <f t="shared" si="86"/>
        <v>Montag</v>
      </c>
      <c r="D1156" t="str">
        <f t="shared" si="87"/>
        <v>Mo</v>
      </c>
      <c r="E1156">
        <f t="shared" si="88"/>
        <v>2</v>
      </c>
      <c r="F1156" s="13">
        <v>0</v>
      </c>
      <c r="G1156" s="13">
        <v>0</v>
      </c>
      <c r="H1156" t="str">
        <f t="shared" si="89"/>
        <v>bahnhofplatz+6,+12z</v>
      </c>
      <c r="J1156" t="str">
        <f t="shared" si="85"/>
        <v>https://www.google.de/maps/place/bahnhofplatz+6,+12z,+Karlsruhe/</v>
      </c>
    </row>
    <row r="1157" spans="1:10" x14ac:dyDescent="0.25">
      <c r="A1157" s="1" t="s">
        <v>675</v>
      </c>
      <c r="B1157" s="2">
        <v>43955</v>
      </c>
      <c r="C1157" t="str">
        <f t="shared" si="86"/>
        <v>Montag</v>
      </c>
      <c r="D1157" t="str">
        <f t="shared" si="87"/>
        <v>Mo</v>
      </c>
      <c r="E1157">
        <f t="shared" si="88"/>
        <v>2</v>
      </c>
      <c r="F1157" s="13">
        <v>0</v>
      </c>
      <c r="G1157" s="13">
        <v>0</v>
      </c>
      <c r="H1157" t="str">
        <f t="shared" si="89"/>
        <v>bahnhofplatz+14</v>
      </c>
      <c r="J1157" t="str">
        <f t="shared" si="85"/>
        <v>https://www.google.de/maps/place/bahnhofplatz+14,+Karlsruhe/</v>
      </c>
    </row>
    <row r="1158" spans="1:10" x14ac:dyDescent="0.25">
      <c r="A1158" s="1" t="s">
        <v>678</v>
      </c>
      <c r="B1158" s="2">
        <v>43955</v>
      </c>
      <c r="C1158" t="str">
        <f t="shared" si="86"/>
        <v>Montag</v>
      </c>
      <c r="D1158" t="str">
        <f t="shared" si="87"/>
        <v>Mo</v>
      </c>
      <c r="E1158">
        <f t="shared" si="88"/>
        <v>2</v>
      </c>
      <c r="F1158" s="13">
        <v>0</v>
      </c>
      <c r="G1158" s="13">
        <v>0</v>
      </c>
      <c r="H1158" t="str">
        <f t="shared" si="89"/>
        <v>bahnhofstrasse+1</v>
      </c>
      <c r="J1158" t="str">
        <f t="shared" si="85"/>
        <v>https://www.google.de/maps/place/bahnhofstrasse+1,+Karlsruhe/</v>
      </c>
    </row>
    <row r="1159" spans="1:10" x14ac:dyDescent="0.25">
      <c r="A1159" s="1" t="s">
        <v>682</v>
      </c>
      <c r="B1159" s="2">
        <v>43955</v>
      </c>
      <c r="C1159" t="str">
        <f t="shared" si="86"/>
        <v>Montag</v>
      </c>
      <c r="D1159" t="str">
        <f t="shared" si="87"/>
        <v>Mo</v>
      </c>
      <c r="E1159">
        <f t="shared" si="88"/>
        <v>2</v>
      </c>
      <c r="F1159" s="13">
        <v>0</v>
      </c>
      <c r="G1159" s="13">
        <v>0</v>
      </c>
      <c r="H1159" t="str">
        <f t="shared" si="89"/>
        <v>bahnhofstrasse+0,+16</v>
      </c>
      <c r="J1159" t="str">
        <f t="shared" si="85"/>
        <v>https://www.google.de/maps/place/bahnhofstrasse+0,+16,+Karlsruhe/</v>
      </c>
    </row>
    <row r="1160" spans="1:10" x14ac:dyDescent="0.25">
      <c r="A1160" s="1" t="s">
        <v>688</v>
      </c>
      <c r="B1160" s="2">
        <v>43955</v>
      </c>
      <c r="C1160" t="str">
        <f t="shared" si="86"/>
        <v>Montag</v>
      </c>
      <c r="D1160" t="str">
        <f t="shared" si="87"/>
        <v>Mo</v>
      </c>
      <c r="E1160">
        <f t="shared" si="88"/>
        <v>2</v>
      </c>
      <c r="F1160" s="13">
        <v>0</v>
      </c>
      <c r="G1160" s="13">
        <v>0</v>
      </c>
      <c r="H1160" t="str">
        <f t="shared" si="89"/>
        <v>bahnhofstrasse+16a</v>
      </c>
      <c r="J1160" t="str">
        <f t="shared" si="85"/>
        <v>https://www.google.de/maps/place/bahnhofstrasse+16a,+Karlsruhe/</v>
      </c>
    </row>
    <row r="1161" spans="1:10" x14ac:dyDescent="0.25">
      <c r="A1161" s="1" t="s">
        <v>1313</v>
      </c>
      <c r="B1161" s="2">
        <v>43955</v>
      </c>
      <c r="C1161" t="str">
        <f t="shared" si="86"/>
        <v>Montag</v>
      </c>
      <c r="D1161" t="str">
        <f t="shared" si="87"/>
        <v>Mo</v>
      </c>
      <c r="E1161">
        <f t="shared" si="88"/>
        <v>2</v>
      </c>
      <c r="F1161" s="13">
        <v>0</v>
      </c>
      <c r="G1161" s="13">
        <v>0</v>
      </c>
      <c r="H1161" t="str">
        <f t="shared" si="89"/>
        <v>am+stadtgarten</v>
      </c>
      <c r="J1161" t="str">
        <f t="shared" si="85"/>
        <v>https://www.google.de/maps/place/am+stadtgarten,+Karlsruhe/</v>
      </c>
    </row>
    <row r="1162" spans="1:10" x14ac:dyDescent="0.25">
      <c r="A1162" s="1" t="s">
        <v>1706</v>
      </c>
      <c r="B1162" s="2">
        <v>43955</v>
      </c>
      <c r="C1162" t="str">
        <f t="shared" si="86"/>
        <v>Montag</v>
      </c>
      <c r="D1162" t="str">
        <f t="shared" si="87"/>
        <v>Mo</v>
      </c>
      <c r="E1162">
        <f t="shared" si="88"/>
        <v>2</v>
      </c>
      <c r="F1162" s="13">
        <v>0</v>
      </c>
      <c r="G1162" s="13">
        <v>0</v>
      </c>
      <c r="H1162" t="str">
        <f t="shared" si="89"/>
        <v>schnetzlerstrasse+1,+5z</v>
      </c>
      <c r="J1162" t="str">
        <f t="shared" si="85"/>
        <v>https://www.google.de/maps/place/schnetzlerstrasse+1,+5z,+Karlsruhe/</v>
      </c>
    </row>
    <row r="1163" spans="1:10" x14ac:dyDescent="0.25">
      <c r="A1163" s="1" t="s">
        <v>1723</v>
      </c>
      <c r="B1163" s="2">
        <v>43955</v>
      </c>
      <c r="C1163" t="str">
        <f t="shared" si="86"/>
        <v>Montag</v>
      </c>
      <c r="D1163" t="str">
        <f t="shared" si="87"/>
        <v>Mo</v>
      </c>
      <c r="E1163">
        <f t="shared" si="88"/>
        <v>2</v>
      </c>
      <c r="F1163" s="13">
        <v>0</v>
      </c>
      <c r="G1163" s="13">
        <v>0</v>
      </c>
      <c r="H1163" t="str">
        <f t="shared" si="89"/>
        <v>schnetzlerstrasse+7,+11</v>
      </c>
      <c r="J1163" t="str">
        <f t="shared" ref="J1163:J1226" si="90">_xlfn.CONCAT(LINKPRE,H1163,LINKPOST)</f>
        <v>https://www.google.de/maps/place/schnetzlerstrasse+7,+11,+Karlsruhe/</v>
      </c>
    </row>
    <row r="1164" spans="1:10" x14ac:dyDescent="0.25">
      <c r="A1164" s="1" t="s">
        <v>1739</v>
      </c>
      <c r="B1164" s="2">
        <v>43955</v>
      </c>
      <c r="C1164" t="str">
        <f t="shared" ref="C1164:C1227" si="91">TEXT(B1164,"TTTT")</f>
        <v>Montag</v>
      </c>
      <c r="D1164" t="str">
        <f t="shared" ref="D1164:D1227" si="92">TEXT(B1164,"TTT")</f>
        <v>Mo</v>
      </c>
      <c r="E1164">
        <f t="shared" ref="E1164:E1227" si="93">WEEKDAY(B1164)</f>
        <v>2</v>
      </c>
      <c r="F1164" s="13">
        <v>0</v>
      </c>
      <c r="G1164" s="13">
        <v>0</v>
      </c>
      <c r="H1164" t="str">
        <f t="shared" ref="H1164:H1227" si="94">SUBSTITUTE(SUBSTITUTE(SUBSTITUTE(A1164,"-ende",""),"-",",+")," ","+")</f>
        <v>schnetzlerstrasse+11a</v>
      </c>
      <c r="J1164" t="str">
        <f t="shared" si="90"/>
        <v>https://www.google.de/maps/place/schnetzlerstrasse+11a,+Karlsruhe/</v>
      </c>
    </row>
    <row r="1165" spans="1:10" x14ac:dyDescent="0.25">
      <c r="A1165" s="1" t="s">
        <v>1750</v>
      </c>
      <c r="B1165" s="2">
        <v>43955</v>
      </c>
      <c r="C1165" t="str">
        <f t="shared" si="91"/>
        <v>Montag</v>
      </c>
      <c r="D1165" t="str">
        <f t="shared" si="92"/>
        <v>Mo</v>
      </c>
      <c r="E1165">
        <f t="shared" si="93"/>
        <v>2</v>
      </c>
      <c r="F1165" s="13">
        <v>0</v>
      </c>
      <c r="G1165" s="13">
        <v>0</v>
      </c>
      <c r="H1165" t="str">
        <f t="shared" si="94"/>
        <v>schnetzlerstrasse+0,+6z</v>
      </c>
      <c r="J1165" t="str">
        <f t="shared" si="90"/>
        <v>https://www.google.de/maps/place/schnetzlerstrasse+0,+6z,+Karlsruhe/</v>
      </c>
    </row>
    <row r="1166" spans="1:10" x14ac:dyDescent="0.25">
      <c r="A1166" s="1" t="s">
        <v>1772</v>
      </c>
      <c r="B1166" s="2">
        <v>43955</v>
      </c>
      <c r="C1166" t="str">
        <f t="shared" si="91"/>
        <v>Montag</v>
      </c>
      <c r="D1166" t="str">
        <f t="shared" si="92"/>
        <v>Mo</v>
      </c>
      <c r="E1166">
        <f t="shared" si="93"/>
        <v>2</v>
      </c>
      <c r="F1166" s="13">
        <v>0</v>
      </c>
      <c r="G1166" s="13">
        <v>0</v>
      </c>
      <c r="H1166" t="str">
        <f t="shared" si="94"/>
        <v>schnetzlerstrasse+8</v>
      </c>
      <c r="J1166" t="str">
        <f t="shared" si="90"/>
        <v>https://www.google.de/maps/place/schnetzlerstrasse+8,+Karlsruhe/</v>
      </c>
    </row>
    <row r="1167" spans="1:10" x14ac:dyDescent="0.25">
      <c r="A1167" s="1" t="s">
        <v>1903</v>
      </c>
      <c r="B1167" s="2">
        <v>43955</v>
      </c>
      <c r="C1167" t="str">
        <f t="shared" si="91"/>
        <v>Montag</v>
      </c>
      <c r="D1167" t="str">
        <f t="shared" si="92"/>
        <v>Mo</v>
      </c>
      <c r="E1167">
        <f t="shared" si="93"/>
        <v>2</v>
      </c>
      <c r="F1167" s="13">
        <v>0</v>
      </c>
      <c r="G1167" s="13">
        <v>0</v>
      </c>
      <c r="H1167" t="str">
        <f t="shared" si="94"/>
        <v>poststrasse</v>
      </c>
      <c r="J1167" t="str">
        <f t="shared" si="90"/>
        <v>https://www.google.de/maps/place/poststrasse,+Karlsruhe/</v>
      </c>
    </row>
    <row r="1168" spans="1:10" x14ac:dyDescent="0.25">
      <c r="A1168" s="1" t="s">
        <v>1974</v>
      </c>
      <c r="B1168" s="2">
        <v>43955</v>
      </c>
      <c r="C1168" t="str">
        <f t="shared" si="91"/>
        <v>Montag</v>
      </c>
      <c r="D1168" t="str">
        <f t="shared" si="92"/>
        <v>Mo</v>
      </c>
      <c r="E1168">
        <f t="shared" si="93"/>
        <v>2</v>
      </c>
      <c r="F1168" s="13">
        <v>0</v>
      </c>
      <c r="G1168" s="13">
        <v>0</v>
      </c>
      <c r="H1168" t="str">
        <f t="shared" si="94"/>
        <v>friedrich,+scholl,+platz</v>
      </c>
      <c r="J1168" t="str">
        <f t="shared" si="90"/>
        <v>https://www.google.de/maps/place/friedrich,+scholl,+platz,+Karlsruhe/</v>
      </c>
    </row>
    <row r="1169" spans="1:10" x14ac:dyDescent="0.25">
      <c r="A1169" s="1" t="s">
        <v>2132</v>
      </c>
      <c r="B1169" s="2">
        <v>43955</v>
      </c>
      <c r="C1169" t="str">
        <f t="shared" si="91"/>
        <v>Montag</v>
      </c>
      <c r="D1169" t="str">
        <f t="shared" si="92"/>
        <v>Mo</v>
      </c>
      <c r="E1169">
        <f t="shared" si="93"/>
        <v>2</v>
      </c>
      <c r="F1169" s="13">
        <v>0</v>
      </c>
      <c r="G1169" s="13">
        <v>0</v>
      </c>
      <c r="H1169" t="str">
        <f t="shared" si="94"/>
        <v>schwarzwaldstrasse+1,+7z</v>
      </c>
      <c r="J1169" t="str">
        <f t="shared" si="90"/>
        <v>https://www.google.de/maps/place/schwarzwaldstrasse+1,+7z,+Karlsruhe/</v>
      </c>
    </row>
    <row r="1170" spans="1:10" x14ac:dyDescent="0.25">
      <c r="A1170" s="1" t="s">
        <v>2144</v>
      </c>
      <c r="B1170" s="2">
        <v>43955</v>
      </c>
      <c r="C1170" t="str">
        <f t="shared" si="91"/>
        <v>Montag</v>
      </c>
      <c r="D1170" t="str">
        <f t="shared" si="92"/>
        <v>Mo</v>
      </c>
      <c r="E1170">
        <f t="shared" si="93"/>
        <v>2</v>
      </c>
      <c r="F1170" s="13">
        <v>0</v>
      </c>
      <c r="G1170" s="13">
        <v>0</v>
      </c>
      <c r="H1170" t="str">
        <f t="shared" si="94"/>
        <v>schwarzwaldstrasse+9,+23z</v>
      </c>
      <c r="J1170" t="str">
        <f t="shared" si="90"/>
        <v>https://www.google.de/maps/place/schwarzwaldstrasse+9,+23z,+Karlsruhe/</v>
      </c>
    </row>
    <row r="1171" spans="1:10" x14ac:dyDescent="0.25">
      <c r="A1171" s="1" t="s">
        <v>2155</v>
      </c>
      <c r="B1171" s="2">
        <v>43955</v>
      </c>
      <c r="C1171" t="str">
        <f t="shared" si="91"/>
        <v>Montag</v>
      </c>
      <c r="D1171" t="str">
        <f t="shared" si="92"/>
        <v>Mo</v>
      </c>
      <c r="E1171">
        <f t="shared" si="93"/>
        <v>2</v>
      </c>
      <c r="F1171" s="13">
        <v>0</v>
      </c>
      <c r="G1171" s="13">
        <v>0</v>
      </c>
      <c r="H1171" t="str">
        <f t="shared" si="94"/>
        <v>schwarzwaldstrasse+25,+29z</v>
      </c>
      <c r="J1171" t="str">
        <f t="shared" si="90"/>
        <v>https://www.google.de/maps/place/schwarzwaldstrasse+25,+29z,+Karlsruhe/</v>
      </c>
    </row>
    <row r="1172" spans="1:10" x14ac:dyDescent="0.25">
      <c r="A1172" s="1" t="s">
        <v>2168</v>
      </c>
      <c r="B1172" s="2">
        <v>43955</v>
      </c>
      <c r="C1172" t="str">
        <f t="shared" si="91"/>
        <v>Montag</v>
      </c>
      <c r="D1172" t="str">
        <f t="shared" si="92"/>
        <v>Mo</v>
      </c>
      <c r="E1172">
        <f t="shared" si="93"/>
        <v>2</v>
      </c>
      <c r="F1172" s="13">
        <v>0</v>
      </c>
      <c r="G1172" s="13">
        <v>0</v>
      </c>
      <c r="H1172" t="str">
        <f t="shared" si="94"/>
        <v>schwarzwaldstrasse+31</v>
      </c>
      <c r="J1172" t="str">
        <f t="shared" si="90"/>
        <v>https://www.google.de/maps/place/schwarzwaldstrasse+31,+Karlsruhe/</v>
      </c>
    </row>
    <row r="1173" spans="1:10" x14ac:dyDescent="0.25">
      <c r="A1173" s="1" t="s">
        <v>2180</v>
      </c>
      <c r="B1173" s="2">
        <v>43955</v>
      </c>
      <c r="C1173" t="str">
        <f t="shared" si="91"/>
        <v>Montag</v>
      </c>
      <c r="D1173" t="str">
        <f t="shared" si="92"/>
        <v>Mo</v>
      </c>
      <c r="E1173">
        <f t="shared" si="93"/>
        <v>2</v>
      </c>
      <c r="F1173" s="13">
        <v>0</v>
      </c>
      <c r="G1173" s="13">
        <v>0</v>
      </c>
      <c r="H1173" t="str">
        <f t="shared" si="94"/>
        <v>schwarzwaldstrasse+31a,+77z</v>
      </c>
      <c r="J1173" t="str">
        <f t="shared" si="90"/>
        <v>https://www.google.de/maps/place/schwarzwaldstrasse+31a,+77z,+Karlsruhe/</v>
      </c>
    </row>
    <row r="1174" spans="1:10" x14ac:dyDescent="0.25">
      <c r="A1174" s="1" t="s">
        <v>2192</v>
      </c>
      <c r="B1174" s="2">
        <v>43955</v>
      </c>
      <c r="C1174" t="str">
        <f t="shared" si="91"/>
        <v>Montag</v>
      </c>
      <c r="D1174" t="str">
        <f t="shared" si="92"/>
        <v>Mo</v>
      </c>
      <c r="E1174">
        <f t="shared" si="93"/>
        <v>2</v>
      </c>
      <c r="F1174" s="13">
        <v>0</v>
      </c>
      <c r="G1174" s="13">
        <v>0</v>
      </c>
      <c r="H1174" t="str">
        <f t="shared" si="94"/>
        <v>schwarzwaldstrasse+79</v>
      </c>
      <c r="J1174" t="str">
        <f t="shared" si="90"/>
        <v>https://www.google.de/maps/place/schwarzwaldstrasse+79,+Karlsruhe/</v>
      </c>
    </row>
    <row r="1175" spans="1:10" x14ac:dyDescent="0.25">
      <c r="A1175" s="1" t="s">
        <v>2202</v>
      </c>
      <c r="B1175" s="2">
        <v>43955</v>
      </c>
      <c r="C1175" t="str">
        <f t="shared" si="91"/>
        <v>Montag</v>
      </c>
      <c r="D1175" t="str">
        <f t="shared" si="92"/>
        <v>Mo</v>
      </c>
      <c r="E1175">
        <f t="shared" si="93"/>
        <v>2</v>
      </c>
      <c r="F1175" s="13">
        <v>0</v>
      </c>
      <c r="G1175" s="13">
        <v>0</v>
      </c>
      <c r="H1175" t="str">
        <f t="shared" si="94"/>
        <v>schwarzwaldstrasse+0,+6z</v>
      </c>
      <c r="J1175" t="str">
        <f t="shared" si="90"/>
        <v>https://www.google.de/maps/place/schwarzwaldstrasse+0,+6z,+Karlsruhe/</v>
      </c>
    </row>
    <row r="1176" spans="1:10" x14ac:dyDescent="0.25">
      <c r="A1176" s="1" t="s">
        <v>2216</v>
      </c>
      <c r="B1176" s="2">
        <v>43955</v>
      </c>
      <c r="C1176" t="str">
        <f t="shared" si="91"/>
        <v>Montag</v>
      </c>
      <c r="D1176" t="str">
        <f t="shared" si="92"/>
        <v>Mo</v>
      </c>
      <c r="E1176">
        <f t="shared" si="93"/>
        <v>2</v>
      </c>
      <c r="F1176" s="13">
        <v>0</v>
      </c>
      <c r="G1176" s="13">
        <v>0</v>
      </c>
      <c r="H1176" t="str">
        <f t="shared" si="94"/>
        <v>schwarzwaldstrasse+8,+22z</v>
      </c>
      <c r="J1176" t="str">
        <f t="shared" si="90"/>
        <v>https://www.google.de/maps/place/schwarzwaldstrasse+8,+22z,+Karlsruhe/</v>
      </c>
    </row>
    <row r="1177" spans="1:10" x14ac:dyDescent="0.25">
      <c r="A1177" s="1" t="s">
        <v>2225</v>
      </c>
      <c r="B1177" s="2">
        <v>43955</v>
      </c>
      <c r="C1177" t="str">
        <f t="shared" si="91"/>
        <v>Montag</v>
      </c>
      <c r="D1177" t="str">
        <f t="shared" si="92"/>
        <v>Mo</v>
      </c>
      <c r="E1177">
        <f t="shared" si="93"/>
        <v>2</v>
      </c>
      <c r="F1177" s="13">
        <v>0</v>
      </c>
      <c r="G1177" s="13">
        <v>0</v>
      </c>
      <c r="H1177" t="str">
        <f t="shared" si="94"/>
        <v>schwarzwaldstrasse+24,+30z</v>
      </c>
      <c r="J1177" t="str">
        <f t="shared" si="90"/>
        <v>https://www.google.de/maps/place/schwarzwaldstrasse+24,+30z,+Karlsruhe/</v>
      </c>
    </row>
    <row r="1178" spans="1:10" x14ac:dyDescent="0.25">
      <c r="A1178" s="1" t="s">
        <v>2238</v>
      </c>
      <c r="B1178" s="2">
        <v>43955</v>
      </c>
      <c r="C1178" t="str">
        <f t="shared" si="91"/>
        <v>Montag</v>
      </c>
      <c r="D1178" t="str">
        <f t="shared" si="92"/>
        <v>Mo</v>
      </c>
      <c r="E1178">
        <f t="shared" si="93"/>
        <v>2</v>
      </c>
      <c r="F1178" s="13">
        <v>0</v>
      </c>
      <c r="G1178" s="13">
        <v>0</v>
      </c>
      <c r="H1178" t="str">
        <f t="shared" si="94"/>
        <v>schwarzwaldstrasse+32</v>
      </c>
      <c r="J1178" t="str">
        <f t="shared" si="90"/>
        <v>https://www.google.de/maps/place/schwarzwaldstrasse+32,+Karlsruhe/</v>
      </c>
    </row>
    <row r="1179" spans="1:10" x14ac:dyDescent="0.25">
      <c r="A1179" s="1" t="s">
        <v>2559</v>
      </c>
      <c r="B1179" s="2">
        <v>43955</v>
      </c>
      <c r="C1179" t="str">
        <f t="shared" si="91"/>
        <v>Montag</v>
      </c>
      <c r="D1179" t="str">
        <f t="shared" si="92"/>
        <v>Mo</v>
      </c>
      <c r="E1179">
        <f t="shared" si="93"/>
        <v>2</v>
      </c>
      <c r="F1179" s="13">
        <v>0</v>
      </c>
      <c r="G1179" s="13">
        <v>0</v>
      </c>
      <c r="H1179" t="str">
        <f t="shared" si="94"/>
        <v>karl,+hoffmann,+strasse</v>
      </c>
      <c r="J1179" t="str">
        <f t="shared" si="90"/>
        <v>https://www.google.de/maps/place/karl,+hoffmann,+strasse,+Karlsruhe/</v>
      </c>
    </row>
    <row r="1180" spans="1:10" x14ac:dyDescent="0.25">
      <c r="A1180" s="1" t="s">
        <v>2773</v>
      </c>
      <c r="B1180" s="2">
        <v>43955</v>
      </c>
      <c r="C1180" t="str">
        <f t="shared" si="91"/>
        <v>Montag</v>
      </c>
      <c r="D1180" t="str">
        <f t="shared" si="92"/>
        <v>Mo</v>
      </c>
      <c r="E1180">
        <f t="shared" si="93"/>
        <v>2</v>
      </c>
      <c r="F1180" s="13">
        <v>0</v>
      </c>
      <c r="G1180" s="13">
        <v>0</v>
      </c>
      <c r="H1180" t="str">
        <f t="shared" si="94"/>
        <v>hinterm+hauptbahnhof</v>
      </c>
      <c r="J1180" t="str">
        <f t="shared" si="90"/>
        <v>https://www.google.de/maps/place/hinterm+hauptbahnhof,+Karlsruhe/</v>
      </c>
    </row>
    <row r="1181" spans="1:10" x14ac:dyDescent="0.25">
      <c r="A1181" s="1" t="s">
        <v>2904</v>
      </c>
      <c r="B1181" s="2">
        <v>43955</v>
      </c>
      <c r="C1181" t="str">
        <f t="shared" si="91"/>
        <v>Montag</v>
      </c>
      <c r="D1181" t="str">
        <f t="shared" si="92"/>
        <v>Mo</v>
      </c>
      <c r="E1181">
        <f t="shared" si="93"/>
        <v>2</v>
      </c>
      <c r="F1181" s="13">
        <v>0</v>
      </c>
      <c r="G1181" s="13">
        <v>0</v>
      </c>
      <c r="H1181" t="str">
        <f t="shared" si="94"/>
        <v>gueterbahnstrasse</v>
      </c>
      <c r="J1181" t="str">
        <f t="shared" si="90"/>
        <v>https://www.google.de/maps/place/gueterbahnstrasse,+Karlsruhe/</v>
      </c>
    </row>
    <row r="1182" spans="1:10" x14ac:dyDescent="0.25">
      <c r="A1182" s="1" t="s">
        <v>2910</v>
      </c>
      <c r="B1182" s="2">
        <v>43955</v>
      </c>
      <c r="C1182" t="str">
        <f t="shared" si="91"/>
        <v>Montag</v>
      </c>
      <c r="D1182" t="str">
        <f t="shared" si="92"/>
        <v>Mo</v>
      </c>
      <c r="E1182">
        <f t="shared" si="93"/>
        <v>2</v>
      </c>
      <c r="F1182" s="13">
        <v>0</v>
      </c>
      <c r="G1182" s="13">
        <v>0</v>
      </c>
      <c r="H1182" t="str">
        <f t="shared" si="94"/>
        <v>gutschstrasse</v>
      </c>
      <c r="J1182" t="str">
        <f t="shared" si="90"/>
        <v>https://www.google.de/maps/place/gutschstrasse,+Karlsruhe/</v>
      </c>
    </row>
    <row r="1183" spans="1:10" x14ac:dyDescent="0.25">
      <c r="A1183" s="1" t="s">
        <v>3027</v>
      </c>
      <c r="B1183" s="2">
        <v>43955</v>
      </c>
      <c r="C1183" t="str">
        <f t="shared" si="91"/>
        <v>Montag</v>
      </c>
      <c r="D1183" t="str">
        <f t="shared" si="92"/>
        <v>Mo</v>
      </c>
      <c r="E1183">
        <f t="shared" si="93"/>
        <v>2</v>
      </c>
      <c r="F1183" s="13">
        <v>0</v>
      </c>
      <c r="G1183" s="13">
        <v>0</v>
      </c>
      <c r="H1183" t="str">
        <f t="shared" si="94"/>
        <v>breite+strasse+1,+17z</v>
      </c>
      <c r="J1183" t="str">
        <f t="shared" si="90"/>
        <v>https://www.google.de/maps/place/breite+strasse+1,+17z,+Karlsruhe/</v>
      </c>
    </row>
    <row r="1184" spans="1:10" x14ac:dyDescent="0.25">
      <c r="A1184" s="1" t="s">
        <v>3031</v>
      </c>
      <c r="B1184" s="2">
        <v>43955</v>
      </c>
      <c r="C1184" t="str">
        <f t="shared" si="91"/>
        <v>Montag</v>
      </c>
      <c r="D1184" t="str">
        <f t="shared" si="92"/>
        <v>Mo</v>
      </c>
      <c r="E1184">
        <f t="shared" si="93"/>
        <v>2</v>
      </c>
      <c r="F1184" s="13">
        <v>0</v>
      </c>
      <c r="G1184" s="13">
        <v>0</v>
      </c>
      <c r="H1184" t="str">
        <f t="shared" si="94"/>
        <v>breite+strasse+19,+49a</v>
      </c>
      <c r="J1184" t="str">
        <f t="shared" si="90"/>
        <v>https://www.google.de/maps/place/breite+strasse+19,+49a,+Karlsruhe/</v>
      </c>
    </row>
    <row r="1185" spans="1:10" x14ac:dyDescent="0.25">
      <c r="A1185" s="1" t="s">
        <v>3036</v>
      </c>
      <c r="B1185" s="2">
        <v>43955</v>
      </c>
      <c r="C1185" t="str">
        <f t="shared" si="91"/>
        <v>Montag</v>
      </c>
      <c r="D1185" t="str">
        <f t="shared" si="92"/>
        <v>Mo</v>
      </c>
      <c r="E1185">
        <f t="shared" si="93"/>
        <v>2</v>
      </c>
      <c r="F1185" s="13">
        <v>0</v>
      </c>
      <c r="G1185" s="13">
        <v>0</v>
      </c>
      <c r="H1185" t="str">
        <f t="shared" si="94"/>
        <v>breite+strasse+49b</v>
      </c>
      <c r="J1185" t="str">
        <f t="shared" si="90"/>
        <v>https://www.google.de/maps/place/breite+strasse+49b,+Karlsruhe/</v>
      </c>
    </row>
    <row r="1186" spans="1:10" x14ac:dyDescent="0.25">
      <c r="A1186" s="1" t="s">
        <v>3041</v>
      </c>
      <c r="B1186" s="2">
        <v>43955</v>
      </c>
      <c r="C1186" t="str">
        <f t="shared" si="91"/>
        <v>Montag</v>
      </c>
      <c r="D1186" t="str">
        <f t="shared" si="92"/>
        <v>Mo</v>
      </c>
      <c r="E1186">
        <f t="shared" si="93"/>
        <v>2</v>
      </c>
      <c r="F1186" s="13">
        <v>0</v>
      </c>
      <c r="G1186" s="13">
        <v>0</v>
      </c>
      <c r="H1186" t="str">
        <f t="shared" si="94"/>
        <v>breite+strasse+0,+22z</v>
      </c>
      <c r="J1186" t="str">
        <f t="shared" si="90"/>
        <v>https://www.google.de/maps/place/breite+strasse+0,+22z,+Karlsruhe/</v>
      </c>
    </row>
    <row r="1187" spans="1:10" x14ac:dyDescent="0.25">
      <c r="A1187" s="1" t="s">
        <v>3045</v>
      </c>
      <c r="B1187" s="2">
        <v>43955</v>
      </c>
      <c r="C1187" t="str">
        <f t="shared" si="91"/>
        <v>Montag</v>
      </c>
      <c r="D1187" t="str">
        <f t="shared" si="92"/>
        <v>Mo</v>
      </c>
      <c r="E1187">
        <f t="shared" si="93"/>
        <v>2</v>
      </c>
      <c r="F1187" s="13">
        <v>0</v>
      </c>
      <c r="G1187" s="13">
        <v>0</v>
      </c>
      <c r="H1187" t="str">
        <f t="shared" si="94"/>
        <v>breite+strasse+24,+32</v>
      </c>
      <c r="J1187" t="str">
        <f t="shared" si="90"/>
        <v>https://www.google.de/maps/place/breite+strasse+24,+32,+Karlsruhe/</v>
      </c>
    </row>
    <row r="1188" spans="1:10" x14ac:dyDescent="0.25">
      <c r="A1188" s="1" t="s">
        <v>3050</v>
      </c>
      <c r="B1188" s="2">
        <v>43955</v>
      </c>
      <c r="C1188" t="str">
        <f t="shared" si="91"/>
        <v>Montag</v>
      </c>
      <c r="D1188" t="str">
        <f t="shared" si="92"/>
        <v>Mo</v>
      </c>
      <c r="E1188">
        <f t="shared" si="93"/>
        <v>2</v>
      </c>
      <c r="F1188" s="13">
        <v>0</v>
      </c>
      <c r="G1188" s="13">
        <v>0</v>
      </c>
      <c r="H1188" t="str">
        <f t="shared" si="94"/>
        <v>breite+strasse+32a</v>
      </c>
      <c r="J1188" t="str">
        <f t="shared" si="90"/>
        <v>https://www.google.de/maps/place/breite+strasse+32a,+Karlsruhe/</v>
      </c>
    </row>
    <row r="1189" spans="1:10" x14ac:dyDescent="0.25">
      <c r="A1189" s="1" t="s">
        <v>3310</v>
      </c>
      <c r="B1189" s="2">
        <v>43955</v>
      </c>
      <c r="C1189" t="str">
        <f t="shared" si="91"/>
        <v>Montag</v>
      </c>
      <c r="D1189" t="str">
        <f t="shared" si="92"/>
        <v>Mo</v>
      </c>
      <c r="E1189">
        <f t="shared" si="93"/>
        <v>2</v>
      </c>
      <c r="F1189" s="13">
        <v>0</v>
      </c>
      <c r="G1189" s="13">
        <v>0</v>
      </c>
      <c r="H1189" t="str">
        <f t="shared" si="94"/>
        <v>klosestrasse+1</v>
      </c>
      <c r="J1189" t="str">
        <f t="shared" si="90"/>
        <v>https://www.google.de/maps/place/klosestrasse+1,+Karlsruhe/</v>
      </c>
    </row>
    <row r="1190" spans="1:10" x14ac:dyDescent="0.25">
      <c r="A1190" s="1" t="s">
        <v>3312</v>
      </c>
      <c r="B1190" s="2">
        <v>43955</v>
      </c>
      <c r="C1190" t="str">
        <f t="shared" si="91"/>
        <v>Montag</v>
      </c>
      <c r="D1190" t="str">
        <f t="shared" si="92"/>
        <v>Mo</v>
      </c>
      <c r="E1190">
        <f t="shared" si="93"/>
        <v>2</v>
      </c>
      <c r="F1190" s="13">
        <v>0</v>
      </c>
      <c r="G1190" s="13">
        <v>0</v>
      </c>
      <c r="H1190" t="str">
        <f t="shared" si="94"/>
        <v>klosestrasse+0,+30z</v>
      </c>
      <c r="J1190" t="str">
        <f t="shared" si="90"/>
        <v>https://www.google.de/maps/place/klosestrasse+0,+30z,+Karlsruhe/</v>
      </c>
    </row>
    <row r="1191" spans="1:10" x14ac:dyDescent="0.25">
      <c r="A1191" s="1" t="s">
        <v>3314</v>
      </c>
      <c r="B1191" s="2">
        <v>43955</v>
      </c>
      <c r="C1191" t="str">
        <f t="shared" si="91"/>
        <v>Montag</v>
      </c>
      <c r="D1191" t="str">
        <f t="shared" si="92"/>
        <v>Mo</v>
      </c>
      <c r="E1191">
        <f t="shared" si="93"/>
        <v>2</v>
      </c>
      <c r="F1191" s="13">
        <v>0</v>
      </c>
      <c r="G1191" s="13">
        <v>0</v>
      </c>
      <c r="H1191" t="str">
        <f t="shared" si="94"/>
        <v>klosestrasse+32,+44</v>
      </c>
      <c r="J1191" t="str">
        <f t="shared" si="90"/>
        <v>https://www.google.de/maps/place/klosestrasse+32,+44,+Karlsruhe/</v>
      </c>
    </row>
    <row r="1192" spans="1:10" x14ac:dyDescent="0.25">
      <c r="A1192" s="1" t="s">
        <v>3316</v>
      </c>
      <c r="B1192" s="2">
        <v>43955</v>
      </c>
      <c r="C1192" t="str">
        <f t="shared" si="91"/>
        <v>Montag</v>
      </c>
      <c r="D1192" t="str">
        <f t="shared" si="92"/>
        <v>Mo</v>
      </c>
      <c r="E1192">
        <f t="shared" si="93"/>
        <v>2</v>
      </c>
      <c r="F1192" s="13">
        <v>0</v>
      </c>
      <c r="G1192" s="13">
        <v>0</v>
      </c>
      <c r="H1192" t="str">
        <f t="shared" si="94"/>
        <v>klosestrasse+44a</v>
      </c>
      <c r="J1192" t="str">
        <f t="shared" si="90"/>
        <v>https://www.google.de/maps/place/klosestrasse+44a,+Karlsruhe/</v>
      </c>
    </row>
    <row r="1193" spans="1:10" x14ac:dyDescent="0.25">
      <c r="A1193" s="1" t="s">
        <v>584</v>
      </c>
      <c r="B1193" s="2">
        <v>43957</v>
      </c>
      <c r="C1193" t="str">
        <f t="shared" si="91"/>
        <v>Mittwoch</v>
      </c>
      <c r="D1193" t="str">
        <f t="shared" si="92"/>
        <v>Mi</v>
      </c>
      <c r="E1193">
        <f t="shared" si="93"/>
        <v>4</v>
      </c>
      <c r="F1193" s="13">
        <v>0</v>
      </c>
      <c r="G1193" s="13">
        <v>0</v>
      </c>
      <c r="H1193" t="str">
        <f t="shared" si="94"/>
        <v>gebhardstrasse+1,+23z</v>
      </c>
      <c r="J1193" t="str">
        <f t="shared" si="90"/>
        <v>https://www.google.de/maps/place/gebhardstrasse+1,+23z,+Karlsruhe/</v>
      </c>
    </row>
    <row r="1194" spans="1:10" x14ac:dyDescent="0.25">
      <c r="A1194" s="1" t="s">
        <v>604</v>
      </c>
      <c r="B1194" s="2">
        <v>43957</v>
      </c>
      <c r="C1194" t="str">
        <f t="shared" si="91"/>
        <v>Mittwoch</v>
      </c>
      <c r="D1194" t="str">
        <f t="shared" si="92"/>
        <v>Mi</v>
      </c>
      <c r="E1194">
        <f t="shared" si="93"/>
        <v>4</v>
      </c>
      <c r="F1194" s="13">
        <v>0</v>
      </c>
      <c r="G1194" s="13">
        <v>0</v>
      </c>
      <c r="H1194" t="str">
        <f t="shared" si="94"/>
        <v>gebhardstrasse+25,+27z</v>
      </c>
      <c r="J1194" t="str">
        <f t="shared" si="90"/>
        <v>https://www.google.de/maps/place/gebhardstrasse+25,+27z,+Karlsruhe/</v>
      </c>
    </row>
    <row r="1195" spans="1:10" x14ac:dyDescent="0.25">
      <c r="A1195" s="1" t="s">
        <v>628</v>
      </c>
      <c r="B1195" s="2">
        <v>43957</v>
      </c>
      <c r="C1195" t="str">
        <f t="shared" si="91"/>
        <v>Mittwoch</v>
      </c>
      <c r="D1195" t="str">
        <f t="shared" si="92"/>
        <v>Mi</v>
      </c>
      <c r="E1195">
        <f t="shared" si="93"/>
        <v>4</v>
      </c>
      <c r="F1195" s="13">
        <v>0</v>
      </c>
      <c r="G1195" s="13">
        <v>0</v>
      </c>
      <c r="H1195" t="str">
        <f t="shared" si="94"/>
        <v>neubruchweg</v>
      </c>
      <c r="J1195" t="str">
        <f t="shared" si="90"/>
        <v>https://www.google.de/maps/place/neubruchweg,+Karlsruhe/</v>
      </c>
    </row>
    <row r="1196" spans="1:10" x14ac:dyDescent="0.25">
      <c r="A1196" s="1" t="s">
        <v>631</v>
      </c>
      <c r="B1196" s="2">
        <v>43957</v>
      </c>
      <c r="C1196" t="str">
        <f t="shared" si="91"/>
        <v>Mittwoch</v>
      </c>
      <c r="D1196" t="str">
        <f t="shared" si="92"/>
        <v>Mi</v>
      </c>
      <c r="E1196">
        <f t="shared" si="93"/>
        <v>4</v>
      </c>
      <c r="F1196" s="13">
        <v>0</v>
      </c>
      <c r="G1196" s="13">
        <v>0</v>
      </c>
      <c r="H1196" t="str">
        <f t="shared" si="94"/>
        <v>gebhardstrasse+0,+42z</v>
      </c>
      <c r="J1196" t="str">
        <f t="shared" si="90"/>
        <v>https://www.google.de/maps/place/gebhardstrasse+0,+42z,+Karlsruhe/</v>
      </c>
    </row>
    <row r="1197" spans="1:10" x14ac:dyDescent="0.25">
      <c r="A1197" s="1" t="s">
        <v>659</v>
      </c>
      <c r="B1197" s="2">
        <v>43957</v>
      </c>
      <c r="C1197" t="str">
        <f t="shared" si="91"/>
        <v>Mittwoch</v>
      </c>
      <c r="D1197" t="str">
        <f t="shared" si="92"/>
        <v>Mi</v>
      </c>
      <c r="E1197">
        <f t="shared" si="93"/>
        <v>4</v>
      </c>
      <c r="F1197" s="13">
        <v>0</v>
      </c>
      <c r="G1197" s="13">
        <v>0</v>
      </c>
      <c r="H1197" t="str">
        <f t="shared" si="94"/>
        <v>gebhardstrasse+29,+33z</v>
      </c>
      <c r="J1197" t="str">
        <f t="shared" si="90"/>
        <v>https://www.google.de/maps/place/gebhardstrasse+29,+33z,+Karlsruhe/</v>
      </c>
    </row>
    <row r="1198" spans="1:10" x14ac:dyDescent="0.25">
      <c r="A1198" s="1" t="s">
        <v>671</v>
      </c>
      <c r="B1198" s="2">
        <v>43957</v>
      </c>
      <c r="C1198" t="str">
        <f t="shared" si="91"/>
        <v>Mittwoch</v>
      </c>
      <c r="D1198" t="str">
        <f t="shared" si="92"/>
        <v>Mi</v>
      </c>
      <c r="E1198">
        <f t="shared" si="93"/>
        <v>4</v>
      </c>
      <c r="F1198" s="13">
        <v>0</v>
      </c>
      <c r="G1198" s="13">
        <v>0</v>
      </c>
      <c r="H1198" t="str">
        <f t="shared" si="94"/>
        <v>marie,+alexandra,+strasse+1</v>
      </c>
      <c r="J1198" t="str">
        <f t="shared" si="90"/>
        <v>https://www.google.de/maps/place/marie,+alexandra,+strasse+1,+Karlsruhe/</v>
      </c>
    </row>
    <row r="1199" spans="1:10" x14ac:dyDescent="0.25">
      <c r="A1199" s="1" t="s">
        <v>686</v>
      </c>
      <c r="B1199" s="2">
        <v>43957</v>
      </c>
      <c r="C1199" t="str">
        <f t="shared" si="91"/>
        <v>Mittwoch</v>
      </c>
      <c r="D1199" t="str">
        <f t="shared" si="92"/>
        <v>Mi</v>
      </c>
      <c r="E1199">
        <f t="shared" si="93"/>
        <v>4</v>
      </c>
      <c r="F1199" s="13">
        <v>0</v>
      </c>
      <c r="G1199" s="13">
        <v>0</v>
      </c>
      <c r="H1199" t="str">
        <f t="shared" si="94"/>
        <v>gebhardstrasse+35</v>
      </c>
      <c r="J1199" t="str">
        <f t="shared" si="90"/>
        <v>https://www.google.de/maps/place/gebhardstrasse+35,+Karlsruhe/</v>
      </c>
    </row>
    <row r="1200" spans="1:10" x14ac:dyDescent="0.25">
      <c r="A1200" s="1" t="s">
        <v>693</v>
      </c>
      <c r="B1200" s="2">
        <v>43957</v>
      </c>
      <c r="C1200" t="str">
        <f t="shared" si="91"/>
        <v>Mittwoch</v>
      </c>
      <c r="D1200" t="str">
        <f t="shared" si="92"/>
        <v>Mi</v>
      </c>
      <c r="E1200">
        <f t="shared" si="93"/>
        <v>4</v>
      </c>
      <c r="F1200" s="13">
        <v>0</v>
      </c>
      <c r="G1200" s="13">
        <v>0</v>
      </c>
      <c r="H1200" t="str">
        <f t="shared" si="94"/>
        <v>marie,+alexandra,+strasse+0,+0z</v>
      </c>
      <c r="J1200" t="str">
        <f t="shared" si="90"/>
        <v>https://www.google.de/maps/place/marie,+alexandra,+strasse+0,+0z,+Karlsruhe/</v>
      </c>
    </row>
    <row r="1201" spans="1:10" x14ac:dyDescent="0.25">
      <c r="A1201" s="1" t="s">
        <v>705</v>
      </c>
      <c r="B1201" s="2">
        <v>43957</v>
      </c>
      <c r="C1201" t="str">
        <f t="shared" si="91"/>
        <v>Mittwoch</v>
      </c>
      <c r="D1201" t="str">
        <f t="shared" si="92"/>
        <v>Mi</v>
      </c>
      <c r="E1201">
        <f t="shared" si="93"/>
        <v>4</v>
      </c>
      <c r="F1201" s="13">
        <v>0</v>
      </c>
      <c r="G1201" s="13">
        <v>0</v>
      </c>
      <c r="H1201" t="str">
        <f t="shared" si="94"/>
        <v>gebhardstrasse+44,+44z</v>
      </c>
      <c r="J1201" t="str">
        <f t="shared" si="90"/>
        <v>https://www.google.de/maps/place/gebhardstrasse+44,+44z,+Karlsruhe/</v>
      </c>
    </row>
    <row r="1202" spans="1:10" x14ac:dyDescent="0.25">
      <c r="A1202" s="1" t="s">
        <v>715</v>
      </c>
      <c r="B1202" s="2">
        <v>43957</v>
      </c>
      <c r="C1202" t="str">
        <f t="shared" si="91"/>
        <v>Mittwoch</v>
      </c>
      <c r="D1202" t="str">
        <f t="shared" si="92"/>
        <v>Mi</v>
      </c>
      <c r="E1202">
        <f t="shared" si="93"/>
        <v>4</v>
      </c>
      <c r="F1202" s="13">
        <v>0</v>
      </c>
      <c r="G1202" s="13">
        <v>0</v>
      </c>
      <c r="H1202" t="str">
        <f t="shared" si="94"/>
        <v>marie,+alexandra,+strasse+2,+6</v>
      </c>
      <c r="J1202" t="str">
        <f t="shared" si="90"/>
        <v>https://www.google.de/maps/place/marie,+alexandra,+strasse+2,+6,+Karlsruhe/</v>
      </c>
    </row>
    <row r="1203" spans="1:10" x14ac:dyDescent="0.25">
      <c r="A1203" s="1" t="s">
        <v>723</v>
      </c>
      <c r="B1203" s="2">
        <v>43957</v>
      </c>
      <c r="C1203" t="str">
        <f t="shared" si="91"/>
        <v>Mittwoch</v>
      </c>
      <c r="D1203" t="str">
        <f t="shared" si="92"/>
        <v>Mi</v>
      </c>
      <c r="E1203">
        <f t="shared" si="93"/>
        <v>4</v>
      </c>
      <c r="F1203" s="13">
        <v>0</v>
      </c>
      <c r="G1203" s="13">
        <v>0</v>
      </c>
      <c r="H1203" t="str">
        <f t="shared" si="94"/>
        <v>gebhardstrasse+46</v>
      </c>
      <c r="J1203" t="str">
        <f t="shared" si="90"/>
        <v>https://www.google.de/maps/place/gebhardstrasse+46,+Karlsruhe/</v>
      </c>
    </row>
    <row r="1204" spans="1:10" x14ac:dyDescent="0.25">
      <c r="A1204" s="1" t="s">
        <v>735</v>
      </c>
      <c r="B1204" s="2">
        <v>43957</v>
      </c>
      <c r="C1204" t="str">
        <f t="shared" si="91"/>
        <v>Mittwoch</v>
      </c>
      <c r="D1204" t="str">
        <f t="shared" si="92"/>
        <v>Mi</v>
      </c>
      <c r="E1204">
        <f t="shared" si="93"/>
        <v>4</v>
      </c>
      <c r="F1204" s="13">
        <v>0</v>
      </c>
      <c r="G1204" s="13">
        <v>0</v>
      </c>
      <c r="H1204" t="str">
        <f t="shared" si="94"/>
        <v>ossietzkystrasse</v>
      </c>
      <c r="J1204" t="str">
        <f t="shared" si="90"/>
        <v>https://www.google.de/maps/place/ossietzkystrasse,+Karlsruhe/</v>
      </c>
    </row>
    <row r="1205" spans="1:10" x14ac:dyDescent="0.25">
      <c r="A1205" s="1" t="s">
        <v>737</v>
      </c>
      <c r="B1205" s="2">
        <v>43957</v>
      </c>
      <c r="C1205" t="str">
        <f t="shared" si="91"/>
        <v>Mittwoch</v>
      </c>
      <c r="D1205" t="str">
        <f t="shared" si="92"/>
        <v>Mi</v>
      </c>
      <c r="E1205">
        <f t="shared" si="93"/>
        <v>4</v>
      </c>
      <c r="F1205" s="13">
        <v>0</v>
      </c>
      <c r="G1205" s="13">
        <v>0</v>
      </c>
      <c r="H1205" t="str">
        <f t="shared" si="94"/>
        <v>marie,+alexandra,+strasse+6a</v>
      </c>
      <c r="J1205" t="str">
        <f t="shared" si="90"/>
        <v>https://www.google.de/maps/place/marie,+alexandra,+strasse+6a,+Karlsruhe/</v>
      </c>
    </row>
    <row r="1206" spans="1:10" x14ac:dyDescent="0.25">
      <c r="A1206" s="1" t="s">
        <v>741</v>
      </c>
      <c r="B1206" s="2">
        <v>43957</v>
      </c>
      <c r="C1206" t="str">
        <f t="shared" si="91"/>
        <v>Mittwoch</v>
      </c>
      <c r="D1206" t="str">
        <f t="shared" si="92"/>
        <v>Mi</v>
      </c>
      <c r="E1206">
        <f t="shared" si="93"/>
        <v>4</v>
      </c>
      <c r="F1206" s="13">
        <v>0</v>
      </c>
      <c r="G1206" s="13">
        <v>0</v>
      </c>
      <c r="H1206" t="str">
        <f t="shared" si="94"/>
        <v>gebhardstrasse+46a</v>
      </c>
      <c r="J1206" t="str">
        <f t="shared" si="90"/>
        <v>https://www.google.de/maps/place/gebhardstrasse+46a,+Karlsruhe/</v>
      </c>
    </row>
    <row r="1207" spans="1:10" x14ac:dyDescent="0.25">
      <c r="A1207" s="1" t="s">
        <v>1128</v>
      </c>
      <c r="B1207" s="2">
        <v>43957</v>
      </c>
      <c r="C1207" t="str">
        <f t="shared" si="91"/>
        <v>Mittwoch</v>
      </c>
      <c r="D1207" t="str">
        <f t="shared" si="92"/>
        <v>Mi</v>
      </c>
      <c r="E1207">
        <f t="shared" si="93"/>
        <v>4</v>
      </c>
      <c r="F1207" s="13">
        <v>0</v>
      </c>
      <c r="G1207" s="13">
        <v>0</v>
      </c>
      <c r="H1207" t="str">
        <f t="shared" si="94"/>
        <v>wartburgstrasse</v>
      </c>
      <c r="J1207" t="str">
        <f t="shared" si="90"/>
        <v>https://www.google.de/maps/place/wartburgstrasse,+Karlsruhe/</v>
      </c>
    </row>
    <row r="1208" spans="1:10" x14ac:dyDescent="0.25">
      <c r="A1208" s="1" t="s">
        <v>1580</v>
      </c>
      <c r="B1208" s="2">
        <v>43957</v>
      </c>
      <c r="C1208" t="str">
        <f t="shared" si="91"/>
        <v>Mittwoch</v>
      </c>
      <c r="D1208" t="str">
        <f t="shared" si="92"/>
        <v>Mi</v>
      </c>
      <c r="E1208">
        <f t="shared" si="93"/>
        <v>4</v>
      </c>
      <c r="F1208" s="13">
        <v>0</v>
      </c>
      <c r="G1208" s="13">
        <v>0</v>
      </c>
      <c r="H1208" t="str">
        <f t="shared" si="94"/>
        <v>geschwister,+scholl,+strasse</v>
      </c>
      <c r="J1208" t="str">
        <f t="shared" si="90"/>
        <v>https://www.google.de/maps/place/geschwister,+scholl,+strasse,+Karlsruhe/</v>
      </c>
    </row>
    <row r="1209" spans="1:10" x14ac:dyDescent="0.25">
      <c r="A1209" s="1" t="s">
        <v>3015</v>
      </c>
      <c r="B1209" s="2">
        <v>43957</v>
      </c>
      <c r="C1209" t="str">
        <f t="shared" si="91"/>
        <v>Mittwoch</v>
      </c>
      <c r="D1209" t="str">
        <f t="shared" si="92"/>
        <v>Mi</v>
      </c>
      <c r="E1209">
        <f t="shared" si="93"/>
        <v>4</v>
      </c>
      <c r="F1209" s="13">
        <v>0</v>
      </c>
      <c r="G1209" s="13">
        <v>0</v>
      </c>
      <c r="H1209" t="str">
        <f t="shared" si="94"/>
        <v>karolinenstrasse</v>
      </c>
      <c r="J1209" t="str">
        <f t="shared" si="90"/>
        <v>https://www.google.de/maps/place/karolinenstrasse,+Karlsruhe/</v>
      </c>
    </row>
    <row r="1210" spans="1:10" x14ac:dyDescent="0.25">
      <c r="A1210" s="1" t="s">
        <v>3099</v>
      </c>
      <c r="B1210" s="2">
        <v>43957</v>
      </c>
      <c r="C1210" t="str">
        <f t="shared" si="91"/>
        <v>Mittwoch</v>
      </c>
      <c r="D1210" t="str">
        <f t="shared" si="92"/>
        <v>Mi</v>
      </c>
      <c r="E1210">
        <f t="shared" si="93"/>
        <v>4</v>
      </c>
      <c r="F1210" s="13">
        <v>0</v>
      </c>
      <c r="G1210" s="13">
        <v>0</v>
      </c>
      <c r="H1210" t="str">
        <f t="shared" si="94"/>
        <v>hohenzollernstrasse+1,+5z</v>
      </c>
      <c r="J1210" t="str">
        <f t="shared" si="90"/>
        <v>https://www.google.de/maps/place/hohenzollernstrasse+1,+5z,+Karlsruhe/</v>
      </c>
    </row>
    <row r="1211" spans="1:10" x14ac:dyDescent="0.25">
      <c r="A1211" s="1" t="s">
        <v>3106</v>
      </c>
      <c r="B1211" s="2">
        <v>43957</v>
      </c>
      <c r="C1211" t="str">
        <f t="shared" si="91"/>
        <v>Mittwoch</v>
      </c>
      <c r="D1211" t="str">
        <f t="shared" si="92"/>
        <v>Mi</v>
      </c>
      <c r="E1211">
        <f t="shared" si="93"/>
        <v>4</v>
      </c>
      <c r="F1211" s="13">
        <v>0</v>
      </c>
      <c r="G1211" s="13">
        <v>0</v>
      </c>
      <c r="H1211" t="str">
        <f t="shared" si="94"/>
        <v>hohenzollernstrasse+7,+65z</v>
      </c>
      <c r="J1211" t="str">
        <f t="shared" si="90"/>
        <v>https://www.google.de/maps/place/hohenzollernstrasse+7,+65z,+Karlsruhe/</v>
      </c>
    </row>
    <row r="1212" spans="1:10" x14ac:dyDescent="0.25">
      <c r="A1212" s="1" t="s">
        <v>3113</v>
      </c>
      <c r="B1212" s="2">
        <v>43957</v>
      </c>
      <c r="C1212" t="str">
        <f t="shared" si="91"/>
        <v>Mittwoch</v>
      </c>
      <c r="D1212" t="str">
        <f t="shared" si="92"/>
        <v>Mi</v>
      </c>
      <c r="E1212">
        <f t="shared" si="93"/>
        <v>4</v>
      </c>
      <c r="F1212" s="13">
        <v>0</v>
      </c>
      <c r="G1212" s="13">
        <v>0</v>
      </c>
      <c r="H1212" t="str">
        <f t="shared" si="94"/>
        <v>hohenzollernstrasse+67</v>
      </c>
      <c r="J1212" t="str">
        <f t="shared" si="90"/>
        <v>https://www.google.de/maps/place/hohenzollernstrasse+67,+Karlsruhe/</v>
      </c>
    </row>
    <row r="1213" spans="1:10" x14ac:dyDescent="0.25">
      <c r="A1213" s="1" t="s">
        <v>3116</v>
      </c>
      <c r="B1213" s="2">
        <v>43957</v>
      </c>
      <c r="C1213" t="str">
        <f t="shared" si="91"/>
        <v>Mittwoch</v>
      </c>
      <c r="D1213" t="str">
        <f t="shared" si="92"/>
        <v>Mi</v>
      </c>
      <c r="E1213">
        <f t="shared" si="93"/>
        <v>4</v>
      </c>
      <c r="F1213" s="13">
        <v>0</v>
      </c>
      <c r="G1213" s="13">
        <v>0</v>
      </c>
      <c r="H1213" t="str">
        <f t="shared" si="94"/>
        <v>hohenzollernstrasse+0,+4z</v>
      </c>
      <c r="J1213" t="str">
        <f t="shared" si="90"/>
        <v>https://www.google.de/maps/place/hohenzollernstrasse+0,+4z,+Karlsruhe/</v>
      </c>
    </row>
    <row r="1214" spans="1:10" x14ac:dyDescent="0.25">
      <c r="A1214" s="1" t="s">
        <v>3123</v>
      </c>
      <c r="B1214" s="2">
        <v>43957</v>
      </c>
      <c r="C1214" t="str">
        <f t="shared" si="91"/>
        <v>Mittwoch</v>
      </c>
      <c r="D1214" t="str">
        <f t="shared" si="92"/>
        <v>Mi</v>
      </c>
      <c r="E1214">
        <f t="shared" si="93"/>
        <v>4</v>
      </c>
      <c r="F1214" s="13">
        <v>0</v>
      </c>
      <c r="G1214" s="13">
        <v>0</v>
      </c>
      <c r="H1214" t="str">
        <f t="shared" si="94"/>
        <v>hohenzollernstrasse+6</v>
      </c>
      <c r="J1214" t="str">
        <f t="shared" si="90"/>
        <v>https://www.google.de/maps/place/hohenzollernstrasse+6,+Karlsruhe/</v>
      </c>
    </row>
    <row r="1215" spans="1:10" x14ac:dyDescent="0.25">
      <c r="A1215" s="1" t="s">
        <v>3210</v>
      </c>
      <c r="B1215" s="2">
        <v>43957</v>
      </c>
      <c r="C1215" t="str">
        <f t="shared" si="91"/>
        <v>Mittwoch</v>
      </c>
      <c r="D1215" t="str">
        <f t="shared" si="92"/>
        <v>Mi</v>
      </c>
      <c r="E1215">
        <f t="shared" si="93"/>
        <v>4</v>
      </c>
      <c r="F1215" s="13">
        <v>0</v>
      </c>
      <c r="G1215" s="13">
        <v>0</v>
      </c>
      <c r="H1215" t="str">
        <f t="shared" si="94"/>
        <v>bulacher+strasse</v>
      </c>
      <c r="J1215" t="str">
        <f t="shared" si="90"/>
        <v>https://www.google.de/maps/place/bulacher+strasse,+Karlsruhe/</v>
      </c>
    </row>
    <row r="1216" spans="1:10" x14ac:dyDescent="0.25">
      <c r="A1216" s="1" t="s">
        <v>3444</v>
      </c>
      <c r="B1216" s="2">
        <v>43957</v>
      </c>
      <c r="C1216" t="str">
        <f t="shared" si="91"/>
        <v>Mittwoch</v>
      </c>
      <c r="D1216" t="str">
        <f t="shared" si="92"/>
        <v>Mi</v>
      </c>
      <c r="E1216">
        <f t="shared" si="93"/>
        <v>4</v>
      </c>
      <c r="F1216" s="13">
        <v>0</v>
      </c>
      <c r="G1216" s="13">
        <v>0</v>
      </c>
      <c r="H1216" t="str">
        <f t="shared" si="94"/>
        <v>kronprinzenstrasse</v>
      </c>
      <c r="J1216" t="str">
        <f t="shared" si="90"/>
        <v>https://www.google.de/maps/place/kronprinzenstrasse,+Karlsruhe/</v>
      </c>
    </row>
    <row r="1217" spans="1:10" x14ac:dyDescent="0.25">
      <c r="A1217" s="1" t="s">
        <v>172</v>
      </c>
      <c r="B1217" s="2">
        <v>43959</v>
      </c>
      <c r="C1217" t="str">
        <f t="shared" si="91"/>
        <v>Freitag</v>
      </c>
      <c r="D1217" t="str">
        <f t="shared" si="92"/>
        <v>Fr</v>
      </c>
      <c r="E1217">
        <f t="shared" si="93"/>
        <v>6</v>
      </c>
      <c r="F1217" s="13">
        <v>0</v>
      </c>
      <c r="G1217" s="13">
        <v>0</v>
      </c>
      <c r="H1217" t="str">
        <f t="shared" si="94"/>
        <v>salierstrasse</v>
      </c>
      <c r="J1217" t="str">
        <f t="shared" si="90"/>
        <v>https://www.google.de/maps/place/salierstrasse,+Karlsruhe/</v>
      </c>
    </row>
    <row r="1218" spans="1:10" x14ac:dyDescent="0.25">
      <c r="A1218" s="1" t="s">
        <v>347</v>
      </c>
      <c r="B1218" s="2">
        <v>43959</v>
      </c>
      <c r="C1218" t="str">
        <f t="shared" si="91"/>
        <v>Freitag</v>
      </c>
      <c r="D1218" t="str">
        <f t="shared" si="92"/>
        <v>Fr</v>
      </c>
      <c r="E1218">
        <f t="shared" si="93"/>
        <v>6</v>
      </c>
      <c r="F1218" s="13">
        <v>0</v>
      </c>
      <c r="G1218" s="13">
        <v>0</v>
      </c>
      <c r="H1218" t="str">
        <f t="shared" si="94"/>
        <v>ebertstrasse+1,+7z</v>
      </c>
      <c r="J1218" t="str">
        <f t="shared" si="90"/>
        <v>https://www.google.de/maps/place/ebertstrasse+1,+7z,+Karlsruhe/</v>
      </c>
    </row>
    <row r="1219" spans="1:10" x14ac:dyDescent="0.25">
      <c r="A1219" s="1" t="s">
        <v>368</v>
      </c>
      <c r="B1219" s="2">
        <v>43959</v>
      </c>
      <c r="C1219" t="str">
        <f t="shared" si="91"/>
        <v>Freitag</v>
      </c>
      <c r="D1219" t="str">
        <f t="shared" si="92"/>
        <v>Fr</v>
      </c>
      <c r="E1219">
        <f t="shared" si="93"/>
        <v>6</v>
      </c>
      <c r="F1219" s="13">
        <v>0</v>
      </c>
      <c r="G1219" s="13">
        <v>0</v>
      </c>
      <c r="H1219" t="str">
        <f t="shared" si="94"/>
        <v>ebertstrasse+0,+6z</v>
      </c>
      <c r="J1219" t="str">
        <f t="shared" si="90"/>
        <v>https://www.google.de/maps/place/ebertstrasse+0,+6z,+Karlsruhe/</v>
      </c>
    </row>
    <row r="1220" spans="1:10" x14ac:dyDescent="0.25">
      <c r="A1220" s="1" t="s">
        <v>384</v>
      </c>
      <c r="B1220" s="2">
        <v>43959</v>
      </c>
      <c r="C1220" t="str">
        <f t="shared" si="91"/>
        <v>Freitag</v>
      </c>
      <c r="D1220" t="str">
        <f t="shared" si="92"/>
        <v>Fr</v>
      </c>
      <c r="E1220">
        <f t="shared" si="93"/>
        <v>6</v>
      </c>
      <c r="F1220" s="13">
        <v>0</v>
      </c>
      <c r="G1220" s="13">
        <v>0</v>
      </c>
      <c r="H1220" t="str">
        <f t="shared" si="94"/>
        <v>ebertstrasse+8,+16z</v>
      </c>
      <c r="J1220" t="str">
        <f t="shared" si="90"/>
        <v>https://www.google.de/maps/place/ebertstrasse+8,+16z,+Karlsruhe/</v>
      </c>
    </row>
    <row r="1221" spans="1:10" x14ac:dyDescent="0.25">
      <c r="A1221" s="1" t="s">
        <v>391</v>
      </c>
      <c r="B1221" s="2">
        <v>43959</v>
      </c>
      <c r="C1221" t="str">
        <f t="shared" si="91"/>
        <v>Freitag</v>
      </c>
      <c r="D1221" t="str">
        <f t="shared" si="92"/>
        <v>Fr</v>
      </c>
      <c r="E1221">
        <f t="shared" si="93"/>
        <v>6</v>
      </c>
      <c r="F1221" s="13">
        <v>0</v>
      </c>
      <c r="G1221" s="13">
        <v>0</v>
      </c>
      <c r="H1221" t="str">
        <f t="shared" si="94"/>
        <v>ebertstrasse+18,+22z</v>
      </c>
      <c r="J1221" t="str">
        <f t="shared" si="90"/>
        <v>https://www.google.de/maps/place/ebertstrasse+18,+22z,+Karlsruhe/</v>
      </c>
    </row>
    <row r="1222" spans="1:10" x14ac:dyDescent="0.25">
      <c r="A1222" s="1" t="s">
        <v>414</v>
      </c>
      <c r="B1222" s="2">
        <v>43959</v>
      </c>
      <c r="C1222" t="str">
        <f t="shared" si="91"/>
        <v>Freitag</v>
      </c>
      <c r="D1222" t="str">
        <f t="shared" si="92"/>
        <v>Fr</v>
      </c>
      <c r="E1222">
        <f t="shared" si="93"/>
        <v>6</v>
      </c>
      <c r="F1222" s="13">
        <v>0</v>
      </c>
      <c r="G1222" s="13">
        <v>0</v>
      </c>
      <c r="H1222" t="str">
        <f t="shared" si="94"/>
        <v>ebertstrasse+24,+32z</v>
      </c>
      <c r="J1222" t="str">
        <f t="shared" si="90"/>
        <v>https://www.google.de/maps/place/ebertstrasse+24,+32z,+Karlsruhe/</v>
      </c>
    </row>
    <row r="1223" spans="1:10" x14ac:dyDescent="0.25">
      <c r="A1223" s="1" t="s">
        <v>427</v>
      </c>
      <c r="B1223" s="2">
        <v>43959</v>
      </c>
      <c r="C1223" t="str">
        <f t="shared" si="91"/>
        <v>Freitag</v>
      </c>
      <c r="D1223" t="str">
        <f t="shared" si="92"/>
        <v>Fr</v>
      </c>
      <c r="E1223">
        <f t="shared" si="93"/>
        <v>6</v>
      </c>
      <c r="F1223" s="13">
        <v>0</v>
      </c>
      <c r="G1223" s="13">
        <v>0</v>
      </c>
      <c r="H1223" t="str">
        <f t="shared" si="94"/>
        <v>ebertstrasse+34</v>
      </c>
      <c r="J1223" t="str">
        <f t="shared" si="90"/>
        <v>https://www.google.de/maps/place/ebertstrasse+34,+Karlsruhe/</v>
      </c>
    </row>
    <row r="1224" spans="1:10" x14ac:dyDescent="0.25">
      <c r="A1224" s="1" t="s">
        <v>440</v>
      </c>
      <c r="B1224" s="2">
        <v>43959</v>
      </c>
      <c r="C1224" t="str">
        <f t="shared" si="91"/>
        <v>Freitag</v>
      </c>
      <c r="D1224" t="str">
        <f t="shared" si="92"/>
        <v>Fr</v>
      </c>
      <c r="E1224">
        <f t="shared" si="93"/>
        <v>6</v>
      </c>
      <c r="F1224" s="13">
        <v>0</v>
      </c>
      <c r="G1224" s="13">
        <v>0</v>
      </c>
      <c r="H1224" t="str">
        <f t="shared" si="94"/>
        <v>ebertstrasse+9,+15z</v>
      </c>
      <c r="J1224" t="str">
        <f t="shared" si="90"/>
        <v>https://www.google.de/maps/place/ebertstrasse+9,+15z,+Karlsruhe/</v>
      </c>
    </row>
    <row r="1225" spans="1:10" x14ac:dyDescent="0.25">
      <c r="A1225" s="1" t="s">
        <v>454</v>
      </c>
      <c r="B1225" s="2">
        <v>43959</v>
      </c>
      <c r="C1225" t="str">
        <f t="shared" si="91"/>
        <v>Freitag</v>
      </c>
      <c r="D1225" t="str">
        <f t="shared" si="92"/>
        <v>Fr</v>
      </c>
      <c r="E1225">
        <f t="shared" si="93"/>
        <v>6</v>
      </c>
      <c r="F1225" s="13">
        <v>0</v>
      </c>
      <c r="G1225" s="13">
        <v>0</v>
      </c>
      <c r="H1225" t="str">
        <f t="shared" si="94"/>
        <v>ebertstrasse+17,+29z</v>
      </c>
      <c r="J1225" t="str">
        <f t="shared" si="90"/>
        <v>https://www.google.de/maps/place/ebertstrasse+17,+29z,+Karlsruhe/</v>
      </c>
    </row>
    <row r="1226" spans="1:10" x14ac:dyDescent="0.25">
      <c r="A1226" s="1" t="s">
        <v>468</v>
      </c>
      <c r="B1226" s="2">
        <v>43959</v>
      </c>
      <c r="C1226" t="str">
        <f t="shared" si="91"/>
        <v>Freitag</v>
      </c>
      <c r="D1226" t="str">
        <f t="shared" si="92"/>
        <v>Fr</v>
      </c>
      <c r="E1226">
        <f t="shared" si="93"/>
        <v>6</v>
      </c>
      <c r="F1226" s="13">
        <v>0</v>
      </c>
      <c r="G1226" s="13">
        <v>0</v>
      </c>
      <c r="H1226" t="str">
        <f t="shared" si="94"/>
        <v>ebertstrasse+31,+39z</v>
      </c>
      <c r="J1226" t="str">
        <f t="shared" si="90"/>
        <v>https://www.google.de/maps/place/ebertstrasse+31,+39z,+Karlsruhe/</v>
      </c>
    </row>
    <row r="1227" spans="1:10" x14ac:dyDescent="0.25">
      <c r="A1227" s="1" t="s">
        <v>479</v>
      </c>
      <c r="B1227" s="2">
        <v>43959</v>
      </c>
      <c r="C1227" t="str">
        <f t="shared" si="91"/>
        <v>Freitag</v>
      </c>
      <c r="D1227" t="str">
        <f t="shared" si="92"/>
        <v>Fr</v>
      </c>
      <c r="E1227">
        <f t="shared" si="93"/>
        <v>6</v>
      </c>
      <c r="F1227" s="13">
        <v>0</v>
      </c>
      <c r="G1227" s="13">
        <v>0</v>
      </c>
      <c r="H1227" t="str">
        <f t="shared" si="94"/>
        <v>ebertstrasse+41,+41z</v>
      </c>
      <c r="J1227" t="str">
        <f t="shared" ref="J1227:J1290" si="95">_xlfn.CONCAT(LINKPRE,H1227,LINKPOST)</f>
        <v>https://www.google.de/maps/place/ebertstrasse+41,+41z,+Karlsruhe/</v>
      </c>
    </row>
    <row r="1228" spans="1:10" x14ac:dyDescent="0.25">
      <c r="A1228" s="1" t="s">
        <v>494</v>
      </c>
      <c r="B1228" s="2">
        <v>43959</v>
      </c>
      <c r="C1228" t="str">
        <f t="shared" ref="C1228:C1291" si="96">TEXT(B1228,"TTTT")</f>
        <v>Freitag</v>
      </c>
      <c r="D1228" t="str">
        <f t="shared" ref="D1228:D1291" si="97">TEXT(B1228,"TTT")</f>
        <v>Fr</v>
      </c>
      <c r="E1228">
        <f t="shared" ref="E1228:E1291" si="98">WEEKDAY(B1228)</f>
        <v>6</v>
      </c>
      <c r="F1228" s="13">
        <v>0</v>
      </c>
      <c r="G1228" s="13">
        <v>0</v>
      </c>
      <c r="H1228" t="str">
        <f t="shared" ref="H1228:H1291" si="99">SUBSTITUTE(SUBSTITUTE(SUBSTITUTE(A1228,"-ende",""),"-",",+")," ","+")</f>
        <v>ebertstrasse+43</v>
      </c>
      <c r="J1228" t="str">
        <f t="shared" si="95"/>
        <v>https://www.google.de/maps/place/ebertstrasse+43,+Karlsruhe/</v>
      </c>
    </row>
    <row r="1229" spans="1:10" x14ac:dyDescent="0.25">
      <c r="A1229" s="1" t="s">
        <v>949</v>
      </c>
      <c r="B1229" s="2">
        <v>43959</v>
      </c>
      <c r="C1229" t="str">
        <f t="shared" si="96"/>
        <v>Freitag</v>
      </c>
      <c r="D1229" t="str">
        <f t="shared" si="97"/>
        <v>Fr</v>
      </c>
      <c r="E1229">
        <f t="shared" si="98"/>
        <v>6</v>
      </c>
      <c r="F1229" s="13">
        <v>0</v>
      </c>
      <c r="G1229" s="13">
        <v>0</v>
      </c>
      <c r="H1229" t="str">
        <f t="shared" si="99"/>
        <v>albtalstrasse+1</v>
      </c>
      <c r="J1229" t="str">
        <f t="shared" si="95"/>
        <v>https://www.google.de/maps/place/albtalstrasse+1,+Karlsruhe/</v>
      </c>
    </row>
    <row r="1230" spans="1:10" x14ac:dyDescent="0.25">
      <c r="A1230" s="1" t="s">
        <v>966</v>
      </c>
      <c r="B1230" s="2">
        <v>43959</v>
      </c>
      <c r="C1230" t="str">
        <f t="shared" si="96"/>
        <v>Freitag</v>
      </c>
      <c r="D1230" t="str">
        <f t="shared" si="97"/>
        <v>Fr</v>
      </c>
      <c r="E1230">
        <f t="shared" si="98"/>
        <v>6</v>
      </c>
      <c r="F1230" s="13">
        <v>0</v>
      </c>
      <c r="G1230" s="13">
        <v>0</v>
      </c>
      <c r="H1230" t="str">
        <f t="shared" si="99"/>
        <v>albtalstrasse+0,+10z</v>
      </c>
      <c r="J1230" t="str">
        <f t="shared" si="95"/>
        <v>https://www.google.de/maps/place/albtalstrasse+0,+10z,+Karlsruhe/</v>
      </c>
    </row>
    <row r="1231" spans="1:10" x14ac:dyDescent="0.25">
      <c r="A1231" s="1" t="s">
        <v>983</v>
      </c>
      <c r="B1231" s="2">
        <v>43959</v>
      </c>
      <c r="C1231" t="str">
        <f t="shared" si="96"/>
        <v>Freitag</v>
      </c>
      <c r="D1231" t="str">
        <f t="shared" si="97"/>
        <v>Fr</v>
      </c>
      <c r="E1231">
        <f t="shared" si="98"/>
        <v>6</v>
      </c>
      <c r="F1231" s="13">
        <v>0</v>
      </c>
      <c r="G1231" s="13">
        <v>0</v>
      </c>
      <c r="H1231" t="str">
        <f t="shared" si="99"/>
        <v>albtalstrasse+12</v>
      </c>
      <c r="J1231" t="str">
        <f t="shared" si="95"/>
        <v>https://www.google.de/maps/place/albtalstrasse+12,+Karlsruhe/</v>
      </c>
    </row>
    <row r="1232" spans="1:10" x14ac:dyDescent="0.25">
      <c r="A1232" s="1" t="s">
        <v>1003</v>
      </c>
      <c r="B1232" s="2">
        <v>43959</v>
      </c>
      <c r="C1232" t="str">
        <f t="shared" si="96"/>
        <v>Freitag</v>
      </c>
      <c r="D1232" t="str">
        <f t="shared" si="97"/>
        <v>Fr</v>
      </c>
      <c r="E1232">
        <f t="shared" si="98"/>
        <v>6</v>
      </c>
      <c r="F1232" s="13">
        <v>0</v>
      </c>
      <c r="G1232" s="13">
        <v>0</v>
      </c>
      <c r="H1232" t="str">
        <f t="shared" si="99"/>
        <v>alemannenstrasse</v>
      </c>
      <c r="J1232" t="str">
        <f t="shared" si="95"/>
        <v>https://www.google.de/maps/place/alemannenstrasse,+Karlsruhe/</v>
      </c>
    </row>
    <row r="1233" spans="1:10" x14ac:dyDescent="0.25">
      <c r="A1233" s="1" t="s">
        <v>1436</v>
      </c>
      <c r="B1233" s="2">
        <v>43959</v>
      </c>
      <c r="C1233" t="str">
        <f t="shared" si="96"/>
        <v>Freitag</v>
      </c>
      <c r="D1233" t="str">
        <f t="shared" si="97"/>
        <v>Fr</v>
      </c>
      <c r="E1233">
        <f t="shared" si="98"/>
        <v>6</v>
      </c>
      <c r="F1233" s="13">
        <v>0</v>
      </c>
      <c r="G1233" s="13">
        <v>0</v>
      </c>
      <c r="H1233" t="str">
        <f t="shared" si="99"/>
        <v>frankenstrasse+1</v>
      </c>
      <c r="J1233" t="str">
        <f t="shared" si="95"/>
        <v>https://www.google.de/maps/place/frankenstrasse+1,+Karlsruhe/</v>
      </c>
    </row>
    <row r="1234" spans="1:10" x14ac:dyDescent="0.25">
      <c r="A1234" s="1" t="s">
        <v>1460</v>
      </c>
      <c r="B1234" s="2">
        <v>43959</v>
      </c>
      <c r="C1234" t="str">
        <f t="shared" si="96"/>
        <v>Freitag</v>
      </c>
      <c r="D1234" t="str">
        <f t="shared" si="97"/>
        <v>Fr</v>
      </c>
      <c r="E1234">
        <f t="shared" si="98"/>
        <v>6</v>
      </c>
      <c r="F1234" s="13">
        <v>0</v>
      </c>
      <c r="G1234" s="13">
        <v>0</v>
      </c>
      <c r="H1234" t="str">
        <f t="shared" si="99"/>
        <v>frankenstrasse+0,+10z</v>
      </c>
      <c r="J1234" t="str">
        <f t="shared" si="95"/>
        <v>https://www.google.de/maps/place/frankenstrasse+0,+10z,+Karlsruhe/</v>
      </c>
    </row>
    <row r="1235" spans="1:10" x14ac:dyDescent="0.25">
      <c r="A1235" s="1" t="s">
        <v>1479</v>
      </c>
      <c r="B1235" s="2">
        <v>43959</v>
      </c>
      <c r="C1235" t="str">
        <f t="shared" si="96"/>
        <v>Freitag</v>
      </c>
      <c r="D1235" t="str">
        <f t="shared" si="97"/>
        <v>Fr</v>
      </c>
      <c r="E1235">
        <f t="shared" si="98"/>
        <v>6</v>
      </c>
      <c r="F1235" s="13">
        <v>0</v>
      </c>
      <c r="G1235" s="13">
        <v>0</v>
      </c>
      <c r="H1235" t="str">
        <f t="shared" si="99"/>
        <v>frankenstrasse+12</v>
      </c>
      <c r="J1235" t="str">
        <f t="shared" si="95"/>
        <v>https://www.google.de/maps/place/frankenstrasse+12,+Karlsruhe/</v>
      </c>
    </row>
    <row r="1236" spans="1:10" x14ac:dyDescent="0.25">
      <c r="A1236" s="1" t="s">
        <v>1871</v>
      </c>
      <c r="B1236" s="2">
        <v>43959</v>
      </c>
      <c r="C1236" t="str">
        <f t="shared" si="96"/>
        <v>Freitag</v>
      </c>
      <c r="D1236" t="str">
        <f t="shared" si="97"/>
        <v>Fr</v>
      </c>
      <c r="E1236">
        <f t="shared" si="98"/>
        <v>6</v>
      </c>
      <c r="F1236" s="13">
        <v>0</v>
      </c>
      <c r="G1236" s="13">
        <v>0</v>
      </c>
      <c r="H1236" t="str">
        <f t="shared" si="99"/>
        <v>welfenstrasse+1,+7</v>
      </c>
      <c r="J1236" t="str">
        <f t="shared" si="95"/>
        <v>https://www.google.de/maps/place/welfenstrasse+1,+7,+Karlsruhe/</v>
      </c>
    </row>
    <row r="1237" spans="1:10" x14ac:dyDescent="0.25">
      <c r="A1237" s="1" t="s">
        <v>1884</v>
      </c>
      <c r="B1237" s="2">
        <v>43959</v>
      </c>
      <c r="C1237" t="str">
        <f t="shared" si="96"/>
        <v>Freitag</v>
      </c>
      <c r="D1237" t="str">
        <f t="shared" si="97"/>
        <v>Fr</v>
      </c>
      <c r="E1237">
        <f t="shared" si="98"/>
        <v>6</v>
      </c>
      <c r="F1237" s="13">
        <v>0</v>
      </c>
      <c r="G1237" s="13">
        <v>0</v>
      </c>
      <c r="H1237" t="str">
        <f t="shared" si="99"/>
        <v>welfenstrasse+7a,+21z</v>
      </c>
      <c r="J1237" t="str">
        <f t="shared" si="95"/>
        <v>https://www.google.de/maps/place/welfenstrasse+7a,+21z,+Karlsruhe/</v>
      </c>
    </row>
    <row r="1238" spans="1:10" x14ac:dyDescent="0.25">
      <c r="A1238" s="1" t="s">
        <v>1897</v>
      </c>
      <c r="B1238" s="2">
        <v>43959</v>
      </c>
      <c r="C1238" t="str">
        <f t="shared" si="96"/>
        <v>Freitag</v>
      </c>
      <c r="D1238" t="str">
        <f t="shared" si="97"/>
        <v>Fr</v>
      </c>
      <c r="E1238">
        <f t="shared" si="98"/>
        <v>6</v>
      </c>
      <c r="F1238" s="13">
        <v>0</v>
      </c>
      <c r="G1238" s="13">
        <v>0</v>
      </c>
      <c r="H1238" t="str">
        <f t="shared" si="99"/>
        <v>welfenstrasse+23,+23z</v>
      </c>
      <c r="J1238" t="str">
        <f t="shared" si="95"/>
        <v>https://www.google.de/maps/place/welfenstrasse+23,+23z,+Karlsruhe/</v>
      </c>
    </row>
    <row r="1239" spans="1:10" x14ac:dyDescent="0.25">
      <c r="A1239" s="1" t="s">
        <v>1911</v>
      </c>
      <c r="B1239" s="2">
        <v>43959</v>
      </c>
      <c r="C1239" t="str">
        <f t="shared" si="96"/>
        <v>Freitag</v>
      </c>
      <c r="D1239" t="str">
        <f t="shared" si="97"/>
        <v>Fr</v>
      </c>
      <c r="E1239">
        <f t="shared" si="98"/>
        <v>6</v>
      </c>
      <c r="F1239" s="13">
        <v>0</v>
      </c>
      <c r="G1239" s="13">
        <v>0</v>
      </c>
      <c r="H1239" t="str">
        <f t="shared" si="99"/>
        <v>welfenstrasse+25,+25z</v>
      </c>
      <c r="J1239" t="str">
        <f t="shared" si="95"/>
        <v>https://www.google.de/maps/place/welfenstrasse+25,+25z,+Karlsruhe/</v>
      </c>
    </row>
    <row r="1240" spans="1:10" x14ac:dyDescent="0.25">
      <c r="A1240" s="1" t="s">
        <v>1925</v>
      </c>
      <c r="B1240" s="2">
        <v>43959</v>
      </c>
      <c r="C1240" t="str">
        <f t="shared" si="96"/>
        <v>Freitag</v>
      </c>
      <c r="D1240" t="str">
        <f t="shared" si="97"/>
        <v>Fr</v>
      </c>
      <c r="E1240">
        <f t="shared" si="98"/>
        <v>6</v>
      </c>
      <c r="F1240" s="13">
        <v>0</v>
      </c>
      <c r="G1240" s="13">
        <v>0</v>
      </c>
      <c r="H1240" t="str">
        <f t="shared" si="99"/>
        <v>welfenstrasse+27</v>
      </c>
      <c r="J1240" t="str">
        <f t="shared" si="95"/>
        <v>https://www.google.de/maps/place/welfenstrasse+27,+Karlsruhe/</v>
      </c>
    </row>
    <row r="1241" spans="1:10" x14ac:dyDescent="0.25">
      <c r="A1241" s="1" t="s">
        <v>1936</v>
      </c>
      <c r="B1241" s="2">
        <v>43959</v>
      </c>
      <c r="C1241" t="str">
        <f t="shared" si="96"/>
        <v>Freitag</v>
      </c>
      <c r="D1241" t="str">
        <f t="shared" si="97"/>
        <v>Fr</v>
      </c>
      <c r="E1241">
        <f t="shared" si="98"/>
        <v>6</v>
      </c>
      <c r="F1241" s="13">
        <v>0</v>
      </c>
      <c r="G1241" s="13">
        <v>0</v>
      </c>
      <c r="H1241" t="str">
        <f t="shared" si="99"/>
        <v>welfenstrasse+0,+6z</v>
      </c>
      <c r="J1241" t="str">
        <f t="shared" si="95"/>
        <v>https://www.google.de/maps/place/welfenstrasse+0,+6z,+Karlsruhe/</v>
      </c>
    </row>
    <row r="1242" spans="1:10" x14ac:dyDescent="0.25">
      <c r="A1242" s="1" t="s">
        <v>1949</v>
      </c>
      <c r="B1242" s="2">
        <v>43959</v>
      </c>
      <c r="C1242" t="str">
        <f t="shared" si="96"/>
        <v>Freitag</v>
      </c>
      <c r="D1242" t="str">
        <f t="shared" si="97"/>
        <v>Fr</v>
      </c>
      <c r="E1242">
        <f t="shared" si="98"/>
        <v>6</v>
      </c>
      <c r="F1242" s="13">
        <v>0</v>
      </c>
      <c r="G1242" s="13">
        <v>0</v>
      </c>
      <c r="H1242" t="str">
        <f t="shared" si="99"/>
        <v>welfenstrasse+8,+28z</v>
      </c>
      <c r="J1242" t="str">
        <f t="shared" si="95"/>
        <v>https://www.google.de/maps/place/welfenstrasse+8,+28z,+Karlsruhe/</v>
      </c>
    </row>
    <row r="1243" spans="1:10" x14ac:dyDescent="0.25">
      <c r="A1243" s="1" t="s">
        <v>1963</v>
      </c>
      <c r="B1243" s="2">
        <v>43959</v>
      </c>
      <c r="C1243" t="str">
        <f t="shared" si="96"/>
        <v>Freitag</v>
      </c>
      <c r="D1243" t="str">
        <f t="shared" si="97"/>
        <v>Fr</v>
      </c>
      <c r="E1243">
        <f t="shared" si="98"/>
        <v>6</v>
      </c>
      <c r="F1243" s="13">
        <v>0</v>
      </c>
      <c r="G1243" s="13">
        <v>0</v>
      </c>
      <c r="H1243" t="str">
        <f t="shared" si="99"/>
        <v>welfenstrasse+30</v>
      </c>
      <c r="J1243" t="str">
        <f t="shared" si="95"/>
        <v>https://www.google.de/maps/place/welfenstrasse+30,+Karlsruhe/</v>
      </c>
    </row>
    <row r="1244" spans="1:10" x14ac:dyDescent="0.25">
      <c r="A1244" s="1" t="s">
        <v>2147</v>
      </c>
      <c r="B1244" s="2">
        <v>43959</v>
      </c>
      <c r="C1244" t="str">
        <f t="shared" si="96"/>
        <v>Freitag</v>
      </c>
      <c r="D1244" t="str">
        <f t="shared" si="97"/>
        <v>Fr</v>
      </c>
      <c r="E1244">
        <f t="shared" si="98"/>
        <v>6</v>
      </c>
      <c r="F1244" s="13">
        <v>0</v>
      </c>
      <c r="G1244" s="13">
        <v>0</v>
      </c>
      <c r="H1244" t="str">
        <f t="shared" si="99"/>
        <v>michaelstrasse</v>
      </c>
      <c r="J1244" t="str">
        <f t="shared" si="95"/>
        <v>https://www.google.de/maps/place/michaelstrasse,+Karlsruhe/</v>
      </c>
    </row>
    <row r="1245" spans="1:10" x14ac:dyDescent="0.25">
      <c r="A1245" s="1" t="s">
        <v>2339</v>
      </c>
      <c r="B1245" s="2">
        <v>43959</v>
      </c>
      <c r="C1245" t="str">
        <f t="shared" si="96"/>
        <v>Freitag</v>
      </c>
      <c r="D1245" t="str">
        <f t="shared" si="97"/>
        <v>Fr</v>
      </c>
      <c r="E1245">
        <f t="shared" si="98"/>
        <v>6</v>
      </c>
      <c r="F1245" s="13">
        <v>0</v>
      </c>
      <c r="G1245" s="13">
        <v>0</v>
      </c>
      <c r="H1245" t="str">
        <f t="shared" si="99"/>
        <v>graf,+rhena,+strasse+1,+19z</v>
      </c>
      <c r="J1245" t="str">
        <f t="shared" si="95"/>
        <v>https://www.google.de/maps/place/graf,+rhena,+strasse+1,+19z,+Karlsruhe/</v>
      </c>
    </row>
    <row r="1246" spans="1:10" x14ac:dyDescent="0.25">
      <c r="A1246" s="1" t="s">
        <v>2346</v>
      </c>
      <c r="B1246" s="2">
        <v>43959</v>
      </c>
      <c r="C1246" t="str">
        <f t="shared" si="96"/>
        <v>Freitag</v>
      </c>
      <c r="D1246" t="str">
        <f t="shared" si="97"/>
        <v>Fr</v>
      </c>
      <c r="E1246">
        <f t="shared" si="98"/>
        <v>6</v>
      </c>
      <c r="F1246" s="13">
        <v>0</v>
      </c>
      <c r="G1246" s="13">
        <v>0</v>
      </c>
      <c r="H1246" t="str">
        <f t="shared" si="99"/>
        <v>graf,+rhena,+strasse+21</v>
      </c>
      <c r="J1246" t="str">
        <f t="shared" si="95"/>
        <v>https://www.google.de/maps/place/graf,+rhena,+strasse+21,+Karlsruhe/</v>
      </c>
    </row>
    <row r="1247" spans="1:10" x14ac:dyDescent="0.25">
      <c r="A1247" s="1" t="s">
        <v>2357</v>
      </c>
      <c r="B1247" s="2">
        <v>43959</v>
      </c>
      <c r="C1247" t="str">
        <f t="shared" si="96"/>
        <v>Freitag</v>
      </c>
      <c r="D1247" t="str">
        <f t="shared" si="97"/>
        <v>Fr</v>
      </c>
      <c r="E1247">
        <f t="shared" si="98"/>
        <v>6</v>
      </c>
      <c r="F1247" s="13">
        <v>0</v>
      </c>
      <c r="G1247" s="13">
        <v>0</v>
      </c>
      <c r="H1247" t="str">
        <f t="shared" si="99"/>
        <v>graf,+rhena,+strasse+0,+14z</v>
      </c>
      <c r="J1247" t="str">
        <f t="shared" si="95"/>
        <v>https://www.google.de/maps/place/graf,+rhena,+strasse+0,+14z,+Karlsruhe/</v>
      </c>
    </row>
    <row r="1248" spans="1:10" x14ac:dyDescent="0.25">
      <c r="A1248" s="1" t="s">
        <v>2367</v>
      </c>
      <c r="B1248" s="2">
        <v>43959</v>
      </c>
      <c r="C1248" t="str">
        <f t="shared" si="96"/>
        <v>Freitag</v>
      </c>
      <c r="D1248" t="str">
        <f t="shared" si="97"/>
        <v>Fr</v>
      </c>
      <c r="E1248">
        <f t="shared" si="98"/>
        <v>6</v>
      </c>
      <c r="F1248" s="13">
        <v>0</v>
      </c>
      <c r="G1248" s="13">
        <v>0</v>
      </c>
      <c r="H1248" t="str">
        <f t="shared" si="99"/>
        <v>graf,+rhena,+strasse+16</v>
      </c>
      <c r="J1248" t="str">
        <f t="shared" si="95"/>
        <v>https://www.google.de/maps/place/graf,+rhena,+strasse+16,+Karlsruhe/</v>
      </c>
    </row>
    <row r="1249" spans="1:10" x14ac:dyDescent="0.25">
      <c r="A1249" s="1" t="s">
        <v>3021</v>
      </c>
      <c r="B1249" s="2">
        <v>43959</v>
      </c>
      <c r="C1249" t="str">
        <f t="shared" si="96"/>
        <v>Freitag</v>
      </c>
      <c r="D1249" t="str">
        <f t="shared" si="97"/>
        <v>Fr</v>
      </c>
      <c r="E1249">
        <f t="shared" si="98"/>
        <v>6</v>
      </c>
      <c r="F1249" s="13">
        <v>0</v>
      </c>
      <c r="G1249" s="13">
        <v>0</v>
      </c>
      <c r="H1249" t="str">
        <f t="shared" si="99"/>
        <v>karolingerstrasse</v>
      </c>
      <c r="J1249" t="str">
        <f t="shared" si="95"/>
        <v>https://www.google.de/maps/place/karolingerstrasse,+Karlsruhe/</v>
      </c>
    </row>
    <row r="1250" spans="1:10" x14ac:dyDescent="0.25">
      <c r="A1250" s="1" t="s">
        <v>3453</v>
      </c>
      <c r="B1250" s="2">
        <v>43959</v>
      </c>
      <c r="C1250" t="str">
        <f t="shared" si="96"/>
        <v>Freitag</v>
      </c>
      <c r="D1250" t="str">
        <f t="shared" si="97"/>
        <v>Fr</v>
      </c>
      <c r="E1250">
        <f t="shared" si="98"/>
        <v>6</v>
      </c>
      <c r="F1250" s="13">
        <v>0</v>
      </c>
      <c r="G1250" s="13">
        <v>0</v>
      </c>
      <c r="H1250" t="str">
        <f t="shared" si="99"/>
        <v>kurfuerstenstrasse</v>
      </c>
      <c r="J1250" t="str">
        <f t="shared" si="95"/>
        <v>https://www.google.de/maps/place/kurfuerstenstrasse,+Karlsruhe/</v>
      </c>
    </row>
    <row r="1251" spans="1:10" x14ac:dyDescent="0.25">
      <c r="A1251" s="1" t="s">
        <v>137</v>
      </c>
      <c r="B1251" s="2">
        <v>43963</v>
      </c>
      <c r="C1251" t="str">
        <f t="shared" si="96"/>
        <v>Dienstag</v>
      </c>
      <c r="D1251" t="str">
        <f t="shared" si="97"/>
        <v>Di</v>
      </c>
      <c r="E1251">
        <f t="shared" si="98"/>
        <v>3</v>
      </c>
      <c r="F1251" s="13">
        <v>0</v>
      </c>
      <c r="G1251" s="13">
        <v>0</v>
      </c>
      <c r="H1251" t="str">
        <f t="shared" si="99"/>
        <v>sachsenstrasse</v>
      </c>
      <c r="J1251" t="str">
        <f t="shared" si="95"/>
        <v>https://www.google.de/maps/place/sachsenstrasse,+Karlsruhe/</v>
      </c>
    </row>
    <row r="1252" spans="1:10" x14ac:dyDescent="0.25">
      <c r="A1252" s="1" t="s">
        <v>143</v>
      </c>
      <c r="B1252" s="2">
        <v>43963</v>
      </c>
      <c r="C1252" t="str">
        <f t="shared" si="96"/>
        <v>Dienstag</v>
      </c>
      <c r="D1252" t="str">
        <f t="shared" si="97"/>
        <v>Di</v>
      </c>
      <c r="E1252">
        <f t="shared" si="98"/>
        <v>3</v>
      </c>
      <c r="F1252" s="13">
        <v>0</v>
      </c>
      <c r="G1252" s="13">
        <v>0</v>
      </c>
      <c r="H1252" t="str">
        <f t="shared" si="99"/>
        <v>vincentiusstrasse</v>
      </c>
      <c r="J1252" t="str">
        <f t="shared" si="95"/>
        <v>https://www.google.de/maps/place/vincentiusstrasse,+Karlsruhe/</v>
      </c>
    </row>
    <row r="1253" spans="1:10" x14ac:dyDescent="0.25">
      <c r="A1253" s="1" t="s">
        <v>617</v>
      </c>
      <c r="B1253" s="2">
        <v>43963</v>
      </c>
      <c r="C1253" t="str">
        <f t="shared" si="96"/>
        <v>Dienstag</v>
      </c>
      <c r="D1253" t="str">
        <f t="shared" si="97"/>
        <v>Di</v>
      </c>
      <c r="E1253">
        <f t="shared" si="98"/>
        <v>3</v>
      </c>
      <c r="F1253" s="13">
        <v>0</v>
      </c>
      <c r="G1253" s="13">
        <v>0</v>
      </c>
      <c r="H1253" t="str">
        <f t="shared" si="99"/>
        <v>vorholzstrasse+1,+11z</v>
      </c>
      <c r="J1253" t="str">
        <f t="shared" si="95"/>
        <v>https://www.google.de/maps/place/vorholzstrasse+1,+11z,+Karlsruhe/</v>
      </c>
    </row>
    <row r="1254" spans="1:10" x14ac:dyDescent="0.25">
      <c r="A1254" s="1" t="s">
        <v>651</v>
      </c>
      <c r="B1254" s="2">
        <v>43963</v>
      </c>
      <c r="C1254" t="str">
        <f t="shared" si="96"/>
        <v>Dienstag</v>
      </c>
      <c r="D1254" t="str">
        <f t="shared" si="97"/>
        <v>Di</v>
      </c>
      <c r="E1254">
        <f t="shared" si="98"/>
        <v>3</v>
      </c>
      <c r="F1254" s="13">
        <v>0</v>
      </c>
      <c r="G1254" s="13">
        <v>0</v>
      </c>
      <c r="H1254" t="str">
        <f t="shared" si="99"/>
        <v>vorholzstrasse+13</v>
      </c>
      <c r="J1254" t="str">
        <f t="shared" si="95"/>
        <v>https://www.google.de/maps/place/vorholzstrasse+13,+Karlsruhe/</v>
      </c>
    </row>
    <row r="1255" spans="1:10" x14ac:dyDescent="0.25">
      <c r="A1255" s="1" t="s">
        <v>683</v>
      </c>
      <c r="B1255" s="2">
        <v>43963</v>
      </c>
      <c r="C1255" t="str">
        <f t="shared" si="96"/>
        <v>Dienstag</v>
      </c>
      <c r="D1255" t="str">
        <f t="shared" si="97"/>
        <v>Di</v>
      </c>
      <c r="E1255">
        <f t="shared" si="98"/>
        <v>3</v>
      </c>
      <c r="F1255" s="13">
        <v>0</v>
      </c>
      <c r="G1255" s="13">
        <v>0</v>
      </c>
      <c r="H1255" t="str">
        <f t="shared" si="99"/>
        <v>vorholzstrasse+0,+18z</v>
      </c>
      <c r="J1255" t="str">
        <f t="shared" si="95"/>
        <v>https://www.google.de/maps/place/vorholzstrasse+0,+18z,+Karlsruhe/</v>
      </c>
    </row>
    <row r="1256" spans="1:10" x14ac:dyDescent="0.25">
      <c r="A1256" s="1" t="s">
        <v>708</v>
      </c>
      <c r="B1256" s="2">
        <v>43963</v>
      </c>
      <c r="C1256" t="str">
        <f t="shared" si="96"/>
        <v>Dienstag</v>
      </c>
      <c r="D1256" t="str">
        <f t="shared" si="97"/>
        <v>Di</v>
      </c>
      <c r="E1256">
        <f t="shared" si="98"/>
        <v>3</v>
      </c>
      <c r="F1256" s="13">
        <v>0</v>
      </c>
      <c r="G1256" s="13">
        <v>0</v>
      </c>
      <c r="H1256" t="str">
        <f t="shared" si="99"/>
        <v>vorholzstrasse+20,+48z</v>
      </c>
      <c r="J1256" t="str">
        <f t="shared" si="95"/>
        <v>https://www.google.de/maps/place/vorholzstrasse+20,+48z,+Karlsruhe/</v>
      </c>
    </row>
    <row r="1257" spans="1:10" x14ac:dyDescent="0.25">
      <c r="A1257" s="1" t="s">
        <v>728</v>
      </c>
      <c r="B1257" s="2">
        <v>43963</v>
      </c>
      <c r="C1257" t="str">
        <f t="shared" si="96"/>
        <v>Dienstag</v>
      </c>
      <c r="D1257" t="str">
        <f t="shared" si="97"/>
        <v>Di</v>
      </c>
      <c r="E1257">
        <f t="shared" si="98"/>
        <v>3</v>
      </c>
      <c r="F1257" s="13">
        <v>0</v>
      </c>
      <c r="G1257" s="13">
        <v>0</v>
      </c>
      <c r="H1257" t="str">
        <f t="shared" si="99"/>
        <v>vorholzstrasse+50</v>
      </c>
      <c r="J1257" t="str">
        <f t="shared" si="95"/>
        <v>https://www.google.de/maps/place/vorholzstrasse+50,+Karlsruhe/</v>
      </c>
    </row>
    <row r="1258" spans="1:10" x14ac:dyDescent="0.25">
      <c r="A1258" s="1" t="s">
        <v>750</v>
      </c>
      <c r="B1258" s="2">
        <v>43963</v>
      </c>
      <c r="C1258" t="str">
        <f t="shared" si="96"/>
        <v>Dienstag</v>
      </c>
      <c r="D1258" t="str">
        <f t="shared" si="97"/>
        <v>Di</v>
      </c>
      <c r="E1258">
        <f t="shared" si="98"/>
        <v>3</v>
      </c>
      <c r="F1258" s="13">
        <v>0</v>
      </c>
      <c r="G1258" s="13">
        <v>0</v>
      </c>
      <c r="H1258" t="str">
        <f t="shared" si="99"/>
        <v>vorholzstrasse+50a,+56z</v>
      </c>
      <c r="J1258" t="str">
        <f t="shared" si="95"/>
        <v>https://www.google.de/maps/place/vorholzstrasse+50a,+56z,+Karlsruhe/</v>
      </c>
    </row>
    <row r="1259" spans="1:10" x14ac:dyDescent="0.25">
      <c r="A1259" s="1" t="s">
        <v>762</v>
      </c>
      <c r="B1259" s="2">
        <v>43963</v>
      </c>
      <c r="C1259" t="str">
        <f t="shared" si="96"/>
        <v>Dienstag</v>
      </c>
      <c r="D1259" t="str">
        <f t="shared" si="97"/>
        <v>Di</v>
      </c>
      <c r="E1259">
        <f t="shared" si="98"/>
        <v>3</v>
      </c>
      <c r="F1259" s="13">
        <v>0</v>
      </c>
      <c r="G1259" s="13">
        <v>0</v>
      </c>
      <c r="H1259" t="str">
        <f t="shared" si="99"/>
        <v>vorholzstrasse+58</v>
      </c>
      <c r="J1259" t="str">
        <f t="shared" si="95"/>
        <v>https://www.google.de/maps/place/vorholzstrasse+58,+Karlsruhe/</v>
      </c>
    </row>
    <row r="1260" spans="1:10" x14ac:dyDescent="0.25">
      <c r="A1260" s="1" t="s">
        <v>774</v>
      </c>
      <c r="B1260" s="2">
        <v>43963</v>
      </c>
      <c r="C1260" t="str">
        <f t="shared" si="96"/>
        <v>Dienstag</v>
      </c>
      <c r="D1260" t="str">
        <f t="shared" si="97"/>
        <v>Di</v>
      </c>
      <c r="E1260">
        <f t="shared" si="98"/>
        <v>3</v>
      </c>
      <c r="F1260" s="13">
        <v>0</v>
      </c>
      <c r="G1260" s="13">
        <v>0</v>
      </c>
      <c r="H1260" t="str">
        <f t="shared" si="99"/>
        <v>vorholzstrasse+58a</v>
      </c>
      <c r="J1260" t="str">
        <f t="shared" si="95"/>
        <v>https://www.google.de/maps/place/vorholzstrasse+58a,+Karlsruhe/</v>
      </c>
    </row>
    <row r="1261" spans="1:10" x14ac:dyDescent="0.25">
      <c r="A1261" s="1" t="s">
        <v>1209</v>
      </c>
      <c r="B1261" s="2">
        <v>43963</v>
      </c>
      <c r="C1261" t="str">
        <f t="shared" si="96"/>
        <v>Dienstag</v>
      </c>
      <c r="D1261" t="str">
        <f t="shared" si="97"/>
        <v>Di</v>
      </c>
      <c r="E1261">
        <f t="shared" si="98"/>
        <v>3</v>
      </c>
      <c r="F1261" s="13">
        <v>0</v>
      </c>
      <c r="G1261" s="13">
        <v>0</v>
      </c>
      <c r="H1261" t="str">
        <f t="shared" si="99"/>
        <v>leibnizstrasse</v>
      </c>
      <c r="J1261" t="str">
        <f t="shared" si="95"/>
        <v>https://www.google.de/maps/place/leibnizstrasse,+Karlsruhe/</v>
      </c>
    </row>
    <row r="1262" spans="1:10" x14ac:dyDescent="0.25">
      <c r="A1262" s="1" t="s">
        <v>2995</v>
      </c>
      <c r="B1262" s="2">
        <v>43963</v>
      </c>
      <c r="C1262" t="str">
        <f t="shared" si="96"/>
        <v>Dienstag</v>
      </c>
      <c r="D1262" t="str">
        <f t="shared" si="97"/>
        <v>Di</v>
      </c>
      <c r="E1262">
        <f t="shared" si="98"/>
        <v>3</v>
      </c>
      <c r="F1262" s="13">
        <v>0</v>
      </c>
      <c r="G1262" s="13">
        <v>0</v>
      </c>
      <c r="H1262" t="str">
        <f t="shared" si="99"/>
        <v>brauerstrasse+1,+1z</v>
      </c>
      <c r="J1262" t="str">
        <f t="shared" si="95"/>
        <v>https://www.google.de/maps/place/brauerstrasse+1,+1z,+Karlsruhe/</v>
      </c>
    </row>
    <row r="1263" spans="1:10" x14ac:dyDescent="0.25">
      <c r="A1263" s="1" t="s">
        <v>3001</v>
      </c>
      <c r="B1263" s="2">
        <v>43963</v>
      </c>
      <c r="C1263" t="str">
        <f t="shared" si="96"/>
        <v>Dienstag</v>
      </c>
      <c r="D1263" t="str">
        <f t="shared" si="97"/>
        <v>Di</v>
      </c>
      <c r="E1263">
        <f t="shared" si="98"/>
        <v>3</v>
      </c>
      <c r="F1263" s="13">
        <v>0</v>
      </c>
      <c r="G1263" s="13">
        <v>0</v>
      </c>
      <c r="H1263" t="str">
        <f t="shared" si="99"/>
        <v>brauerstrasse+3,+47z</v>
      </c>
      <c r="J1263" t="str">
        <f t="shared" si="95"/>
        <v>https://www.google.de/maps/place/brauerstrasse+3,+47z,+Karlsruhe/</v>
      </c>
    </row>
    <row r="1264" spans="1:10" x14ac:dyDescent="0.25">
      <c r="A1264" s="1" t="s">
        <v>3005</v>
      </c>
      <c r="B1264" s="2">
        <v>43963</v>
      </c>
      <c r="C1264" t="str">
        <f t="shared" si="96"/>
        <v>Dienstag</v>
      </c>
      <c r="D1264" t="str">
        <f t="shared" si="97"/>
        <v>Di</v>
      </c>
      <c r="E1264">
        <f t="shared" si="98"/>
        <v>3</v>
      </c>
      <c r="F1264" s="13">
        <v>0</v>
      </c>
      <c r="G1264" s="13">
        <v>0</v>
      </c>
      <c r="H1264" t="str">
        <f t="shared" si="99"/>
        <v>brauerstrasse+49,+57</v>
      </c>
      <c r="J1264" t="str">
        <f t="shared" si="95"/>
        <v>https://www.google.de/maps/place/brauerstrasse+49,+57,+Karlsruhe/</v>
      </c>
    </row>
    <row r="1265" spans="1:10" x14ac:dyDescent="0.25">
      <c r="A1265" s="1" t="s">
        <v>3009</v>
      </c>
      <c r="B1265" s="2">
        <v>43963</v>
      </c>
      <c r="C1265" t="str">
        <f t="shared" si="96"/>
        <v>Dienstag</v>
      </c>
      <c r="D1265" t="str">
        <f t="shared" si="97"/>
        <v>Di</v>
      </c>
      <c r="E1265">
        <f t="shared" si="98"/>
        <v>3</v>
      </c>
      <c r="F1265" s="13">
        <v>0</v>
      </c>
      <c r="G1265" s="13">
        <v>0</v>
      </c>
      <c r="H1265" t="str">
        <f t="shared" si="99"/>
        <v>brauerstrasse+57a</v>
      </c>
      <c r="J1265" t="str">
        <f t="shared" si="95"/>
        <v>https://www.google.de/maps/place/brauerstrasse+57a,+Karlsruhe/</v>
      </c>
    </row>
    <row r="1266" spans="1:10" x14ac:dyDescent="0.25">
      <c r="A1266" s="1" t="s">
        <v>3012</v>
      </c>
      <c r="B1266" s="2">
        <v>43963</v>
      </c>
      <c r="C1266" t="str">
        <f t="shared" si="96"/>
        <v>Dienstag</v>
      </c>
      <c r="D1266" t="str">
        <f t="shared" si="97"/>
        <v>Di</v>
      </c>
      <c r="E1266">
        <f t="shared" si="98"/>
        <v>3</v>
      </c>
      <c r="F1266" s="13">
        <v>0</v>
      </c>
      <c r="G1266" s="13">
        <v>0</v>
      </c>
      <c r="H1266" t="str">
        <f t="shared" si="99"/>
        <v>brauerstrasse+0</v>
      </c>
      <c r="J1266" t="str">
        <f t="shared" si="95"/>
        <v>https://www.google.de/maps/place/brauerstrasse+0,+Karlsruhe/</v>
      </c>
    </row>
    <row r="1267" spans="1:10" x14ac:dyDescent="0.25">
      <c r="A1267" s="1" t="s">
        <v>3302</v>
      </c>
      <c r="B1267" s="2">
        <v>43963</v>
      </c>
      <c r="C1267" t="str">
        <f t="shared" si="96"/>
        <v>Dienstag</v>
      </c>
      <c r="D1267" t="str">
        <f t="shared" si="97"/>
        <v>Di</v>
      </c>
      <c r="E1267">
        <f t="shared" si="98"/>
        <v>3</v>
      </c>
      <c r="F1267" s="13">
        <v>0</v>
      </c>
      <c r="G1267" s="13">
        <v>0</v>
      </c>
      <c r="H1267" t="str">
        <f t="shared" si="99"/>
        <v>suedendstrasse+1,+13z</v>
      </c>
      <c r="J1267" t="str">
        <f t="shared" si="95"/>
        <v>https://www.google.de/maps/place/suedendstrasse+1,+13z,+Karlsruhe/</v>
      </c>
    </row>
    <row r="1268" spans="1:10" x14ac:dyDescent="0.25">
      <c r="A1268" s="1" t="s">
        <v>3305</v>
      </c>
      <c r="B1268" s="2">
        <v>43963</v>
      </c>
      <c r="C1268" t="str">
        <f t="shared" si="96"/>
        <v>Dienstag</v>
      </c>
      <c r="D1268" t="str">
        <f t="shared" si="97"/>
        <v>Di</v>
      </c>
      <c r="E1268">
        <f t="shared" si="98"/>
        <v>3</v>
      </c>
      <c r="F1268" s="13">
        <v>0</v>
      </c>
      <c r="G1268" s="13">
        <v>0</v>
      </c>
      <c r="H1268" t="str">
        <f t="shared" si="99"/>
        <v>suedendstrasse+15,+27z</v>
      </c>
      <c r="J1268" t="str">
        <f t="shared" si="95"/>
        <v>https://www.google.de/maps/place/suedendstrasse+15,+27z,+Karlsruhe/</v>
      </c>
    </row>
    <row r="1269" spans="1:10" x14ac:dyDescent="0.25">
      <c r="A1269" s="1" t="s">
        <v>3309</v>
      </c>
      <c r="B1269" s="2">
        <v>43963</v>
      </c>
      <c r="C1269" t="str">
        <f t="shared" si="96"/>
        <v>Dienstag</v>
      </c>
      <c r="D1269" t="str">
        <f t="shared" si="97"/>
        <v>Di</v>
      </c>
      <c r="E1269">
        <f t="shared" si="98"/>
        <v>3</v>
      </c>
      <c r="F1269" s="13">
        <v>0</v>
      </c>
      <c r="G1269" s="13">
        <v>0</v>
      </c>
      <c r="H1269" t="str">
        <f t="shared" si="99"/>
        <v>suedendstrasse+29,+37z</v>
      </c>
      <c r="J1269" t="str">
        <f t="shared" si="95"/>
        <v>https://www.google.de/maps/place/suedendstrasse+29,+37z,+Karlsruhe/</v>
      </c>
    </row>
    <row r="1270" spans="1:10" x14ac:dyDescent="0.25">
      <c r="A1270" s="1" t="s">
        <v>3311</v>
      </c>
      <c r="B1270" s="2">
        <v>43963</v>
      </c>
      <c r="C1270" t="str">
        <f t="shared" si="96"/>
        <v>Dienstag</v>
      </c>
      <c r="D1270" t="str">
        <f t="shared" si="97"/>
        <v>Di</v>
      </c>
      <c r="E1270">
        <f t="shared" si="98"/>
        <v>3</v>
      </c>
      <c r="F1270" s="13">
        <v>0</v>
      </c>
      <c r="G1270" s="13">
        <v>0</v>
      </c>
      <c r="H1270" t="str">
        <f t="shared" si="99"/>
        <v>suedendstrasse+39,+49z</v>
      </c>
      <c r="J1270" t="str">
        <f t="shared" si="95"/>
        <v>https://www.google.de/maps/place/suedendstrasse+39,+49z,+Karlsruhe/</v>
      </c>
    </row>
    <row r="1271" spans="1:10" x14ac:dyDescent="0.25">
      <c r="A1271" s="1" t="s">
        <v>3313</v>
      </c>
      <c r="B1271" s="2">
        <v>43963</v>
      </c>
      <c r="C1271" t="str">
        <f t="shared" si="96"/>
        <v>Dienstag</v>
      </c>
      <c r="D1271" t="str">
        <f t="shared" si="97"/>
        <v>Di</v>
      </c>
      <c r="E1271">
        <f t="shared" si="98"/>
        <v>3</v>
      </c>
      <c r="F1271" s="13">
        <v>0</v>
      </c>
      <c r="G1271" s="13">
        <v>0</v>
      </c>
      <c r="H1271" t="str">
        <f t="shared" si="99"/>
        <v>suedendstrasse+51</v>
      </c>
      <c r="J1271" t="str">
        <f t="shared" si="95"/>
        <v>https://www.google.de/maps/place/suedendstrasse+51,+Karlsruhe/</v>
      </c>
    </row>
    <row r="1272" spans="1:10" x14ac:dyDescent="0.25">
      <c r="A1272" s="1" t="s">
        <v>3315</v>
      </c>
      <c r="B1272" s="2">
        <v>43963</v>
      </c>
      <c r="C1272" t="str">
        <f t="shared" si="96"/>
        <v>Dienstag</v>
      </c>
      <c r="D1272" t="str">
        <f t="shared" si="97"/>
        <v>Di</v>
      </c>
      <c r="E1272">
        <f t="shared" si="98"/>
        <v>3</v>
      </c>
      <c r="F1272" s="13">
        <v>0</v>
      </c>
      <c r="G1272" s="13">
        <v>0</v>
      </c>
      <c r="H1272" t="str">
        <f t="shared" si="99"/>
        <v>suedendstrasse+0,+8z</v>
      </c>
      <c r="J1272" t="str">
        <f t="shared" si="95"/>
        <v>https://www.google.de/maps/place/suedendstrasse+0,+8z,+Karlsruhe/</v>
      </c>
    </row>
    <row r="1273" spans="1:10" x14ac:dyDescent="0.25">
      <c r="A1273" s="1" t="s">
        <v>3317</v>
      </c>
      <c r="B1273" s="2">
        <v>43963</v>
      </c>
      <c r="C1273" t="str">
        <f t="shared" si="96"/>
        <v>Dienstag</v>
      </c>
      <c r="D1273" t="str">
        <f t="shared" si="97"/>
        <v>Di</v>
      </c>
      <c r="E1273">
        <f t="shared" si="98"/>
        <v>3</v>
      </c>
      <c r="F1273" s="13">
        <v>0</v>
      </c>
      <c r="G1273" s="13">
        <v>0</v>
      </c>
      <c r="H1273" t="str">
        <f t="shared" si="99"/>
        <v>suedendstrasse+10</v>
      </c>
      <c r="J1273" t="str">
        <f t="shared" si="95"/>
        <v>https://www.google.de/maps/place/suedendstrasse+10,+Karlsruhe/</v>
      </c>
    </row>
    <row r="1274" spans="1:10" x14ac:dyDescent="0.25">
      <c r="A1274" s="1" t="s">
        <v>3319</v>
      </c>
      <c r="B1274" s="2">
        <v>43963</v>
      </c>
      <c r="C1274" t="str">
        <f t="shared" si="96"/>
        <v>Dienstag</v>
      </c>
      <c r="D1274" t="str">
        <f t="shared" si="97"/>
        <v>Di</v>
      </c>
      <c r="E1274">
        <f t="shared" si="98"/>
        <v>3</v>
      </c>
      <c r="F1274" s="13">
        <v>0</v>
      </c>
      <c r="G1274" s="13">
        <v>0</v>
      </c>
      <c r="H1274" t="str">
        <f t="shared" si="99"/>
        <v>suedendstrasse+10a,+32z</v>
      </c>
      <c r="J1274" t="str">
        <f t="shared" si="95"/>
        <v>https://www.google.de/maps/place/suedendstrasse+10a,+32z,+Karlsruhe/</v>
      </c>
    </row>
    <row r="1275" spans="1:10" x14ac:dyDescent="0.25">
      <c r="A1275" s="1" t="s">
        <v>3321</v>
      </c>
      <c r="B1275" s="2">
        <v>43963</v>
      </c>
      <c r="C1275" t="str">
        <f t="shared" si="96"/>
        <v>Dienstag</v>
      </c>
      <c r="D1275" t="str">
        <f t="shared" si="97"/>
        <v>Di</v>
      </c>
      <c r="E1275">
        <f t="shared" si="98"/>
        <v>3</v>
      </c>
      <c r="F1275" s="13">
        <v>0</v>
      </c>
      <c r="G1275" s="13">
        <v>0</v>
      </c>
      <c r="H1275" t="str">
        <f t="shared" si="99"/>
        <v>suedendstrasse+34,+38z</v>
      </c>
      <c r="J1275" t="str">
        <f t="shared" si="95"/>
        <v>https://www.google.de/maps/place/suedendstrasse+34,+38z,+Karlsruhe/</v>
      </c>
    </row>
    <row r="1276" spans="1:10" x14ac:dyDescent="0.25">
      <c r="A1276" s="1" t="s">
        <v>3323</v>
      </c>
      <c r="B1276" s="2">
        <v>43963</v>
      </c>
      <c r="C1276" t="str">
        <f t="shared" si="96"/>
        <v>Dienstag</v>
      </c>
      <c r="D1276" t="str">
        <f t="shared" si="97"/>
        <v>Di</v>
      </c>
      <c r="E1276">
        <f t="shared" si="98"/>
        <v>3</v>
      </c>
      <c r="F1276" s="13">
        <v>0</v>
      </c>
      <c r="G1276" s="13">
        <v>0</v>
      </c>
      <c r="H1276" t="str">
        <f t="shared" si="99"/>
        <v>suedendstrasse+40,+40z</v>
      </c>
      <c r="J1276" t="str">
        <f t="shared" si="95"/>
        <v>https://www.google.de/maps/place/suedendstrasse+40,+40z,+Karlsruhe/</v>
      </c>
    </row>
    <row r="1277" spans="1:10" x14ac:dyDescent="0.25">
      <c r="A1277" s="1" t="s">
        <v>3324</v>
      </c>
      <c r="B1277" s="2">
        <v>43963</v>
      </c>
      <c r="C1277" t="str">
        <f t="shared" si="96"/>
        <v>Dienstag</v>
      </c>
      <c r="D1277" t="str">
        <f t="shared" si="97"/>
        <v>Di</v>
      </c>
      <c r="E1277">
        <f t="shared" si="98"/>
        <v>3</v>
      </c>
      <c r="F1277" s="13">
        <v>0</v>
      </c>
      <c r="G1277" s="13">
        <v>0</v>
      </c>
      <c r="H1277" t="str">
        <f t="shared" si="99"/>
        <v>suedendstrasse+42</v>
      </c>
      <c r="J1277" t="str">
        <f t="shared" si="95"/>
        <v>https://www.google.de/maps/place/suedendstrasse+42,+Karlsruhe/</v>
      </c>
    </row>
    <row r="1278" spans="1:10" x14ac:dyDescent="0.25">
      <c r="A1278" s="1" t="s">
        <v>354</v>
      </c>
      <c r="B1278" s="2">
        <v>43965</v>
      </c>
      <c r="C1278" t="str">
        <f t="shared" si="96"/>
        <v>Donnerstag</v>
      </c>
      <c r="D1278" t="str">
        <f t="shared" si="97"/>
        <v>Do</v>
      </c>
      <c r="E1278">
        <f t="shared" si="98"/>
        <v>5</v>
      </c>
      <c r="F1278" s="13">
        <v>0</v>
      </c>
      <c r="G1278" s="13">
        <v>0</v>
      </c>
      <c r="H1278" t="str">
        <f t="shared" si="99"/>
        <v>gartenstrasse+63</v>
      </c>
      <c r="J1278" t="str">
        <f t="shared" si="95"/>
        <v>https://www.google.de/maps/place/gartenstrasse+63,+Karlsruhe/</v>
      </c>
    </row>
    <row r="1279" spans="1:10" x14ac:dyDescent="0.25">
      <c r="A1279" s="1" t="s">
        <v>373</v>
      </c>
      <c r="B1279" s="2">
        <v>43965</v>
      </c>
      <c r="C1279" t="str">
        <f t="shared" si="96"/>
        <v>Donnerstag</v>
      </c>
      <c r="D1279" t="str">
        <f t="shared" si="97"/>
        <v>Do</v>
      </c>
      <c r="E1279">
        <f t="shared" si="98"/>
        <v>5</v>
      </c>
      <c r="F1279" s="13">
        <v>0</v>
      </c>
      <c r="G1279" s="13">
        <v>0</v>
      </c>
      <c r="H1279" t="str">
        <f t="shared" si="99"/>
        <v>gartenstrasse+1,+13z</v>
      </c>
      <c r="J1279" t="str">
        <f t="shared" si="95"/>
        <v>https://www.google.de/maps/place/gartenstrasse+1,+13z,+Karlsruhe/</v>
      </c>
    </row>
    <row r="1280" spans="1:10" x14ac:dyDescent="0.25">
      <c r="A1280" s="1" t="s">
        <v>387</v>
      </c>
      <c r="B1280" s="2">
        <v>43965</v>
      </c>
      <c r="C1280" t="str">
        <f t="shared" si="96"/>
        <v>Donnerstag</v>
      </c>
      <c r="D1280" t="str">
        <f t="shared" si="97"/>
        <v>Do</v>
      </c>
      <c r="E1280">
        <f t="shared" si="98"/>
        <v>5</v>
      </c>
      <c r="F1280" s="13">
        <v>0</v>
      </c>
      <c r="G1280" s="13">
        <v>0</v>
      </c>
      <c r="H1280" t="str">
        <f t="shared" si="99"/>
        <v>gartenstrasse+15,+35z</v>
      </c>
      <c r="J1280" t="str">
        <f t="shared" si="95"/>
        <v>https://www.google.de/maps/place/gartenstrasse+15,+35z,+Karlsruhe/</v>
      </c>
    </row>
    <row r="1281" spans="1:10" x14ac:dyDescent="0.25">
      <c r="A1281" s="1" t="s">
        <v>405</v>
      </c>
      <c r="B1281" s="2">
        <v>43965</v>
      </c>
      <c r="C1281" t="str">
        <f t="shared" si="96"/>
        <v>Donnerstag</v>
      </c>
      <c r="D1281" t="str">
        <f t="shared" si="97"/>
        <v>Do</v>
      </c>
      <c r="E1281">
        <f t="shared" si="98"/>
        <v>5</v>
      </c>
      <c r="F1281" s="13">
        <v>0</v>
      </c>
      <c r="G1281" s="13">
        <v>0</v>
      </c>
      <c r="H1281" t="str">
        <f t="shared" si="99"/>
        <v>gartenstrasse+37,+51z</v>
      </c>
      <c r="J1281" t="str">
        <f t="shared" si="95"/>
        <v>https://www.google.de/maps/place/gartenstrasse+37,+51z,+Karlsruhe/</v>
      </c>
    </row>
    <row r="1282" spans="1:10" x14ac:dyDescent="0.25">
      <c r="A1282" s="1" t="s">
        <v>413</v>
      </c>
      <c r="B1282" s="2">
        <v>43965</v>
      </c>
      <c r="C1282" t="str">
        <f t="shared" si="96"/>
        <v>Donnerstag</v>
      </c>
      <c r="D1282" t="str">
        <f t="shared" si="97"/>
        <v>Do</v>
      </c>
      <c r="E1282">
        <f t="shared" si="98"/>
        <v>5</v>
      </c>
      <c r="F1282" s="13">
        <v>0</v>
      </c>
      <c r="G1282" s="13">
        <v>0</v>
      </c>
      <c r="H1282" t="str">
        <f t="shared" si="99"/>
        <v>gartenstrasse+53,+55z</v>
      </c>
      <c r="J1282" t="str">
        <f t="shared" si="95"/>
        <v>https://www.google.de/maps/place/gartenstrasse+53,+55z,+Karlsruhe/</v>
      </c>
    </row>
    <row r="1283" spans="1:10" x14ac:dyDescent="0.25">
      <c r="A1283" s="1" t="s">
        <v>425</v>
      </c>
      <c r="B1283" s="2">
        <v>43965</v>
      </c>
      <c r="C1283" t="str">
        <f t="shared" si="96"/>
        <v>Donnerstag</v>
      </c>
      <c r="D1283" t="str">
        <f t="shared" si="97"/>
        <v>Do</v>
      </c>
      <c r="E1283">
        <f t="shared" si="98"/>
        <v>5</v>
      </c>
      <c r="F1283" s="13">
        <v>0</v>
      </c>
      <c r="G1283" s="13">
        <v>0</v>
      </c>
      <c r="H1283" t="str">
        <f t="shared" si="99"/>
        <v>gartenstrasse+57,+61z</v>
      </c>
      <c r="J1283" t="str">
        <f t="shared" si="95"/>
        <v>https://www.google.de/maps/place/gartenstrasse+57,+61z,+Karlsruhe/</v>
      </c>
    </row>
    <row r="1284" spans="1:10" x14ac:dyDescent="0.25">
      <c r="A1284" s="1" t="s">
        <v>438</v>
      </c>
      <c r="B1284" s="2">
        <v>43965</v>
      </c>
      <c r="C1284" t="str">
        <f t="shared" si="96"/>
        <v>Donnerstag</v>
      </c>
      <c r="D1284" t="str">
        <f t="shared" si="97"/>
        <v>Do</v>
      </c>
      <c r="E1284">
        <f t="shared" si="98"/>
        <v>5</v>
      </c>
      <c r="F1284" s="13">
        <v>0</v>
      </c>
      <c r="G1284" s="13">
        <v>0</v>
      </c>
      <c r="H1284" t="str">
        <f t="shared" si="99"/>
        <v>gartenstrasse+0,+12z</v>
      </c>
      <c r="J1284" t="str">
        <f t="shared" si="95"/>
        <v>https://www.google.de/maps/place/gartenstrasse+0,+12z,+Karlsruhe/</v>
      </c>
    </row>
    <row r="1285" spans="1:10" x14ac:dyDescent="0.25">
      <c r="A1285" s="1" t="s">
        <v>455</v>
      </c>
      <c r="B1285" s="2">
        <v>43965</v>
      </c>
      <c r="C1285" t="str">
        <f t="shared" si="96"/>
        <v>Donnerstag</v>
      </c>
      <c r="D1285" t="str">
        <f t="shared" si="97"/>
        <v>Do</v>
      </c>
      <c r="E1285">
        <f t="shared" si="98"/>
        <v>5</v>
      </c>
      <c r="F1285" s="13">
        <v>0</v>
      </c>
      <c r="G1285" s="13">
        <v>0</v>
      </c>
      <c r="H1285" t="str">
        <f t="shared" si="99"/>
        <v>gartenstrasse+14,+22z</v>
      </c>
      <c r="J1285" t="str">
        <f t="shared" si="95"/>
        <v>https://www.google.de/maps/place/gartenstrasse+14,+22z,+Karlsruhe/</v>
      </c>
    </row>
    <row r="1286" spans="1:10" x14ac:dyDescent="0.25">
      <c r="A1286" s="1" t="s">
        <v>465</v>
      </c>
      <c r="B1286" s="2">
        <v>43965</v>
      </c>
      <c r="C1286" t="str">
        <f t="shared" si="96"/>
        <v>Donnerstag</v>
      </c>
      <c r="D1286" t="str">
        <f t="shared" si="97"/>
        <v>Do</v>
      </c>
      <c r="E1286">
        <f t="shared" si="98"/>
        <v>5</v>
      </c>
      <c r="F1286" s="13">
        <v>0</v>
      </c>
      <c r="G1286" s="13">
        <v>0</v>
      </c>
      <c r="H1286" t="str">
        <f t="shared" si="99"/>
        <v>gartenstrasse+24,+36z</v>
      </c>
      <c r="J1286" t="str">
        <f t="shared" si="95"/>
        <v>https://www.google.de/maps/place/gartenstrasse+24,+36z,+Karlsruhe/</v>
      </c>
    </row>
    <row r="1287" spans="1:10" x14ac:dyDescent="0.25">
      <c r="A1287" s="1" t="s">
        <v>482</v>
      </c>
      <c r="B1287" s="2">
        <v>43965</v>
      </c>
      <c r="C1287" t="str">
        <f t="shared" si="96"/>
        <v>Donnerstag</v>
      </c>
      <c r="D1287" t="str">
        <f t="shared" si="97"/>
        <v>Do</v>
      </c>
      <c r="E1287">
        <f t="shared" si="98"/>
        <v>5</v>
      </c>
      <c r="F1287" s="13">
        <v>0</v>
      </c>
      <c r="G1287" s="13">
        <v>0</v>
      </c>
      <c r="H1287" t="str">
        <f t="shared" si="99"/>
        <v>gartenstrasse+38,+46z</v>
      </c>
      <c r="J1287" t="str">
        <f t="shared" si="95"/>
        <v>https://www.google.de/maps/place/gartenstrasse+38,+46z,+Karlsruhe/</v>
      </c>
    </row>
    <row r="1288" spans="1:10" x14ac:dyDescent="0.25">
      <c r="A1288" s="1" t="s">
        <v>492</v>
      </c>
      <c r="B1288" s="2">
        <v>43965</v>
      </c>
      <c r="C1288" t="str">
        <f t="shared" si="96"/>
        <v>Donnerstag</v>
      </c>
      <c r="D1288" t="str">
        <f t="shared" si="97"/>
        <v>Do</v>
      </c>
      <c r="E1288">
        <f t="shared" si="98"/>
        <v>5</v>
      </c>
      <c r="F1288" s="13">
        <v>0</v>
      </c>
      <c r="G1288" s="13">
        <v>0</v>
      </c>
      <c r="H1288" t="str">
        <f t="shared" si="99"/>
        <v>gartenstrasse+48,+56z</v>
      </c>
      <c r="J1288" t="str">
        <f t="shared" si="95"/>
        <v>https://www.google.de/maps/place/gartenstrasse+48,+56z,+Karlsruhe/</v>
      </c>
    </row>
    <row r="1289" spans="1:10" x14ac:dyDescent="0.25">
      <c r="A1289" s="1" t="s">
        <v>506</v>
      </c>
      <c r="B1289" s="2">
        <v>43965</v>
      </c>
      <c r="C1289" t="str">
        <f t="shared" si="96"/>
        <v>Donnerstag</v>
      </c>
      <c r="D1289" t="str">
        <f t="shared" si="97"/>
        <v>Do</v>
      </c>
      <c r="E1289">
        <f t="shared" si="98"/>
        <v>5</v>
      </c>
      <c r="F1289" s="13">
        <v>0</v>
      </c>
      <c r="G1289" s="13">
        <v>0</v>
      </c>
      <c r="H1289" t="str">
        <f t="shared" si="99"/>
        <v>gartenstrasse+58,+84z</v>
      </c>
      <c r="J1289" t="str">
        <f t="shared" si="95"/>
        <v>https://www.google.de/maps/place/gartenstrasse+58,+84z,+Karlsruhe/</v>
      </c>
    </row>
    <row r="1290" spans="1:10" x14ac:dyDescent="0.25">
      <c r="A1290" s="1" t="s">
        <v>513</v>
      </c>
      <c r="B1290" s="2">
        <v>43965</v>
      </c>
      <c r="C1290" t="str">
        <f t="shared" si="96"/>
        <v>Donnerstag</v>
      </c>
      <c r="D1290" t="str">
        <f t="shared" si="97"/>
        <v>Do</v>
      </c>
      <c r="E1290">
        <f t="shared" si="98"/>
        <v>5</v>
      </c>
      <c r="F1290" s="13">
        <v>0</v>
      </c>
      <c r="G1290" s="13">
        <v>0</v>
      </c>
      <c r="H1290" t="str">
        <f t="shared" si="99"/>
        <v>gartenstrasse+86</v>
      </c>
      <c r="J1290" t="str">
        <f t="shared" si="95"/>
        <v>https://www.google.de/maps/place/gartenstrasse+86,+Karlsruhe/</v>
      </c>
    </row>
    <row r="1291" spans="1:10" x14ac:dyDescent="0.25">
      <c r="A1291" s="1" t="s">
        <v>630</v>
      </c>
      <c r="B1291" s="2">
        <v>43965</v>
      </c>
      <c r="C1291" t="str">
        <f t="shared" si="96"/>
        <v>Donnerstag</v>
      </c>
      <c r="D1291" t="str">
        <f t="shared" si="97"/>
        <v>Do</v>
      </c>
      <c r="E1291">
        <f t="shared" si="98"/>
        <v>5</v>
      </c>
      <c r="F1291" s="13">
        <v>0</v>
      </c>
      <c r="G1291" s="13">
        <v>0</v>
      </c>
      <c r="H1291" t="str">
        <f t="shared" si="99"/>
        <v>badenwerkstrasse+am+festplatz</v>
      </c>
      <c r="J1291" t="str">
        <f t="shared" ref="J1291:J1354" si="100">_xlfn.CONCAT(LINKPRE,H1291,LINKPOST)</f>
        <v>https://www.google.de/maps/place/badenwerkstrasse+am+festplatz,+Karlsruhe/</v>
      </c>
    </row>
    <row r="1292" spans="1:10" x14ac:dyDescent="0.25">
      <c r="A1292" s="1" t="s">
        <v>786</v>
      </c>
      <c r="B1292" s="2">
        <v>43965</v>
      </c>
      <c r="C1292" t="str">
        <f t="shared" ref="C1292:C1355" si="101">TEXT(B1292,"TTTT")</f>
        <v>Donnerstag</v>
      </c>
      <c r="D1292" t="str">
        <f t="shared" ref="D1292:D1355" si="102">TEXT(B1292,"TTT")</f>
        <v>Do</v>
      </c>
      <c r="E1292">
        <f t="shared" ref="E1292:E1355" si="103">WEEKDAY(B1292)</f>
        <v>5</v>
      </c>
      <c r="F1292" s="13">
        <v>0</v>
      </c>
      <c r="G1292" s="13">
        <v>0</v>
      </c>
      <c r="H1292" t="str">
        <f t="shared" ref="H1292:H1355" si="104">SUBSTITUTE(SUBSTITUTE(SUBSTITUTE(A1292,"-ende",""),"-",",+")," ","+")</f>
        <v>redtenbacherstrasse</v>
      </c>
      <c r="J1292" t="str">
        <f t="shared" si="100"/>
        <v>https://www.google.de/maps/place/redtenbacherstrasse,+Karlsruhe/</v>
      </c>
    </row>
    <row r="1293" spans="1:10" x14ac:dyDescent="0.25">
      <c r="A1293" s="1" t="s">
        <v>1410</v>
      </c>
      <c r="B1293" s="2">
        <v>43965</v>
      </c>
      <c r="C1293" t="str">
        <f t="shared" si="101"/>
        <v>Donnerstag</v>
      </c>
      <c r="D1293" t="str">
        <f t="shared" si="102"/>
        <v>Do</v>
      </c>
      <c r="E1293">
        <f t="shared" si="103"/>
        <v>5</v>
      </c>
      <c r="F1293" s="13">
        <v>0</v>
      </c>
      <c r="G1293" s="13">
        <v>0</v>
      </c>
      <c r="H1293" t="str">
        <f t="shared" si="104"/>
        <v>otto,+sachs,+strasse</v>
      </c>
      <c r="J1293" t="str">
        <f t="shared" si="100"/>
        <v>https://www.google.de/maps/place/otto,+sachs,+strasse,+Karlsruhe/</v>
      </c>
    </row>
    <row r="1294" spans="1:10" x14ac:dyDescent="0.25">
      <c r="A1294" s="1" t="s">
        <v>1858</v>
      </c>
      <c r="B1294" s="2">
        <v>43965</v>
      </c>
      <c r="C1294" t="str">
        <f t="shared" si="101"/>
        <v>Donnerstag</v>
      </c>
      <c r="D1294" t="str">
        <f t="shared" si="102"/>
        <v>Do</v>
      </c>
      <c r="E1294">
        <f t="shared" si="103"/>
        <v>5</v>
      </c>
      <c r="F1294" s="13">
        <v>0</v>
      </c>
      <c r="G1294" s="13">
        <v>0</v>
      </c>
      <c r="H1294" t="str">
        <f t="shared" si="104"/>
        <v>friedenstrasse</v>
      </c>
      <c r="J1294" t="str">
        <f t="shared" si="100"/>
        <v>https://www.google.de/maps/place/friedenstrasse,+Karlsruhe/</v>
      </c>
    </row>
    <row r="1295" spans="1:10" x14ac:dyDescent="0.25">
      <c r="A1295" s="1" t="s">
        <v>2253</v>
      </c>
      <c r="B1295" s="2">
        <v>43965</v>
      </c>
      <c r="C1295" t="str">
        <f t="shared" si="101"/>
        <v>Donnerstag</v>
      </c>
      <c r="D1295" t="str">
        <f t="shared" si="102"/>
        <v>Do</v>
      </c>
      <c r="E1295">
        <f t="shared" si="103"/>
        <v>5</v>
      </c>
      <c r="F1295" s="13">
        <v>0</v>
      </c>
      <c r="G1295" s="13">
        <v>0</v>
      </c>
      <c r="H1295" t="str">
        <f t="shared" si="104"/>
        <v>hermann,+billing,+strasse</v>
      </c>
      <c r="J1295" t="str">
        <f t="shared" si="100"/>
        <v>https://www.google.de/maps/place/hermann,+billing,+strasse,+Karlsruhe/</v>
      </c>
    </row>
    <row r="1296" spans="1:10" x14ac:dyDescent="0.25">
      <c r="A1296" s="1" t="s">
        <v>491</v>
      </c>
      <c r="B1296" s="2">
        <v>43970</v>
      </c>
      <c r="C1296" t="str">
        <f t="shared" si="101"/>
        <v>Dienstag</v>
      </c>
      <c r="D1296" t="str">
        <f t="shared" si="102"/>
        <v>Di</v>
      </c>
      <c r="E1296">
        <f t="shared" si="103"/>
        <v>3</v>
      </c>
      <c r="F1296" s="13">
        <v>0</v>
      </c>
      <c r="G1296" s="13">
        <v>0</v>
      </c>
      <c r="H1296" t="str">
        <f t="shared" si="104"/>
        <v>jollystrasse+1,+27z</v>
      </c>
      <c r="J1296" t="str">
        <f t="shared" si="100"/>
        <v>https://www.google.de/maps/place/jollystrasse+1,+27z,+Karlsruhe/</v>
      </c>
    </row>
    <row r="1297" spans="1:10" x14ac:dyDescent="0.25">
      <c r="A1297" s="1" t="s">
        <v>507</v>
      </c>
      <c r="B1297" s="2">
        <v>43970</v>
      </c>
      <c r="C1297" t="str">
        <f t="shared" si="101"/>
        <v>Dienstag</v>
      </c>
      <c r="D1297" t="str">
        <f t="shared" si="102"/>
        <v>Di</v>
      </c>
      <c r="E1297">
        <f t="shared" si="103"/>
        <v>3</v>
      </c>
      <c r="F1297" s="13">
        <v>0</v>
      </c>
      <c r="G1297" s="13">
        <v>0</v>
      </c>
      <c r="H1297" t="str">
        <f t="shared" si="104"/>
        <v>jollystrasse+29</v>
      </c>
      <c r="J1297" t="str">
        <f t="shared" si="100"/>
        <v>https://www.google.de/maps/place/jollystrasse+29,+Karlsruhe/</v>
      </c>
    </row>
    <row r="1298" spans="1:10" x14ac:dyDescent="0.25">
      <c r="A1298" s="1" t="s">
        <v>516</v>
      </c>
      <c r="B1298" s="2">
        <v>43970</v>
      </c>
      <c r="C1298" t="str">
        <f t="shared" si="101"/>
        <v>Dienstag</v>
      </c>
      <c r="D1298" t="str">
        <f t="shared" si="102"/>
        <v>Di</v>
      </c>
      <c r="E1298">
        <f t="shared" si="103"/>
        <v>3</v>
      </c>
      <c r="F1298" s="13">
        <v>0</v>
      </c>
      <c r="G1298" s="13">
        <v>0</v>
      </c>
      <c r="H1298" t="str">
        <f t="shared" si="104"/>
        <v>jollystrasse+0</v>
      </c>
      <c r="J1298" t="str">
        <f t="shared" si="100"/>
        <v>https://www.google.de/maps/place/jollystrasse+0,+Karlsruhe/</v>
      </c>
    </row>
    <row r="1299" spans="1:10" x14ac:dyDescent="0.25">
      <c r="A1299" s="1" t="s">
        <v>1320</v>
      </c>
      <c r="B1299" s="2">
        <v>43970</v>
      </c>
      <c r="C1299" t="str">
        <f t="shared" si="101"/>
        <v>Dienstag</v>
      </c>
      <c r="D1299" t="str">
        <f t="shared" si="102"/>
        <v>Di</v>
      </c>
      <c r="E1299">
        <f t="shared" si="103"/>
        <v>3</v>
      </c>
      <c r="F1299" s="13">
        <v>0</v>
      </c>
      <c r="G1299" s="13">
        <v>0</v>
      </c>
      <c r="H1299" t="str">
        <f t="shared" si="104"/>
        <v>lenzstrasse</v>
      </c>
      <c r="J1299" t="str">
        <f t="shared" si="100"/>
        <v>https://www.google.de/maps/place/lenzstrasse,+Karlsruhe/</v>
      </c>
    </row>
    <row r="1300" spans="1:10" x14ac:dyDescent="0.25">
      <c r="A1300" s="1" t="s">
        <v>1395</v>
      </c>
      <c r="B1300" s="2">
        <v>43970</v>
      </c>
      <c r="C1300" t="str">
        <f t="shared" si="101"/>
        <v>Dienstag</v>
      </c>
      <c r="D1300" t="str">
        <f t="shared" si="102"/>
        <v>Di</v>
      </c>
      <c r="E1300">
        <f t="shared" si="103"/>
        <v>3</v>
      </c>
      <c r="F1300" s="13">
        <v>0</v>
      </c>
      <c r="G1300" s="13">
        <v>0</v>
      </c>
      <c r="H1300" t="str">
        <f t="shared" si="104"/>
        <v>nokkstrasse</v>
      </c>
      <c r="J1300" t="str">
        <f t="shared" si="100"/>
        <v>https://www.google.de/maps/place/nokkstrasse,+Karlsruhe/</v>
      </c>
    </row>
    <row r="1301" spans="1:10" x14ac:dyDescent="0.25">
      <c r="A1301" s="1" t="s">
        <v>2095</v>
      </c>
      <c r="B1301" s="2">
        <v>43970</v>
      </c>
      <c r="C1301" t="str">
        <f t="shared" si="101"/>
        <v>Dienstag</v>
      </c>
      <c r="D1301" t="str">
        <f t="shared" si="102"/>
        <v>Di</v>
      </c>
      <c r="E1301">
        <f t="shared" si="103"/>
        <v>3</v>
      </c>
      <c r="F1301" s="13">
        <v>0</v>
      </c>
      <c r="G1301" s="13">
        <v>0</v>
      </c>
      <c r="H1301" t="str">
        <f t="shared" si="104"/>
        <v>putlitzstrasse</v>
      </c>
      <c r="J1301" t="str">
        <f t="shared" si="100"/>
        <v>https://www.google.de/maps/place/putlitzstrasse,+Karlsruhe/</v>
      </c>
    </row>
    <row r="1302" spans="1:10" x14ac:dyDescent="0.25">
      <c r="A1302" s="1" t="s">
        <v>2697</v>
      </c>
      <c r="B1302" s="2">
        <v>43970</v>
      </c>
      <c r="C1302" t="str">
        <f t="shared" si="101"/>
        <v>Dienstag</v>
      </c>
      <c r="D1302" t="str">
        <f t="shared" si="102"/>
        <v>Di</v>
      </c>
      <c r="E1302">
        <f t="shared" si="103"/>
        <v>3</v>
      </c>
      <c r="F1302" s="13">
        <v>0</v>
      </c>
      <c r="G1302" s="13">
        <v>0</v>
      </c>
      <c r="H1302" t="str">
        <f t="shared" si="104"/>
        <v>sonntagstrasse</v>
      </c>
      <c r="J1302" t="str">
        <f t="shared" si="100"/>
        <v>https://www.google.de/maps/place/sonntagstrasse,+Karlsruhe/</v>
      </c>
    </row>
    <row r="1303" spans="1:10" x14ac:dyDescent="0.25">
      <c r="A1303" s="1" t="s">
        <v>2743</v>
      </c>
      <c r="B1303" s="2">
        <v>43970</v>
      </c>
      <c r="C1303" t="str">
        <f t="shared" si="101"/>
        <v>Dienstag</v>
      </c>
      <c r="D1303" t="str">
        <f t="shared" si="102"/>
        <v>Di</v>
      </c>
      <c r="E1303">
        <f t="shared" si="103"/>
        <v>3</v>
      </c>
      <c r="F1303" s="13">
        <v>0</v>
      </c>
      <c r="G1303" s="13">
        <v>0</v>
      </c>
      <c r="H1303" t="str">
        <f t="shared" si="104"/>
        <v>roonstrasse+1,+7z</v>
      </c>
      <c r="J1303" t="str">
        <f t="shared" si="100"/>
        <v>https://www.google.de/maps/place/roonstrasse+1,+7z,+Karlsruhe/</v>
      </c>
    </row>
    <row r="1304" spans="1:10" x14ac:dyDescent="0.25">
      <c r="A1304" s="1" t="s">
        <v>2753</v>
      </c>
      <c r="B1304" s="2">
        <v>43970</v>
      </c>
      <c r="C1304" t="str">
        <f t="shared" si="101"/>
        <v>Dienstag</v>
      </c>
      <c r="D1304" t="str">
        <f t="shared" si="102"/>
        <v>Di</v>
      </c>
      <c r="E1304">
        <f t="shared" si="103"/>
        <v>3</v>
      </c>
      <c r="F1304" s="13">
        <v>0</v>
      </c>
      <c r="G1304" s="13">
        <v>0</v>
      </c>
      <c r="H1304" t="str">
        <f t="shared" si="104"/>
        <v>roonstrasse+9</v>
      </c>
      <c r="J1304" t="str">
        <f t="shared" si="100"/>
        <v>https://www.google.de/maps/place/roonstrasse+9,+Karlsruhe/</v>
      </c>
    </row>
    <row r="1305" spans="1:10" x14ac:dyDescent="0.25">
      <c r="A1305" s="1" t="s">
        <v>2763</v>
      </c>
      <c r="B1305" s="2">
        <v>43970</v>
      </c>
      <c r="C1305" t="str">
        <f t="shared" si="101"/>
        <v>Dienstag</v>
      </c>
      <c r="D1305" t="str">
        <f t="shared" si="102"/>
        <v>Di</v>
      </c>
      <c r="E1305">
        <f t="shared" si="103"/>
        <v>3</v>
      </c>
      <c r="F1305" s="13">
        <v>0</v>
      </c>
      <c r="G1305" s="13">
        <v>0</v>
      </c>
      <c r="H1305" t="str">
        <f t="shared" si="104"/>
        <v>roonstrasse+0</v>
      </c>
      <c r="J1305" t="str">
        <f t="shared" si="100"/>
        <v>https://www.google.de/maps/place/roonstrasse+0,+Karlsruhe/</v>
      </c>
    </row>
    <row r="1306" spans="1:10" x14ac:dyDescent="0.25">
      <c r="A1306" s="1" t="s">
        <v>2872</v>
      </c>
      <c r="B1306" s="2">
        <v>43970</v>
      </c>
      <c r="C1306" t="str">
        <f t="shared" si="101"/>
        <v>Dienstag</v>
      </c>
      <c r="D1306" t="str">
        <f t="shared" si="102"/>
        <v>Di</v>
      </c>
      <c r="E1306">
        <f t="shared" si="103"/>
        <v>3</v>
      </c>
      <c r="F1306" s="13">
        <v>0</v>
      </c>
      <c r="G1306" s="13">
        <v>0</v>
      </c>
      <c r="H1306" t="str">
        <f t="shared" si="104"/>
        <v>boeckhstrasse+1,+29z</v>
      </c>
      <c r="J1306" t="str">
        <f t="shared" si="100"/>
        <v>https://www.google.de/maps/place/boeckhstrasse+1,+29z,+Karlsruhe/</v>
      </c>
    </row>
    <row r="1307" spans="1:10" x14ac:dyDescent="0.25">
      <c r="A1307" s="1" t="s">
        <v>2880</v>
      </c>
      <c r="B1307" s="2">
        <v>43970</v>
      </c>
      <c r="C1307" t="str">
        <f t="shared" si="101"/>
        <v>Dienstag</v>
      </c>
      <c r="D1307" t="str">
        <f t="shared" si="102"/>
        <v>Di</v>
      </c>
      <c r="E1307">
        <f t="shared" si="103"/>
        <v>3</v>
      </c>
      <c r="F1307" s="13">
        <v>0</v>
      </c>
      <c r="G1307" s="13">
        <v>0</v>
      </c>
      <c r="H1307" t="str">
        <f t="shared" si="104"/>
        <v>boeckhstrasse+31</v>
      </c>
      <c r="J1307" t="str">
        <f t="shared" si="100"/>
        <v>https://www.google.de/maps/place/boeckhstrasse+31,+Karlsruhe/</v>
      </c>
    </row>
    <row r="1308" spans="1:10" x14ac:dyDescent="0.25">
      <c r="A1308" s="1" t="s">
        <v>2887</v>
      </c>
      <c r="B1308" s="2">
        <v>43970</v>
      </c>
      <c r="C1308" t="str">
        <f t="shared" si="101"/>
        <v>Dienstag</v>
      </c>
      <c r="D1308" t="str">
        <f t="shared" si="102"/>
        <v>Di</v>
      </c>
      <c r="E1308">
        <f t="shared" si="103"/>
        <v>3</v>
      </c>
      <c r="F1308" s="13">
        <v>0</v>
      </c>
      <c r="G1308" s="13">
        <v>0</v>
      </c>
      <c r="H1308" t="str">
        <f t="shared" si="104"/>
        <v>boeckhstrasse+0,+38z</v>
      </c>
      <c r="J1308" t="str">
        <f t="shared" si="100"/>
        <v>https://www.google.de/maps/place/boeckhstrasse+0,+38z,+Karlsruhe/</v>
      </c>
    </row>
    <row r="1309" spans="1:10" x14ac:dyDescent="0.25">
      <c r="A1309" s="1" t="s">
        <v>2895</v>
      </c>
      <c r="B1309" s="2">
        <v>43970</v>
      </c>
      <c r="C1309" t="str">
        <f t="shared" si="101"/>
        <v>Dienstag</v>
      </c>
      <c r="D1309" t="str">
        <f t="shared" si="102"/>
        <v>Di</v>
      </c>
      <c r="E1309">
        <f t="shared" si="103"/>
        <v>3</v>
      </c>
      <c r="F1309" s="13">
        <v>0</v>
      </c>
      <c r="G1309" s="13">
        <v>0</v>
      </c>
      <c r="H1309" t="str">
        <f t="shared" si="104"/>
        <v>boeckhstrasse+40,+40z</v>
      </c>
      <c r="J1309" t="str">
        <f t="shared" si="100"/>
        <v>https://www.google.de/maps/place/boeckhstrasse+40,+40z,+Karlsruhe/</v>
      </c>
    </row>
    <row r="1310" spans="1:10" x14ac:dyDescent="0.25">
      <c r="A1310" s="1" t="s">
        <v>2901</v>
      </c>
      <c r="B1310" s="2">
        <v>43970</v>
      </c>
      <c r="C1310" t="str">
        <f t="shared" si="101"/>
        <v>Dienstag</v>
      </c>
      <c r="D1310" t="str">
        <f t="shared" si="102"/>
        <v>Di</v>
      </c>
      <c r="E1310">
        <f t="shared" si="103"/>
        <v>3</v>
      </c>
      <c r="F1310" s="13">
        <v>0</v>
      </c>
      <c r="G1310" s="13">
        <v>0</v>
      </c>
      <c r="H1310" t="str">
        <f t="shared" si="104"/>
        <v>boeckhstrasse+42</v>
      </c>
      <c r="J1310" t="str">
        <f t="shared" si="100"/>
        <v>https://www.google.de/maps/place/boeckhstrasse+42,+Karlsruhe/</v>
      </c>
    </row>
    <row r="1311" spans="1:10" x14ac:dyDescent="0.25">
      <c r="A1311" s="1" t="s">
        <v>3229</v>
      </c>
      <c r="B1311" s="2">
        <v>43970</v>
      </c>
      <c r="C1311" t="str">
        <f t="shared" si="101"/>
        <v>Dienstag</v>
      </c>
      <c r="D1311" t="str">
        <f t="shared" si="102"/>
        <v>Di</v>
      </c>
      <c r="E1311">
        <f t="shared" si="103"/>
        <v>3</v>
      </c>
      <c r="F1311" s="13">
        <v>0</v>
      </c>
      <c r="G1311" s="13">
        <v>0</v>
      </c>
      <c r="H1311" t="str">
        <f t="shared" si="104"/>
        <v>klauprechtstrasse+1,+23z</v>
      </c>
      <c r="J1311" t="str">
        <f t="shared" si="100"/>
        <v>https://www.google.de/maps/place/klauprechtstrasse+1,+23z,+Karlsruhe/</v>
      </c>
    </row>
    <row r="1312" spans="1:10" x14ac:dyDescent="0.25">
      <c r="A1312" s="1" t="s">
        <v>3232</v>
      </c>
      <c r="B1312" s="2">
        <v>43970</v>
      </c>
      <c r="C1312" t="str">
        <f t="shared" si="101"/>
        <v>Dienstag</v>
      </c>
      <c r="D1312" t="str">
        <f t="shared" si="102"/>
        <v>Di</v>
      </c>
      <c r="E1312">
        <f t="shared" si="103"/>
        <v>3</v>
      </c>
      <c r="F1312" s="13">
        <v>0</v>
      </c>
      <c r="G1312" s="13">
        <v>0</v>
      </c>
      <c r="H1312" t="str">
        <f t="shared" si="104"/>
        <v>klauprechtstrasse+25</v>
      </c>
      <c r="J1312" t="str">
        <f t="shared" si="100"/>
        <v>https://www.google.de/maps/place/klauprechtstrasse+25,+Karlsruhe/</v>
      </c>
    </row>
    <row r="1313" spans="1:10" x14ac:dyDescent="0.25">
      <c r="A1313" s="1" t="s">
        <v>3237</v>
      </c>
      <c r="B1313" s="2">
        <v>43970</v>
      </c>
      <c r="C1313" t="str">
        <f t="shared" si="101"/>
        <v>Dienstag</v>
      </c>
      <c r="D1313" t="str">
        <f t="shared" si="102"/>
        <v>Di</v>
      </c>
      <c r="E1313">
        <f t="shared" si="103"/>
        <v>3</v>
      </c>
      <c r="F1313" s="13">
        <v>0</v>
      </c>
      <c r="G1313" s="13">
        <v>0</v>
      </c>
      <c r="H1313" t="str">
        <f t="shared" si="104"/>
        <v>klauprechtstrasse+25a,+27z</v>
      </c>
      <c r="J1313" t="str">
        <f t="shared" si="100"/>
        <v>https://www.google.de/maps/place/klauprechtstrasse+25a,+27z,+Karlsruhe/</v>
      </c>
    </row>
    <row r="1314" spans="1:10" x14ac:dyDescent="0.25">
      <c r="A1314" s="1" t="s">
        <v>3241</v>
      </c>
      <c r="B1314" s="2">
        <v>43970</v>
      </c>
      <c r="C1314" t="str">
        <f t="shared" si="101"/>
        <v>Dienstag</v>
      </c>
      <c r="D1314" t="str">
        <f t="shared" si="102"/>
        <v>Di</v>
      </c>
      <c r="E1314">
        <f t="shared" si="103"/>
        <v>3</v>
      </c>
      <c r="F1314" s="13">
        <v>0</v>
      </c>
      <c r="G1314" s="13">
        <v>0</v>
      </c>
      <c r="H1314" t="str">
        <f t="shared" si="104"/>
        <v>klauprechtstrasse+29</v>
      </c>
      <c r="J1314" t="str">
        <f t="shared" si="100"/>
        <v>https://www.google.de/maps/place/klauprechtstrasse+29,+Karlsruhe/</v>
      </c>
    </row>
    <row r="1315" spans="1:10" x14ac:dyDescent="0.25">
      <c r="A1315" s="1" t="s">
        <v>3245</v>
      </c>
      <c r="B1315" s="2">
        <v>43970</v>
      </c>
      <c r="C1315" t="str">
        <f t="shared" si="101"/>
        <v>Dienstag</v>
      </c>
      <c r="D1315" t="str">
        <f t="shared" si="102"/>
        <v>Di</v>
      </c>
      <c r="E1315">
        <f t="shared" si="103"/>
        <v>3</v>
      </c>
      <c r="F1315" s="13">
        <v>0</v>
      </c>
      <c r="G1315" s="13">
        <v>0</v>
      </c>
      <c r="H1315" t="str">
        <f t="shared" si="104"/>
        <v>klauprechtstrasse+0,+30z</v>
      </c>
      <c r="J1315" t="str">
        <f t="shared" si="100"/>
        <v>https://www.google.de/maps/place/klauprechtstrasse+0,+30z,+Karlsruhe/</v>
      </c>
    </row>
    <row r="1316" spans="1:10" x14ac:dyDescent="0.25">
      <c r="A1316" s="1" t="s">
        <v>3248</v>
      </c>
      <c r="B1316" s="2">
        <v>43970</v>
      </c>
      <c r="C1316" t="str">
        <f t="shared" si="101"/>
        <v>Dienstag</v>
      </c>
      <c r="D1316" t="str">
        <f t="shared" si="102"/>
        <v>Di</v>
      </c>
      <c r="E1316">
        <f t="shared" si="103"/>
        <v>3</v>
      </c>
      <c r="F1316" s="13">
        <v>0</v>
      </c>
      <c r="G1316" s="13">
        <v>0</v>
      </c>
      <c r="H1316" t="str">
        <f t="shared" si="104"/>
        <v>klauprechtstrasse+32</v>
      </c>
      <c r="J1316" t="str">
        <f t="shared" si="100"/>
        <v>https://www.google.de/maps/place/klauprechtstrasse+32,+Karlsruhe/</v>
      </c>
    </row>
    <row r="1317" spans="1:10" x14ac:dyDescent="0.25">
      <c r="A1317" s="1" t="s">
        <v>3280</v>
      </c>
      <c r="B1317" s="2">
        <v>43970</v>
      </c>
      <c r="C1317" t="str">
        <f t="shared" si="101"/>
        <v>Dienstag</v>
      </c>
      <c r="D1317" t="str">
        <f t="shared" si="102"/>
        <v>Di</v>
      </c>
      <c r="E1317">
        <f t="shared" si="103"/>
        <v>3</v>
      </c>
      <c r="F1317" s="13">
        <v>0</v>
      </c>
      <c r="G1317" s="13">
        <v>0</v>
      </c>
      <c r="H1317" t="str">
        <f t="shared" si="104"/>
        <v>buerklinstrasse</v>
      </c>
      <c r="J1317" t="str">
        <f t="shared" si="100"/>
        <v>https://www.google.de/maps/place/buerklinstrasse,+Karlsruhe/</v>
      </c>
    </row>
    <row r="1318" spans="1:10" x14ac:dyDescent="0.25">
      <c r="A1318" s="1" t="s">
        <v>753</v>
      </c>
      <c r="B1318" s="2">
        <v>43976</v>
      </c>
      <c r="C1318" t="str">
        <f t="shared" si="101"/>
        <v>Montag</v>
      </c>
      <c r="D1318" t="str">
        <f t="shared" si="102"/>
        <v>Mo</v>
      </c>
      <c r="E1318">
        <f t="shared" si="103"/>
        <v>2</v>
      </c>
      <c r="F1318" s="13">
        <v>0</v>
      </c>
      <c r="G1318" s="13">
        <v>0</v>
      </c>
      <c r="H1318" t="str">
        <f t="shared" si="104"/>
        <v>festplatz</v>
      </c>
      <c r="J1318" t="str">
        <f t="shared" si="100"/>
        <v>https://www.google.de/maps/place/festplatz,+Karlsruhe/</v>
      </c>
    </row>
    <row r="1319" spans="1:10" x14ac:dyDescent="0.25">
      <c r="A1319" s="1" t="s">
        <v>1079</v>
      </c>
      <c r="B1319" s="2">
        <v>43976</v>
      </c>
      <c r="C1319" t="str">
        <f t="shared" si="101"/>
        <v>Montag</v>
      </c>
      <c r="D1319" t="str">
        <f t="shared" si="102"/>
        <v>Mo</v>
      </c>
      <c r="E1319">
        <f t="shared" si="103"/>
        <v>2</v>
      </c>
      <c r="F1319" s="13">
        <v>0</v>
      </c>
      <c r="G1319" s="13">
        <v>0</v>
      </c>
      <c r="H1319" t="str">
        <f t="shared" si="104"/>
        <v>alter+brauhof</v>
      </c>
      <c r="J1319" t="str">
        <f t="shared" si="100"/>
        <v>https://www.google.de/maps/place/alter+brauhof,+Karlsruhe/</v>
      </c>
    </row>
    <row r="1320" spans="1:10" x14ac:dyDescent="0.25">
      <c r="A1320" s="1" t="s">
        <v>1387</v>
      </c>
      <c r="B1320" s="2">
        <v>43976</v>
      </c>
      <c r="C1320" t="str">
        <f t="shared" si="101"/>
        <v>Montag</v>
      </c>
      <c r="D1320" t="str">
        <f t="shared" si="102"/>
        <v>Mo</v>
      </c>
      <c r="E1320">
        <f t="shared" si="103"/>
        <v>2</v>
      </c>
      <c r="F1320" s="13">
        <v>0</v>
      </c>
      <c r="G1320" s="13">
        <v>0</v>
      </c>
      <c r="H1320" t="str">
        <f t="shared" si="104"/>
        <v>renckstrasse</v>
      </c>
      <c r="J1320" t="str">
        <f t="shared" si="100"/>
        <v>https://www.google.de/maps/place/renckstrasse,+Karlsruhe/</v>
      </c>
    </row>
    <row r="1321" spans="1:10" x14ac:dyDescent="0.25">
      <c r="A1321" s="1" t="s">
        <v>1391</v>
      </c>
      <c r="B1321" s="2">
        <v>43976</v>
      </c>
      <c r="C1321" t="str">
        <f t="shared" si="101"/>
        <v>Montag</v>
      </c>
      <c r="D1321" t="str">
        <f t="shared" si="102"/>
        <v>Mo</v>
      </c>
      <c r="E1321">
        <f t="shared" si="103"/>
        <v>2</v>
      </c>
      <c r="F1321" s="13">
        <v>0</v>
      </c>
      <c r="G1321" s="13">
        <v>0</v>
      </c>
      <c r="H1321" t="str">
        <f t="shared" si="104"/>
        <v>mathystrasse+1,+3</v>
      </c>
      <c r="J1321" t="str">
        <f t="shared" si="100"/>
        <v>https://www.google.de/maps/place/mathystrasse+1,+3,+Karlsruhe/</v>
      </c>
    </row>
    <row r="1322" spans="1:10" x14ac:dyDescent="0.25">
      <c r="A1322" s="1" t="s">
        <v>1414</v>
      </c>
      <c r="B1322" s="2">
        <v>43976</v>
      </c>
      <c r="C1322" t="str">
        <f t="shared" si="101"/>
        <v>Montag</v>
      </c>
      <c r="D1322" t="str">
        <f t="shared" si="102"/>
        <v>Mo</v>
      </c>
      <c r="E1322">
        <f t="shared" si="103"/>
        <v>2</v>
      </c>
      <c r="F1322" s="13">
        <v>0</v>
      </c>
      <c r="G1322" s="13">
        <v>0</v>
      </c>
      <c r="H1322" t="str">
        <f t="shared" si="104"/>
        <v>mathystrasse+3a,+5</v>
      </c>
      <c r="J1322" t="str">
        <f t="shared" si="100"/>
        <v>https://www.google.de/maps/place/mathystrasse+3a,+5,+Karlsruhe/</v>
      </c>
    </row>
    <row r="1323" spans="1:10" x14ac:dyDescent="0.25">
      <c r="A1323" s="1" t="s">
        <v>1439</v>
      </c>
      <c r="B1323" s="2">
        <v>43976</v>
      </c>
      <c r="C1323" t="str">
        <f t="shared" si="101"/>
        <v>Montag</v>
      </c>
      <c r="D1323" t="str">
        <f t="shared" si="102"/>
        <v>Mo</v>
      </c>
      <c r="E1323">
        <f t="shared" si="103"/>
        <v>2</v>
      </c>
      <c r="F1323" s="13">
        <v>0</v>
      </c>
      <c r="G1323" s="13">
        <v>0</v>
      </c>
      <c r="H1323" t="str">
        <f t="shared" si="104"/>
        <v>mathystrasse+5a,+5z</v>
      </c>
      <c r="J1323" t="str">
        <f t="shared" si="100"/>
        <v>https://www.google.de/maps/place/mathystrasse+5a,+5z,+Karlsruhe/</v>
      </c>
    </row>
    <row r="1324" spans="1:10" x14ac:dyDescent="0.25">
      <c r="A1324" s="1" t="s">
        <v>1465</v>
      </c>
      <c r="B1324" s="2">
        <v>43976</v>
      </c>
      <c r="C1324" t="str">
        <f t="shared" si="101"/>
        <v>Montag</v>
      </c>
      <c r="D1324" t="str">
        <f t="shared" si="102"/>
        <v>Mo</v>
      </c>
      <c r="E1324">
        <f t="shared" si="103"/>
        <v>2</v>
      </c>
      <c r="F1324" s="13">
        <v>0</v>
      </c>
      <c r="G1324" s="13">
        <v>0</v>
      </c>
      <c r="H1324" t="str">
        <f t="shared" si="104"/>
        <v>mathystrasse+7</v>
      </c>
      <c r="J1324" t="str">
        <f t="shared" si="100"/>
        <v>https://www.google.de/maps/place/mathystrasse+7,+Karlsruhe/</v>
      </c>
    </row>
    <row r="1325" spans="1:10" x14ac:dyDescent="0.25">
      <c r="A1325" s="1" t="s">
        <v>1491</v>
      </c>
      <c r="B1325" s="2">
        <v>43976</v>
      </c>
      <c r="C1325" t="str">
        <f t="shared" si="101"/>
        <v>Montag</v>
      </c>
      <c r="D1325" t="str">
        <f t="shared" si="102"/>
        <v>Mo</v>
      </c>
      <c r="E1325">
        <f t="shared" si="103"/>
        <v>2</v>
      </c>
      <c r="F1325" s="13">
        <v>0</v>
      </c>
      <c r="G1325" s="13">
        <v>0</v>
      </c>
      <c r="H1325" t="str">
        <f t="shared" si="104"/>
        <v>mathystrasse+7a,+7z</v>
      </c>
      <c r="J1325" t="str">
        <f t="shared" si="100"/>
        <v>https://www.google.de/maps/place/mathystrasse+7a,+7z,+Karlsruhe/</v>
      </c>
    </row>
    <row r="1326" spans="1:10" x14ac:dyDescent="0.25">
      <c r="A1326" s="1" t="s">
        <v>1516</v>
      </c>
      <c r="B1326" s="2">
        <v>43976</v>
      </c>
      <c r="C1326" t="str">
        <f t="shared" si="101"/>
        <v>Montag</v>
      </c>
      <c r="D1326" t="str">
        <f t="shared" si="102"/>
        <v>Mo</v>
      </c>
      <c r="E1326">
        <f t="shared" si="103"/>
        <v>2</v>
      </c>
      <c r="F1326" s="13">
        <v>0</v>
      </c>
      <c r="G1326" s="13">
        <v>0</v>
      </c>
      <c r="H1326" t="str">
        <f t="shared" si="104"/>
        <v>mathystrasse+9</v>
      </c>
      <c r="J1326" t="str">
        <f t="shared" si="100"/>
        <v>https://www.google.de/maps/place/mathystrasse+9,+Karlsruhe/</v>
      </c>
    </row>
    <row r="1327" spans="1:10" x14ac:dyDescent="0.25">
      <c r="A1327" s="1" t="s">
        <v>1536</v>
      </c>
      <c r="B1327" s="2">
        <v>43976</v>
      </c>
      <c r="C1327" t="str">
        <f t="shared" si="101"/>
        <v>Montag</v>
      </c>
      <c r="D1327" t="str">
        <f t="shared" si="102"/>
        <v>Mo</v>
      </c>
      <c r="E1327">
        <f t="shared" si="103"/>
        <v>2</v>
      </c>
      <c r="F1327" s="13">
        <v>0</v>
      </c>
      <c r="G1327" s="13">
        <v>0</v>
      </c>
      <c r="H1327" t="str">
        <f t="shared" si="104"/>
        <v>mathystrasse+9a,+11z</v>
      </c>
      <c r="J1327" t="str">
        <f t="shared" si="100"/>
        <v>https://www.google.de/maps/place/mathystrasse+9a,+11z,+Karlsruhe/</v>
      </c>
    </row>
    <row r="1328" spans="1:10" x14ac:dyDescent="0.25">
      <c r="A1328" s="1" t="s">
        <v>1561</v>
      </c>
      <c r="B1328" s="2">
        <v>43976</v>
      </c>
      <c r="C1328" t="str">
        <f t="shared" si="101"/>
        <v>Montag</v>
      </c>
      <c r="D1328" t="str">
        <f t="shared" si="102"/>
        <v>Mo</v>
      </c>
      <c r="E1328">
        <f t="shared" si="103"/>
        <v>2</v>
      </c>
      <c r="F1328" s="13">
        <v>0</v>
      </c>
      <c r="G1328" s="13">
        <v>0</v>
      </c>
      <c r="H1328" t="str">
        <f t="shared" si="104"/>
        <v>mathystrasse+13,+15z</v>
      </c>
      <c r="J1328" t="str">
        <f t="shared" si="100"/>
        <v>https://www.google.de/maps/place/mathystrasse+13,+15z,+Karlsruhe/</v>
      </c>
    </row>
    <row r="1329" spans="1:10" x14ac:dyDescent="0.25">
      <c r="A1329" s="1" t="s">
        <v>1582</v>
      </c>
      <c r="B1329" s="2">
        <v>43976</v>
      </c>
      <c r="C1329" t="str">
        <f t="shared" si="101"/>
        <v>Montag</v>
      </c>
      <c r="D1329" t="str">
        <f t="shared" si="102"/>
        <v>Mo</v>
      </c>
      <c r="E1329">
        <f t="shared" si="103"/>
        <v>2</v>
      </c>
      <c r="F1329" s="13">
        <v>0</v>
      </c>
      <c r="G1329" s="13">
        <v>0</v>
      </c>
      <c r="H1329" t="str">
        <f t="shared" si="104"/>
        <v>mathystrasse+17</v>
      </c>
      <c r="J1329" t="str">
        <f t="shared" si="100"/>
        <v>https://www.google.de/maps/place/mathystrasse+17,+Karlsruhe/</v>
      </c>
    </row>
    <row r="1330" spans="1:10" x14ac:dyDescent="0.25">
      <c r="A1330" s="1" t="s">
        <v>1605</v>
      </c>
      <c r="B1330" s="2">
        <v>43976</v>
      </c>
      <c r="C1330" t="str">
        <f t="shared" si="101"/>
        <v>Montag</v>
      </c>
      <c r="D1330" t="str">
        <f t="shared" si="102"/>
        <v>Mo</v>
      </c>
      <c r="E1330">
        <f t="shared" si="103"/>
        <v>2</v>
      </c>
      <c r="F1330" s="13">
        <v>0</v>
      </c>
      <c r="G1330" s="13">
        <v>0</v>
      </c>
      <c r="H1330" t="str">
        <f t="shared" si="104"/>
        <v>mathystrasse+0,+4z</v>
      </c>
      <c r="J1330" t="str">
        <f t="shared" si="100"/>
        <v>https://www.google.de/maps/place/mathystrasse+0,+4z,+Karlsruhe/</v>
      </c>
    </row>
    <row r="1331" spans="1:10" x14ac:dyDescent="0.25">
      <c r="A1331" s="1" t="s">
        <v>1631</v>
      </c>
      <c r="B1331" s="2">
        <v>43976</v>
      </c>
      <c r="C1331" t="str">
        <f t="shared" si="101"/>
        <v>Montag</v>
      </c>
      <c r="D1331" t="str">
        <f t="shared" si="102"/>
        <v>Mo</v>
      </c>
      <c r="E1331">
        <f t="shared" si="103"/>
        <v>2</v>
      </c>
      <c r="F1331" s="13">
        <v>0</v>
      </c>
      <c r="G1331" s="13">
        <v>0</v>
      </c>
      <c r="H1331" t="str">
        <f t="shared" si="104"/>
        <v>mathystrasse+6,+12z</v>
      </c>
      <c r="J1331" t="str">
        <f t="shared" si="100"/>
        <v>https://www.google.de/maps/place/mathystrasse+6,+12z,+Karlsruhe/</v>
      </c>
    </row>
    <row r="1332" spans="1:10" x14ac:dyDescent="0.25">
      <c r="A1332" s="1" t="s">
        <v>1638</v>
      </c>
      <c r="B1332" s="2">
        <v>43976</v>
      </c>
      <c r="C1332" t="str">
        <f t="shared" si="101"/>
        <v>Montag</v>
      </c>
      <c r="D1332" t="str">
        <f t="shared" si="102"/>
        <v>Mo</v>
      </c>
      <c r="E1332">
        <f t="shared" si="103"/>
        <v>2</v>
      </c>
      <c r="F1332" s="13">
        <v>0</v>
      </c>
      <c r="G1332" s="13">
        <v>0</v>
      </c>
      <c r="H1332" t="str">
        <f t="shared" si="104"/>
        <v>august,+duerr,+strasse</v>
      </c>
      <c r="J1332" t="str">
        <f t="shared" si="100"/>
        <v>https://www.google.de/maps/place/august,+duerr,+strasse,+Karlsruhe/</v>
      </c>
    </row>
    <row r="1333" spans="1:10" x14ac:dyDescent="0.25">
      <c r="A1333" s="1" t="s">
        <v>1650</v>
      </c>
      <c r="B1333" s="2">
        <v>43976</v>
      </c>
      <c r="C1333" t="str">
        <f t="shared" si="101"/>
        <v>Montag</v>
      </c>
      <c r="D1333" t="str">
        <f t="shared" si="102"/>
        <v>Mo</v>
      </c>
      <c r="E1333">
        <f t="shared" si="103"/>
        <v>2</v>
      </c>
      <c r="F1333" s="13">
        <v>0</v>
      </c>
      <c r="G1333" s="13">
        <v>0</v>
      </c>
      <c r="H1333" t="str">
        <f t="shared" si="104"/>
        <v>augustastrasse</v>
      </c>
      <c r="J1333" t="str">
        <f t="shared" si="100"/>
        <v>https://www.google.de/maps/place/augustastrasse,+Karlsruhe/</v>
      </c>
    </row>
    <row r="1334" spans="1:10" x14ac:dyDescent="0.25">
      <c r="A1334" s="1" t="s">
        <v>1651</v>
      </c>
      <c r="B1334" s="2">
        <v>43976</v>
      </c>
      <c r="C1334" t="str">
        <f t="shared" si="101"/>
        <v>Montag</v>
      </c>
      <c r="D1334" t="str">
        <f t="shared" si="102"/>
        <v>Mo</v>
      </c>
      <c r="E1334">
        <f t="shared" si="103"/>
        <v>2</v>
      </c>
      <c r="F1334" s="13">
        <v>0</v>
      </c>
      <c r="G1334" s="13">
        <v>0</v>
      </c>
      <c r="H1334" t="str">
        <f t="shared" si="104"/>
        <v>mathystrasse+14,+16z</v>
      </c>
      <c r="J1334" t="str">
        <f t="shared" si="100"/>
        <v>https://www.google.de/maps/place/mathystrasse+14,+16z,+Karlsruhe/</v>
      </c>
    </row>
    <row r="1335" spans="1:10" x14ac:dyDescent="0.25">
      <c r="A1335" s="1" t="s">
        <v>1669</v>
      </c>
      <c r="B1335" s="2">
        <v>43976</v>
      </c>
      <c r="C1335" t="str">
        <f t="shared" si="101"/>
        <v>Montag</v>
      </c>
      <c r="D1335" t="str">
        <f t="shared" si="102"/>
        <v>Mo</v>
      </c>
      <c r="E1335">
        <f t="shared" si="103"/>
        <v>2</v>
      </c>
      <c r="F1335" s="13">
        <v>0</v>
      </c>
      <c r="G1335" s="13">
        <v>0</v>
      </c>
      <c r="H1335" t="str">
        <f t="shared" si="104"/>
        <v>mathystrasse+18,+20</v>
      </c>
      <c r="J1335" t="str">
        <f t="shared" si="100"/>
        <v>https://www.google.de/maps/place/mathystrasse+18,+20,+Karlsruhe/</v>
      </c>
    </row>
    <row r="1336" spans="1:10" x14ac:dyDescent="0.25">
      <c r="A1336" s="1" t="s">
        <v>1682</v>
      </c>
      <c r="B1336" s="2">
        <v>43976</v>
      </c>
      <c r="C1336" t="str">
        <f t="shared" si="101"/>
        <v>Montag</v>
      </c>
      <c r="D1336" t="str">
        <f t="shared" si="102"/>
        <v>Mo</v>
      </c>
      <c r="E1336">
        <f t="shared" si="103"/>
        <v>2</v>
      </c>
      <c r="F1336" s="13">
        <v>0</v>
      </c>
      <c r="G1336" s="13">
        <v>0</v>
      </c>
      <c r="H1336" t="str">
        <f t="shared" si="104"/>
        <v>mathystrasse+20a,+20z</v>
      </c>
      <c r="J1336" t="str">
        <f t="shared" si="100"/>
        <v>https://www.google.de/maps/place/mathystrasse+20a,+20z,+Karlsruhe/</v>
      </c>
    </row>
    <row r="1337" spans="1:10" x14ac:dyDescent="0.25">
      <c r="A1337" s="1" t="s">
        <v>1695</v>
      </c>
      <c r="B1337" s="2">
        <v>43976</v>
      </c>
      <c r="C1337" t="str">
        <f t="shared" si="101"/>
        <v>Montag</v>
      </c>
      <c r="D1337" t="str">
        <f t="shared" si="102"/>
        <v>Mo</v>
      </c>
      <c r="E1337">
        <f t="shared" si="103"/>
        <v>2</v>
      </c>
      <c r="F1337" s="13">
        <v>0</v>
      </c>
      <c r="G1337" s="13">
        <v>0</v>
      </c>
      <c r="H1337" t="str">
        <f t="shared" si="104"/>
        <v>mathystrasse+22</v>
      </c>
      <c r="J1337" t="str">
        <f t="shared" si="100"/>
        <v>https://www.google.de/maps/place/mathystrasse+22,+Karlsruhe/</v>
      </c>
    </row>
    <row r="1338" spans="1:10" x14ac:dyDescent="0.25">
      <c r="A1338" s="1" t="s">
        <v>1700</v>
      </c>
      <c r="B1338" s="2">
        <v>43976</v>
      </c>
      <c r="C1338" t="str">
        <f t="shared" si="101"/>
        <v>Montag</v>
      </c>
      <c r="D1338" t="str">
        <f t="shared" si="102"/>
        <v>Mo</v>
      </c>
      <c r="E1338">
        <f t="shared" si="103"/>
        <v>2</v>
      </c>
      <c r="F1338" s="13">
        <v>0</v>
      </c>
      <c r="G1338" s="13">
        <v>0</v>
      </c>
      <c r="H1338" t="str">
        <f t="shared" si="104"/>
        <v>beiertheimer+allee+1,+17z</v>
      </c>
      <c r="J1338" t="str">
        <f t="shared" si="100"/>
        <v>https://www.google.de/maps/place/beiertheimer+allee+1,+17z,+Karlsruhe/</v>
      </c>
    </row>
    <row r="1339" spans="1:10" x14ac:dyDescent="0.25">
      <c r="A1339" s="1" t="s">
        <v>1716</v>
      </c>
      <c r="B1339" s="2">
        <v>43976</v>
      </c>
      <c r="C1339" t="str">
        <f t="shared" si="101"/>
        <v>Montag</v>
      </c>
      <c r="D1339" t="str">
        <f t="shared" si="102"/>
        <v>Mo</v>
      </c>
      <c r="E1339">
        <f t="shared" si="103"/>
        <v>2</v>
      </c>
      <c r="F1339" s="13">
        <v>0</v>
      </c>
      <c r="G1339" s="13">
        <v>0</v>
      </c>
      <c r="H1339" t="str">
        <f t="shared" si="104"/>
        <v>beiertheimer+allee+19,+25</v>
      </c>
      <c r="J1339" t="str">
        <f t="shared" si="100"/>
        <v>https://www.google.de/maps/place/beiertheimer+allee+19,+25,+Karlsruhe/</v>
      </c>
    </row>
    <row r="1340" spans="1:10" x14ac:dyDescent="0.25">
      <c r="A1340" s="1" t="s">
        <v>1731</v>
      </c>
      <c r="B1340" s="2">
        <v>43976</v>
      </c>
      <c r="C1340" t="str">
        <f t="shared" si="101"/>
        <v>Montag</v>
      </c>
      <c r="D1340" t="str">
        <f t="shared" si="102"/>
        <v>Mo</v>
      </c>
      <c r="E1340">
        <f t="shared" si="103"/>
        <v>2</v>
      </c>
      <c r="F1340" s="13">
        <v>0</v>
      </c>
      <c r="G1340" s="13">
        <v>0</v>
      </c>
      <c r="H1340" t="str">
        <f t="shared" si="104"/>
        <v>beiertheimer+allee+25a</v>
      </c>
      <c r="J1340" t="str">
        <f t="shared" si="100"/>
        <v>https://www.google.de/maps/place/beiertheimer+allee+25a,+Karlsruhe/</v>
      </c>
    </row>
    <row r="1341" spans="1:10" x14ac:dyDescent="0.25">
      <c r="A1341" s="1" t="s">
        <v>1745</v>
      </c>
      <c r="B1341" s="2">
        <v>43976</v>
      </c>
      <c r="C1341" t="str">
        <f t="shared" si="101"/>
        <v>Montag</v>
      </c>
      <c r="D1341" t="str">
        <f t="shared" si="102"/>
        <v>Mo</v>
      </c>
      <c r="E1341">
        <f t="shared" si="103"/>
        <v>2</v>
      </c>
      <c r="F1341" s="13">
        <v>0</v>
      </c>
      <c r="G1341" s="13">
        <v>0</v>
      </c>
      <c r="H1341" t="str">
        <f t="shared" si="104"/>
        <v>beiertheimer+allee+0,+14z</v>
      </c>
      <c r="J1341" t="str">
        <f t="shared" si="100"/>
        <v>https://www.google.de/maps/place/beiertheimer+allee+0,+14z,+Karlsruhe/</v>
      </c>
    </row>
    <row r="1342" spans="1:10" x14ac:dyDescent="0.25">
      <c r="A1342" s="1" t="s">
        <v>1761</v>
      </c>
      <c r="B1342" s="2">
        <v>43976</v>
      </c>
      <c r="C1342" t="str">
        <f t="shared" si="101"/>
        <v>Montag</v>
      </c>
      <c r="D1342" t="str">
        <f t="shared" si="102"/>
        <v>Mo</v>
      </c>
      <c r="E1342">
        <f t="shared" si="103"/>
        <v>2</v>
      </c>
      <c r="F1342" s="13">
        <v>0</v>
      </c>
      <c r="G1342" s="13">
        <v>0</v>
      </c>
      <c r="H1342" t="str">
        <f t="shared" si="104"/>
        <v>beiertheimer+allee+16,+22</v>
      </c>
      <c r="J1342" t="str">
        <f t="shared" si="100"/>
        <v>https://www.google.de/maps/place/beiertheimer+allee+16,+22,+Karlsruhe/</v>
      </c>
    </row>
    <row r="1343" spans="1:10" x14ac:dyDescent="0.25">
      <c r="A1343" s="1" t="s">
        <v>1778</v>
      </c>
      <c r="B1343" s="2">
        <v>43976</v>
      </c>
      <c r="C1343" t="str">
        <f t="shared" si="101"/>
        <v>Montag</v>
      </c>
      <c r="D1343" t="str">
        <f t="shared" si="102"/>
        <v>Mo</v>
      </c>
      <c r="E1343">
        <f t="shared" si="103"/>
        <v>2</v>
      </c>
      <c r="F1343" s="13">
        <v>0</v>
      </c>
      <c r="G1343" s="13">
        <v>0</v>
      </c>
      <c r="H1343" t="str">
        <f t="shared" si="104"/>
        <v>beiertheimer+allee+22a,+22z</v>
      </c>
      <c r="J1343" t="str">
        <f t="shared" si="100"/>
        <v>https://www.google.de/maps/place/beiertheimer+allee+22a,+22z,+Karlsruhe/</v>
      </c>
    </row>
    <row r="1344" spans="1:10" x14ac:dyDescent="0.25">
      <c r="A1344" s="1" t="s">
        <v>1793</v>
      </c>
      <c r="B1344" s="2">
        <v>43976</v>
      </c>
      <c r="C1344" t="str">
        <f t="shared" si="101"/>
        <v>Montag</v>
      </c>
      <c r="D1344" t="str">
        <f t="shared" si="102"/>
        <v>Mo</v>
      </c>
      <c r="E1344">
        <f t="shared" si="103"/>
        <v>2</v>
      </c>
      <c r="F1344" s="13">
        <v>0</v>
      </c>
      <c r="G1344" s="13">
        <v>0</v>
      </c>
      <c r="H1344" t="str">
        <f t="shared" si="104"/>
        <v>beiertheimer+allee+24</v>
      </c>
      <c r="J1344" t="str">
        <f t="shared" si="100"/>
        <v>https://www.google.de/maps/place/beiertheimer+allee+24,+Karlsruhe/</v>
      </c>
    </row>
    <row r="1345" spans="1:10" x14ac:dyDescent="0.25">
      <c r="A1345" s="1" t="s">
        <v>1804</v>
      </c>
      <c r="B1345" s="2">
        <v>43976</v>
      </c>
      <c r="C1345" t="str">
        <f t="shared" si="101"/>
        <v>Montag</v>
      </c>
      <c r="D1345" t="str">
        <f t="shared" si="102"/>
        <v>Mo</v>
      </c>
      <c r="E1345">
        <f t="shared" si="103"/>
        <v>2</v>
      </c>
      <c r="F1345" s="13">
        <v>0</v>
      </c>
      <c r="G1345" s="13">
        <v>0</v>
      </c>
      <c r="H1345" t="str">
        <f t="shared" si="104"/>
        <v>beiertheimer+allee+24a,+40z</v>
      </c>
      <c r="J1345" t="str">
        <f t="shared" si="100"/>
        <v>https://www.google.de/maps/place/beiertheimer+allee+24a,+40z,+Karlsruhe/</v>
      </c>
    </row>
    <row r="1346" spans="1:10" x14ac:dyDescent="0.25">
      <c r="A1346" s="1" t="s">
        <v>1818</v>
      </c>
      <c r="B1346" s="2">
        <v>43976</v>
      </c>
      <c r="C1346" t="str">
        <f t="shared" si="101"/>
        <v>Montag</v>
      </c>
      <c r="D1346" t="str">
        <f t="shared" si="102"/>
        <v>Mo</v>
      </c>
      <c r="E1346">
        <f t="shared" si="103"/>
        <v>2</v>
      </c>
      <c r="F1346" s="13">
        <v>0</v>
      </c>
      <c r="G1346" s="13">
        <v>0</v>
      </c>
      <c r="H1346" t="str">
        <f t="shared" si="104"/>
        <v>beiertheimer+allee+42,+60</v>
      </c>
      <c r="J1346" t="str">
        <f t="shared" si="100"/>
        <v>https://www.google.de/maps/place/beiertheimer+allee+42,+60,+Karlsruhe/</v>
      </c>
    </row>
    <row r="1347" spans="1:10" x14ac:dyDescent="0.25">
      <c r="A1347" s="1" t="s">
        <v>1832</v>
      </c>
      <c r="B1347" s="2">
        <v>43976</v>
      </c>
      <c r="C1347" t="str">
        <f t="shared" si="101"/>
        <v>Montag</v>
      </c>
      <c r="D1347" t="str">
        <f t="shared" si="102"/>
        <v>Mo</v>
      </c>
      <c r="E1347">
        <f t="shared" si="103"/>
        <v>2</v>
      </c>
      <c r="F1347" s="13">
        <v>0</v>
      </c>
      <c r="G1347" s="13">
        <v>0</v>
      </c>
      <c r="H1347" t="str">
        <f t="shared" si="104"/>
        <v>beiertheimer+allee+60a</v>
      </c>
      <c r="J1347" t="str">
        <f t="shared" si="100"/>
        <v>https://www.google.de/maps/place/beiertheimer+allee+60a,+Karlsruhe/</v>
      </c>
    </row>
    <row r="1348" spans="1:10" x14ac:dyDescent="0.25">
      <c r="A1348" s="1" t="s">
        <v>2338</v>
      </c>
      <c r="B1348" s="2">
        <v>43976</v>
      </c>
      <c r="C1348" t="str">
        <f t="shared" si="101"/>
        <v>Montag</v>
      </c>
      <c r="D1348" t="str">
        <f t="shared" si="102"/>
        <v>Mo</v>
      </c>
      <c r="E1348">
        <f t="shared" si="103"/>
        <v>2</v>
      </c>
      <c r="F1348" s="13">
        <v>0</v>
      </c>
      <c r="G1348" s="13">
        <v>0</v>
      </c>
      <c r="H1348" t="str">
        <f t="shared" si="104"/>
        <v>kantstrasse</v>
      </c>
      <c r="J1348" t="str">
        <f t="shared" si="100"/>
        <v>https://www.google.de/maps/place/kantstrasse,+Karlsruhe/</v>
      </c>
    </row>
    <row r="1349" spans="1:10" x14ac:dyDescent="0.25">
      <c r="A1349" s="1" t="s">
        <v>970</v>
      </c>
      <c r="B1349" s="2">
        <v>43978</v>
      </c>
      <c r="C1349" t="str">
        <f t="shared" si="101"/>
        <v>Mittwoch</v>
      </c>
      <c r="D1349" t="str">
        <f t="shared" si="102"/>
        <v>Mi</v>
      </c>
      <c r="E1349">
        <f t="shared" si="103"/>
        <v>4</v>
      </c>
      <c r="F1349" s="13">
        <v>0</v>
      </c>
      <c r="G1349" s="13">
        <v>0</v>
      </c>
      <c r="H1349" t="str">
        <f t="shared" si="104"/>
        <v>markgrafenstrasse+1,+29z</v>
      </c>
      <c r="J1349" t="str">
        <f t="shared" si="100"/>
        <v>https://www.google.de/maps/place/markgrafenstrasse+1,+29z,+Karlsruhe/</v>
      </c>
    </row>
    <row r="1350" spans="1:10" x14ac:dyDescent="0.25">
      <c r="A1350" s="1" t="s">
        <v>987</v>
      </c>
      <c r="B1350" s="2">
        <v>43978</v>
      </c>
      <c r="C1350" t="str">
        <f t="shared" si="101"/>
        <v>Mittwoch</v>
      </c>
      <c r="D1350" t="str">
        <f t="shared" si="102"/>
        <v>Mi</v>
      </c>
      <c r="E1350">
        <f t="shared" si="103"/>
        <v>4</v>
      </c>
      <c r="F1350" s="13">
        <v>0</v>
      </c>
      <c r="G1350" s="13">
        <v>0</v>
      </c>
      <c r="H1350" t="str">
        <f t="shared" si="104"/>
        <v>markgrafenstrasse+31,+41z</v>
      </c>
      <c r="J1350" t="str">
        <f t="shared" si="100"/>
        <v>https://www.google.de/maps/place/markgrafenstrasse+31,+41z,+Karlsruhe/</v>
      </c>
    </row>
    <row r="1351" spans="1:10" x14ac:dyDescent="0.25">
      <c r="A1351" s="1" t="s">
        <v>1010</v>
      </c>
      <c r="B1351" s="2">
        <v>43978</v>
      </c>
      <c r="C1351" t="str">
        <f t="shared" si="101"/>
        <v>Mittwoch</v>
      </c>
      <c r="D1351" t="str">
        <f t="shared" si="102"/>
        <v>Mi</v>
      </c>
      <c r="E1351">
        <f t="shared" si="103"/>
        <v>4</v>
      </c>
      <c r="F1351" s="13">
        <v>0</v>
      </c>
      <c r="G1351" s="13">
        <v>0</v>
      </c>
      <c r="H1351" t="str">
        <f t="shared" si="104"/>
        <v>markgrafenstrasse+43</v>
      </c>
      <c r="J1351" t="str">
        <f t="shared" si="100"/>
        <v>https://www.google.de/maps/place/markgrafenstrasse+43,+Karlsruhe/</v>
      </c>
    </row>
    <row r="1352" spans="1:10" x14ac:dyDescent="0.25">
      <c r="A1352" s="1" t="s">
        <v>1029</v>
      </c>
      <c r="B1352" s="2">
        <v>43978</v>
      </c>
      <c r="C1352" t="str">
        <f t="shared" si="101"/>
        <v>Mittwoch</v>
      </c>
      <c r="D1352" t="str">
        <f t="shared" si="102"/>
        <v>Mi</v>
      </c>
      <c r="E1352">
        <f t="shared" si="103"/>
        <v>4</v>
      </c>
      <c r="F1352" s="13">
        <v>0</v>
      </c>
      <c r="G1352" s="13">
        <v>0</v>
      </c>
      <c r="H1352" t="str">
        <f t="shared" si="104"/>
        <v>markgrafenstrasse+0,+50z</v>
      </c>
      <c r="J1352" t="str">
        <f t="shared" si="100"/>
        <v>https://www.google.de/maps/place/markgrafenstrasse+0,+50z,+Karlsruhe/</v>
      </c>
    </row>
    <row r="1353" spans="1:10" x14ac:dyDescent="0.25">
      <c r="A1353" s="1" t="s">
        <v>1051</v>
      </c>
      <c r="B1353" s="2">
        <v>43978</v>
      </c>
      <c r="C1353" t="str">
        <f t="shared" si="101"/>
        <v>Mittwoch</v>
      </c>
      <c r="D1353" t="str">
        <f t="shared" si="102"/>
        <v>Mi</v>
      </c>
      <c r="E1353">
        <f t="shared" si="103"/>
        <v>4</v>
      </c>
      <c r="F1353" s="13">
        <v>0</v>
      </c>
      <c r="G1353" s="13">
        <v>0</v>
      </c>
      <c r="H1353" t="str">
        <f t="shared" si="104"/>
        <v>markgrafenstrasse+52</v>
      </c>
      <c r="J1353" t="str">
        <f t="shared" si="100"/>
        <v>https://www.google.de/maps/place/markgrafenstrasse+52,+Karlsruhe/</v>
      </c>
    </row>
    <row r="1354" spans="1:10" x14ac:dyDescent="0.25">
      <c r="A1354" s="1" t="s">
        <v>2807</v>
      </c>
      <c r="B1354" s="2">
        <v>43978</v>
      </c>
      <c r="C1354" t="str">
        <f t="shared" si="101"/>
        <v>Mittwoch</v>
      </c>
      <c r="D1354" t="str">
        <f t="shared" si="102"/>
        <v>Mi</v>
      </c>
      <c r="E1354">
        <f t="shared" si="103"/>
        <v>4</v>
      </c>
      <c r="F1354" s="13">
        <v>0</v>
      </c>
      <c r="G1354" s="13">
        <v>0</v>
      </c>
      <c r="H1354" t="str">
        <f t="shared" si="104"/>
        <v>karlstrasse+1,+11z</v>
      </c>
      <c r="J1354" t="str">
        <f t="shared" si="100"/>
        <v>https://www.google.de/maps/place/karlstrasse+1,+11z,+Karlsruhe/</v>
      </c>
    </row>
    <row r="1355" spans="1:10" x14ac:dyDescent="0.25">
      <c r="A1355" s="1" t="s">
        <v>2816</v>
      </c>
      <c r="B1355" s="2">
        <v>43978</v>
      </c>
      <c r="C1355" t="str">
        <f t="shared" si="101"/>
        <v>Mittwoch</v>
      </c>
      <c r="D1355" t="str">
        <f t="shared" si="102"/>
        <v>Mi</v>
      </c>
      <c r="E1355">
        <f t="shared" si="103"/>
        <v>4</v>
      </c>
      <c r="F1355" s="13">
        <v>0</v>
      </c>
      <c r="G1355" s="13">
        <v>0</v>
      </c>
      <c r="H1355" t="str">
        <f t="shared" si="104"/>
        <v>karlstrasse+13,+21</v>
      </c>
      <c r="J1355" t="str">
        <f t="shared" ref="J1355:J1418" si="105">_xlfn.CONCAT(LINKPRE,H1355,LINKPOST)</f>
        <v>https://www.google.de/maps/place/karlstrasse+13,+21,+Karlsruhe/</v>
      </c>
    </row>
    <row r="1356" spans="1:10" x14ac:dyDescent="0.25">
      <c r="A1356" s="1" t="s">
        <v>2824</v>
      </c>
      <c r="B1356" s="2">
        <v>43978</v>
      </c>
      <c r="C1356" t="str">
        <f t="shared" ref="C1356:C1419" si="106">TEXT(B1356,"TTTT")</f>
        <v>Mittwoch</v>
      </c>
      <c r="D1356" t="str">
        <f t="shared" ref="D1356:D1419" si="107">TEXT(B1356,"TTT")</f>
        <v>Mi</v>
      </c>
      <c r="E1356">
        <f t="shared" ref="E1356:E1419" si="108">WEEKDAY(B1356)</f>
        <v>4</v>
      </c>
      <c r="F1356" s="13">
        <v>0</v>
      </c>
      <c r="G1356" s="13">
        <v>0</v>
      </c>
      <c r="H1356" t="str">
        <f t="shared" ref="H1356:H1419" si="109">SUBSTITUTE(SUBSTITUTE(SUBSTITUTE(A1356,"-ende",""),"-",",+")," ","+")</f>
        <v>karlstrasse+21a</v>
      </c>
      <c r="J1356" t="str">
        <f t="shared" si="105"/>
        <v>https://www.google.de/maps/place/karlstrasse+21a,+Karlsruhe/</v>
      </c>
    </row>
    <row r="1357" spans="1:10" x14ac:dyDescent="0.25">
      <c r="A1357" s="1" t="s">
        <v>2833</v>
      </c>
      <c r="B1357" s="2">
        <v>43978</v>
      </c>
      <c r="C1357" t="str">
        <f t="shared" si="106"/>
        <v>Mittwoch</v>
      </c>
      <c r="D1357" t="str">
        <f t="shared" si="107"/>
        <v>Mi</v>
      </c>
      <c r="E1357">
        <f t="shared" si="108"/>
        <v>4</v>
      </c>
      <c r="F1357" s="13">
        <v>0</v>
      </c>
      <c r="G1357" s="13">
        <v>0</v>
      </c>
      <c r="H1357" t="str">
        <f t="shared" si="109"/>
        <v>karlstrasse+21b,+27z</v>
      </c>
      <c r="J1357" t="str">
        <f t="shared" si="105"/>
        <v>https://www.google.de/maps/place/karlstrasse+21b,+27z,+Karlsruhe/</v>
      </c>
    </row>
    <row r="1358" spans="1:10" x14ac:dyDescent="0.25">
      <c r="A1358" s="1" t="s">
        <v>2842</v>
      </c>
      <c r="B1358" s="2">
        <v>43978</v>
      </c>
      <c r="C1358" t="str">
        <f t="shared" si="106"/>
        <v>Mittwoch</v>
      </c>
      <c r="D1358" t="str">
        <f t="shared" si="107"/>
        <v>Mi</v>
      </c>
      <c r="E1358">
        <f t="shared" si="108"/>
        <v>4</v>
      </c>
      <c r="F1358" s="13">
        <v>0</v>
      </c>
      <c r="G1358" s="13">
        <v>0</v>
      </c>
      <c r="H1358" t="str">
        <f t="shared" si="109"/>
        <v>karlstrasse+29</v>
      </c>
      <c r="J1358" t="str">
        <f t="shared" si="105"/>
        <v>https://www.google.de/maps/place/karlstrasse+29,+Karlsruhe/</v>
      </c>
    </row>
    <row r="1359" spans="1:10" x14ac:dyDescent="0.25">
      <c r="A1359" s="1" t="s">
        <v>2848</v>
      </c>
      <c r="B1359" s="2">
        <v>43978</v>
      </c>
      <c r="C1359" t="str">
        <f t="shared" si="106"/>
        <v>Mittwoch</v>
      </c>
      <c r="D1359" t="str">
        <f t="shared" si="107"/>
        <v>Mi</v>
      </c>
      <c r="E1359">
        <f t="shared" si="108"/>
        <v>4</v>
      </c>
      <c r="F1359" s="13">
        <v>0</v>
      </c>
      <c r="G1359" s="13">
        <v>0</v>
      </c>
      <c r="H1359" t="str">
        <f t="shared" si="109"/>
        <v>karlstrasse+29a,+43z</v>
      </c>
      <c r="J1359" t="str">
        <f t="shared" si="105"/>
        <v>https://www.google.de/maps/place/karlstrasse+29a,+43z,+Karlsruhe/</v>
      </c>
    </row>
    <row r="1360" spans="1:10" x14ac:dyDescent="0.25">
      <c r="A1360" s="1" t="s">
        <v>2856</v>
      </c>
      <c r="B1360" s="2">
        <v>43978</v>
      </c>
      <c r="C1360" t="str">
        <f t="shared" si="106"/>
        <v>Mittwoch</v>
      </c>
      <c r="D1360" t="str">
        <f t="shared" si="107"/>
        <v>Mi</v>
      </c>
      <c r="E1360">
        <f t="shared" si="108"/>
        <v>4</v>
      </c>
      <c r="F1360" s="13">
        <v>0</v>
      </c>
      <c r="G1360" s="13">
        <v>0</v>
      </c>
      <c r="H1360" t="str">
        <f t="shared" si="109"/>
        <v>karlstrasse+45,+47z</v>
      </c>
      <c r="J1360" t="str">
        <f t="shared" si="105"/>
        <v>https://www.google.de/maps/place/karlstrasse+45,+47z,+Karlsruhe/</v>
      </c>
    </row>
    <row r="1361" spans="1:10" x14ac:dyDescent="0.25">
      <c r="A1361" s="1" t="s">
        <v>2863</v>
      </c>
      <c r="B1361" s="2">
        <v>43978</v>
      </c>
      <c r="C1361" t="str">
        <f t="shared" si="106"/>
        <v>Mittwoch</v>
      </c>
      <c r="D1361" t="str">
        <f t="shared" si="107"/>
        <v>Mi</v>
      </c>
      <c r="E1361">
        <f t="shared" si="108"/>
        <v>4</v>
      </c>
      <c r="F1361" s="13">
        <v>0</v>
      </c>
      <c r="G1361" s="13">
        <v>0</v>
      </c>
      <c r="H1361" t="str">
        <f t="shared" si="109"/>
        <v>karlstrasse+0,+8z</v>
      </c>
      <c r="J1361" t="str">
        <f t="shared" si="105"/>
        <v>https://www.google.de/maps/place/karlstrasse+0,+8z,+Karlsruhe/</v>
      </c>
    </row>
    <row r="1362" spans="1:10" x14ac:dyDescent="0.25">
      <c r="A1362" s="1" t="s">
        <v>2867</v>
      </c>
      <c r="B1362" s="2">
        <v>43978</v>
      </c>
      <c r="C1362" t="str">
        <f t="shared" si="106"/>
        <v>Mittwoch</v>
      </c>
      <c r="D1362" t="str">
        <f t="shared" si="107"/>
        <v>Mi</v>
      </c>
      <c r="E1362">
        <f t="shared" si="108"/>
        <v>4</v>
      </c>
      <c r="F1362" s="13">
        <v>0</v>
      </c>
      <c r="G1362" s="13">
        <v>0</v>
      </c>
      <c r="H1362" t="str">
        <f t="shared" si="109"/>
        <v>karlstrasse+10,+16z</v>
      </c>
      <c r="J1362" t="str">
        <f t="shared" si="105"/>
        <v>https://www.google.de/maps/place/karlstrasse+10,+16z,+Karlsruhe/</v>
      </c>
    </row>
    <row r="1363" spans="1:10" x14ac:dyDescent="0.25">
      <c r="A1363" s="1" t="s">
        <v>2875</v>
      </c>
      <c r="B1363" s="2">
        <v>43978</v>
      </c>
      <c r="C1363" t="str">
        <f t="shared" si="106"/>
        <v>Mittwoch</v>
      </c>
      <c r="D1363" t="str">
        <f t="shared" si="107"/>
        <v>Mi</v>
      </c>
      <c r="E1363">
        <f t="shared" si="108"/>
        <v>4</v>
      </c>
      <c r="F1363" s="13">
        <v>0</v>
      </c>
      <c r="G1363" s="13">
        <v>0</v>
      </c>
      <c r="H1363" t="str">
        <f t="shared" si="109"/>
        <v>karlstrasse+18,+18z</v>
      </c>
      <c r="J1363" t="str">
        <f t="shared" si="105"/>
        <v>https://www.google.de/maps/place/karlstrasse+18,+18z,+Karlsruhe/</v>
      </c>
    </row>
    <row r="1364" spans="1:10" x14ac:dyDescent="0.25">
      <c r="A1364" s="1" t="s">
        <v>2883</v>
      </c>
      <c r="B1364" s="2">
        <v>43978</v>
      </c>
      <c r="C1364" t="str">
        <f t="shared" si="106"/>
        <v>Mittwoch</v>
      </c>
      <c r="D1364" t="str">
        <f t="shared" si="107"/>
        <v>Mi</v>
      </c>
      <c r="E1364">
        <f t="shared" si="108"/>
        <v>4</v>
      </c>
      <c r="F1364" s="13">
        <v>0</v>
      </c>
      <c r="G1364" s="13">
        <v>0</v>
      </c>
      <c r="H1364" t="str">
        <f t="shared" si="109"/>
        <v>karlstrasse+20,+40z</v>
      </c>
      <c r="J1364" t="str">
        <f t="shared" si="105"/>
        <v>https://www.google.de/maps/place/karlstrasse+20,+40z,+Karlsruhe/</v>
      </c>
    </row>
    <row r="1365" spans="1:10" x14ac:dyDescent="0.25">
      <c r="A1365" s="1" t="s">
        <v>2891</v>
      </c>
      <c r="B1365" s="2">
        <v>43978</v>
      </c>
      <c r="C1365" t="str">
        <f t="shared" si="106"/>
        <v>Mittwoch</v>
      </c>
      <c r="D1365" t="str">
        <f t="shared" si="107"/>
        <v>Mi</v>
      </c>
      <c r="E1365">
        <f t="shared" si="108"/>
        <v>4</v>
      </c>
      <c r="F1365" s="13">
        <v>0</v>
      </c>
      <c r="G1365" s="13">
        <v>0</v>
      </c>
      <c r="H1365" t="str">
        <f t="shared" si="109"/>
        <v>karlstrasse+42,+44z</v>
      </c>
      <c r="J1365" t="str">
        <f t="shared" si="105"/>
        <v>https://www.google.de/maps/place/karlstrasse+42,+44z,+Karlsruhe/</v>
      </c>
    </row>
    <row r="1366" spans="1:10" x14ac:dyDescent="0.25">
      <c r="A1366" s="1" t="s">
        <v>2898</v>
      </c>
      <c r="B1366" s="2">
        <v>43978</v>
      </c>
      <c r="C1366" t="str">
        <f t="shared" si="106"/>
        <v>Mittwoch</v>
      </c>
      <c r="D1366" t="str">
        <f t="shared" si="107"/>
        <v>Mi</v>
      </c>
      <c r="E1366">
        <f t="shared" si="108"/>
        <v>4</v>
      </c>
      <c r="F1366" s="13">
        <v>0</v>
      </c>
      <c r="G1366" s="13">
        <v>0</v>
      </c>
      <c r="H1366" t="str">
        <f t="shared" si="109"/>
        <v>karlstrasse+49,+61z</v>
      </c>
      <c r="J1366" t="str">
        <f t="shared" si="105"/>
        <v>https://www.google.de/maps/place/karlstrasse+49,+61z,+Karlsruhe/</v>
      </c>
    </row>
    <row r="1367" spans="1:10" x14ac:dyDescent="0.25">
      <c r="A1367" s="1" t="s">
        <v>2906</v>
      </c>
      <c r="B1367" s="2">
        <v>43978</v>
      </c>
      <c r="C1367" t="str">
        <f t="shared" si="106"/>
        <v>Mittwoch</v>
      </c>
      <c r="D1367" t="str">
        <f t="shared" si="107"/>
        <v>Mi</v>
      </c>
      <c r="E1367">
        <f t="shared" si="108"/>
        <v>4</v>
      </c>
      <c r="F1367" s="13">
        <v>0</v>
      </c>
      <c r="G1367" s="13">
        <v>0</v>
      </c>
      <c r="H1367" t="str">
        <f t="shared" si="109"/>
        <v>karlstrasse+63,+69z</v>
      </c>
      <c r="J1367" t="str">
        <f t="shared" si="105"/>
        <v>https://www.google.de/maps/place/karlstrasse+63,+69z,+Karlsruhe/</v>
      </c>
    </row>
    <row r="1368" spans="1:10" x14ac:dyDescent="0.25">
      <c r="A1368" s="1" t="s">
        <v>2912</v>
      </c>
      <c r="B1368" s="2">
        <v>43978</v>
      </c>
      <c r="C1368" t="str">
        <f t="shared" si="106"/>
        <v>Mittwoch</v>
      </c>
      <c r="D1368" t="str">
        <f t="shared" si="107"/>
        <v>Mi</v>
      </c>
      <c r="E1368">
        <f t="shared" si="108"/>
        <v>4</v>
      </c>
      <c r="F1368" s="13">
        <v>0</v>
      </c>
      <c r="G1368" s="13">
        <v>0</v>
      </c>
      <c r="H1368" t="str">
        <f t="shared" si="109"/>
        <v>karlstrasse+71,+95z</v>
      </c>
      <c r="J1368" t="str">
        <f t="shared" si="105"/>
        <v>https://www.google.de/maps/place/karlstrasse+71,+95z,+Karlsruhe/</v>
      </c>
    </row>
    <row r="1369" spans="1:10" x14ac:dyDescent="0.25">
      <c r="A1369" s="1" t="s">
        <v>2918</v>
      </c>
      <c r="B1369" s="2">
        <v>43978</v>
      </c>
      <c r="C1369" t="str">
        <f t="shared" si="106"/>
        <v>Mittwoch</v>
      </c>
      <c r="D1369" t="str">
        <f t="shared" si="107"/>
        <v>Mi</v>
      </c>
      <c r="E1369">
        <f t="shared" si="108"/>
        <v>4</v>
      </c>
      <c r="F1369" s="13">
        <v>0</v>
      </c>
      <c r="G1369" s="13">
        <v>0</v>
      </c>
      <c r="H1369" t="str">
        <f t="shared" si="109"/>
        <v>karlstrasse+97,+155z</v>
      </c>
      <c r="J1369" t="str">
        <f t="shared" si="105"/>
        <v>https://www.google.de/maps/place/karlstrasse+97,+155z,+Karlsruhe/</v>
      </c>
    </row>
    <row r="1370" spans="1:10" x14ac:dyDescent="0.25">
      <c r="A1370" s="1" t="s">
        <v>2925</v>
      </c>
      <c r="B1370" s="2">
        <v>43978</v>
      </c>
      <c r="C1370" t="str">
        <f t="shared" si="106"/>
        <v>Mittwoch</v>
      </c>
      <c r="D1370" t="str">
        <f t="shared" si="107"/>
        <v>Mi</v>
      </c>
      <c r="E1370">
        <f t="shared" si="108"/>
        <v>4</v>
      </c>
      <c r="F1370" s="13">
        <v>0</v>
      </c>
      <c r="G1370" s="13">
        <v>0</v>
      </c>
      <c r="H1370" t="str">
        <f t="shared" si="109"/>
        <v>karlstrasse+46</v>
      </c>
      <c r="J1370" t="str">
        <f t="shared" si="105"/>
        <v>https://www.google.de/maps/place/karlstrasse+46,+Karlsruhe/</v>
      </c>
    </row>
    <row r="1371" spans="1:10" x14ac:dyDescent="0.25">
      <c r="A1371" s="1" t="s">
        <v>2932</v>
      </c>
      <c r="B1371" s="2">
        <v>43978</v>
      </c>
      <c r="C1371" t="str">
        <f t="shared" si="106"/>
        <v>Mittwoch</v>
      </c>
      <c r="D1371" t="str">
        <f t="shared" si="107"/>
        <v>Mi</v>
      </c>
      <c r="E1371">
        <f t="shared" si="108"/>
        <v>4</v>
      </c>
      <c r="F1371" s="13">
        <v>0</v>
      </c>
      <c r="G1371" s="13">
        <v>0</v>
      </c>
      <c r="H1371" t="str">
        <f t="shared" si="109"/>
        <v>karlstrasse+46a,+46z</v>
      </c>
      <c r="J1371" t="str">
        <f t="shared" si="105"/>
        <v>https://www.google.de/maps/place/karlstrasse+46a,+46z,+Karlsruhe/</v>
      </c>
    </row>
    <row r="1372" spans="1:10" x14ac:dyDescent="0.25">
      <c r="A1372" s="1" t="s">
        <v>2939</v>
      </c>
      <c r="B1372" s="2">
        <v>43978</v>
      </c>
      <c r="C1372" t="str">
        <f t="shared" si="106"/>
        <v>Mittwoch</v>
      </c>
      <c r="D1372" t="str">
        <f t="shared" si="107"/>
        <v>Mi</v>
      </c>
      <c r="E1372">
        <f t="shared" si="108"/>
        <v>4</v>
      </c>
      <c r="F1372" s="13">
        <v>0</v>
      </c>
      <c r="G1372" s="13">
        <v>0</v>
      </c>
      <c r="H1372" t="str">
        <f t="shared" si="109"/>
        <v>karlstrasse+48,+64z</v>
      </c>
      <c r="J1372" t="str">
        <f t="shared" si="105"/>
        <v>https://www.google.de/maps/place/karlstrasse+48,+64z,+Karlsruhe/</v>
      </c>
    </row>
    <row r="1373" spans="1:10" x14ac:dyDescent="0.25">
      <c r="A1373" s="1" t="s">
        <v>2947</v>
      </c>
      <c r="B1373" s="2">
        <v>43978</v>
      </c>
      <c r="C1373" t="str">
        <f t="shared" si="106"/>
        <v>Mittwoch</v>
      </c>
      <c r="D1373" t="str">
        <f t="shared" si="107"/>
        <v>Mi</v>
      </c>
      <c r="E1373">
        <f t="shared" si="108"/>
        <v>4</v>
      </c>
      <c r="F1373" s="13">
        <v>0</v>
      </c>
      <c r="G1373" s="13">
        <v>0</v>
      </c>
      <c r="H1373" t="str">
        <f t="shared" si="109"/>
        <v>karlstrasse+66,+70z</v>
      </c>
      <c r="J1373" t="str">
        <f t="shared" si="105"/>
        <v>https://www.google.de/maps/place/karlstrasse+66,+70z,+Karlsruhe/</v>
      </c>
    </row>
    <row r="1374" spans="1:10" x14ac:dyDescent="0.25">
      <c r="A1374" s="1" t="s">
        <v>2953</v>
      </c>
      <c r="B1374" s="2">
        <v>43978</v>
      </c>
      <c r="C1374" t="str">
        <f t="shared" si="106"/>
        <v>Mittwoch</v>
      </c>
      <c r="D1374" t="str">
        <f t="shared" si="107"/>
        <v>Mi</v>
      </c>
      <c r="E1374">
        <f t="shared" si="108"/>
        <v>4</v>
      </c>
      <c r="F1374" s="13">
        <v>0</v>
      </c>
      <c r="G1374" s="13">
        <v>0</v>
      </c>
      <c r="H1374" t="str">
        <f t="shared" si="109"/>
        <v>karlstrasse+72,+82z</v>
      </c>
      <c r="J1374" t="str">
        <f t="shared" si="105"/>
        <v>https://www.google.de/maps/place/karlstrasse+72,+82z,+Karlsruhe/</v>
      </c>
    </row>
    <row r="1375" spans="1:10" x14ac:dyDescent="0.25">
      <c r="A1375" s="1" t="s">
        <v>2960</v>
      </c>
      <c r="B1375" s="2">
        <v>43978</v>
      </c>
      <c r="C1375" t="str">
        <f t="shared" si="106"/>
        <v>Mittwoch</v>
      </c>
      <c r="D1375" t="str">
        <f t="shared" si="107"/>
        <v>Mi</v>
      </c>
      <c r="E1375">
        <f t="shared" si="108"/>
        <v>4</v>
      </c>
      <c r="F1375" s="13">
        <v>0</v>
      </c>
      <c r="G1375" s="13">
        <v>0</v>
      </c>
      <c r="H1375" t="str">
        <f t="shared" si="109"/>
        <v>karlstrasse+84,+90z</v>
      </c>
      <c r="J1375" t="str">
        <f t="shared" si="105"/>
        <v>https://www.google.de/maps/place/karlstrasse+84,+90z,+Karlsruhe/</v>
      </c>
    </row>
    <row r="1376" spans="1:10" x14ac:dyDescent="0.25">
      <c r="A1376" s="1" t="s">
        <v>2968</v>
      </c>
      <c r="B1376" s="2">
        <v>43978</v>
      </c>
      <c r="C1376" t="str">
        <f t="shared" si="106"/>
        <v>Mittwoch</v>
      </c>
      <c r="D1376" t="str">
        <f t="shared" si="107"/>
        <v>Mi</v>
      </c>
      <c r="E1376">
        <f t="shared" si="108"/>
        <v>4</v>
      </c>
      <c r="F1376" s="13">
        <v>0</v>
      </c>
      <c r="G1376" s="13">
        <v>0</v>
      </c>
      <c r="H1376" t="str">
        <f t="shared" si="109"/>
        <v>karlstrasse+92,+108z</v>
      </c>
      <c r="J1376" t="str">
        <f t="shared" si="105"/>
        <v>https://www.google.de/maps/place/karlstrasse+92,+108z,+Karlsruhe/</v>
      </c>
    </row>
    <row r="1377" spans="1:10" x14ac:dyDescent="0.25">
      <c r="A1377" s="1" t="s">
        <v>2973</v>
      </c>
      <c r="B1377" s="2">
        <v>43978</v>
      </c>
      <c r="C1377" t="str">
        <f t="shared" si="106"/>
        <v>Mittwoch</v>
      </c>
      <c r="D1377" t="str">
        <f t="shared" si="107"/>
        <v>Mi</v>
      </c>
      <c r="E1377">
        <f t="shared" si="108"/>
        <v>4</v>
      </c>
      <c r="F1377" s="13">
        <v>0</v>
      </c>
      <c r="G1377" s="13">
        <v>0</v>
      </c>
      <c r="H1377" t="str">
        <f t="shared" si="109"/>
        <v>karlstrasse+110,+118z</v>
      </c>
      <c r="J1377" t="str">
        <f t="shared" si="105"/>
        <v>https://www.google.de/maps/place/karlstrasse+110,+118z,+Karlsruhe/</v>
      </c>
    </row>
    <row r="1378" spans="1:10" x14ac:dyDescent="0.25">
      <c r="A1378" s="1" t="s">
        <v>2978</v>
      </c>
      <c r="B1378" s="2">
        <v>43978</v>
      </c>
      <c r="C1378" t="str">
        <f t="shared" si="106"/>
        <v>Mittwoch</v>
      </c>
      <c r="D1378" t="str">
        <f t="shared" si="107"/>
        <v>Mi</v>
      </c>
      <c r="E1378">
        <f t="shared" si="108"/>
        <v>4</v>
      </c>
      <c r="F1378" s="13">
        <v>0</v>
      </c>
      <c r="G1378" s="13">
        <v>0</v>
      </c>
      <c r="H1378" t="str">
        <f t="shared" si="109"/>
        <v>karlstrasse+120,+126</v>
      </c>
      <c r="J1378" t="str">
        <f t="shared" si="105"/>
        <v>https://www.google.de/maps/place/karlstrasse+120,+126,+Karlsruhe/</v>
      </c>
    </row>
    <row r="1379" spans="1:10" x14ac:dyDescent="0.25">
      <c r="A1379" s="1" t="s">
        <v>2983</v>
      </c>
      <c r="B1379" s="2">
        <v>43978</v>
      </c>
      <c r="C1379" t="str">
        <f t="shared" si="106"/>
        <v>Mittwoch</v>
      </c>
      <c r="D1379" t="str">
        <f t="shared" si="107"/>
        <v>Mi</v>
      </c>
      <c r="E1379">
        <f t="shared" si="108"/>
        <v>4</v>
      </c>
      <c r="F1379" s="13">
        <v>0</v>
      </c>
      <c r="G1379" s="13">
        <v>0</v>
      </c>
      <c r="H1379" t="str">
        <f t="shared" si="109"/>
        <v>karlstrasse+126a,+144z</v>
      </c>
      <c r="J1379" t="str">
        <f t="shared" si="105"/>
        <v>https://www.google.de/maps/place/karlstrasse+126a,+144z,+Karlsruhe/</v>
      </c>
    </row>
    <row r="1380" spans="1:10" x14ac:dyDescent="0.25">
      <c r="A1380" s="1" t="s">
        <v>2988</v>
      </c>
      <c r="B1380" s="2">
        <v>43978</v>
      </c>
      <c r="C1380" t="str">
        <f t="shared" si="106"/>
        <v>Mittwoch</v>
      </c>
      <c r="D1380" t="str">
        <f t="shared" si="107"/>
        <v>Mi</v>
      </c>
      <c r="E1380">
        <f t="shared" si="108"/>
        <v>4</v>
      </c>
      <c r="F1380" s="13">
        <v>0</v>
      </c>
      <c r="G1380" s="13">
        <v>0</v>
      </c>
      <c r="H1380" t="str">
        <f t="shared" si="109"/>
        <v>karlstrasse+157</v>
      </c>
      <c r="J1380" t="str">
        <f t="shared" si="105"/>
        <v>https://www.google.de/maps/place/karlstrasse+157,+Karlsruhe/</v>
      </c>
    </row>
    <row r="1381" spans="1:10" x14ac:dyDescent="0.25">
      <c r="A1381" s="1" t="s">
        <v>2993</v>
      </c>
      <c r="B1381" s="2">
        <v>43978</v>
      </c>
      <c r="C1381" t="str">
        <f t="shared" si="106"/>
        <v>Mittwoch</v>
      </c>
      <c r="D1381" t="str">
        <f t="shared" si="107"/>
        <v>Mi</v>
      </c>
      <c r="E1381">
        <f t="shared" si="108"/>
        <v>4</v>
      </c>
      <c r="F1381" s="13">
        <v>0</v>
      </c>
      <c r="G1381" s="13">
        <v>0</v>
      </c>
      <c r="H1381" t="str">
        <f t="shared" si="109"/>
        <v>karlstrasse+146</v>
      </c>
      <c r="J1381" t="str">
        <f t="shared" si="105"/>
        <v>https://www.google.de/maps/place/karlstrasse+146,+Karlsruhe/</v>
      </c>
    </row>
    <row r="1382" spans="1:10" x14ac:dyDescent="0.25">
      <c r="A1382" s="1" t="s">
        <v>843</v>
      </c>
      <c r="B1382" s="2">
        <v>43980</v>
      </c>
      <c r="C1382" t="str">
        <f t="shared" si="106"/>
        <v>Freitag</v>
      </c>
      <c r="D1382" t="str">
        <f t="shared" si="107"/>
        <v>Fr</v>
      </c>
      <c r="E1382">
        <f t="shared" si="108"/>
        <v>6</v>
      </c>
      <c r="F1382" s="13">
        <v>0</v>
      </c>
      <c r="G1382" s="13">
        <v>0</v>
      </c>
      <c r="H1382" t="str">
        <f t="shared" si="109"/>
        <v>barbarossaplatz+1</v>
      </c>
      <c r="J1382" t="str">
        <f t="shared" si="105"/>
        <v>https://www.google.de/maps/place/barbarossaplatz+1,+Karlsruhe/</v>
      </c>
    </row>
    <row r="1383" spans="1:10" x14ac:dyDescent="0.25">
      <c r="A1383" s="1" t="s">
        <v>863</v>
      </c>
      <c r="B1383" s="2">
        <v>43980</v>
      </c>
      <c r="C1383" t="str">
        <f t="shared" si="106"/>
        <v>Freitag</v>
      </c>
      <c r="D1383" t="str">
        <f t="shared" si="107"/>
        <v>Fr</v>
      </c>
      <c r="E1383">
        <f t="shared" si="108"/>
        <v>6</v>
      </c>
      <c r="F1383" s="13">
        <v>0</v>
      </c>
      <c r="G1383" s="13">
        <v>0</v>
      </c>
      <c r="H1383" t="str">
        <f t="shared" si="109"/>
        <v>barbarossaplatz+0,+4z</v>
      </c>
      <c r="J1383" t="str">
        <f t="shared" si="105"/>
        <v>https://www.google.de/maps/place/barbarossaplatz+0,+4z,+Karlsruhe/</v>
      </c>
    </row>
    <row r="1384" spans="1:10" x14ac:dyDescent="0.25">
      <c r="A1384" s="1" t="s">
        <v>881</v>
      </c>
      <c r="B1384" s="2">
        <v>43980</v>
      </c>
      <c r="C1384" t="str">
        <f t="shared" si="106"/>
        <v>Freitag</v>
      </c>
      <c r="D1384" t="str">
        <f t="shared" si="107"/>
        <v>Fr</v>
      </c>
      <c r="E1384">
        <f t="shared" si="108"/>
        <v>6</v>
      </c>
      <c r="F1384" s="13">
        <v>0</v>
      </c>
      <c r="G1384" s="13">
        <v>0</v>
      </c>
      <c r="H1384" t="str">
        <f t="shared" si="109"/>
        <v>barbarossaplatz+6</v>
      </c>
      <c r="J1384" t="str">
        <f t="shared" si="105"/>
        <v>https://www.google.de/maps/place/barbarossaplatz+6,+Karlsruhe/</v>
      </c>
    </row>
    <row r="1385" spans="1:10" x14ac:dyDescent="0.25">
      <c r="A1385" s="1" t="s">
        <v>2481</v>
      </c>
      <c r="B1385" s="2">
        <v>43980</v>
      </c>
      <c r="C1385" t="str">
        <f t="shared" si="106"/>
        <v>Freitag</v>
      </c>
      <c r="D1385" t="str">
        <f t="shared" si="107"/>
        <v>Fr</v>
      </c>
      <c r="E1385">
        <f t="shared" si="108"/>
        <v>6</v>
      </c>
      <c r="F1385" s="13">
        <v>0</v>
      </c>
      <c r="G1385" s="13">
        <v>0</v>
      </c>
      <c r="H1385" t="str">
        <f t="shared" si="109"/>
        <v>ritterstrasse+22,+42z</v>
      </c>
      <c r="J1385" t="str">
        <f t="shared" si="105"/>
        <v>https://www.google.de/maps/place/ritterstrasse+22,+42z,+Karlsruhe/</v>
      </c>
    </row>
    <row r="1386" spans="1:10" x14ac:dyDescent="0.25">
      <c r="A1386" s="1" t="s">
        <v>2491</v>
      </c>
      <c r="B1386" s="2">
        <v>43980</v>
      </c>
      <c r="C1386" t="str">
        <f t="shared" si="106"/>
        <v>Freitag</v>
      </c>
      <c r="D1386" t="str">
        <f t="shared" si="107"/>
        <v>Fr</v>
      </c>
      <c r="E1386">
        <f t="shared" si="108"/>
        <v>6</v>
      </c>
      <c r="F1386" s="13">
        <v>0</v>
      </c>
      <c r="G1386" s="13">
        <v>0</v>
      </c>
      <c r="H1386" t="str">
        <f t="shared" si="109"/>
        <v>ritterstrasse+1,+3z</v>
      </c>
      <c r="J1386" t="str">
        <f t="shared" si="105"/>
        <v>https://www.google.de/maps/place/ritterstrasse+1,+3z,+Karlsruhe/</v>
      </c>
    </row>
    <row r="1387" spans="1:10" x14ac:dyDescent="0.25">
      <c r="A1387" s="1" t="s">
        <v>2503</v>
      </c>
      <c r="B1387" s="2">
        <v>43980</v>
      </c>
      <c r="C1387" t="str">
        <f t="shared" si="106"/>
        <v>Freitag</v>
      </c>
      <c r="D1387" t="str">
        <f t="shared" si="107"/>
        <v>Fr</v>
      </c>
      <c r="E1387">
        <f t="shared" si="108"/>
        <v>6</v>
      </c>
      <c r="F1387" s="13">
        <v>0</v>
      </c>
      <c r="G1387" s="13">
        <v>0</v>
      </c>
      <c r="H1387" t="str">
        <f t="shared" si="109"/>
        <v>ritterstrasse+5,+5z</v>
      </c>
      <c r="J1387" t="str">
        <f t="shared" si="105"/>
        <v>https://www.google.de/maps/place/ritterstrasse+5,+5z,+Karlsruhe/</v>
      </c>
    </row>
    <row r="1388" spans="1:10" x14ac:dyDescent="0.25">
      <c r="A1388" s="1" t="s">
        <v>2513</v>
      </c>
      <c r="B1388" s="2">
        <v>43980</v>
      </c>
      <c r="C1388" t="str">
        <f t="shared" si="106"/>
        <v>Freitag</v>
      </c>
      <c r="D1388" t="str">
        <f t="shared" si="107"/>
        <v>Fr</v>
      </c>
      <c r="E1388">
        <f t="shared" si="108"/>
        <v>6</v>
      </c>
      <c r="F1388" s="13">
        <v>0</v>
      </c>
      <c r="G1388" s="13">
        <v>0</v>
      </c>
      <c r="H1388" t="str">
        <f t="shared" si="109"/>
        <v>ritterstrasse+7,+7z</v>
      </c>
      <c r="J1388" t="str">
        <f t="shared" si="105"/>
        <v>https://www.google.de/maps/place/ritterstrasse+7,+7z,+Karlsruhe/</v>
      </c>
    </row>
    <row r="1389" spans="1:10" x14ac:dyDescent="0.25">
      <c r="A1389" s="1" t="s">
        <v>2524</v>
      </c>
      <c r="B1389" s="2">
        <v>43980</v>
      </c>
      <c r="C1389" t="str">
        <f t="shared" si="106"/>
        <v>Freitag</v>
      </c>
      <c r="D1389" t="str">
        <f t="shared" si="107"/>
        <v>Fr</v>
      </c>
      <c r="E1389">
        <f t="shared" si="108"/>
        <v>6</v>
      </c>
      <c r="F1389" s="13">
        <v>0</v>
      </c>
      <c r="G1389" s="13">
        <v>0</v>
      </c>
      <c r="H1389" t="str">
        <f t="shared" si="109"/>
        <v>ritterstrasse+0,+8z</v>
      </c>
      <c r="J1389" t="str">
        <f t="shared" si="105"/>
        <v>https://www.google.de/maps/place/ritterstrasse+0,+8z,+Karlsruhe/</v>
      </c>
    </row>
    <row r="1390" spans="1:10" x14ac:dyDescent="0.25">
      <c r="A1390" s="1" t="s">
        <v>2533</v>
      </c>
      <c r="B1390" s="2">
        <v>43980</v>
      </c>
      <c r="C1390" t="str">
        <f t="shared" si="106"/>
        <v>Freitag</v>
      </c>
      <c r="D1390" t="str">
        <f t="shared" si="107"/>
        <v>Fr</v>
      </c>
      <c r="E1390">
        <f t="shared" si="108"/>
        <v>6</v>
      </c>
      <c r="F1390" s="13">
        <v>0</v>
      </c>
      <c r="G1390" s="13">
        <v>0</v>
      </c>
      <c r="H1390" t="str">
        <f t="shared" si="109"/>
        <v>ritterstrasse+10</v>
      </c>
      <c r="J1390" t="str">
        <f t="shared" si="105"/>
        <v>https://www.google.de/maps/place/ritterstrasse+10,+Karlsruhe/</v>
      </c>
    </row>
    <row r="1391" spans="1:10" x14ac:dyDescent="0.25">
      <c r="A1391" s="1" t="s">
        <v>2544</v>
      </c>
      <c r="B1391" s="2">
        <v>43980</v>
      </c>
      <c r="C1391" t="str">
        <f t="shared" si="106"/>
        <v>Freitag</v>
      </c>
      <c r="D1391" t="str">
        <f t="shared" si="107"/>
        <v>Fr</v>
      </c>
      <c r="E1391">
        <f t="shared" si="108"/>
        <v>6</v>
      </c>
      <c r="F1391" s="13">
        <v>0</v>
      </c>
      <c r="G1391" s="13">
        <v>0</v>
      </c>
      <c r="H1391" t="str">
        <f t="shared" si="109"/>
        <v>ritterstrasse+10a,+14z</v>
      </c>
      <c r="J1391" t="str">
        <f t="shared" si="105"/>
        <v>https://www.google.de/maps/place/ritterstrasse+10a,+14z,+Karlsruhe/</v>
      </c>
    </row>
    <row r="1392" spans="1:10" x14ac:dyDescent="0.25">
      <c r="A1392" s="1" t="s">
        <v>2549</v>
      </c>
      <c r="B1392" s="2">
        <v>43980</v>
      </c>
      <c r="C1392" t="str">
        <f t="shared" si="106"/>
        <v>Freitag</v>
      </c>
      <c r="D1392" t="str">
        <f t="shared" si="107"/>
        <v>Fr</v>
      </c>
      <c r="E1392">
        <f t="shared" si="108"/>
        <v>6</v>
      </c>
      <c r="F1392" s="13">
        <v>0</v>
      </c>
      <c r="G1392" s="13">
        <v>0</v>
      </c>
      <c r="H1392" t="str">
        <f t="shared" si="109"/>
        <v>ritterstrasse+16,+20z</v>
      </c>
      <c r="J1392" t="str">
        <f t="shared" si="105"/>
        <v>https://www.google.de/maps/place/ritterstrasse+16,+20z,+Karlsruhe/</v>
      </c>
    </row>
    <row r="1393" spans="1:10" x14ac:dyDescent="0.25">
      <c r="A1393" s="1" t="s">
        <v>2557</v>
      </c>
      <c r="B1393" s="2">
        <v>43980</v>
      </c>
      <c r="C1393" t="str">
        <f t="shared" si="106"/>
        <v>Freitag</v>
      </c>
      <c r="D1393" t="str">
        <f t="shared" si="107"/>
        <v>Fr</v>
      </c>
      <c r="E1393">
        <f t="shared" si="108"/>
        <v>6</v>
      </c>
      <c r="F1393" s="13">
        <v>0</v>
      </c>
      <c r="G1393" s="13">
        <v>0</v>
      </c>
      <c r="H1393" t="str">
        <f t="shared" si="109"/>
        <v>ritterstrasse+9,+11z</v>
      </c>
      <c r="J1393" t="str">
        <f t="shared" si="105"/>
        <v>https://www.google.de/maps/place/ritterstrasse+9,+11z,+Karlsruhe/</v>
      </c>
    </row>
    <row r="1394" spans="1:10" x14ac:dyDescent="0.25">
      <c r="A1394" s="1" t="s">
        <v>2567</v>
      </c>
      <c r="B1394" s="2">
        <v>43980</v>
      </c>
      <c r="C1394" t="str">
        <f t="shared" si="106"/>
        <v>Freitag</v>
      </c>
      <c r="D1394" t="str">
        <f t="shared" si="107"/>
        <v>Fr</v>
      </c>
      <c r="E1394">
        <f t="shared" si="108"/>
        <v>6</v>
      </c>
      <c r="F1394" s="13">
        <v>0</v>
      </c>
      <c r="G1394" s="13">
        <v>0</v>
      </c>
      <c r="H1394" t="str">
        <f t="shared" si="109"/>
        <v>ritterstrasse+13</v>
      </c>
      <c r="J1394" t="str">
        <f t="shared" si="105"/>
        <v>https://www.google.de/maps/place/ritterstrasse+13,+Karlsruhe/</v>
      </c>
    </row>
    <row r="1395" spans="1:10" x14ac:dyDescent="0.25">
      <c r="A1395" s="1" t="s">
        <v>2576</v>
      </c>
      <c r="B1395" s="2">
        <v>43980</v>
      </c>
      <c r="C1395" t="str">
        <f t="shared" si="106"/>
        <v>Freitag</v>
      </c>
      <c r="D1395" t="str">
        <f t="shared" si="107"/>
        <v>Fr</v>
      </c>
      <c r="E1395">
        <f t="shared" si="108"/>
        <v>6</v>
      </c>
      <c r="F1395" s="13">
        <v>0</v>
      </c>
      <c r="G1395" s="13">
        <v>0</v>
      </c>
      <c r="H1395" t="str">
        <f t="shared" si="109"/>
        <v>ritterstrasse+44</v>
      </c>
      <c r="J1395" t="str">
        <f t="shared" si="105"/>
        <v>https://www.google.de/maps/place/ritterstrasse+44,+Karlsruhe/</v>
      </c>
    </row>
    <row r="1396" spans="1:10" x14ac:dyDescent="0.25">
      <c r="A1396" s="1" t="s">
        <v>2831</v>
      </c>
      <c r="B1396" s="2">
        <v>43980</v>
      </c>
      <c r="C1396" t="str">
        <f t="shared" si="106"/>
        <v>Freitag</v>
      </c>
      <c r="D1396" t="str">
        <f t="shared" si="107"/>
        <v>Fr</v>
      </c>
      <c r="E1396">
        <f t="shared" si="108"/>
        <v>6</v>
      </c>
      <c r="F1396" s="13">
        <v>0</v>
      </c>
      <c r="G1396" s="13">
        <v>0</v>
      </c>
      <c r="H1396" t="str">
        <f t="shared" si="109"/>
        <v>hirschhof</v>
      </c>
      <c r="J1396" t="str">
        <f t="shared" si="105"/>
        <v>https://www.google.de/maps/place/hirschhof,+Karlsruhe/</v>
      </c>
    </row>
    <row r="1397" spans="1:10" x14ac:dyDescent="0.25">
      <c r="A1397" s="1" t="s">
        <v>2836</v>
      </c>
      <c r="B1397" s="2">
        <v>43980</v>
      </c>
      <c r="C1397" t="str">
        <f t="shared" si="106"/>
        <v>Freitag</v>
      </c>
      <c r="D1397" t="str">
        <f t="shared" si="107"/>
        <v>Fr</v>
      </c>
      <c r="E1397">
        <f t="shared" si="108"/>
        <v>6</v>
      </c>
      <c r="F1397" s="13">
        <v>0</v>
      </c>
      <c r="G1397" s="13">
        <v>0</v>
      </c>
      <c r="H1397" t="str">
        <f t="shared" si="109"/>
        <v>hirschstrasse+1</v>
      </c>
      <c r="J1397" t="str">
        <f t="shared" si="105"/>
        <v>https://www.google.de/maps/place/hirschstrasse+1,+Karlsruhe/</v>
      </c>
    </row>
    <row r="1398" spans="1:10" x14ac:dyDescent="0.25">
      <c r="A1398" s="1" t="s">
        <v>2847</v>
      </c>
      <c r="B1398" s="2">
        <v>43980</v>
      </c>
      <c r="C1398" t="str">
        <f t="shared" si="106"/>
        <v>Freitag</v>
      </c>
      <c r="D1398" t="str">
        <f t="shared" si="107"/>
        <v>Fr</v>
      </c>
      <c r="E1398">
        <f t="shared" si="108"/>
        <v>6</v>
      </c>
      <c r="F1398" s="13">
        <v>0</v>
      </c>
      <c r="G1398" s="13">
        <v>0</v>
      </c>
      <c r="H1398" t="str">
        <f t="shared" si="109"/>
        <v>hirschstrasse+1a,+7z</v>
      </c>
      <c r="J1398" t="str">
        <f t="shared" si="105"/>
        <v>https://www.google.de/maps/place/hirschstrasse+1a,+7z,+Karlsruhe/</v>
      </c>
    </row>
    <row r="1399" spans="1:10" x14ac:dyDescent="0.25">
      <c r="A1399" s="1" t="s">
        <v>2854</v>
      </c>
      <c r="B1399" s="2">
        <v>43980</v>
      </c>
      <c r="C1399" t="str">
        <f t="shared" si="106"/>
        <v>Freitag</v>
      </c>
      <c r="D1399" t="str">
        <f t="shared" si="107"/>
        <v>Fr</v>
      </c>
      <c r="E1399">
        <f t="shared" si="108"/>
        <v>6</v>
      </c>
      <c r="F1399" s="13">
        <v>0</v>
      </c>
      <c r="G1399" s="13">
        <v>0</v>
      </c>
      <c r="H1399" t="str">
        <f t="shared" si="109"/>
        <v>hirschstrasse+9,+11z</v>
      </c>
      <c r="J1399" t="str">
        <f t="shared" si="105"/>
        <v>https://www.google.de/maps/place/hirschstrasse+9,+11z,+Karlsruhe/</v>
      </c>
    </row>
    <row r="1400" spans="1:10" x14ac:dyDescent="0.25">
      <c r="A1400" s="1" t="s">
        <v>2861</v>
      </c>
      <c r="B1400" s="2">
        <v>43980</v>
      </c>
      <c r="C1400" t="str">
        <f t="shared" si="106"/>
        <v>Freitag</v>
      </c>
      <c r="D1400" t="str">
        <f t="shared" si="107"/>
        <v>Fr</v>
      </c>
      <c r="E1400">
        <f t="shared" si="108"/>
        <v>6</v>
      </c>
      <c r="F1400" s="13">
        <v>0</v>
      </c>
      <c r="G1400" s="13">
        <v>0</v>
      </c>
      <c r="H1400" t="str">
        <f t="shared" si="109"/>
        <v>hirschstrasse+13,+45z</v>
      </c>
      <c r="J1400" t="str">
        <f t="shared" si="105"/>
        <v>https://www.google.de/maps/place/hirschstrasse+13,+45z,+Karlsruhe/</v>
      </c>
    </row>
    <row r="1401" spans="1:10" x14ac:dyDescent="0.25">
      <c r="A1401" s="1" t="s">
        <v>2869</v>
      </c>
      <c r="B1401" s="2">
        <v>43980</v>
      </c>
      <c r="C1401" t="str">
        <f t="shared" si="106"/>
        <v>Freitag</v>
      </c>
      <c r="D1401" t="str">
        <f t="shared" si="107"/>
        <v>Fr</v>
      </c>
      <c r="E1401">
        <f t="shared" si="108"/>
        <v>6</v>
      </c>
      <c r="F1401" s="13">
        <v>0</v>
      </c>
      <c r="G1401" s="13">
        <v>0</v>
      </c>
      <c r="H1401" t="str">
        <f t="shared" si="109"/>
        <v>hirschstrasse+0,+2</v>
      </c>
      <c r="J1401" t="str">
        <f t="shared" si="105"/>
        <v>https://www.google.de/maps/place/hirschstrasse+0,+2,+Karlsruhe/</v>
      </c>
    </row>
    <row r="1402" spans="1:10" x14ac:dyDescent="0.25">
      <c r="A1402" s="1" t="s">
        <v>2877</v>
      </c>
      <c r="B1402" s="2">
        <v>43980</v>
      </c>
      <c r="C1402" t="str">
        <f t="shared" si="106"/>
        <v>Freitag</v>
      </c>
      <c r="D1402" t="str">
        <f t="shared" si="107"/>
        <v>Fr</v>
      </c>
      <c r="E1402">
        <f t="shared" si="108"/>
        <v>6</v>
      </c>
      <c r="F1402" s="13">
        <v>0</v>
      </c>
      <c r="G1402" s="13">
        <v>0</v>
      </c>
      <c r="H1402" t="str">
        <f t="shared" si="109"/>
        <v>hirschstrasse+2a,+8z</v>
      </c>
      <c r="J1402" t="str">
        <f t="shared" si="105"/>
        <v>https://www.google.de/maps/place/hirschstrasse+2a,+8z,+Karlsruhe/</v>
      </c>
    </row>
    <row r="1403" spans="1:10" x14ac:dyDescent="0.25">
      <c r="A1403" s="1" t="s">
        <v>2886</v>
      </c>
      <c r="B1403" s="2">
        <v>43980</v>
      </c>
      <c r="C1403" t="str">
        <f t="shared" si="106"/>
        <v>Freitag</v>
      </c>
      <c r="D1403" t="str">
        <f t="shared" si="107"/>
        <v>Fr</v>
      </c>
      <c r="E1403">
        <f t="shared" si="108"/>
        <v>6</v>
      </c>
      <c r="F1403" s="13">
        <v>0</v>
      </c>
      <c r="G1403" s="13">
        <v>0</v>
      </c>
      <c r="H1403" t="str">
        <f t="shared" si="109"/>
        <v>hirschstrasse+10</v>
      </c>
      <c r="J1403" t="str">
        <f t="shared" si="105"/>
        <v>https://www.google.de/maps/place/hirschstrasse+10,+Karlsruhe/</v>
      </c>
    </row>
    <row r="1404" spans="1:10" x14ac:dyDescent="0.25">
      <c r="A1404" s="1" t="s">
        <v>2892</v>
      </c>
      <c r="B1404" s="2">
        <v>43980</v>
      </c>
      <c r="C1404" t="str">
        <f t="shared" si="106"/>
        <v>Freitag</v>
      </c>
      <c r="D1404" t="str">
        <f t="shared" si="107"/>
        <v>Fr</v>
      </c>
      <c r="E1404">
        <f t="shared" si="108"/>
        <v>6</v>
      </c>
      <c r="F1404" s="13">
        <v>0</v>
      </c>
      <c r="G1404" s="13">
        <v>0</v>
      </c>
      <c r="H1404" t="str">
        <f t="shared" si="109"/>
        <v>hirschstrasse+10a,+14z</v>
      </c>
      <c r="J1404" t="str">
        <f t="shared" si="105"/>
        <v>https://www.google.de/maps/place/hirschstrasse+10a,+14z,+Karlsruhe/</v>
      </c>
    </row>
    <row r="1405" spans="1:10" x14ac:dyDescent="0.25">
      <c r="A1405" s="1" t="s">
        <v>2900</v>
      </c>
      <c r="B1405" s="2">
        <v>43980</v>
      </c>
      <c r="C1405" t="str">
        <f t="shared" si="106"/>
        <v>Freitag</v>
      </c>
      <c r="D1405" t="str">
        <f t="shared" si="107"/>
        <v>Fr</v>
      </c>
      <c r="E1405">
        <f t="shared" si="108"/>
        <v>6</v>
      </c>
      <c r="F1405" s="13">
        <v>0</v>
      </c>
      <c r="G1405" s="13">
        <v>0</v>
      </c>
      <c r="H1405" t="str">
        <f t="shared" si="109"/>
        <v>hirschstrasse+16</v>
      </c>
      <c r="J1405" t="str">
        <f t="shared" si="105"/>
        <v>https://www.google.de/maps/place/hirschstrasse+16,+Karlsruhe/</v>
      </c>
    </row>
    <row r="1406" spans="1:10" x14ac:dyDescent="0.25">
      <c r="A1406" s="1" t="s">
        <v>2905</v>
      </c>
      <c r="B1406" s="2">
        <v>43980</v>
      </c>
      <c r="C1406" t="str">
        <f t="shared" si="106"/>
        <v>Freitag</v>
      </c>
      <c r="D1406" t="str">
        <f t="shared" si="107"/>
        <v>Fr</v>
      </c>
      <c r="E1406">
        <f t="shared" si="108"/>
        <v>6</v>
      </c>
      <c r="F1406" s="13">
        <v>0</v>
      </c>
      <c r="G1406" s="13">
        <v>0</v>
      </c>
      <c r="H1406" t="str">
        <f t="shared" si="109"/>
        <v>hirschstrasse+16a,+18z</v>
      </c>
      <c r="J1406" t="str">
        <f t="shared" si="105"/>
        <v>https://www.google.de/maps/place/hirschstrasse+16a,+18z,+Karlsruhe/</v>
      </c>
    </row>
    <row r="1407" spans="1:10" x14ac:dyDescent="0.25">
      <c r="A1407" s="1" t="s">
        <v>2911</v>
      </c>
      <c r="B1407" s="2">
        <v>43980</v>
      </c>
      <c r="C1407" t="str">
        <f t="shared" si="106"/>
        <v>Freitag</v>
      </c>
      <c r="D1407" t="str">
        <f t="shared" si="107"/>
        <v>Fr</v>
      </c>
      <c r="E1407">
        <f t="shared" si="108"/>
        <v>6</v>
      </c>
      <c r="F1407" s="13">
        <v>0</v>
      </c>
      <c r="G1407" s="13">
        <v>0</v>
      </c>
      <c r="H1407" t="str">
        <f t="shared" si="109"/>
        <v>hirschstrasse+20,+26z</v>
      </c>
      <c r="J1407" t="str">
        <f t="shared" si="105"/>
        <v>https://www.google.de/maps/place/hirschstrasse+20,+26z,+Karlsruhe/</v>
      </c>
    </row>
    <row r="1408" spans="1:10" x14ac:dyDescent="0.25">
      <c r="A1408" s="1" t="s">
        <v>2920</v>
      </c>
      <c r="B1408" s="2">
        <v>43980</v>
      </c>
      <c r="C1408" t="str">
        <f t="shared" si="106"/>
        <v>Freitag</v>
      </c>
      <c r="D1408" t="str">
        <f t="shared" si="107"/>
        <v>Fr</v>
      </c>
      <c r="E1408">
        <f t="shared" si="108"/>
        <v>6</v>
      </c>
      <c r="F1408" s="13">
        <v>0</v>
      </c>
      <c r="G1408" s="13">
        <v>0</v>
      </c>
      <c r="H1408" t="str">
        <f t="shared" si="109"/>
        <v>hirschstrasse+28</v>
      </c>
      <c r="J1408" t="str">
        <f t="shared" si="105"/>
        <v>https://www.google.de/maps/place/hirschstrasse+28,+Karlsruhe/</v>
      </c>
    </row>
    <row r="1409" spans="1:10" x14ac:dyDescent="0.25">
      <c r="A1409" s="1" t="s">
        <v>2926</v>
      </c>
      <c r="B1409" s="2">
        <v>43980</v>
      </c>
      <c r="C1409" t="str">
        <f t="shared" si="106"/>
        <v>Freitag</v>
      </c>
      <c r="D1409" t="str">
        <f t="shared" si="107"/>
        <v>Fr</v>
      </c>
      <c r="E1409">
        <f t="shared" si="108"/>
        <v>6</v>
      </c>
      <c r="F1409" s="13">
        <v>0</v>
      </c>
      <c r="G1409" s="13">
        <v>0</v>
      </c>
      <c r="H1409" t="str">
        <f t="shared" si="109"/>
        <v>hirschstrasse+28a,+64z</v>
      </c>
      <c r="J1409" t="str">
        <f t="shared" si="105"/>
        <v>https://www.google.de/maps/place/hirschstrasse+28a,+64z,+Karlsruhe/</v>
      </c>
    </row>
    <row r="1410" spans="1:10" x14ac:dyDescent="0.25">
      <c r="A1410" s="1" t="s">
        <v>2934</v>
      </c>
      <c r="B1410" s="2">
        <v>43980</v>
      </c>
      <c r="C1410" t="str">
        <f t="shared" si="106"/>
        <v>Freitag</v>
      </c>
      <c r="D1410" t="str">
        <f t="shared" si="107"/>
        <v>Fr</v>
      </c>
      <c r="E1410">
        <f t="shared" si="108"/>
        <v>6</v>
      </c>
      <c r="F1410" s="13">
        <v>0</v>
      </c>
      <c r="G1410" s="13">
        <v>0</v>
      </c>
      <c r="H1410" t="str">
        <f t="shared" si="109"/>
        <v>hirschstrasse+47,+47z</v>
      </c>
      <c r="J1410" t="str">
        <f t="shared" si="105"/>
        <v>https://www.google.de/maps/place/hirschstrasse+47,+47z,+Karlsruhe/</v>
      </c>
    </row>
    <row r="1411" spans="1:10" x14ac:dyDescent="0.25">
      <c r="A1411" s="1" t="s">
        <v>2942</v>
      </c>
      <c r="B1411" s="2">
        <v>43980</v>
      </c>
      <c r="C1411" t="str">
        <f t="shared" si="106"/>
        <v>Freitag</v>
      </c>
      <c r="D1411" t="str">
        <f t="shared" si="107"/>
        <v>Fr</v>
      </c>
      <c r="E1411">
        <f t="shared" si="108"/>
        <v>6</v>
      </c>
      <c r="F1411" s="13">
        <v>0</v>
      </c>
      <c r="G1411" s="13">
        <v>0</v>
      </c>
      <c r="H1411" t="str">
        <f t="shared" si="109"/>
        <v>hirschstrasse+49,+51z</v>
      </c>
      <c r="J1411" t="str">
        <f t="shared" si="105"/>
        <v>https://www.google.de/maps/place/hirschstrasse+49,+51z,+Karlsruhe/</v>
      </c>
    </row>
    <row r="1412" spans="1:10" x14ac:dyDescent="0.25">
      <c r="A1412" s="1" t="s">
        <v>2950</v>
      </c>
      <c r="B1412" s="2">
        <v>43980</v>
      </c>
      <c r="C1412" t="str">
        <f t="shared" si="106"/>
        <v>Freitag</v>
      </c>
      <c r="D1412" t="str">
        <f t="shared" si="107"/>
        <v>Fr</v>
      </c>
      <c r="E1412">
        <f t="shared" si="108"/>
        <v>6</v>
      </c>
      <c r="F1412" s="13">
        <v>0</v>
      </c>
      <c r="G1412" s="13">
        <v>0</v>
      </c>
      <c r="H1412" t="str">
        <f t="shared" si="109"/>
        <v>hirschstrasse+53,+71z</v>
      </c>
      <c r="J1412" t="str">
        <f t="shared" si="105"/>
        <v>https://www.google.de/maps/place/hirschstrasse+53,+71z,+Karlsruhe/</v>
      </c>
    </row>
    <row r="1413" spans="1:10" x14ac:dyDescent="0.25">
      <c r="A1413" s="1" t="s">
        <v>2957</v>
      </c>
      <c r="B1413" s="2">
        <v>43980</v>
      </c>
      <c r="C1413" t="str">
        <f t="shared" si="106"/>
        <v>Freitag</v>
      </c>
      <c r="D1413" t="str">
        <f t="shared" si="107"/>
        <v>Fr</v>
      </c>
      <c r="E1413">
        <f t="shared" si="108"/>
        <v>6</v>
      </c>
      <c r="F1413" s="13">
        <v>0</v>
      </c>
      <c r="G1413" s="13">
        <v>0</v>
      </c>
      <c r="H1413" t="str">
        <f t="shared" si="109"/>
        <v>hirschstrasse+73,+87z</v>
      </c>
      <c r="J1413" t="str">
        <f t="shared" si="105"/>
        <v>https://www.google.de/maps/place/hirschstrasse+73,+87z,+Karlsruhe/</v>
      </c>
    </row>
    <row r="1414" spans="1:10" x14ac:dyDescent="0.25">
      <c r="A1414" s="1" t="s">
        <v>2963</v>
      </c>
      <c r="B1414" s="2">
        <v>43980</v>
      </c>
      <c r="C1414" t="str">
        <f t="shared" si="106"/>
        <v>Freitag</v>
      </c>
      <c r="D1414" t="str">
        <f t="shared" si="107"/>
        <v>Fr</v>
      </c>
      <c r="E1414">
        <f t="shared" si="108"/>
        <v>6</v>
      </c>
      <c r="F1414" s="13">
        <v>0</v>
      </c>
      <c r="G1414" s="13">
        <v>0</v>
      </c>
      <c r="H1414" t="str">
        <f t="shared" si="109"/>
        <v>hirschstrasse+89,+99z</v>
      </c>
      <c r="J1414" t="str">
        <f t="shared" si="105"/>
        <v>https://www.google.de/maps/place/hirschstrasse+89,+99z,+Karlsruhe/</v>
      </c>
    </row>
    <row r="1415" spans="1:10" x14ac:dyDescent="0.25">
      <c r="A1415" s="1" t="s">
        <v>2969</v>
      </c>
      <c r="B1415" s="2">
        <v>43980</v>
      </c>
      <c r="C1415" t="str">
        <f t="shared" si="106"/>
        <v>Freitag</v>
      </c>
      <c r="D1415" t="str">
        <f t="shared" si="107"/>
        <v>Fr</v>
      </c>
      <c r="E1415">
        <f t="shared" si="108"/>
        <v>6</v>
      </c>
      <c r="F1415" s="13">
        <v>0</v>
      </c>
      <c r="G1415" s="13">
        <v>0</v>
      </c>
      <c r="H1415" t="str">
        <f t="shared" si="109"/>
        <v>hirschstrasse+101,+113z</v>
      </c>
      <c r="J1415" t="str">
        <f t="shared" si="105"/>
        <v>https://www.google.de/maps/place/hirschstrasse+101,+113z,+Karlsruhe/</v>
      </c>
    </row>
    <row r="1416" spans="1:10" x14ac:dyDescent="0.25">
      <c r="A1416" s="1" t="s">
        <v>2975</v>
      </c>
      <c r="B1416" s="2">
        <v>43980</v>
      </c>
      <c r="C1416" t="str">
        <f t="shared" si="106"/>
        <v>Freitag</v>
      </c>
      <c r="D1416" t="str">
        <f t="shared" si="107"/>
        <v>Fr</v>
      </c>
      <c r="E1416">
        <f t="shared" si="108"/>
        <v>6</v>
      </c>
      <c r="F1416" s="13">
        <v>0</v>
      </c>
      <c r="G1416" s="13">
        <v>0</v>
      </c>
      <c r="H1416" t="str">
        <f t="shared" si="109"/>
        <v>hirschstrasse+115,+135z</v>
      </c>
      <c r="J1416" t="str">
        <f t="shared" si="105"/>
        <v>https://www.google.de/maps/place/hirschstrasse+115,+135z,+Karlsruhe/</v>
      </c>
    </row>
    <row r="1417" spans="1:10" x14ac:dyDescent="0.25">
      <c r="A1417" s="1" t="s">
        <v>2982</v>
      </c>
      <c r="B1417" s="2">
        <v>43980</v>
      </c>
      <c r="C1417" t="str">
        <f t="shared" si="106"/>
        <v>Freitag</v>
      </c>
      <c r="D1417" t="str">
        <f t="shared" si="107"/>
        <v>Fr</v>
      </c>
      <c r="E1417">
        <f t="shared" si="108"/>
        <v>6</v>
      </c>
      <c r="F1417" s="13">
        <v>0</v>
      </c>
      <c r="G1417" s="13">
        <v>0</v>
      </c>
      <c r="H1417" t="str">
        <f t="shared" si="109"/>
        <v>hirschstrasse+137</v>
      </c>
      <c r="J1417" t="str">
        <f t="shared" si="105"/>
        <v>https://www.google.de/maps/place/hirschstrasse+137,+Karlsruhe/</v>
      </c>
    </row>
    <row r="1418" spans="1:10" x14ac:dyDescent="0.25">
      <c r="A1418" s="1" t="s">
        <v>2984</v>
      </c>
      <c r="B1418" s="2">
        <v>43980</v>
      </c>
      <c r="C1418" t="str">
        <f t="shared" si="106"/>
        <v>Freitag</v>
      </c>
      <c r="D1418" t="str">
        <f t="shared" si="107"/>
        <v>Fr</v>
      </c>
      <c r="E1418">
        <f t="shared" si="108"/>
        <v>6</v>
      </c>
      <c r="F1418" s="13">
        <v>0</v>
      </c>
      <c r="G1418" s="13">
        <v>0</v>
      </c>
      <c r="H1418" t="str">
        <f t="shared" si="109"/>
        <v>hirschstrasse+66,+70z</v>
      </c>
      <c r="J1418" t="str">
        <f t="shared" si="105"/>
        <v>https://www.google.de/maps/place/hirschstrasse+66,+70z,+Karlsruhe/</v>
      </c>
    </row>
    <row r="1419" spans="1:10" x14ac:dyDescent="0.25">
      <c r="A1419" s="1" t="s">
        <v>2991</v>
      </c>
      <c r="B1419" s="2">
        <v>43980</v>
      </c>
      <c r="C1419" t="str">
        <f t="shared" si="106"/>
        <v>Freitag</v>
      </c>
      <c r="D1419" t="str">
        <f t="shared" si="107"/>
        <v>Fr</v>
      </c>
      <c r="E1419">
        <f t="shared" si="108"/>
        <v>6</v>
      </c>
      <c r="F1419" s="13">
        <v>0</v>
      </c>
      <c r="G1419" s="13">
        <v>0</v>
      </c>
      <c r="H1419" t="str">
        <f t="shared" si="109"/>
        <v>hirschstrasse+72,+100z</v>
      </c>
      <c r="J1419" t="str">
        <f t="shared" ref="J1419:J1482" si="110">_xlfn.CONCAT(LINKPRE,H1419,LINKPOST)</f>
        <v>https://www.google.de/maps/place/hirschstrasse+72,+100z,+Karlsruhe/</v>
      </c>
    </row>
    <row r="1420" spans="1:10" x14ac:dyDescent="0.25">
      <c r="A1420" s="1" t="s">
        <v>2997</v>
      </c>
      <c r="B1420" s="2">
        <v>43980</v>
      </c>
      <c r="C1420" t="str">
        <f t="shared" ref="C1420:C1483" si="111">TEXT(B1420,"TTTT")</f>
        <v>Freitag</v>
      </c>
      <c r="D1420" t="str">
        <f t="shared" ref="D1420:D1483" si="112">TEXT(B1420,"TTT")</f>
        <v>Fr</v>
      </c>
      <c r="E1420">
        <f t="shared" ref="E1420:E1483" si="113">WEEKDAY(B1420)</f>
        <v>6</v>
      </c>
      <c r="F1420" s="13">
        <v>0</v>
      </c>
      <c r="G1420" s="13">
        <v>0</v>
      </c>
      <c r="H1420" t="str">
        <f t="shared" ref="H1420:H1483" si="114">SUBSTITUTE(SUBSTITUTE(SUBSTITUTE(A1420,"-ende",""),"-",",+")," ","+")</f>
        <v>hirschstrasse+102,+116z</v>
      </c>
      <c r="J1420" t="str">
        <f t="shared" si="110"/>
        <v>https://www.google.de/maps/place/hirschstrasse+102,+116z,+Karlsruhe/</v>
      </c>
    </row>
    <row r="1421" spans="1:10" x14ac:dyDescent="0.25">
      <c r="A1421" s="1" t="s">
        <v>3002</v>
      </c>
      <c r="B1421" s="2">
        <v>43980</v>
      </c>
      <c r="C1421" t="str">
        <f t="shared" si="111"/>
        <v>Freitag</v>
      </c>
      <c r="D1421" t="str">
        <f t="shared" si="112"/>
        <v>Fr</v>
      </c>
      <c r="E1421">
        <f t="shared" si="113"/>
        <v>6</v>
      </c>
      <c r="F1421" s="13">
        <v>0</v>
      </c>
      <c r="G1421" s="13">
        <v>0</v>
      </c>
      <c r="H1421" t="str">
        <f t="shared" si="114"/>
        <v>hirschstrasse+118,+140z</v>
      </c>
      <c r="J1421" t="str">
        <f t="shared" si="110"/>
        <v>https://www.google.de/maps/place/hirschstrasse+118,+140z,+Karlsruhe/</v>
      </c>
    </row>
    <row r="1422" spans="1:10" x14ac:dyDescent="0.25">
      <c r="A1422" s="1" t="s">
        <v>3007</v>
      </c>
      <c r="B1422" s="2">
        <v>43980</v>
      </c>
      <c r="C1422" t="str">
        <f t="shared" si="111"/>
        <v>Freitag</v>
      </c>
      <c r="D1422" t="str">
        <f t="shared" si="112"/>
        <v>Fr</v>
      </c>
      <c r="E1422">
        <f t="shared" si="113"/>
        <v>6</v>
      </c>
      <c r="F1422" s="13">
        <v>0</v>
      </c>
      <c r="G1422" s="13">
        <v>0</v>
      </c>
      <c r="H1422" t="str">
        <f t="shared" si="114"/>
        <v>hirschstrasse+142,+172z</v>
      </c>
      <c r="J1422" t="str">
        <f t="shared" si="110"/>
        <v>https://www.google.de/maps/place/hirschstrasse+142,+172z,+Karlsruhe/</v>
      </c>
    </row>
    <row r="1423" spans="1:10" x14ac:dyDescent="0.25">
      <c r="A1423" s="1" t="s">
        <v>3013</v>
      </c>
      <c r="B1423" s="2">
        <v>43980</v>
      </c>
      <c r="C1423" t="str">
        <f t="shared" si="111"/>
        <v>Freitag</v>
      </c>
      <c r="D1423" t="str">
        <f t="shared" si="112"/>
        <v>Fr</v>
      </c>
      <c r="E1423">
        <f t="shared" si="113"/>
        <v>6</v>
      </c>
      <c r="F1423" s="13">
        <v>0</v>
      </c>
      <c r="G1423" s="13">
        <v>0</v>
      </c>
      <c r="H1423" t="str">
        <f t="shared" si="114"/>
        <v>hirschstrasse+174</v>
      </c>
      <c r="J1423" t="str">
        <f t="shared" si="110"/>
        <v>https://www.google.de/maps/place/hirschstrasse+174,+Karlsruhe/</v>
      </c>
    </row>
    <row r="1424" spans="1:10" x14ac:dyDescent="0.25">
      <c r="A1424" s="1" t="s">
        <v>126</v>
      </c>
      <c r="B1424" s="2">
        <v>43984</v>
      </c>
      <c r="C1424" t="str">
        <f t="shared" si="111"/>
        <v>Dienstag</v>
      </c>
      <c r="D1424" t="str">
        <f t="shared" si="112"/>
        <v>Di</v>
      </c>
      <c r="E1424">
        <f t="shared" si="113"/>
        <v>3</v>
      </c>
      <c r="F1424" s="13">
        <v>0</v>
      </c>
      <c r="G1424" s="13">
        <v>0</v>
      </c>
      <c r="H1424" t="str">
        <f t="shared" si="114"/>
        <v>vierzehn+morgen</v>
      </c>
      <c r="J1424" t="str">
        <f t="shared" si="110"/>
        <v>https://www.google.de/maps/place/vierzehn+morgen,+Karlsruhe/</v>
      </c>
    </row>
    <row r="1425" spans="1:10" x14ac:dyDescent="0.25">
      <c r="A1425" s="1" t="s">
        <v>173</v>
      </c>
      <c r="B1425" s="2">
        <v>43984</v>
      </c>
      <c r="C1425" t="str">
        <f t="shared" si="111"/>
        <v>Dienstag</v>
      </c>
      <c r="D1425" t="str">
        <f t="shared" si="112"/>
        <v>Di</v>
      </c>
      <c r="E1425">
        <f t="shared" si="113"/>
        <v>3</v>
      </c>
      <c r="F1425" s="13">
        <v>0</v>
      </c>
      <c r="G1425" s="13">
        <v>0</v>
      </c>
      <c r="H1425" t="str">
        <f t="shared" si="114"/>
        <v>obere+setz</v>
      </c>
      <c r="J1425" t="str">
        <f t="shared" si="110"/>
        <v>https://www.google.de/maps/place/obere+setz,+Karlsruhe/</v>
      </c>
    </row>
    <row r="1426" spans="1:10" x14ac:dyDescent="0.25">
      <c r="A1426" s="1" t="s">
        <v>304</v>
      </c>
      <c r="B1426" s="2">
        <v>43984</v>
      </c>
      <c r="C1426" t="str">
        <f t="shared" si="111"/>
        <v>Dienstag</v>
      </c>
      <c r="D1426" t="str">
        <f t="shared" si="112"/>
        <v>Di</v>
      </c>
      <c r="E1426">
        <f t="shared" si="113"/>
        <v>3</v>
      </c>
      <c r="F1426" s="13">
        <v>0</v>
      </c>
      <c r="G1426" s="13">
        <v>0</v>
      </c>
      <c r="H1426" t="str">
        <f t="shared" si="114"/>
        <v>rathausplatz</v>
      </c>
      <c r="J1426" t="str">
        <f t="shared" si="110"/>
        <v>https://www.google.de/maps/place/rathausplatz,+Karlsruhe/</v>
      </c>
    </row>
    <row r="1427" spans="1:10" x14ac:dyDescent="0.25">
      <c r="A1427" s="1" t="s">
        <v>346</v>
      </c>
      <c r="B1427" s="2">
        <v>43984</v>
      </c>
      <c r="C1427" t="str">
        <f t="shared" si="111"/>
        <v>Dienstag</v>
      </c>
      <c r="D1427" t="str">
        <f t="shared" si="112"/>
        <v>Di</v>
      </c>
      <c r="E1427">
        <f t="shared" si="113"/>
        <v>3</v>
      </c>
      <c r="F1427" s="13">
        <v>0</v>
      </c>
      <c r="G1427" s="13">
        <v>0</v>
      </c>
      <c r="H1427" t="str">
        <f t="shared" si="114"/>
        <v>gartenaeckerweg</v>
      </c>
      <c r="J1427" t="str">
        <f t="shared" si="110"/>
        <v>https://www.google.de/maps/place/gartenaeckerweg,+Karlsruhe/</v>
      </c>
    </row>
    <row r="1428" spans="1:10" x14ac:dyDescent="0.25">
      <c r="A1428" s="1" t="s">
        <v>370</v>
      </c>
      <c r="B1428" s="2">
        <v>43984</v>
      </c>
      <c r="C1428" t="str">
        <f t="shared" si="111"/>
        <v>Dienstag</v>
      </c>
      <c r="D1428" t="str">
        <f t="shared" si="112"/>
        <v>Di</v>
      </c>
      <c r="E1428">
        <f t="shared" si="113"/>
        <v>3</v>
      </c>
      <c r="F1428" s="13">
        <v>0</v>
      </c>
      <c r="G1428" s="13">
        <v>0</v>
      </c>
      <c r="H1428" t="str">
        <f t="shared" si="114"/>
        <v>ziegeleistrasse</v>
      </c>
      <c r="J1428" t="str">
        <f t="shared" si="110"/>
        <v>https://www.google.de/maps/place/ziegeleistrasse,+Karlsruhe/</v>
      </c>
    </row>
    <row r="1429" spans="1:10" x14ac:dyDescent="0.25">
      <c r="A1429" s="1" t="s">
        <v>484</v>
      </c>
      <c r="B1429" s="2">
        <v>43984</v>
      </c>
      <c r="C1429" t="str">
        <f t="shared" si="111"/>
        <v>Dienstag</v>
      </c>
      <c r="D1429" t="str">
        <f t="shared" si="112"/>
        <v>Di</v>
      </c>
      <c r="E1429">
        <f t="shared" si="113"/>
        <v>3</v>
      </c>
      <c r="F1429" s="13">
        <v>0</v>
      </c>
      <c r="G1429" s="13">
        <v>0</v>
      </c>
      <c r="H1429" t="str">
        <f t="shared" si="114"/>
        <v>im+fischerweg</v>
      </c>
      <c r="J1429" t="str">
        <f t="shared" si="110"/>
        <v>https://www.google.de/maps/place/im+fischerweg,+Karlsruhe/</v>
      </c>
    </row>
    <row r="1430" spans="1:10" x14ac:dyDescent="0.25">
      <c r="A1430" s="1" t="s">
        <v>620</v>
      </c>
      <c r="B1430" s="2">
        <v>43984</v>
      </c>
      <c r="C1430" t="str">
        <f t="shared" si="111"/>
        <v>Dienstag</v>
      </c>
      <c r="D1430" t="str">
        <f t="shared" si="112"/>
        <v>Di</v>
      </c>
      <c r="E1430">
        <f t="shared" si="113"/>
        <v>3</v>
      </c>
      <c r="F1430" s="13">
        <v>0</v>
      </c>
      <c r="G1430" s="13">
        <v>0</v>
      </c>
      <c r="H1430" t="str">
        <f t="shared" si="114"/>
        <v>edelmaenne</v>
      </c>
      <c r="J1430" t="str">
        <f t="shared" si="110"/>
        <v>https://www.google.de/maps/place/edelmaenne,+Karlsruhe/</v>
      </c>
    </row>
    <row r="1431" spans="1:10" x14ac:dyDescent="0.25">
      <c r="A1431" s="1" t="s">
        <v>681</v>
      </c>
      <c r="B1431" s="2">
        <v>43984</v>
      </c>
      <c r="C1431" t="str">
        <f t="shared" si="111"/>
        <v>Dienstag</v>
      </c>
      <c r="D1431" t="str">
        <f t="shared" si="112"/>
        <v>Di</v>
      </c>
      <c r="E1431">
        <f t="shared" si="113"/>
        <v>3</v>
      </c>
      <c r="F1431" s="13">
        <v>0</v>
      </c>
      <c r="G1431" s="13">
        <v>0</v>
      </c>
      <c r="H1431" t="str">
        <f t="shared" si="114"/>
        <v>im+jaeger</v>
      </c>
      <c r="J1431" t="str">
        <f t="shared" si="110"/>
        <v>https://www.google.de/maps/place/im+jaeger,+Karlsruhe/</v>
      </c>
    </row>
    <row r="1432" spans="1:10" x14ac:dyDescent="0.25">
      <c r="A1432" s="1" t="s">
        <v>794</v>
      </c>
      <c r="B1432" s="2">
        <v>43984</v>
      </c>
      <c r="C1432" t="str">
        <f t="shared" si="111"/>
        <v>Dienstag</v>
      </c>
      <c r="D1432" t="str">
        <f t="shared" si="112"/>
        <v>Di</v>
      </c>
      <c r="E1432">
        <f t="shared" si="113"/>
        <v>3</v>
      </c>
      <c r="F1432" s="13">
        <v>0</v>
      </c>
      <c r="G1432" s="13">
        <v>0</v>
      </c>
      <c r="H1432" t="str">
        <f t="shared" si="114"/>
        <v>im+lanzinger</v>
      </c>
      <c r="J1432" t="str">
        <f t="shared" si="110"/>
        <v>https://www.google.de/maps/place/im+lanzinger,+Karlsruhe/</v>
      </c>
    </row>
    <row r="1433" spans="1:10" x14ac:dyDescent="0.25">
      <c r="A1433" s="1" t="s">
        <v>810</v>
      </c>
      <c r="B1433" s="2">
        <v>43984</v>
      </c>
      <c r="C1433" t="str">
        <f t="shared" si="111"/>
        <v>Dienstag</v>
      </c>
      <c r="D1433" t="str">
        <f t="shared" si="112"/>
        <v>Di</v>
      </c>
      <c r="E1433">
        <f t="shared" si="113"/>
        <v>3</v>
      </c>
      <c r="F1433" s="13">
        <v>0</v>
      </c>
      <c r="G1433" s="13">
        <v>0</v>
      </c>
      <c r="H1433" t="str">
        <f t="shared" si="114"/>
        <v>junge+haelden</v>
      </c>
      <c r="J1433" t="str">
        <f t="shared" si="110"/>
        <v>https://www.google.de/maps/place/junge+haelden,+Karlsruhe/</v>
      </c>
    </row>
    <row r="1434" spans="1:10" x14ac:dyDescent="0.25">
      <c r="A1434" s="1" t="s">
        <v>826</v>
      </c>
      <c r="B1434" s="2">
        <v>43984</v>
      </c>
      <c r="C1434" t="str">
        <f t="shared" si="111"/>
        <v>Dienstag</v>
      </c>
      <c r="D1434" t="str">
        <f t="shared" si="112"/>
        <v>Di</v>
      </c>
      <c r="E1434">
        <f t="shared" si="113"/>
        <v>3</v>
      </c>
      <c r="F1434" s="13">
        <v>0</v>
      </c>
      <c r="G1434" s="13">
        <v>0</v>
      </c>
      <c r="H1434" t="str">
        <f t="shared" si="114"/>
        <v>im+mehl</v>
      </c>
      <c r="J1434" t="str">
        <f t="shared" si="110"/>
        <v>https://www.google.de/maps/place/im+mehl,+Karlsruhe/</v>
      </c>
    </row>
    <row r="1435" spans="1:10" x14ac:dyDescent="0.25">
      <c r="A1435" s="1" t="s">
        <v>1152</v>
      </c>
      <c r="B1435" s="2">
        <v>43984</v>
      </c>
      <c r="C1435" t="str">
        <f t="shared" si="111"/>
        <v>Dienstag</v>
      </c>
      <c r="D1435" t="str">
        <f t="shared" si="112"/>
        <v>Di</v>
      </c>
      <c r="E1435">
        <f t="shared" si="113"/>
        <v>3</v>
      </c>
      <c r="F1435" s="13">
        <v>0</v>
      </c>
      <c r="G1435" s="13">
        <v>0</v>
      </c>
      <c r="H1435" t="str">
        <f t="shared" si="114"/>
        <v>am+flossgraben</v>
      </c>
      <c r="J1435" t="str">
        <f t="shared" si="110"/>
        <v>https://www.google.de/maps/place/am+flossgraben,+Karlsruhe/</v>
      </c>
    </row>
    <row r="1436" spans="1:10" x14ac:dyDescent="0.25">
      <c r="A1436" s="1" t="s">
        <v>1156</v>
      </c>
      <c r="B1436" s="2">
        <v>43984</v>
      </c>
      <c r="C1436" t="str">
        <f t="shared" si="111"/>
        <v>Dienstag</v>
      </c>
      <c r="D1436" t="str">
        <f t="shared" si="112"/>
        <v>Di</v>
      </c>
      <c r="E1436">
        <f t="shared" si="113"/>
        <v>3</v>
      </c>
      <c r="F1436" s="13">
        <v>0</v>
      </c>
      <c r="G1436" s="13">
        <v>0</v>
      </c>
      <c r="H1436" t="str">
        <f t="shared" si="114"/>
        <v>am+giessbach+1</v>
      </c>
      <c r="J1436" t="str">
        <f t="shared" si="110"/>
        <v>https://www.google.de/maps/place/am+giessbach+1,+Karlsruhe/</v>
      </c>
    </row>
    <row r="1437" spans="1:10" x14ac:dyDescent="0.25">
      <c r="A1437" s="1" t="s">
        <v>1158</v>
      </c>
      <c r="B1437" s="2">
        <v>43984</v>
      </c>
      <c r="C1437" t="str">
        <f t="shared" si="111"/>
        <v>Dienstag</v>
      </c>
      <c r="D1437" t="str">
        <f t="shared" si="112"/>
        <v>Di</v>
      </c>
      <c r="E1437">
        <f t="shared" si="113"/>
        <v>3</v>
      </c>
      <c r="F1437" s="13">
        <v>0</v>
      </c>
      <c r="G1437" s="13">
        <v>0</v>
      </c>
      <c r="H1437" t="str">
        <f t="shared" si="114"/>
        <v>am+giessbach+0,+28z</v>
      </c>
      <c r="J1437" t="str">
        <f t="shared" si="110"/>
        <v>https://www.google.de/maps/place/am+giessbach+0,+28z,+Karlsruhe/</v>
      </c>
    </row>
    <row r="1438" spans="1:10" x14ac:dyDescent="0.25">
      <c r="A1438" s="1" t="s">
        <v>1163</v>
      </c>
      <c r="B1438" s="2">
        <v>43984</v>
      </c>
      <c r="C1438" t="str">
        <f t="shared" si="111"/>
        <v>Dienstag</v>
      </c>
      <c r="D1438" t="str">
        <f t="shared" si="112"/>
        <v>Di</v>
      </c>
      <c r="E1438">
        <f t="shared" si="113"/>
        <v>3</v>
      </c>
      <c r="F1438" s="13">
        <v>0</v>
      </c>
      <c r="G1438" s="13">
        <v>0</v>
      </c>
      <c r="H1438" t="str">
        <f t="shared" si="114"/>
        <v>am+giessbach+30</v>
      </c>
      <c r="J1438" t="str">
        <f t="shared" si="110"/>
        <v>https://www.google.de/maps/place/am+giessbach+30,+Karlsruhe/</v>
      </c>
    </row>
    <row r="1439" spans="1:10" x14ac:dyDescent="0.25">
      <c r="A1439" s="1" t="s">
        <v>1165</v>
      </c>
      <c r="B1439" s="2">
        <v>43984</v>
      </c>
      <c r="C1439" t="str">
        <f t="shared" si="111"/>
        <v>Dienstag</v>
      </c>
      <c r="D1439" t="str">
        <f t="shared" si="112"/>
        <v>Di</v>
      </c>
      <c r="E1439">
        <f t="shared" si="113"/>
        <v>3</v>
      </c>
      <c r="F1439" s="13">
        <v>0</v>
      </c>
      <c r="G1439" s="13">
        <v>0</v>
      </c>
      <c r="H1439" t="str">
        <f t="shared" si="114"/>
        <v>am+giessbach+30a</v>
      </c>
      <c r="J1439" t="str">
        <f t="shared" si="110"/>
        <v>https://www.google.de/maps/place/am+giessbach+30a,+Karlsruhe/</v>
      </c>
    </row>
    <row r="1440" spans="1:10" x14ac:dyDescent="0.25">
      <c r="A1440" s="1" t="s">
        <v>1173</v>
      </c>
      <c r="B1440" s="2">
        <v>43984</v>
      </c>
      <c r="C1440" t="str">
        <f t="shared" si="111"/>
        <v>Dienstag</v>
      </c>
      <c r="D1440" t="str">
        <f t="shared" si="112"/>
        <v>Di</v>
      </c>
      <c r="E1440">
        <f t="shared" si="113"/>
        <v>3</v>
      </c>
      <c r="F1440" s="13">
        <v>0</v>
      </c>
      <c r="G1440" s="13">
        <v>0</v>
      </c>
      <c r="H1440" t="str">
        <f t="shared" si="114"/>
        <v>am+grafenacker</v>
      </c>
      <c r="J1440" t="str">
        <f t="shared" si="110"/>
        <v>https://www.google.de/maps/place/am+grafenacker,+Karlsruhe/</v>
      </c>
    </row>
    <row r="1441" spans="1:10" x14ac:dyDescent="0.25">
      <c r="A1441" s="1" t="s">
        <v>1191</v>
      </c>
      <c r="B1441" s="2">
        <v>43984</v>
      </c>
      <c r="C1441" t="str">
        <f t="shared" si="111"/>
        <v>Dienstag</v>
      </c>
      <c r="D1441" t="str">
        <f t="shared" si="112"/>
        <v>Di</v>
      </c>
      <c r="E1441">
        <f t="shared" si="113"/>
        <v>3</v>
      </c>
      <c r="F1441" s="13">
        <v>0</v>
      </c>
      <c r="G1441" s="13">
        <v>0</v>
      </c>
      <c r="H1441" t="str">
        <f t="shared" si="114"/>
        <v>am+hohen+stein</v>
      </c>
      <c r="J1441" t="str">
        <f t="shared" si="110"/>
        <v>https://www.google.de/maps/place/am+hohen+stein,+Karlsruhe/</v>
      </c>
    </row>
    <row r="1442" spans="1:10" x14ac:dyDescent="0.25">
      <c r="A1442" s="1" t="s">
        <v>1211</v>
      </c>
      <c r="B1442" s="2">
        <v>43984</v>
      </c>
      <c r="C1442" t="str">
        <f t="shared" si="111"/>
        <v>Dienstag</v>
      </c>
      <c r="D1442" t="str">
        <f t="shared" si="112"/>
        <v>Di</v>
      </c>
      <c r="E1442">
        <f t="shared" si="113"/>
        <v>3</v>
      </c>
      <c r="F1442" s="13">
        <v>0</v>
      </c>
      <c r="G1442" s="13">
        <v>0</v>
      </c>
      <c r="H1442" t="str">
        <f t="shared" si="114"/>
        <v>am+knittelberg</v>
      </c>
      <c r="J1442" t="str">
        <f t="shared" si="110"/>
        <v>https://www.google.de/maps/place/am+knittelberg,+Karlsruhe/</v>
      </c>
    </row>
    <row r="1443" spans="1:10" x14ac:dyDescent="0.25">
      <c r="A1443" s="1" t="s">
        <v>1240</v>
      </c>
      <c r="B1443" s="2">
        <v>43984</v>
      </c>
      <c r="C1443" t="str">
        <f t="shared" si="111"/>
        <v>Dienstag</v>
      </c>
      <c r="D1443" t="str">
        <f t="shared" si="112"/>
        <v>Di</v>
      </c>
      <c r="E1443">
        <f t="shared" si="113"/>
        <v>3</v>
      </c>
      <c r="F1443" s="13">
        <v>0</v>
      </c>
      <c r="G1443" s="13">
        <v>0</v>
      </c>
      <c r="H1443" t="str">
        <f t="shared" si="114"/>
        <v>am+liepoldsacker</v>
      </c>
      <c r="J1443" t="str">
        <f t="shared" si="110"/>
        <v>https://www.google.de/maps/place/am+liepoldsacker,+Karlsruhe/</v>
      </c>
    </row>
    <row r="1444" spans="1:10" x14ac:dyDescent="0.25">
      <c r="A1444" s="1" t="s">
        <v>1279</v>
      </c>
      <c r="B1444" s="2">
        <v>43984</v>
      </c>
      <c r="C1444" t="str">
        <f t="shared" si="111"/>
        <v>Dienstag</v>
      </c>
      <c r="D1444" t="str">
        <f t="shared" si="112"/>
        <v>Di</v>
      </c>
      <c r="E1444">
        <f t="shared" si="113"/>
        <v>3</v>
      </c>
      <c r="F1444" s="13">
        <v>0</v>
      </c>
      <c r="G1444" s="13">
        <v>0</v>
      </c>
      <c r="H1444" t="str">
        <f t="shared" si="114"/>
        <v>niddaplatz</v>
      </c>
      <c r="J1444" t="str">
        <f t="shared" si="110"/>
        <v>https://www.google.de/maps/place/niddaplatz,+Karlsruhe/</v>
      </c>
    </row>
    <row r="1445" spans="1:10" x14ac:dyDescent="0.25">
      <c r="A1445" s="1" t="s">
        <v>1309</v>
      </c>
      <c r="B1445" s="2">
        <v>43984</v>
      </c>
      <c r="C1445" t="str">
        <f t="shared" si="111"/>
        <v>Dienstag</v>
      </c>
      <c r="D1445" t="str">
        <f t="shared" si="112"/>
        <v>Di</v>
      </c>
      <c r="E1445">
        <f t="shared" si="113"/>
        <v>3</v>
      </c>
      <c r="F1445" s="13">
        <v>0</v>
      </c>
      <c r="G1445" s="13">
        <v>0</v>
      </c>
      <c r="H1445" t="str">
        <f t="shared" si="114"/>
        <v>niddastrasse</v>
      </c>
      <c r="J1445" t="str">
        <f t="shared" si="110"/>
        <v>https://www.google.de/maps/place/niddastrasse,+Karlsruhe/</v>
      </c>
    </row>
    <row r="1446" spans="1:10" x14ac:dyDescent="0.25">
      <c r="A1446" s="1" t="s">
        <v>1557</v>
      </c>
      <c r="B1446" s="2">
        <v>43984</v>
      </c>
      <c r="C1446" t="str">
        <f t="shared" si="111"/>
        <v>Dienstag</v>
      </c>
      <c r="D1446" t="str">
        <f t="shared" si="112"/>
        <v>Di</v>
      </c>
      <c r="E1446">
        <f t="shared" si="113"/>
        <v>3</v>
      </c>
      <c r="F1446" s="13">
        <v>0</v>
      </c>
      <c r="G1446" s="13">
        <v>0</v>
      </c>
      <c r="H1446" t="str">
        <f t="shared" si="114"/>
        <v>im+unterviertel</v>
      </c>
      <c r="J1446" t="str">
        <f t="shared" si="110"/>
        <v>https://www.google.de/maps/place/im+unterviertel,+Karlsruhe/</v>
      </c>
    </row>
    <row r="1447" spans="1:10" x14ac:dyDescent="0.25">
      <c r="A1447" s="1" t="s">
        <v>1734</v>
      </c>
      <c r="B1447" s="2">
        <v>43984</v>
      </c>
      <c r="C1447" t="str">
        <f t="shared" si="111"/>
        <v>Dienstag</v>
      </c>
      <c r="D1447" t="str">
        <f t="shared" si="112"/>
        <v>Di</v>
      </c>
      <c r="E1447">
        <f t="shared" si="113"/>
        <v>3</v>
      </c>
      <c r="F1447" s="13">
        <v>0</v>
      </c>
      <c r="G1447" s="13">
        <v>0</v>
      </c>
      <c r="H1447" t="str">
        <f t="shared" si="114"/>
        <v>weingartener+strasse</v>
      </c>
      <c r="J1447" t="str">
        <f t="shared" si="110"/>
        <v>https://www.google.de/maps/place/weingartener+strasse,+Karlsruhe/</v>
      </c>
    </row>
    <row r="1448" spans="1:10" x14ac:dyDescent="0.25">
      <c r="A1448" s="1" t="s">
        <v>1788</v>
      </c>
      <c r="B1448" s="2">
        <v>43984</v>
      </c>
      <c r="C1448" t="str">
        <f t="shared" si="111"/>
        <v>Dienstag</v>
      </c>
      <c r="D1448" t="str">
        <f t="shared" si="112"/>
        <v>Di</v>
      </c>
      <c r="E1448">
        <f t="shared" si="113"/>
        <v>3</v>
      </c>
      <c r="F1448" s="13">
        <v>0</v>
      </c>
      <c r="G1448" s="13">
        <v>0</v>
      </c>
      <c r="H1448" t="str">
        <f t="shared" si="114"/>
        <v>durlacher+strasse</v>
      </c>
      <c r="J1448" t="str">
        <f t="shared" si="110"/>
        <v>https://www.google.de/maps/place/durlacher+strasse,+Karlsruhe/</v>
      </c>
    </row>
    <row r="1449" spans="1:10" x14ac:dyDescent="0.25">
      <c r="A1449" s="1" t="s">
        <v>1820</v>
      </c>
      <c r="B1449" s="2">
        <v>43984</v>
      </c>
      <c r="C1449" t="str">
        <f t="shared" si="111"/>
        <v>Dienstag</v>
      </c>
      <c r="D1449" t="str">
        <f t="shared" si="112"/>
        <v>Di</v>
      </c>
      <c r="E1449">
        <f t="shared" si="113"/>
        <v>3</v>
      </c>
      <c r="F1449" s="13">
        <v>0</v>
      </c>
      <c r="G1449" s="13">
        <v>0</v>
      </c>
      <c r="H1449" t="str">
        <f t="shared" si="114"/>
        <v>in+den+weihergaerten</v>
      </c>
      <c r="J1449" t="str">
        <f t="shared" si="110"/>
        <v>https://www.google.de/maps/place/in+den+weihergaerten,+Karlsruhe/</v>
      </c>
    </row>
    <row r="1450" spans="1:10" x14ac:dyDescent="0.25">
      <c r="A1450" s="1" t="s">
        <v>1834</v>
      </c>
      <c r="B1450" s="2">
        <v>43984</v>
      </c>
      <c r="C1450" t="str">
        <f t="shared" si="111"/>
        <v>Dienstag</v>
      </c>
      <c r="D1450" t="str">
        <f t="shared" si="112"/>
        <v>Di</v>
      </c>
      <c r="E1450">
        <f t="shared" si="113"/>
        <v>3</v>
      </c>
      <c r="F1450" s="13">
        <v>0</v>
      </c>
      <c r="G1450" s="13">
        <v>0</v>
      </c>
      <c r="H1450" t="str">
        <f t="shared" si="114"/>
        <v>in+der+setz</v>
      </c>
      <c r="J1450" t="str">
        <f t="shared" si="110"/>
        <v>https://www.google.de/maps/place/in+der+setz,+Karlsruhe/</v>
      </c>
    </row>
    <row r="1451" spans="1:10" x14ac:dyDescent="0.25">
      <c r="A1451" s="1" t="s">
        <v>2026</v>
      </c>
      <c r="B1451" s="2">
        <v>43984</v>
      </c>
      <c r="C1451" t="str">
        <f t="shared" si="111"/>
        <v>Dienstag</v>
      </c>
      <c r="D1451" t="str">
        <f t="shared" si="112"/>
        <v>Di</v>
      </c>
      <c r="E1451">
        <f t="shared" si="113"/>
        <v>3</v>
      </c>
      <c r="F1451" s="13">
        <v>0</v>
      </c>
      <c r="G1451" s="13">
        <v>0</v>
      </c>
      <c r="H1451" t="str">
        <f t="shared" si="114"/>
        <v>schustergasse</v>
      </c>
      <c r="J1451" t="str">
        <f t="shared" si="110"/>
        <v>https://www.google.de/maps/place/schustergasse,+Karlsruhe/</v>
      </c>
    </row>
    <row r="1452" spans="1:10" x14ac:dyDescent="0.25">
      <c r="A1452" s="1" t="s">
        <v>2044</v>
      </c>
      <c r="B1452" s="2">
        <v>43984</v>
      </c>
      <c r="C1452" t="str">
        <f t="shared" si="111"/>
        <v>Dienstag</v>
      </c>
      <c r="D1452" t="str">
        <f t="shared" si="112"/>
        <v>Di</v>
      </c>
      <c r="E1452">
        <f t="shared" si="113"/>
        <v>3</v>
      </c>
      <c r="F1452" s="13">
        <v>0</v>
      </c>
      <c r="G1452" s="13">
        <v>0</v>
      </c>
      <c r="H1452" t="str">
        <f t="shared" si="114"/>
        <v>heinrich,+kurz,+strasse</v>
      </c>
      <c r="J1452" t="str">
        <f t="shared" si="110"/>
        <v>https://www.google.de/maps/place/heinrich,+kurz,+strasse,+Karlsruhe/</v>
      </c>
    </row>
    <row r="1453" spans="1:10" x14ac:dyDescent="0.25">
      <c r="A1453" s="1" t="s">
        <v>2052</v>
      </c>
      <c r="B1453" s="2">
        <v>43984</v>
      </c>
      <c r="C1453" t="str">
        <f t="shared" si="111"/>
        <v>Dienstag</v>
      </c>
      <c r="D1453" t="str">
        <f t="shared" si="112"/>
        <v>Di</v>
      </c>
      <c r="E1453">
        <f t="shared" si="113"/>
        <v>3</v>
      </c>
      <c r="F1453" s="13">
        <v>0</v>
      </c>
      <c r="G1453" s="13">
        <v>0</v>
      </c>
      <c r="H1453" t="str">
        <f t="shared" si="114"/>
        <v>heinrich,+lilienfein,+weg</v>
      </c>
      <c r="J1453" t="str">
        <f t="shared" si="110"/>
        <v>https://www.google.de/maps/place/heinrich,+lilienfein,+weg,+Karlsruhe/</v>
      </c>
    </row>
    <row r="1454" spans="1:10" x14ac:dyDescent="0.25">
      <c r="A1454" s="1" t="s">
        <v>2173</v>
      </c>
      <c r="B1454" s="2">
        <v>43984</v>
      </c>
      <c r="C1454" t="str">
        <f t="shared" si="111"/>
        <v>Dienstag</v>
      </c>
      <c r="D1454" t="str">
        <f t="shared" si="112"/>
        <v>Di</v>
      </c>
      <c r="E1454">
        <f t="shared" si="113"/>
        <v>3</v>
      </c>
      <c r="F1454" s="13">
        <v>0</v>
      </c>
      <c r="G1454" s="13">
        <v>0</v>
      </c>
      <c r="H1454" t="str">
        <f t="shared" si="114"/>
        <v>werrabronner+strasse</v>
      </c>
      <c r="J1454" t="str">
        <f t="shared" si="110"/>
        <v>https://www.google.de/maps/place/werrabronner+strasse,+Karlsruhe/</v>
      </c>
    </row>
    <row r="1455" spans="1:10" x14ac:dyDescent="0.25">
      <c r="A1455" s="1" t="s">
        <v>2262</v>
      </c>
      <c r="B1455" s="2">
        <v>43984</v>
      </c>
      <c r="C1455" t="str">
        <f t="shared" si="111"/>
        <v>Dienstag</v>
      </c>
      <c r="D1455" t="str">
        <f t="shared" si="112"/>
        <v>Di</v>
      </c>
      <c r="E1455">
        <f t="shared" si="113"/>
        <v>3</v>
      </c>
      <c r="F1455" s="13">
        <v>0</v>
      </c>
      <c r="G1455" s="13">
        <v>0</v>
      </c>
      <c r="H1455" t="str">
        <f t="shared" si="114"/>
        <v>froebelstrasse</v>
      </c>
      <c r="J1455" t="str">
        <f t="shared" si="110"/>
        <v>https://www.google.de/maps/place/froebelstrasse,+Karlsruhe/</v>
      </c>
    </row>
    <row r="1456" spans="1:10" x14ac:dyDescent="0.25">
      <c r="A1456" s="1" t="s">
        <v>2329</v>
      </c>
      <c r="B1456" s="2">
        <v>43984</v>
      </c>
      <c r="C1456" t="str">
        <f t="shared" si="111"/>
        <v>Dienstag</v>
      </c>
      <c r="D1456" t="str">
        <f t="shared" si="112"/>
        <v>Di</v>
      </c>
      <c r="E1456">
        <f t="shared" si="113"/>
        <v>3</v>
      </c>
      <c r="F1456" s="13">
        <v>0</v>
      </c>
      <c r="G1456" s="13">
        <v>0</v>
      </c>
      <c r="H1456" t="str">
        <f t="shared" si="114"/>
        <v>graf,+konrad,+strasse</v>
      </c>
      <c r="J1456" t="str">
        <f t="shared" si="110"/>
        <v>https://www.google.de/maps/place/graf,+konrad,+strasse,+Karlsruhe/</v>
      </c>
    </row>
    <row r="1457" spans="1:10" x14ac:dyDescent="0.25">
      <c r="A1457" s="1" t="s">
        <v>2350</v>
      </c>
      <c r="B1457" s="2">
        <v>43984</v>
      </c>
      <c r="C1457" t="str">
        <f t="shared" si="111"/>
        <v>Dienstag</v>
      </c>
      <c r="D1457" t="str">
        <f t="shared" si="112"/>
        <v>Di</v>
      </c>
      <c r="E1457">
        <f t="shared" si="113"/>
        <v>3</v>
      </c>
      <c r="F1457" s="13">
        <v>0</v>
      </c>
      <c r="G1457" s="13">
        <v>0</v>
      </c>
      <c r="H1457" t="str">
        <f t="shared" si="114"/>
        <v>hermann,+weick,+weg</v>
      </c>
      <c r="J1457" t="str">
        <f t="shared" si="110"/>
        <v>https://www.google.de/maps/place/hermann,+weick,+weg,+Karlsruhe/</v>
      </c>
    </row>
    <row r="1458" spans="1:10" x14ac:dyDescent="0.25">
      <c r="A1458" s="1" t="s">
        <v>2400</v>
      </c>
      <c r="B1458" s="2">
        <v>43984</v>
      </c>
      <c r="C1458" t="str">
        <f t="shared" si="111"/>
        <v>Dienstag</v>
      </c>
      <c r="D1458" t="str">
        <f t="shared" si="112"/>
        <v>Di</v>
      </c>
      <c r="E1458">
        <f t="shared" si="113"/>
        <v>3</v>
      </c>
      <c r="F1458" s="13">
        <v>0</v>
      </c>
      <c r="G1458" s="13">
        <v>0</v>
      </c>
      <c r="H1458" t="str">
        <f t="shared" si="114"/>
        <v>beunstrasse</v>
      </c>
      <c r="J1458" t="str">
        <f t="shared" si="110"/>
        <v>https://www.google.de/maps/place/beunstrasse,+Karlsruhe/</v>
      </c>
    </row>
    <row r="1459" spans="1:10" x14ac:dyDescent="0.25">
      <c r="A1459" s="1" t="s">
        <v>2449</v>
      </c>
      <c r="B1459" s="2">
        <v>43984</v>
      </c>
      <c r="C1459" t="str">
        <f t="shared" si="111"/>
        <v>Dienstag</v>
      </c>
      <c r="D1459" t="str">
        <f t="shared" si="112"/>
        <v>Di</v>
      </c>
      <c r="E1459">
        <f t="shared" si="113"/>
        <v>3</v>
      </c>
      <c r="F1459" s="13">
        <v>0</v>
      </c>
      <c r="G1459" s="13">
        <v>0</v>
      </c>
      <c r="H1459" t="str">
        <f t="shared" si="114"/>
        <v>grezzostrasse</v>
      </c>
      <c r="J1459" t="str">
        <f t="shared" si="110"/>
        <v>https://www.google.de/maps/place/grezzostrasse,+Karlsruhe/</v>
      </c>
    </row>
    <row r="1460" spans="1:10" x14ac:dyDescent="0.25">
      <c r="A1460" s="1" t="s">
        <v>2570</v>
      </c>
      <c r="B1460" s="2">
        <v>43984</v>
      </c>
      <c r="C1460" t="str">
        <f t="shared" si="111"/>
        <v>Dienstag</v>
      </c>
      <c r="D1460" t="str">
        <f t="shared" si="112"/>
        <v>Di</v>
      </c>
      <c r="E1460">
        <f t="shared" si="113"/>
        <v>3</v>
      </c>
      <c r="F1460" s="13">
        <v>0</v>
      </c>
      <c r="G1460" s="13">
        <v>0</v>
      </c>
      <c r="H1460" t="str">
        <f t="shared" si="114"/>
        <v>karl,+leopold,+strasse</v>
      </c>
      <c r="J1460" t="str">
        <f t="shared" si="110"/>
        <v>https://www.google.de/maps/place/karl,+leopold,+strasse,+Karlsruhe/</v>
      </c>
    </row>
    <row r="1461" spans="1:10" x14ac:dyDescent="0.25">
      <c r="A1461" s="1" t="s">
        <v>2633</v>
      </c>
      <c r="B1461" s="2">
        <v>43984</v>
      </c>
      <c r="C1461" t="str">
        <f t="shared" si="111"/>
        <v>Dienstag</v>
      </c>
      <c r="D1461" t="str">
        <f t="shared" si="112"/>
        <v>Di</v>
      </c>
      <c r="E1461">
        <f t="shared" si="113"/>
        <v>3</v>
      </c>
      <c r="F1461" s="13">
        <v>0</v>
      </c>
      <c r="G1461" s="13">
        <v>0</v>
      </c>
      <c r="H1461" t="str">
        <f t="shared" si="114"/>
        <v>wilhelm,+moessinger,+strasse</v>
      </c>
      <c r="J1461" t="str">
        <f t="shared" si="110"/>
        <v>https://www.google.de/maps/place/wilhelm,+moessinger,+strasse,+Karlsruhe/</v>
      </c>
    </row>
    <row r="1462" spans="1:10" x14ac:dyDescent="0.25">
      <c r="A1462" s="1" t="s">
        <v>2679</v>
      </c>
      <c r="B1462" s="2">
        <v>43984</v>
      </c>
      <c r="C1462" t="str">
        <f t="shared" si="111"/>
        <v>Dienstag</v>
      </c>
      <c r="D1462" t="str">
        <f t="shared" si="112"/>
        <v>Di</v>
      </c>
      <c r="E1462">
        <f t="shared" si="113"/>
        <v>3</v>
      </c>
      <c r="F1462" s="13">
        <v>0</v>
      </c>
      <c r="G1462" s="13">
        <v>0</v>
      </c>
      <c r="H1462" t="str">
        <f t="shared" si="114"/>
        <v>hildastrasse</v>
      </c>
      <c r="J1462" t="str">
        <f t="shared" si="110"/>
        <v>https://www.google.de/maps/place/hildastrasse,+Karlsruhe/</v>
      </c>
    </row>
    <row r="1463" spans="1:10" x14ac:dyDescent="0.25">
      <c r="A1463" s="1" t="s">
        <v>2783</v>
      </c>
      <c r="B1463" s="2">
        <v>43984</v>
      </c>
      <c r="C1463" t="str">
        <f t="shared" si="111"/>
        <v>Dienstag</v>
      </c>
      <c r="D1463" t="str">
        <f t="shared" si="112"/>
        <v>Di</v>
      </c>
      <c r="E1463">
        <f t="shared" si="113"/>
        <v>3</v>
      </c>
      <c r="F1463" s="13">
        <v>0</v>
      </c>
      <c r="G1463" s="13">
        <v>0</v>
      </c>
      <c r="H1463" t="str">
        <f t="shared" si="114"/>
        <v>eugen,+kleiber,+strasse</v>
      </c>
      <c r="J1463" t="str">
        <f t="shared" si="110"/>
        <v>https://www.google.de/maps/place/eugen,+kleiber,+strasse,+Karlsruhe/</v>
      </c>
    </row>
    <row r="1464" spans="1:10" x14ac:dyDescent="0.25">
      <c r="A1464" s="1" t="s">
        <v>2827</v>
      </c>
      <c r="B1464" s="2">
        <v>43984</v>
      </c>
      <c r="C1464" t="str">
        <f t="shared" si="111"/>
        <v>Dienstag</v>
      </c>
      <c r="D1464" t="str">
        <f t="shared" si="112"/>
        <v>Di</v>
      </c>
      <c r="E1464">
        <f t="shared" si="113"/>
        <v>3</v>
      </c>
      <c r="F1464" s="13">
        <v>0</v>
      </c>
      <c r="G1464" s="13">
        <v>0</v>
      </c>
      <c r="H1464" t="str">
        <f t="shared" si="114"/>
        <v>wischauer+weg</v>
      </c>
      <c r="J1464" t="str">
        <f t="shared" si="110"/>
        <v>https://www.google.de/maps/place/wischauer+weg,+Karlsruhe/</v>
      </c>
    </row>
    <row r="1465" spans="1:10" x14ac:dyDescent="0.25">
      <c r="A1465" s="1" t="s">
        <v>2838</v>
      </c>
      <c r="B1465" s="2">
        <v>43984</v>
      </c>
      <c r="C1465" t="str">
        <f t="shared" si="111"/>
        <v>Dienstag</v>
      </c>
      <c r="D1465" t="str">
        <f t="shared" si="112"/>
        <v>Di</v>
      </c>
      <c r="E1465">
        <f t="shared" si="113"/>
        <v>3</v>
      </c>
      <c r="F1465" s="13">
        <v>0</v>
      </c>
      <c r="G1465" s="13">
        <v>0</v>
      </c>
      <c r="H1465" t="str">
        <f t="shared" si="114"/>
        <v>rosswagstrasse</v>
      </c>
      <c r="J1465" t="str">
        <f t="shared" si="110"/>
        <v>https://www.google.de/maps/place/rosswagstrasse,+Karlsruhe/</v>
      </c>
    </row>
    <row r="1466" spans="1:10" x14ac:dyDescent="0.25">
      <c r="A1466" s="1" t="s">
        <v>3077</v>
      </c>
      <c r="B1466" s="2">
        <v>43984</v>
      </c>
      <c r="C1466" t="str">
        <f t="shared" si="111"/>
        <v>Dienstag</v>
      </c>
      <c r="D1466" t="str">
        <f t="shared" si="112"/>
        <v>Di</v>
      </c>
      <c r="E1466">
        <f t="shared" si="113"/>
        <v>3</v>
      </c>
      <c r="F1466" s="13">
        <v>0</v>
      </c>
      <c r="G1466" s="13">
        <v>0</v>
      </c>
      <c r="H1466" t="str">
        <f t="shared" si="114"/>
        <v>hofaeckerweg</v>
      </c>
      <c r="J1466" t="str">
        <f t="shared" si="110"/>
        <v>https://www.google.de/maps/place/hofaeckerweg,+Karlsruhe/</v>
      </c>
    </row>
    <row r="1467" spans="1:10" x14ac:dyDescent="0.25">
      <c r="A1467" s="1" t="s">
        <v>3105</v>
      </c>
      <c r="B1467" s="2">
        <v>43984</v>
      </c>
      <c r="C1467" t="str">
        <f t="shared" si="111"/>
        <v>Dienstag</v>
      </c>
      <c r="D1467" t="str">
        <f t="shared" si="112"/>
        <v>Di</v>
      </c>
      <c r="E1467">
        <f t="shared" si="113"/>
        <v>3</v>
      </c>
      <c r="F1467" s="13">
        <v>0</v>
      </c>
      <c r="G1467" s="13">
        <v>0</v>
      </c>
      <c r="H1467" t="str">
        <f t="shared" si="114"/>
        <v>bruchwaldstrasse+1,+61z</v>
      </c>
      <c r="J1467" t="str">
        <f t="shared" si="110"/>
        <v>https://www.google.de/maps/place/bruchwaldstrasse+1,+61z,+Karlsruhe/</v>
      </c>
    </row>
    <row r="1468" spans="1:10" x14ac:dyDescent="0.25">
      <c r="A1468" s="1" t="s">
        <v>3118</v>
      </c>
      <c r="B1468" s="2">
        <v>43984</v>
      </c>
      <c r="C1468" t="str">
        <f t="shared" si="111"/>
        <v>Dienstag</v>
      </c>
      <c r="D1468" t="str">
        <f t="shared" si="112"/>
        <v>Di</v>
      </c>
      <c r="E1468">
        <f t="shared" si="113"/>
        <v>3</v>
      </c>
      <c r="F1468" s="13">
        <v>0</v>
      </c>
      <c r="G1468" s="13">
        <v>0</v>
      </c>
      <c r="H1468" t="str">
        <f t="shared" si="114"/>
        <v>bruchwaldstrasse+0,+68z</v>
      </c>
      <c r="J1468" t="str">
        <f t="shared" si="110"/>
        <v>https://www.google.de/maps/place/bruchwaldstrasse+0,+68z,+Karlsruhe/</v>
      </c>
    </row>
    <row r="1469" spans="1:10" x14ac:dyDescent="0.25">
      <c r="A1469" s="1" t="s">
        <v>10</v>
      </c>
      <c r="B1469" s="2">
        <v>43985</v>
      </c>
      <c r="C1469" t="str">
        <f t="shared" si="111"/>
        <v>Mittwoch</v>
      </c>
      <c r="D1469" t="str">
        <f t="shared" si="112"/>
        <v>Mi</v>
      </c>
      <c r="E1469">
        <f t="shared" si="113"/>
        <v>4</v>
      </c>
      <c r="F1469" s="13">
        <v>0</v>
      </c>
      <c r="G1469" s="13">
        <v>0</v>
      </c>
      <c r="H1469" t="str">
        <f t="shared" si="114"/>
        <v>dekan,+hofheinz,+strasse</v>
      </c>
      <c r="J1469" t="str">
        <f t="shared" si="110"/>
        <v>https://www.google.de/maps/place/dekan,+hofheinz,+strasse,+Karlsruhe/</v>
      </c>
    </row>
    <row r="1470" spans="1:10" x14ac:dyDescent="0.25">
      <c r="A1470" s="1" t="s">
        <v>133</v>
      </c>
      <c r="B1470" s="2">
        <v>43985</v>
      </c>
      <c r="C1470" t="str">
        <f t="shared" si="111"/>
        <v>Mittwoch</v>
      </c>
      <c r="D1470" t="str">
        <f t="shared" si="112"/>
        <v>Mi</v>
      </c>
      <c r="E1470">
        <f t="shared" si="113"/>
        <v>4</v>
      </c>
      <c r="F1470" s="13">
        <v>0</v>
      </c>
      <c r="G1470" s="13">
        <v>0</v>
      </c>
      <c r="H1470" t="str">
        <f t="shared" si="114"/>
        <v>viktoriastrasse</v>
      </c>
      <c r="J1470" t="str">
        <f t="shared" si="110"/>
        <v>https://www.google.de/maps/place/viktoriastrasse,+Karlsruhe/</v>
      </c>
    </row>
    <row r="1471" spans="1:10" x14ac:dyDescent="0.25">
      <c r="A1471" s="1" t="s">
        <v>139</v>
      </c>
      <c r="B1471" s="2">
        <v>43985</v>
      </c>
      <c r="C1471" t="str">
        <f t="shared" si="111"/>
        <v>Mittwoch</v>
      </c>
      <c r="D1471" t="str">
        <f t="shared" si="112"/>
        <v>Mi</v>
      </c>
      <c r="E1471">
        <f t="shared" si="113"/>
        <v>4</v>
      </c>
      <c r="F1471" s="13">
        <v>0</v>
      </c>
      <c r="G1471" s="13">
        <v>0</v>
      </c>
      <c r="H1471" t="str">
        <f t="shared" si="114"/>
        <v>oberausstrasse</v>
      </c>
      <c r="J1471" t="str">
        <f t="shared" si="110"/>
        <v>https://www.google.de/maps/place/oberausstrasse,+Karlsruhe/</v>
      </c>
    </row>
    <row r="1472" spans="1:10" x14ac:dyDescent="0.25">
      <c r="A1472" s="1" t="s">
        <v>159</v>
      </c>
      <c r="B1472" s="2">
        <v>43985</v>
      </c>
      <c r="C1472" t="str">
        <f t="shared" si="111"/>
        <v>Mittwoch</v>
      </c>
      <c r="D1472" t="str">
        <f t="shared" si="112"/>
        <v>Mi</v>
      </c>
      <c r="E1472">
        <f t="shared" si="113"/>
        <v>4</v>
      </c>
      <c r="F1472" s="13">
        <v>0</v>
      </c>
      <c r="G1472" s="13">
        <v>0</v>
      </c>
      <c r="H1472" t="str">
        <f t="shared" si="114"/>
        <v>unterer+lichtenberg+weg</v>
      </c>
      <c r="J1472" t="str">
        <f t="shared" si="110"/>
        <v>https://www.google.de/maps/place/unterer+lichtenberg+weg,+Karlsruhe/</v>
      </c>
    </row>
    <row r="1473" spans="1:10" x14ac:dyDescent="0.25">
      <c r="A1473" s="1" t="s">
        <v>175</v>
      </c>
      <c r="B1473" s="2">
        <v>43985</v>
      </c>
      <c r="C1473" t="str">
        <f t="shared" si="111"/>
        <v>Mittwoch</v>
      </c>
      <c r="D1473" t="str">
        <f t="shared" si="112"/>
        <v>Mi</v>
      </c>
      <c r="E1473">
        <f t="shared" si="113"/>
        <v>4</v>
      </c>
      <c r="F1473" s="13">
        <v>0</v>
      </c>
      <c r="G1473" s="13">
        <v>0</v>
      </c>
      <c r="H1473" t="str">
        <f t="shared" si="114"/>
        <v>vogelsang</v>
      </c>
      <c r="J1473" t="str">
        <f t="shared" si="110"/>
        <v>https://www.google.de/maps/place/vogelsang,+Karlsruhe/</v>
      </c>
    </row>
    <row r="1474" spans="1:10" x14ac:dyDescent="0.25">
      <c r="A1474" s="1" t="s">
        <v>196</v>
      </c>
      <c r="B1474" s="2">
        <v>43985</v>
      </c>
      <c r="C1474" t="str">
        <f t="shared" si="111"/>
        <v>Mittwoch</v>
      </c>
      <c r="D1474" t="str">
        <f t="shared" si="112"/>
        <v>Mi</v>
      </c>
      <c r="E1474">
        <f t="shared" si="113"/>
        <v>4</v>
      </c>
      <c r="F1474" s="13">
        <v>0</v>
      </c>
      <c r="G1474" s="13">
        <v>0</v>
      </c>
      <c r="H1474" t="str">
        <f t="shared" si="114"/>
        <v>oberfeldweg</v>
      </c>
      <c r="J1474" t="str">
        <f t="shared" si="110"/>
        <v>https://www.google.de/maps/place/oberfeldweg,+Karlsruhe/</v>
      </c>
    </row>
    <row r="1475" spans="1:10" x14ac:dyDescent="0.25">
      <c r="A1475" s="1" t="s">
        <v>296</v>
      </c>
      <c r="B1475" s="2">
        <v>43985</v>
      </c>
      <c r="C1475" t="str">
        <f t="shared" si="111"/>
        <v>Mittwoch</v>
      </c>
      <c r="D1475" t="str">
        <f t="shared" si="112"/>
        <v>Mi</v>
      </c>
      <c r="E1475">
        <f t="shared" si="113"/>
        <v>4</v>
      </c>
      <c r="F1475" s="13">
        <v>0</v>
      </c>
      <c r="G1475" s="13">
        <v>0</v>
      </c>
      <c r="H1475" t="str">
        <f t="shared" si="114"/>
        <v>rathausgasse</v>
      </c>
      <c r="J1475" t="str">
        <f t="shared" si="110"/>
        <v>https://www.google.de/maps/place/rathausgasse,+Karlsruhe/</v>
      </c>
    </row>
    <row r="1476" spans="1:10" x14ac:dyDescent="0.25">
      <c r="A1476" s="1" t="s">
        <v>311</v>
      </c>
      <c r="B1476" s="2">
        <v>43985</v>
      </c>
      <c r="C1476" t="str">
        <f t="shared" si="111"/>
        <v>Mittwoch</v>
      </c>
      <c r="D1476" t="str">
        <f t="shared" si="112"/>
        <v>Mi</v>
      </c>
      <c r="E1476">
        <f t="shared" si="113"/>
        <v>4</v>
      </c>
      <c r="F1476" s="13">
        <v>0</v>
      </c>
      <c r="G1476" s="13">
        <v>0</v>
      </c>
      <c r="H1476" t="str">
        <f t="shared" si="114"/>
        <v>scheelweg</v>
      </c>
      <c r="J1476" t="str">
        <f t="shared" si="110"/>
        <v>https://www.google.de/maps/place/scheelweg,+Karlsruhe/</v>
      </c>
    </row>
    <row r="1477" spans="1:10" x14ac:dyDescent="0.25">
      <c r="A1477" s="1" t="s">
        <v>323</v>
      </c>
      <c r="B1477" s="2">
        <v>43985</v>
      </c>
      <c r="C1477" t="str">
        <f t="shared" si="111"/>
        <v>Mittwoch</v>
      </c>
      <c r="D1477" t="str">
        <f t="shared" si="112"/>
        <v>Mi</v>
      </c>
      <c r="E1477">
        <f t="shared" si="113"/>
        <v>4</v>
      </c>
      <c r="F1477" s="13">
        <v>0</v>
      </c>
      <c r="G1477" s="13">
        <v>0</v>
      </c>
      <c r="H1477" t="str">
        <f t="shared" si="114"/>
        <v>paul,+rein,+strasse</v>
      </c>
      <c r="J1477" t="str">
        <f t="shared" si="110"/>
        <v>https://www.google.de/maps/place/paul,+rein,+strasse,+Karlsruhe/</v>
      </c>
    </row>
    <row r="1478" spans="1:10" x14ac:dyDescent="0.25">
      <c r="A1478" s="1" t="s">
        <v>337</v>
      </c>
      <c r="B1478" s="2">
        <v>43985</v>
      </c>
      <c r="C1478" t="str">
        <f t="shared" si="111"/>
        <v>Mittwoch</v>
      </c>
      <c r="D1478" t="str">
        <f t="shared" si="112"/>
        <v>Mi</v>
      </c>
      <c r="E1478">
        <f t="shared" si="113"/>
        <v>4</v>
      </c>
      <c r="F1478" s="13">
        <v>0</v>
      </c>
      <c r="G1478" s="13">
        <v>0</v>
      </c>
      <c r="H1478" t="str">
        <f t="shared" si="114"/>
        <v>im+bruehl</v>
      </c>
      <c r="J1478" t="str">
        <f t="shared" si="110"/>
        <v>https://www.google.de/maps/place/im+bruehl,+Karlsruhe/</v>
      </c>
    </row>
    <row r="1479" spans="1:10" x14ac:dyDescent="0.25">
      <c r="A1479" s="1" t="s">
        <v>350</v>
      </c>
      <c r="B1479" s="2">
        <v>43985</v>
      </c>
      <c r="C1479" t="str">
        <f t="shared" si="111"/>
        <v>Mittwoch</v>
      </c>
      <c r="D1479" t="str">
        <f t="shared" si="112"/>
        <v>Mi</v>
      </c>
      <c r="E1479">
        <f t="shared" si="113"/>
        <v>4</v>
      </c>
      <c r="F1479" s="13">
        <v>0</v>
      </c>
      <c r="G1479" s="13">
        <v>0</v>
      </c>
      <c r="H1479" t="str">
        <f t="shared" si="114"/>
        <v>mallenweg</v>
      </c>
      <c r="J1479" t="str">
        <f t="shared" si="110"/>
        <v>https://www.google.de/maps/place/mallenweg,+Karlsruhe/</v>
      </c>
    </row>
    <row r="1480" spans="1:10" x14ac:dyDescent="0.25">
      <c r="A1480" s="1" t="s">
        <v>364</v>
      </c>
      <c r="B1480" s="2">
        <v>43985</v>
      </c>
      <c r="C1480" t="str">
        <f t="shared" si="111"/>
        <v>Mittwoch</v>
      </c>
      <c r="D1480" t="str">
        <f t="shared" si="112"/>
        <v>Mi</v>
      </c>
      <c r="E1480">
        <f t="shared" si="113"/>
        <v>4</v>
      </c>
      <c r="F1480" s="13">
        <v>0</v>
      </c>
      <c r="G1480" s="13">
        <v>0</v>
      </c>
      <c r="H1480" t="str">
        <f t="shared" si="114"/>
        <v>rebbergweg</v>
      </c>
      <c r="J1480" t="str">
        <f t="shared" si="110"/>
        <v>https://www.google.de/maps/place/rebbergweg,+Karlsruhe/</v>
      </c>
    </row>
    <row r="1481" spans="1:10" x14ac:dyDescent="0.25">
      <c r="A1481" s="1" t="s">
        <v>375</v>
      </c>
      <c r="B1481" s="2">
        <v>43985</v>
      </c>
      <c r="C1481" t="str">
        <f t="shared" si="111"/>
        <v>Mittwoch</v>
      </c>
      <c r="D1481" t="str">
        <f t="shared" si="112"/>
        <v>Mi</v>
      </c>
      <c r="E1481">
        <f t="shared" si="113"/>
        <v>4</v>
      </c>
      <c r="F1481" s="13">
        <v>0</v>
      </c>
      <c r="G1481" s="13">
        <v>0</v>
      </c>
      <c r="H1481" t="str">
        <f t="shared" si="114"/>
        <v>ohmstrasse</v>
      </c>
      <c r="J1481" t="str">
        <f t="shared" si="110"/>
        <v>https://www.google.de/maps/place/ohmstrasse,+Karlsruhe/</v>
      </c>
    </row>
    <row r="1482" spans="1:10" x14ac:dyDescent="0.25">
      <c r="A1482" s="1" t="s">
        <v>401</v>
      </c>
      <c r="B1482" s="2">
        <v>43985</v>
      </c>
      <c r="C1482" t="str">
        <f t="shared" si="111"/>
        <v>Mittwoch</v>
      </c>
      <c r="D1482" t="str">
        <f t="shared" si="112"/>
        <v>Mi</v>
      </c>
      <c r="E1482">
        <f t="shared" si="113"/>
        <v>4</v>
      </c>
      <c r="F1482" s="13">
        <v>0</v>
      </c>
      <c r="G1482" s="13">
        <v>0</v>
      </c>
      <c r="H1482" t="str">
        <f t="shared" si="114"/>
        <v>nesslerstrasse+28</v>
      </c>
      <c r="J1482" t="str">
        <f t="shared" si="110"/>
        <v>https://www.google.de/maps/place/nesslerstrasse+28,+Karlsruhe/</v>
      </c>
    </row>
    <row r="1483" spans="1:10" x14ac:dyDescent="0.25">
      <c r="A1483" s="1" t="s">
        <v>469</v>
      </c>
      <c r="B1483" s="2">
        <v>43985</v>
      </c>
      <c r="C1483" t="str">
        <f t="shared" si="111"/>
        <v>Mittwoch</v>
      </c>
      <c r="D1483" t="str">
        <f t="shared" si="112"/>
        <v>Mi</v>
      </c>
      <c r="E1483">
        <f t="shared" si="113"/>
        <v>4</v>
      </c>
      <c r="F1483" s="13">
        <v>0</v>
      </c>
      <c r="G1483" s="13">
        <v>0</v>
      </c>
      <c r="H1483" t="str">
        <f t="shared" si="114"/>
        <v>carl,+langhein,+strasse</v>
      </c>
      <c r="J1483" t="str">
        <f t="shared" ref="J1483:J1546" si="115">_xlfn.CONCAT(LINKPRE,H1483,LINKPOST)</f>
        <v>https://www.google.de/maps/place/carl,+langhein,+strasse,+Karlsruhe/</v>
      </c>
    </row>
    <row r="1484" spans="1:10" x14ac:dyDescent="0.25">
      <c r="A1484" s="1" t="s">
        <v>490</v>
      </c>
      <c r="B1484" s="2">
        <v>43985</v>
      </c>
      <c r="C1484" t="str">
        <f t="shared" ref="C1484:C1547" si="116">TEXT(B1484,"TTTT")</f>
        <v>Mittwoch</v>
      </c>
      <c r="D1484" t="str">
        <f t="shared" ref="D1484:D1547" si="117">TEXT(B1484,"TTT")</f>
        <v>Mi</v>
      </c>
      <c r="E1484">
        <f t="shared" ref="E1484:E1547" si="118">WEEKDAY(B1484)</f>
        <v>4</v>
      </c>
      <c r="F1484" s="13">
        <v>0</v>
      </c>
      <c r="G1484" s="13">
        <v>0</v>
      </c>
      <c r="H1484" t="str">
        <f t="shared" ref="H1484:H1547" si="119">SUBSTITUTE(SUBSTITUTE(SUBSTITUTE(A1484,"-ende",""),"-",",+")," ","+")</f>
        <v>margarethe,+hormuth,+strasse</v>
      </c>
      <c r="J1484" t="str">
        <f t="shared" si="115"/>
        <v>https://www.google.de/maps/place/margarethe,+hormuth,+strasse,+Karlsruhe/</v>
      </c>
    </row>
    <row r="1485" spans="1:10" x14ac:dyDescent="0.25">
      <c r="A1485" s="1" t="s">
        <v>500</v>
      </c>
      <c r="B1485" s="2">
        <v>43985</v>
      </c>
      <c r="C1485" t="str">
        <f t="shared" si="116"/>
        <v>Mittwoch</v>
      </c>
      <c r="D1485" t="str">
        <f t="shared" si="117"/>
        <v>Mi</v>
      </c>
      <c r="E1485">
        <f t="shared" si="118"/>
        <v>4</v>
      </c>
      <c r="F1485" s="13">
        <v>0</v>
      </c>
      <c r="G1485" s="13">
        <v>0</v>
      </c>
      <c r="H1485" t="str">
        <f t="shared" si="119"/>
        <v>im+gaessle</v>
      </c>
      <c r="J1485" t="str">
        <f t="shared" si="115"/>
        <v>https://www.google.de/maps/place/im+gaessle,+Karlsruhe/</v>
      </c>
    </row>
    <row r="1486" spans="1:10" x14ac:dyDescent="0.25">
      <c r="A1486" s="1" t="s">
        <v>538</v>
      </c>
      <c r="B1486" s="2">
        <v>43985</v>
      </c>
      <c r="C1486" t="str">
        <f t="shared" si="116"/>
        <v>Mittwoch</v>
      </c>
      <c r="D1486" t="str">
        <f t="shared" si="117"/>
        <v>Mi</v>
      </c>
      <c r="E1486">
        <f t="shared" si="118"/>
        <v>4</v>
      </c>
      <c r="F1486" s="13">
        <v>0</v>
      </c>
      <c r="G1486" s="13">
        <v>0</v>
      </c>
      <c r="H1486" t="str">
        <f t="shared" si="119"/>
        <v>im+hohengrund</v>
      </c>
      <c r="J1486" t="str">
        <f t="shared" si="115"/>
        <v>https://www.google.de/maps/place/im+hohengrund,+Karlsruhe/</v>
      </c>
    </row>
    <row r="1487" spans="1:10" x14ac:dyDescent="0.25">
      <c r="A1487" s="1" t="s">
        <v>555</v>
      </c>
      <c r="B1487" s="2">
        <v>43985</v>
      </c>
      <c r="C1487" t="str">
        <f t="shared" si="116"/>
        <v>Mittwoch</v>
      </c>
      <c r="D1487" t="str">
        <f t="shared" si="117"/>
        <v>Mi</v>
      </c>
      <c r="E1487">
        <f t="shared" si="118"/>
        <v>4</v>
      </c>
      <c r="F1487" s="13">
        <v>0</v>
      </c>
      <c r="G1487" s="13">
        <v>0</v>
      </c>
      <c r="H1487" t="str">
        <f t="shared" si="119"/>
        <v>feindhag</v>
      </c>
      <c r="J1487" t="str">
        <f t="shared" si="115"/>
        <v>https://www.google.de/maps/place/feindhag,+Karlsruhe/</v>
      </c>
    </row>
    <row r="1488" spans="1:10" x14ac:dyDescent="0.25">
      <c r="A1488" s="1" t="s">
        <v>10</v>
      </c>
      <c r="B1488" s="2">
        <v>43985</v>
      </c>
      <c r="C1488" t="str">
        <f t="shared" si="116"/>
        <v>Mittwoch</v>
      </c>
      <c r="D1488" t="str">
        <f t="shared" si="117"/>
        <v>Mi</v>
      </c>
      <c r="E1488">
        <f t="shared" si="118"/>
        <v>4</v>
      </c>
      <c r="F1488" s="13">
        <v>0</v>
      </c>
      <c r="G1488" s="13">
        <v>0</v>
      </c>
      <c r="H1488" t="str">
        <f t="shared" si="119"/>
        <v>dekan,+hofheinz,+strasse</v>
      </c>
      <c r="J1488" t="str">
        <f t="shared" si="115"/>
        <v>https://www.google.de/maps/place/dekan,+hofheinz,+strasse,+Karlsruhe/</v>
      </c>
    </row>
    <row r="1489" spans="1:10" x14ac:dyDescent="0.25">
      <c r="A1489" s="1" t="s">
        <v>691</v>
      </c>
      <c r="B1489" s="2">
        <v>43985</v>
      </c>
      <c r="C1489" t="str">
        <f t="shared" si="116"/>
        <v>Mittwoch</v>
      </c>
      <c r="D1489" t="str">
        <f t="shared" si="117"/>
        <v>Mi</v>
      </c>
      <c r="E1489">
        <f t="shared" si="118"/>
        <v>4</v>
      </c>
      <c r="F1489" s="13">
        <v>0</v>
      </c>
      <c r="G1489" s="13">
        <v>0</v>
      </c>
      <c r="H1489" t="str">
        <f t="shared" si="119"/>
        <v>baischstrasse</v>
      </c>
      <c r="J1489" t="str">
        <f t="shared" si="115"/>
        <v>https://www.google.de/maps/place/baischstrasse,+Karlsruhe/</v>
      </c>
    </row>
    <row r="1490" spans="1:10" x14ac:dyDescent="0.25">
      <c r="A1490" s="1" t="s">
        <v>785</v>
      </c>
      <c r="B1490" s="2">
        <v>43985</v>
      </c>
      <c r="C1490" t="str">
        <f t="shared" si="116"/>
        <v>Mittwoch</v>
      </c>
      <c r="D1490" t="str">
        <f t="shared" si="117"/>
        <v>Mi</v>
      </c>
      <c r="E1490">
        <f t="shared" si="118"/>
        <v>4</v>
      </c>
      <c r="F1490" s="13">
        <v>0</v>
      </c>
      <c r="G1490" s="13">
        <v>0</v>
      </c>
      <c r="H1490" t="str">
        <f t="shared" si="119"/>
        <v>torwiesenstrasse</v>
      </c>
      <c r="J1490" t="str">
        <f t="shared" si="115"/>
        <v>https://www.google.de/maps/place/torwiesenstrasse,+Karlsruhe/</v>
      </c>
    </row>
    <row r="1491" spans="1:10" x14ac:dyDescent="0.25">
      <c r="A1491" s="1" t="s">
        <v>869</v>
      </c>
      <c r="B1491" s="2">
        <v>43985</v>
      </c>
      <c r="C1491" t="str">
        <f t="shared" si="116"/>
        <v>Mittwoch</v>
      </c>
      <c r="D1491" t="str">
        <f t="shared" si="117"/>
        <v>Mi</v>
      </c>
      <c r="E1491">
        <f t="shared" si="118"/>
        <v>4</v>
      </c>
      <c r="F1491" s="13">
        <v>0</v>
      </c>
      <c r="G1491" s="13">
        <v>0</v>
      </c>
      <c r="H1491" t="str">
        <f t="shared" si="119"/>
        <v>fiesslerweg</v>
      </c>
      <c r="J1491" t="str">
        <f t="shared" si="115"/>
        <v>https://www.google.de/maps/place/fiesslerweg,+Karlsruhe/</v>
      </c>
    </row>
    <row r="1492" spans="1:10" x14ac:dyDescent="0.25">
      <c r="A1492" s="1" t="s">
        <v>886</v>
      </c>
      <c r="B1492" s="2">
        <v>43985</v>
      </c>
      <c r="C1492" t="str">
        <f t="shared" si="116"/>
        <v>Mittwoch</v>
      </c>
      <c r="D1492" t="str">
        <f t="shared" si="117"/>
        <v>Mi</v>
      </c>
      <c r="E1492">
        <f t="shared" si="118"/>
        <v>4</v>
      </c>
      <c r="F1492" s="13">
        <v>0</v>
      </c>
      <c r="G1492" s="13">
        <v>0</v>
      </c>
      <c r="H1492" t="str">
        <f t="shared" si="119"/>
        <v>fikentscherstrasse</v>
      </c>
      <c r="J1492" t="str">
        <f t="shared" si="115"/>
        <v>https://www.google.de/maps/place/fikentscherstrasse,+Karlsruhe/</v>
      </c>
    </row>
    <row r="1493" spans="1:10" x14ac:dyDescent="0.25">
      <c r="A1493" s="1" t="s">
        <v>890</v>
      </c>
      <c r="B1493" s="2">
        <v>43985</v>
      </c>
      <c r="C1493" t="str">
        <f t="shared" si="116"/>
        <v>Mittwoch</v>
      </c>
      <c r="D1493" t="str">
        <f t="shared" si="117"/>
        <v>Mi</v>
      </c>
      <c r="E1493">
        <f t="shared" si="118"/>
        <v>4</v>
      </c>
      <c r="F1493" s="13">
        <v>0</v>
      </c>
      <c r="G1493" s="13">
        <v>0</v>
      </c>
      <c r="H1493" t="str">
        <f t="shared" si="119"/>
        <v>im+oberviertel</v>
      </c>
      <c r="J1493" t="str">
        <f t="shared" si="115"/>
        <v>https://www.google.de/maps/place/im+oberviertel,+Karlsruhe/</v>
      </c>
    </row>
    <row r="1494" spans="1:10" x14ac:dyDescent="0.25">
      <c r="A1494" s="1" t="s">
        <v>946</v>
      </c>
      <c r="B1494" s="2">
        <v>43985</v>
      </c>
      <c r="C1494" t="str">
        <f t="shared" si="116"/>
        <v>Mittwoch</v>
      </c>
      <c r="D1494" t="str">
        <f t="shared" si="117"/>
        <v>Mi</v>
      </c>
      <c r="E1494">
        <f t="shared" si="118"/>
        <v>4</v>
      </c>
      <c r="F1494" s="13">
        <v>0</v>
      </c>
      <c r="G1494" s="13">
        <v>0</v>
      </c>
      <c r="H1494" t="str">
        <f t="shared" si="119"/>
        <v>laubplatz</v>
      </c>
      <c r="J1494" t="str">
        <f t="shared" si="115"/>
        <v>https://www.google.de/maps/place/laubplatz,+Karlsruhe/</v>
      </c>
    </row>
    <row r="1495" spans="1:10" x14ac:dyDescent="0.25">
      <c r="A1495" s="1" t="s">
        <v>1085</v>
      </c>
      <c r="B1495" s="2">
        <v>43985</v>
      </c>
      <c r="C1495" t="str">
        <f t="shared" si="116"/>
        <v>Mittwoch</v>
      </c>
      <c r="D1495" t="str">
        <f t="shared" si="117"/>
        <v>Mi</v>
      </c>
      <c r="E1495">
        <f t="shared" si="118"/>
        <v>4</v>
      </c>
      <c r="F1495" s="13">
        <v>0</v>
      </c>
      <c r="G1495" s="13">
        <v>0</v>
      </c>
      <c r="H1495" t="str">
        <f t="shared" si="119"/>
        <v>georg,+scholz,+strasse</v>
      </c>
      <c r="J1495" t="str">
        <f t="shared" si="115"/>
        <v>https://www.google.de/maps/place/georg,+scholz,+strasse,+Karlsruhe/</v>
      </c>
    </row>
    <row r="1496" spans="1:10" x14ac:dyDescent="0.25">
      <c r="A1496" s="1" t="s">
        <v>1178</v>
      </c>
      <c r="B1496" s="2">
        <v>43985</v>
      </c>
      <c r="C1496" t="str">
        <f t="shared" si="116"/>
        <v>Mittwoch</v>
      </c>
      <c r="D1496" t="str">
        <f t="shared" si="117"/>
        <v>Mi</v>
      </c>
      <c r="E1496">
        <f t="shared" si="118"/>
        <v>4</v>
      </c>
      <c r="F1496" s="13">
        <v>0</v>
      </c>
      <c r="G1496" s="13">
        <v>0</v>
      </c>
      <c r="H1496" t="str">
        <f t="shared" si="119"/>
        <v>am+grollenberg</v>
      </c>
      <c r="J1496" t="str">
        <f t="shared" si="115"/>
        <v>https://www.google.de/maps/place/am+grollenberg,+Karlsruhe/</v>
      </c>
    </row>
    <row r="1497" spans="1:10" x14ac:dyDescent="0.25">
      <c r="A1497" s="1" t="s">
        <v>1200</v>
      </c>
      <c r="B1497" s="2">
        <v>43985</v>
      </c>
      <c r="C1497" t="str">
        <f t="shared" si="116"/>
        <v>Mittwoch</v>
      </c>
      <c r="D1497" t="str">
        <f t="shared" si="117"/>
        <v>Mi</v>
      </c>
      <c r="E1497">
        <f t="shared" si="118"/>
        <v>4</v>
      </c>
      <c r="F1497" s="13">
        <v>0</v>
      </c>
      <c r="G1497" s="13">
        <v>0</v>
      </c>
      <c r="H1497" t="str">
        <f t="shared" si="119"/>
        <v>im+sonnental</v>
      </c>
      <c r="J1497" t="str">
        <f t="shared" si="115"/>
        <v>https://www.google.de/maps/place/im+sonnental,+Karlsruhe/</v>
      </c>
    </row>
    <row r="1498" spans="1:10" x14ac:dyDescent="0.25">
      <c r="A1498" s="1" t="s">
        <v>1205</v>
      </c>
      <c r="B1498" s="2">
        <v>43985</v>
      </c>
      <c r="C1498" t="str">
        <f t="shared" si="116"/>
        <v>Mittwoch</v>
      </c>
      <c r="D1498" t="str">
        <f t="shared" si="117"/>
        <v>Mi</v>
      </c>
      <c r="E1498">
        <f t="shared" si="118"/>
        <v>4</v>
      </c>
      <c r="F1498" s="13">
        <v>0</v>
      </c>
      <c r="G1498" s="13">
        <v>0</v>
      </c>
      <c r="H1498" t="str">
        <f t="shared" si="119"/>
        <v>am+kegelsgrund</v>
      </c>
      <c r="J1498" t="str">
        <f t="shared" si="115"/>
        <v>https://www.google.de/maps/place/am+kegelsgrund,+Karlsruhe/</v>
      </c>
    </row>
    <row r="1499" spans="1:10" x14ac:dyDescent="0.25">
      <c r="A1499" s="1" t="s">
        <v>1206</v>
      </c>
      <c r="B1499" s="2">
        <v>43985</v>
      </c>
      <c r="C1499" t="str">
        <f t="shared" si="116"/>
        <v>Mittwoch</v>
      </c>
      <c r="D1499" t="str">
        <f t="shared" si="117"/>
        <v>Mi</v>
      </c>
      <c r="E1499">
        <f t="shared" si="118"/>
        <v>4</v>
      </c>
      <c r="F1499" s="13">
        <v>0</v>
      </c>
      <c r="G1499" s="13">
        <v>0</v>
      </c>
      <c r="H1499" t="str">
        <f t="shared" si="119"/>
        <v>am+kirchberg</v>
      </c>
      <c r="J1499" t="str">
        <f t="shared" si="115"/>
        <v>https://www.google.de/maps/place/am+kirchberg,+Karlsruhe/</v>
      </c>
    </row>
    <row r="1500" spans="1:10" x14ac:dyDescent="0.25">
      <c r="A1500" s="1" t="s">
        <v>1226</v>
      </c>
      <c r="B1500" s="2">
        <v>43985</v>
      </c>
      <c r="C1500" t="str">
        <f t="shared" si="116"/>
        <v>Mittwoch</v>
      </c>
      <c r="D1500" t="str">
        <f t="shared" si="117"/>
        <v>Mi</v>
      </c>
      <c r="E1500">
        <f t="shared" si="118"/>
        <v>4</v>
      </c>
      <c r="F1500" s="13">
        <v>0</v>
      </c>
      <c r="G1500" s="13">
        <v>0</v>
      </c>
      <c r="H1500" t="str">
        <f t="shared" si="119"/>
        <v>im+speitel+1,+29z</v>
      </c>
      <c r="J1500" t="str">
        <f t="shared" si="115"/>
        <v>https://www.google.de/maps/place/im+speitel+1,+29z,+Karlsruhe/</v>
      </c>
    </row>
    <row r="1501" spans="1:10" x14ac:dyDescent="0.25">
      <c r="A1501" s="1" t="s">
        <v>1243</v>
      </c>
      <c r="B1501" s="2">
        <v>43985</v>
      </c>
      <c r="C1501" t="str">
        <f t="shared" si="116"/>
        <v>Mittwoch</v>
      </c>
      <c r="D1501" t="str">
        <f t="shared" si="117"/>
        <v>Mi</v>
      </c>
      <c r="E1501">
        <f t="shared" si="118"/>
        <v>4</v>
      </c>
      <c r="F1501" s="13">
        <v>0</v>
      </c>
      <c r="G1501" s="13">
        <v>0</v>
      </c>
      <c r="H1501" t="str">
        <f t="shared" si="119"/>
        <v>martin,+luther+platz</v>
      </c>
      <c r="J1501" t="str">
        <f t="shared" si="115"/>
        <v>https://www.google.de/maps/place/martin,+luther+platz,+Karlsruhe/</v>
      </c>
    </row>
    <row r="1502" spans="1:10" x14ac:dyDescent="0.25">
      <c r="A1502" s="1" t="s">
        <v>1254</v>
      </c>
      <c r="B1502" s="2">
        <v>43985</v>
      </c>
      <c r="C1502" t="str">
        <f t="shared" si="116"/>
        <v>Mittwoch</v>
      </c>
      <c r="D1502" t="str">
        <f t="shared" si="117"/>
        <v>Mi</v>
      </c>
      <c r="E1502">
        <f t="shared" si="118"/>
        <v>4</v>
      </c>
      <c r="F1502" s="13">
        <v>0</v>
      </c>
      <c r="G1502" s="13">
        <v>0</v>
      </c>
      <c r="H1502" t="str">
        <f t="shared" si="119"/>
        <v>im+speitel+31,+43</v>
      </c>
      <c r="J1502" t="str">
        <f t="shared" si="115"/>
        <v>https://www.google.de/maps/place/im+speitel+31,+43,+Karlsruhe/</v>
      </c>
    </row>
    <row r="1503" spans="1:10" x14ac:dyDescent="0.25">
      <c r="A1503" s="1" t="s">
        <v>1259</v>
      </c>
      <c r="B1503" s="2">
        <v>43985</v>
      </c>
      <c r="C1503" t="str">
        <f t="shared" si="116"/>
        <v>Mittwoch</v>
      </c>
      <c r="D1503" t="str">
        <f t="shared" si="117"/>
        <v>Mi</v>
      </c>
      <c r="E1503">
        <f t="shared" si="118"/>
        <v>4</v>
      </c>
      <c r="F1503" s="13">
        <v>0</v>
      </c>
      <c r="G1503" s="13">
        <v>0</v>
      </c>
      <c r="H1503" t="str">
        <f t="shared" si="119"/>
        <v>am+muenchsberg</v>
      </c>
      <c r="J1503" t="str">
        <f t="shared" si="115"/>
        <v>https://www.google.de/maps/place/am+muenchsberg,+Karlsruhe/</v>
      </c>
    </row>
    <row r="1504" spans="1:10" x14ac:dyDescent="0.25">
      <c r="A1504" s="1" t="s">
        <v>1271</v>
      </c>
      <c r="B1504" s="2">
        <v>43985</v>
      </c>
      <c r="C1504" t="str">
        <f t="shared" si="116"/>
        <v>Mittwoch</v>
      </c>
      <c r="D1504" t="str">
        <f t="shared" si="117"/>
        <v>Mi</v>
      </c>
      <c r="E1504">
        <f t="shared" si="118"/>
        <v>4</v>
      </c>
      <c r="F1504" s="13">
        <v>0</v>
      </c>
      <c r="G1504" s="13">
        <v>0</v>
      </c>
      <c r="H1504" t="str">
        <f t="shared" si="119"/>
        <v>martin,+luther,+strasse</v>
      </c>
      <c r="J1504" t="str">
        <f t="shared" si="115"/>
        <v>https://www.google.de/maps/place/martin,+luther,+strasse,+Karlsruhe/</v>
      </c>
    </row>
    <row r="1505" spans="1:10" x14ac:dyDescent="0.25">
      <c r="A1505" s="1" t="s">
        <v>1281</v>
      </c>
      <c r="B1505" s="2">
        <v>43985</v>
      </c>
      <c r="C1505" t="str">
        <f t="shared" si="116"/>
        <v>Mittwoch</v>
      </c>
      <c r="D1505" t="str">
        <f t="shared" si="117"/>
        <v>Mi</v>
      </c>
      <c r="E1505">
        <f t="shared" si="118"/>
        <v>4</v>
      </c>
      <c r="F1505" s="13">
        <v>0</v>
      </c>
      <c r="G1505" s="13">
        <v>0</v>
      </c>
      <c r="H1505" t="str">
        <f t="shared" si="119"/>
        <v>im+speitel+43a,+45z</v>
      </c>
      <c r="J1505" t="str">
        <f t="shared" si="115"/>
        <v>https://www.google.de/maps/place/im+speitel+43a,+45z,+Karlsruhe/</v>
      </c>
    </row>
    <row r="1506" spans="1:10" x14ac:dyDescent="0.25">
      <c r="A1506" s="1" t="s">
        <v>1285</v>
      </c>
      <c r="B1506" s="2">
        <v>43985</v>
      </c>
      <c r="C1506" t="str">
        <f t="shared" si="116"/>
        <v>Mittwoch</v>
      </c>
      <c r="D1506" t="str">
        <f t="shared" si="117"/>
        <v>Mi</v>
      </c>
      <c r="E1506">
        <f t="shared" si="118"/>
        <v>4</v>
      </c>
      <c r="F1506" s="13">
        <v>0</v>
      </c>
      <c r="G1506" s="13">
        <v>0</v>
      </c>
      <c r="H1506" t="str">
        <f t="shared" si="119"/>
        <v>tullaweg</v>
      </c>
      <c r="J1506" t="str">
        <f t="shared" si="115"/>
        <v>https://www.google.de/maps/place/tullaweg,+Karlsruhe/</v>
      </c>
    </row>
    <row r="1507" spans="1:10" x14ac:dyDescent="0.25">
      <c r="A1507" s="1" t="s">
        <v>1293</v>
      </c>
      <c r="B1507" s="2">
        <v>43985</v>
      </c>
      <c r="C1507" t="str">
        <f t="shared" si="116"/>
        <v>Mittwoch</v>
      </c>
      <c r="D1507" t="str">
        <f t="shared" si="117"/>
        <v>Mi</v>
      </c>
      <c r="E1507">
        <f t="shared" si="118"/>
        <v>4</v>
      </c>
      <c r="F1507" s="13">
        <v>0</v>
      </c>
      <c r="G1507" s="13">
        <v>0</v>
      </c>
      <c r="H1507" t="str">
        <f t="shared" si="119"/>
        <v>reithohl</v>
      </c>
      <c r="J1507" t="str">
        <f t="shared" si="115"/>
        <v>https://www.google.de/maps/place/reithohl,+Karlsruhe/</v>
      </c>
    </row>
    <row r="1508" spans="1:10" x14ac:dyDescent="0.25">
      <c r="A1508" s="1" t="s">
        <v>1294</v>
      </c>
      <c r="B1508" s="2">
        <v>43985</v>
      </c>
      <c r="C1508" t="str">
        <f t="shared" si="116"/>
        <v>Mittwoch</v>
      </c>
      <c r="D1508" t="str">
        <f t="shared" si="117"/>
        <v>Mi</v>
      </c>
      <c r="E1508">
        <f t="shared" si="118"/>
        <v>4</v>
      </c>
      <c r="F1508" s="13">
        <v>0</v>
      </c>
      <c r="G1508" s="13">
        <v>0</v>
      </c>
      <c r="H1508" t="str">
        <f t="shared" si="119"/>
        <v>am+schwalbenloch</v>
      </c>
      <c r="J1508" t="str">
        <f t="shared" si="115"/>
        <v>https://www.google.de/maps/place/am+schwalbenloch,+Karlsruhe/</v>
      </c>
    </row>
    <row r="1509" spans="1:10" x14ac:dyDescent="0.25">
      <c r="A1509" s="1" t="s">
        <v>1306</v>
      </c>
      <c r="B1509" s="2">
        <v>43985</v>
      </c>
      <c r="C1509" t="str">
        <f t="shared" si="116"/>
        <v>Mittwoch</v>
      </c>
      <c r="D1509" t="str">
        <f t="shared" si="117"/>
        <v>Mi</v>
      </c>
      <c r="E1509">
        <f t="shared" si="118"/>
        <v>4</v>
      </c>
      <c r="F1509" s="13">
        <v>0</v>
      </c>
      <c r="G1509" s="13">
        <v>0</v>
      </c>
      <c r="H1509" t="str">
        <f t="shared" si="119"/>
        <v>im+speitel+47,+49</v>
      </c>
      <c r="J1509" t="str">
        <f t="shared" si="115"/>
        <v>https://www.google.de/maps/place/im+speitel+47,+49,+Karlsruhe/</v>
      </c>
    </row>
    <row r="1510" spans="1:10" x14ac:dyDescent="0.25">
      <c r="A1510" s="1" t="s">
        <v>1324</v>
      </c>
      <c r="B1510" s="2">
        <v>43985</v>
      </c>
      <c r="C1510" t="str">
        <f t="shared" si="116"/>
        <v>Mittwoch</v>
      </c>
      <c r="D1510" t="str">
        <f t="shared" si="117"/>
        <v>Mi</v>
      </c>
      <c r="E1510">
        <f t="shared" si="118"/>
        <v>4</v>
      </c>
      <c r="F1510" s="13">
        <v>0</v>
      </c>
      <c r="G1510" s="13">
        <v>0</v>
      </c>
      <c r="H1510" t="str">
        <f t="shared" si="119"/>
        <v>am+viehweg</v>
      </c>
      <c r="J1510" t="str">
        <f t="shared" si="115"/>
        <v>https://www.google.de/maps/place/am+viehweg,+Karlsruhe/</v>
      </c>
    </row>
    <row r="1511" spans="1:10" x14ac:dyDescent="0.25">
      <c r="A1511" s="1" t="s">
        <v>1335</v>
      </c>
      <c r="B1511" s="2">
        <v>43985</v>
      </c>
      <c r="C1511" t="str">
        <f t="shared" si="116"/>
        <v>Mittwoch</v>
      </c>
      <c r="D1511" t="str">
        <f t="shared" si="117"/>
        <v>Mi</v>
      </c>
      <c r="E1511">
        <f t="shared" si="118"/>
        <v>4</v>
      </c>
      <c r="F1511" s="13">
        <v>0</v>
      </c>
      <c r="G1511" s="13">
        <v>0</v>
      </c>
      <c r="H1511" t="str">
        <f t="shared" si="119"/>
        <v>im+speitel+49a,+49z</v>
      </c>
      <c r="J1511" t="str">
        <f t="shared" si="115"/>
        <v>https://www.google.de/maps/place/im+speitel+49a,+49z,+Karlsruhe/</v>
      </c>
    </row>
    <row r="1512" spans="1:10" x14ac:dyDescent="0.25">
      <c r="A1512" s="1" t="s">
        <v>1366</v>
      </c>
      <c r="B1512" s="2">
        <v>43985</v>
      </c>
      <c r="C1512" t="str">
        <f t="shared" si="116"/>
        <v>Mittwoch</v>
      </c>
      <c r="D1512" t="str">
        <f t="shared" si="117"/>
        <v>Mi</v>
      </c>
      <c r="E1512">
        <f t="shared" si="118"/>
        <v>4</v>
      </c>
      <c r="F1512" s="13">
        <v>0</v>
      </c>
      <c r="G1512" s="13">
        <v>0</v>
      </c>
      <c r="H1512" t="str">
        <f t="shared" si="119"/>
        <v>im+speitel+51</v>
      </c>
      <c r="J1512" t="str">
        <f t="shared" si="115"/>
        <v>https://www.google.de/maps/place/im+speitel+51,+Karlsruhe/</v>
      </c>
    </row>
    <row r="1513" spans="1:10" x14ac:dyDescent="0.25">
      <c r="A1513" s="1" t="s">
        <v>1381</v>
      </c>
      <c r="B1513" s="2">
        <v>43985</v>
      </c>
      <c r="C1513" t="str">
        <f t="shared" si="116"/>
        <v>Mittwoch</v>
      </c>
      <c r="D1513" t="str">
        <f t="shared" si="117"/>
        <v>Mi</v>
      </c>
      <c r="E1513">
        <f t="shared" si="118"/>
        <v>4</v>
      </c>
      <c r="F1513" s="13">
        <v>0</v>
      </c>
      <c r="G1513" s="13">
        <v>0</v>
      </c>
      <c r="H1513" t="str">
        <f t="shared" si="119"/>
        <v>amalienstrasse+1,+13z</v>
      </c>
      <c r="J1513" t="str">
        <f t="shared" si="115"/>
        <v>https://www.google.de/maps/place/amalienstrasse+1,+13z,+Karlsruhe/</v>
      </c>
    </row>
    <row r="1514" spans="1:10" x14ac:dyDescent="0.25">
      <c r="A1514" s="1" t="s">
        <v>1383</v>
      </c>
      <c r="B1514" s="2">
        <v>43985</v>
      </c>
      <c r="C1514" t="str">
        <f t="shared" si="116"/>
        <v>Mittwoch</v>
      </c>
      <c r="D1514" t="str">
        <f t="shared" si="117"/>
        <v>Mi</v>
      </c>
      <c r="E1514">
        <f t="shared" si="118"/>
        <v>4</v>
      </c>
      <c r="F1514" s="13">
        <v>0</v>
      </c>
      <c r="G1514" s="13">
        <v>0</v>
      </c>
      <c r="H1514" t="str">
        <f t="shared" si="119"/>
        <v>amalienstrasse+15,+15z</v>
      </c>
      <c r="J1514" t="str">
        <f t="shared" si="115"/>
        <v>https://www.google.de/maps/place/amalienstrasse+15,+15z,+Karlsruhe/</v>
      </c>
    </row>
    <row r="1515" spans="1:10" x14ac:dyDescent="0.25">
      <c r="A1515" s="1" t="s">
        <v>1386</v>
      </c>
      <c r="B1515" s="2">
        <v>43985</v>
      </c>
      <c r="C1515" t="str">
        <f t="shared" si="116"/>
        <v>Mittwoch</v>
      </c>
      <c r="D1515" t="str">
        <f t="shared" si="117"/>
        <v>Mi</v>
      </c>
      <c r="E1515">
        <f t="shared" si="118"/>
        <v>4</v>
      </c>
      <c r="F1515" s="13">
        <v>0</v>
      </c>
      <c r="G1515" s="13">
        <v>0</v>
      </c>
      <c r="H1515" t="str">
        <f t="shared" si="119"/>
        <v>amalienstrasse+17,+17z</v>
      </c>
      <c r="J1515" t="str">
        <f t="shared" si="115"/>
        <v>https://www.google.de/maps/place/amalienstrasse+17,+17z,+Karlsruhe/</v>
      </c>
    </row>
    <row r="1516" spans="1:10" x14ac:dyDescent="0.25">
      <c r="A1516" s="1" t="s">
        <v>1388</v>
      </c>
      <c r="B1516" s="2">
        <v>43985</v>
      </c>
      <c r="C1516" t="str">
        <f t="shared" si="116"/>
        <v>Mittwoch</v>
      </c>
      <c r="D1516" t="str">
        <f t="shared" si="117"/>
        <v>Mi</v>
      </c>
      <c r="E1516">
        <f t="shared" si="118"/>
        <v>4</v>
      </c>
      <c r="F1516" s="13">
        <v>0</v>
      </c>
      <c r="G1516" s="13">
        <v>0</v>
      </c>
      <c r="H1516" t="str">
        <f t="shared" si="119"/>
        <v>amalienstrasse+19,+21z</v>
      </c>
      <c r="J1516" t="str">
        <f t="shared" si="115"/>
        <v>https://www.google.de/maps/place/amalienstrasse+19,+21z,+Karlsruhe/</v>
      </c>
    </row>
    <row r="1517" spans="1:10" x14ac:dyDescent="0.25">
      <c r="A1517" s="1" t="s">
        <v>1390</v>
      </c>
      <c r="B1517" s="2">
        <v>43985</v>
      </c>
      <c r="C1517" t="str">
        <f t="shared" si="116"/>
        <v>Mittwoch</v>
      </c>
      <c r="D1517" t="str">
        <f t="shared" si="117"/>
        <v>Mi</v>
      </c>
      <c r="E1517">
        <f t="shared" si="118"/>
        <v>4</v>
      </c>
      <c r="F1517" s="13">
        <v>0</v>
      </c>
      <c r="G1517" s="13">
        <v>0</v>
      </c>
      <c r="H1517" t="str">
        <f t="shared" si="119"/>
        <v>amalienstrasse+23</v>
      </c>
      <c r="J1517" t="str">
        <f t="shared" si="115"/>
        <v>https://www.google.de/maps/place/amalienstrasse+23,+Karlsruhe/</v>
      </c>
    </row>
    <row r="1518" spans="1:10" x14ac:dyDescent="0.25">
      <c r="A1518" s="1" t="s">
        <v>1392</v>
      </c>
      <c r="B1518" s="2">
        <v>43985</v>
      </c>
      <c r="C1518" t="str">
        <f t="shared" si="116"/>
        <v>Mittwoch</v>
      </c>
      <c r="D1518" t="str">
        <f t="shared" si="117"/>
        <v>Mi</v>
      </c>
      <c r="E1518">
        <f t="shared" si="118"/>
        <v>4</v>
      </c>
      <c r="F1518" s="13">
        <v>0</v>
      </c>
      <c r="G1518" s="13">
        <v>0</v>
      </c>
      <c r="H1518" t="str">
        <f t="shared" si="119"/>
        <v>amalienstrasse+23a,+25z</v>
      </c>
      <c r="J1518" t="str">
        <f t="shared" si="115"/>
        <v>https://www.google.de/maps/place/amalienstrasse+23a,+25z,+Karlsruhe/</v>
      </c>
    </row>
    <row r="1519" spans="1:10" x14ac:dyDescent="0.25">
      <c r="A1519" s="1" t="s">
        <v>1394</v>
      </c>
      <c r="B1519" s="2">
        <v>43985</v>
      </c>
      <c r="C1519" t="str">
        <f t="shared" si="116"/>
        <v>Mittwoch</v>
      </c>
      <c r="D1519" t="str">
        <f t="shared" si="117"/>
        <v>Mi</v>
      </c>
      <c r="E1519">
        <f t="shared" si="118"/>
        <v>4</v>
      </c>
      <c r="F1519" s="13">
        <v>0</v>
      </c>
      <c r="G1519" s="13">
        <v>0</v>
      </c>
      <c r="H1519" t="str">
        <f t="shared" si="119"/>
        <v>im+speitel+51a</v>
      </c>
      <c r="J1519" t="str">
        <f t="shared" si="115"/>
        <v>https://www.google.de/maps/place/im+speitel+51a,+Karlsruhe/</v>
      </c>
    </row>
    <row r="1520" spans="1:10" x14ac:dyDescent="0.25">
      <c r="A1520" s="1" t="s">
        <v>1396</v>
      </c>
      <c r="B1520" s="2">
        <v>43985</v>
      </c>
      <c r="C1520" t="str">
        <f t="shared" si="116"/>
        <v>Mittwoch</v>
      </c>
      <c r="D1520" t="str">
        <f t="shared" si="117"/>
        <v>Mi</v>
      </c>
      <c r="E1520">
        <f t="shared" si="118"/>
        <v>4</v>
      </c>
      <c r="F1520" s="13">
        <v>0</v>
      </c>
      <c r="G1520" s="13">
        <v>0</v>
      </c>
      <c r="H1520" t="str">
        <f t="shared" si="119"/>
        <v>amalienstrasse+27,+31z</v>
      </c>
      <c r="J1520" t="str">
        <f t="shared" si="115"/>
        <v>https://www.google.de/maps/place/amalienstrasse+27,+31z,+Karlsruhe/</v>
      </c>
    </row>
    <row r="1521" spans="1:10" x14ac:dyDescent="0.25">
      <c r="A1521" s="1" t="s">
        <v>1401</v>
      </c>
      <c r="B1521" s="2">
        <v>43985</v>
      </c>
      <c r="C1521" t="str">
        <f t="shared" si="116"/>
        <v>Mittwoch</v>
      </c>
      <c r="D1521" t="str">
        <f t="shared" si="117"/>
        <v>Mi</v>
      </c>
      <c r="E1521">
        <f t="shared" si="118"/>
        <v>4</v>
      </c>
      <c r="F1521" s="13">
        <v>0</v>
      </c>
      <c r="G1521" s="13">
        <v>0</v>
      </c>
      <c r="H1521" t="str">
        <f t="shared" si="119"/>
        <v>amalienstrasse+33</v>
      </c>
      <c r="J1521" t="str">
        <f t="shared" si="115"/>
        <v>https://www.google.de/maps/place/amalienstrasse+33,+Karlsruhe/</v>
      </c>
    </row>
    <row r="1522" spans="1:10" x14ac:dyDescent="0.25">
      <c r="A1522" s="1" t="s">
        <v>1403</v>
      </c>
      <c r="B1522" s="2">
        <v>43985</v>
      </c>
      <c r="C1522" t="str">
        <f t="shared" si="116"/>
        <v>Mittwoch</v>
      </c>
      <c r="D1522" t="str">
        <f t="shared" si="117"/>
        <v>Mi</v>
      </c>
      <c r="E1522">
        <f t="shared" si="118"/>
        <v>4</v>
      </c>
      <c r="F1522" s="13">
        <v>0</v>
      </c>
      <c r="G1522" s="13">
        <v>0</v>
      </c>
      <c r="H1522" t="str">
        <f t="shared" si="119"/>
        <v>amalienstrasse+33a,+45z</v>
      </c>
      <c r="J1522" t="str">
        <f t="shared" si="115"/>
        <v>https://www.google.de/maps/place/amalienstrasse+33a,+45z,+Karlsruhe/</v>
      </c>
    </row>
    <row r="1523" spans="1:10" x14ac:dyDescent="0.25">
      <c r="A1523" s="1" t="s">
        <v>1405</v>
      </c>
      <c r="B1523" s="2">
        <v>43985</v>
      </c>
      <c r="C1523" t="str">
        <f t="shared" si="116"/>
        <v>Mittwoch</v>
      </c>
      <c r="D1523" t="str">
        <f t="shared" si="117"/>
        <v>Mi</v>
      </c>
      <c r="E1523">
        <f t="shared" si="118"/>
        <v>4</v>
      </c>
      <c r="F1523" s="13">
        <v>0</v>
      </c>
      <c r="G1523" s="13">
        <v>0</v>
      </c>
      <c r="H1523" t="str">
        <f t="shared" si="119"/>
        <v>amalienstrasse+47,+47z</v>
      </c>
      <c r="J1523" t="str">
        <f t="shared" si="115"/>
        <v>https://www.google.de/maps/place/amalienstrasse+47,+47z,+Karlsruhe/</v>
      </c>
    </row>
    <row r="1524" spans="1:10" x14ac:dyDescent="0.25">
      <c r="A1524" s="1" t="s">
        <v>1406</v>
      </c>
      <c r="B1524" s="2">
        <v>43985</v>
      </c>
      <c r="C1524" t="str">
        <f t="shared" si="116"/>
        <v>Mittwoch</v>
      </c>
      <c r="D1524" t="str">
        <f t="shared" si="117"/>
        <v>Mi</v>
      </c>
      <c r="E1524">
        <f t="shared" si="118"/>
        <v>4</v>
      </c>
      <c r="F1524" s="13">
        <v>0</v>
      </c>
      <c r="G1524" s="13">
        <v>0</v>
      </c>
      <c r="H1524" t="str">
        <f t="shared" si="119"/>
        <v>amalienstrasse+49,+49z</v>
      </c>
      <c r="J1524" t="str">
        <f t="shared" si="115"/>
        <v>https://www.google.de/maps/place/amalienstrasse+49,+49z,+Karlsruhe/</v>
      </c>
    </row>
    <row r="1525" spans="1:10" x14ac:dyDescent="0.25">
      <c r="A1525" s="1" t="s">
        <v>1411</v>
      </c>
      <c r="B1525" s="2">
        <v>43985</v>
      </c>
      <c r="C1525" t="str">
        <f t="shared" si="116"/>
        <v>Mittwoch</v>
      </c>
      <c r="D1525" t="str">
        <f t="shared" si="117"/>
        <v>Mi</v>
      </c>
      <c r="E1525">
        <f t="shared" si="118"/>
        <v>4</v>
      </c>
      <c r="F1525" s="13">
        <v>0</v>
      </c>
      <c r="G1525" s="13">
        <v>0</v>
      </c>
      <c r="H1525" t="str">
        <f t="shared" si="119"/>
        <v>amalienstrasse+51,+53z</v>
      </c>
      <c r="J1525" t="str">
        <f t="shared" si="115"/>
        <v>https://www.google.de/maps/place/amalienstrasse+51,+53z,+Karlsruhe/</v>
      </c>
    </row>
    <row r="1526" spans="1:10" x14ac:dyDescent="0.25">
      <c r="A1526" s="1" t="s">
        <v>1413</v>
      </c>
      <c r="B1526" s="2">
        <v>43985</v>
      </c>
      <c r="C1526" t="str">
        <f t="shared" si="116"/>
        <v>Mittwoch</v>
      </c>
      <c r="D1526" t="str">
        <f t="shared" si="117"/>
        <v>Mi</v>
      </c>
      <c r="E1526">
        <f t="shared" si="118"/>
        <v>4</v>
      </c>
      <c r="F1526" s="13">
        <v>0</v>
      </c>
      <c r="G1526" s="13">
        <v>0</v>
      </c>
      <c r="H1526" t="str">
        <f t="shared" si="119"/>
        <v>amalienstrasse+55</v>
      </c>
      <c r="J1526" t="str">
        <f t="shared" si="115"/>
        <v>https://www.google.de/maps/place/amalienstrasse+55,+Karlsruhe/</v>
      </c>
    </row>
    <row r="1527" spans="1:10" x14ac:dyDescent="0.25">
      <c r="A1527" s="1" t="s">
        <v>1415</v>
      </c>
      <c r="B1527" s="2">
        <v>43985</v>
      </c>
      <c r="C1527" t="str">
        <f t="shared" si="116"/>
        <v>Mittwoch</v>
      </c>
      <c r="D1527" t="str">
        <f t="shared" si="117"/>
        <v>Mi</v>
      </c>
      <c r="E1527">
        <f t="shared" si="118"/>
        <v>4</v>
      </c>
      <c r="F1527" s="13">
        <v>0</v>
      </c>
      <c r="G1527" s="13">
        <v>0</v>
      </c>
      <c r="H1527" t="str">
        <f t="shared" si="119"/>
        <v>amalienstrasse+55a,+59z</v>
      </c>
      <c r="J1527" t="str">
        <f t="shared" si="115"/>
        <v>https://www.google.de/maps/place/amalienstrasse+55a,+59z,+Karlsruhe/</v>
      </c>
    </row>
    <row r="1528" spans="1:10" x14ac:dyDescent="0.25">
      <c r="A1528" s="1" t="s">
        <v>1418</v>
      </c>
      <c r="B1528" s="2">
        <v>43985</v>
      </c>
      <c r="C1528" t="str">
        <f t="shared" si="116"/>
        <v>Mittwoch</v>
      </c>
      <c r="D1528" t="str">
        <f t="shared" si="117"/>
        <v>Mi</v>
      </c>
      <c r="E1528">
        <f t="shared" si="118"/>
        <v>4</v>
      </c>
      <c r="F1528" s="13">
        <v>0</v>
      </c>
      <c r="G1528" s="13">
        <v>0</v>
      </c>
      <c r="H1528" t="str">
        <f t="shared" si="119"/>
        <v>amalienstrasse+61</v>
      </c>
      <c r="J1528" t="str">
        <f t="shared" si="115"/>
        <v>https://www.google.de/maps/place/amalienstrasse+61,+Karlsruhe/</v>
      </c>
    </row>
    <row r="1529" spans="1:10" x14ac:dyDescent="0.25">
      <c r="A1529" s="1" t="s">
        <v>1420</v>
      </c>
      <c r="B1529" s="2">
        <v>43985</v>
      </c>
      <c r="C1529" t="str">
        <f t="shared" si="116"/>
        <v>Mittwoch</v>
      </c>
      <c r="D1529" t="str">
        <f t="shared" si="117"/>
        <v>Mi</v>
      </c>
      <c r="E1529">
        <f t="shared" si="118"/>
        <v>4</v>
      </c>
      <c r="F1529" s="13">
        <v>0</v>
      </c>
      <c r="G1529" s="13">
        <v>0</v>
      </c>
      <c r="H1529" t="str">
        <f t="shared" si="119"/>
        <v>amalienstrasse+61a,+73z</v>
      </c>
      <c r="J1529" t="str">
        <f t="shared" si="115"/>
        <v>https://www.google.de/maps/place/amalienstrasse+61a,+73z,+Karlsruhe/</v>
      </c>
    </row>
    <row r="1530" spans="1:10" x14ac:dyDescent="0.25">
      <c r="A1530" s="1" t="s">
        <v>1421</v>
      </c>
      <c r="B1530" s="2">
        <v>43985</v>
      </c>
      <c r="C1530" t="str">
        <f t="shared" si="116"/>
        <v>Mittwoch</v>
      </c>
      <c r="D1530" t="str">
        <f t="shared" si="117"/>
        <v>Mi</v>
      </c>
      <c r="E1530">
        <f t="shared" si="118"/>
        <v>4</v>
      </c>
      <c r="F1530" s="13">
        <v>0</v>
      </c>
      <c r="G1530" s="13">
        <v>0</v>
      </c>
      <c r="H1530" t="str">
        <f t="shared" si="119"/>
        <v>im+speitel+0</v>
      </c>
      <c r="J1530" t="str">
        <f t="shared" si="115"/>
        <v>https://www.google.de/maps/place/im+speitel+0,+Karlsruhe/</v>
      </c>
    </row>
    <row r="1531" spans="1:10" x14ac:dyDescent="0.25">
      <c r="A1531" s="1" t="s">
        <v>1422</v>
      </c>
      <c r="B1531" s="2">
        <v>43985</v>
      </c>
      <c r="C1531" t="str">
        <f t="shared" si="116"/>
        <v>Mittwoch</v>
      </c>
      <c r="D1531" t="str">
        <f t="shared" si="117"/>
        <v>Mi</v>
      </c>
      <c r="E1531">
        <f t="shared" si="118"/>
        <v>4</v>
      </c>
      <c r="F1531" s="13">
        <v>0</v>
      </c>
      <c r="G1531" s="13">
        <v>0</v>
      </c>
      <c r="H1531" t="str">
        <f t="shared" si="119"/>
        <v>amalienstrasse+75</v>
      </c>
      <c r="J1531" t="str">
        <f t="shared" si="115"/>
        <v>https://www.google.de/maps/place/amalienstrasse+75,+Karlsruhe/</v>
      </c>
    </row>
    <row r="1532" spans="1:10" x14ac:dyDescent="0.25">
      <c r="A1532" s="1" t="s">
        <v>1424</v>
      </c>
      <c r="B1532" s="2">
        <v>43985</v>
      </c>
      <c r="C1532" t="str">
        <f t="shared" si="116"/>
        <v>Mittwoch</v>
      </c>
      <c r="D1532" t="str">
        <f t="shared" si="117"/>
        <v>Mi</v>
      </c>
      <c r="E1532">
        <f t="shared" si="118"/>
        <v>4</v>
      </c>
      <c r="F1532" s="13">
        <v>0</v>
      </c>
      <c r="G1532" s="13">
        <v>0</v>
      </c>
      <c r="H1532" t="str">
        <f t="shared" si="119"/>
        <v>leopoldstrasse+1,+3z</v>
      </c>
      <c r="J1532" t="str">
        <f t="shared" si="115"/>
        <v>https://www.google.de/maps/place/leopoldstrasse+1,+3z,+Karlsruhe/</v>
      </c>
    </row>
    <row r="1533" spans="1:10" x14ac:dyDescent="0.25">
      <c r="A1533" s="1" t="s">
        <v>1425</v>
      </c>
      <c r="B1533" s="2">
        <v>43985</v>
      </c>
      <c r="C1533" t="str">
        <f t="shared" si="116"/>
        <v>Mittwoch</v>
      </c>
      <c r="D1533" t="str">
        <f t="shared" si="117"/>
        <v>Mi</v>
      </c>
      <c r="E1533">
        <f t="shared" si="118"/>
        <v>4</v>
      </c>
      <c r="F1533" s="13">
        <v>0</v>
      </c>
      <c r="G1533" s="13">
        <v>0</v>
      </c>
      <c r="H1533" t="str">
        <f t="shared" si="119"/>
        <v>amalienstrasse+0,+14</v>
      </c>
      <c r="J1533" t="str">
        <f t="shared" si="115"/>
        <v>https://www.google.de/maps/place/amalienstrasse+0,+14,+Karlsruhe/</v>
      </c>
    </row>
    <row r="1534" spans="1:10" x14ac:dyDescent="0.25">
      <c r="A1534" s="1" t="s">
        <v>1428</v>
      </c>
      <c r="B1534" s="2">
        <v>43985</v>
      </c>
      <c r="C1534" t="str">
        <f t="shared" si="116"/>
        <v>Mittwoch</v>
      </c>
      <c r="D1534" t="str">
        <f t="shared" si="117"/>
        <v>Mi</v>
      </c>
      <c r="E1534">
        <f t="shared" si="118"/>
        <v>4</v>
      </c>
      <c r="F1534" s="13">
        <v>0</v>
      </c>
      <c r="G1534" s="13">
        <v>0</v>
      </c>
      <c r="H1534" t="str">
        <f t="shared" si="119"/>
        <v>amalienstrasse+14a,+16z</v>
      </c>
      <c r="J1534" t="str">
        <f t="shared" si="115"/>
        <v>https://www.google.de/maps/place/amalienstrasse+14a,+16z,+Karlsruhe/</v>
      </c>
    </row>
    <row r="1535" spans="1:10" x14ac:dyDescent="0.25">
      <c r="A1535" s="1" t="s">
        <v>1431</v>
      </c>
      <c r="B1535" s="2">
        <v>43985</v>
      </c>
      <c r="C1535" t="str">
        <f t="shared" si="116"/>
        <v>Mittwoch</v>
      </c>
      <c r="D1535" t="str">
        <f t="shared" si="117"/>
        <v>Mi</v>
      </c>
      <c r="E1535">
        <f t="shared" si="118"/>
        <v>4</v>
      </c>
      <c r="F1535" s="13">
        <v>0</v>
      </c>
      <c r="G1535" s="13">
        <v>0</v>
      </c>
      <c r="H1535" t="str">
        <f t="shared" si="119"/>
        <v>amalienstrasse+18</v>
      </c>
      <c r="J1535" t="str">
        <f t="shared" si="115"/>
        <v>https://www.google.de/maps/place/amalienstrasse+18,+Karlsruhe/</v>
      </c>
    </row>
    <row r="1536" spans="1:10" x14ac:dyDescent="0.25">
      <c r="A1536" s="1" t="s">
        <v>1440</v>
      </c>
      <c r="B1536" s="2">
        <v>43985</v>
      </c>
      <c r="C1536" t="str">
        <f t="shared" si="116"/>
        <v>Mittwoch</v>
      </c>
      <c r="D1536" t="str">
        <f t="shared" si="117"/>
        <v>Mi</v>
      </c>
      <c r="E1536">
        <f t="shared" si="118"/>
        <v>4</v>
      </c>
      <c r="F1536" s="13">
        <v>0</v>
      </c>
      <c r="G1536" s="13">
        <v>0</v>
      </c>
      <c r="H1536" t="str">
        <f t="shared" si="119"/>
        <v>otto,+schliessler,+strasse</v>
      </c>
      <c r="J1536" t="str">
        <f t="shared" si="115"/>
        <v>https://www.google.de/maps/place/otto,+schliessler,+strasse,+Karlsruhe/</v>
      </c>
    </row>
    <row r="1537" spans="1:10" x14ac:dyDescent="0.25">
      <c r="A1537" s="1" t="s">
        <v>1453</v>
      </c>
      <c r="B1537" s="2">
        <v>43985</v>
      </c>
      <c r="C1537" t="str">
        <f t="shared" si="116"/>
        <v>Mittwoch</v>
      </c>
      <c r="D1537" t="str">
        <f t="shared" si="117"/>
        <v>Mi</v>
      </c>
      <c r="E1537">
        <f t="shared" si="118"/>
        <v>4</v>
      </c>
      <c r="F1537" s="13">
        <v>0</v>
      </c>
      <c r="G1537" s="13">
        <v>0</v>
      </c>
      <c r="H1537" t="str">
        <f t="shared" si="119"/>
        <v>leopoldstrasse+5,+45</v>
      </c>
      <c r="J1537" t="str">
        <f t="shared" si="115"/>
        <v>https://www.google.de/maps/place/leopoldstrasse+5,+45,+Karlsruhe/</v>
      </c>
    </row>
    <row r="1538" spans="1:10" x14ac:dyDescent="0.25">
      <c r="A1538" s="1" t="s">
        <v>1467</v>
      </c>
      <c r="B1538" s="2">
        <v>43985</v>
      </c>
      <c r="C1538" t="str">
        <f t="shared" si="116"/>
        <v>Mittwoch</v>
      </c>
      <c r="D1538" t="str">
        <f t="shared" si="117"/>
        <v>Mi</v>
      </c>
      <c r="E1538">
        <f t="shared" si="118"/>
        <v>4</v>
      </c>
      <c r="F1538" s="13">
        <v>0</v>
      </c>
      <c r="G1538" s="13">
        <v>0</v>
      </c>
      <c r="H1538" t="str">
        <f t="shared" si="119"/>
        <v>an+der+pfinz</v>
      </c>
      <c r="J1538" t="str">
        <f t="shared" si="115"/>
        <v>https://www.google.de/maps/place/an+der+pfinz,+Karlsruhe/</v>
      </c>
    </row>
    <row r="1539" spans="1:10" x14ac:dyDescent="0.25">
      <c r="A1539" s="1" t="s">
        <v>1476</v>
      </c>
      <c r="B1539" s="2">
        <v>43985</v>
      </c>
      <c r="C1539" t="str">
        <f t="shared" si="116"/>
        <v>Mittwoch</v>
      </c>
      <c r="D1539" t="str">
        <f t="shared" si="117"/>
        <v>Mi</v>
      </c>
      <c r="E1539">
        <f t="shared" si="118"/>
        <v>4</v>
      </c>
      <c r="F1539" s="13">
        <v>0</v>
      </c>
      <c r="G1539" s="13">
        <v>0</v>
      </c>
      <c r="H1539" t="str">
        <f t="shared" si="119"/>
        <v>im+stalbuehl</v>
      </c>
      <c r="J1539" t="str">
        <f t="shared" si="115"/>
        <v>https://www.google.de/maps/place/im+stalbuehl,+Karlsruhe/</v>
      </c>
    </row>
    <row r="1540" spans="1:10" x14ac:dyDescent="0.25">
      <c r="A1540" s="1" t="s">
        <v>1481</v>
      </c>
      <c r="B1540" s="2">
        <v>43985</v>
      </c>
      <c r="C1540" t="str">
        <f t="shared" si="116"/>
        <v>Mittwoch</v>
      </c>
      <c r="D1540" t="str">
        <f t="shared" si="117"/>
        <v>Mi</v>
      </c>
      <c r="E1540">
        <f t="shared" si="118"/>
        <v>4</v>
      </c>
      <c r="F1540" s="13">
        <v>0</v>
      </c>
      <c r="G1540" s="13">
        <v>0</v>
      </c>
      <c r="H1540" t="str">
        <f t="shared" si="119"/>
        <v>leopoldstrasse+45a</v>
      </c>
      <c r="J1540" t="str">
        <f t="shared" si="115"/>
        <v>https://www.google.de/maps/place/leopoldstrasse+45a,+Karlsruhe/</v>
      </c>
    </row>
    <row r="1541" spans="1:10" x14ac:dyDescent="0.25">
      <c r="A1541" s="1" t="s">
        <v>1485</v>
      </c>
      <c r="B1541" s="2">
        <v>43985</v>
      </c>
      <c r="C1541" t="str">
        <f t="shared" si="116"/>
        <v>Mittwoch</v>
      </c>
      <c r="D1541" t="str">
        <f t="shared" si="117"/>
        <v>Mi</v>
      </c>
      <c r="E1541">
        <f t="shared" si="118"/>
        <v>4</v>
      </c>
      <c r="F1541" s="13">
        <v>0</v>
      </c>
      <c r="G1541" s="13">
        <v>0</v>
      </c>
      <c r="H1541" t="str">
        <f t="shared" si="119"/>
        <v>an+der+rossweid</v>
      </c>
      <c r="J1541" t="str">
        <f t="shared" si="115"/>
        <v>https://www.google.de/maps/place/an+der+rossweid,+Karlsruhe/</v>
      </c>
    </row>
    <row r="1542" spans="1:10" x14ac:dyDescent="0.25">
      <c r="A1542" s="1" t="s">
        <v>1488</v>
      </c>
      <c r="B1542" s="2">
        <v>43985</v>
      </c>
      <c r="C1542" t="str">
        <f t="shared" si="116"/>
        <v>Mittwoch</v>
      </c>
      <c r="D1542" t="str">
        <f t="shared" si="117"/>
        <v>Mi</v>
      </c>
      <c r="E1542">
        <f t="shared" si="118"/>
        <v>4</v>
      </c>
      <c r="F1542" s="13">
        <v>0</v>
      </c>
      <c r="G1542" s="13">
        <v>0</v>
      </c>
      <c r="H1542" t="str">
        <f t="shared" si="119"/>
        <v>an+der+silbergrub</v>
      </c>
      <c r="J1542" t="str">
        <f t="shared" si="115"/>
        <v>https://www.google.de/maps/place/an+der+silbergrub,+Karlsruhe/</v>
      </c>
    </row>
    <row r="1543" spans="1:10" x14ac:dyDescent="0.25">
      <c r="A1543" s="1" t="s">
        <v>1493</v>
      </c>
      <c r="B1543" s="2">
        <v>43985</v>
      </c>
      <c r="C1543" t="str">
        <f t="shared" si="116"/>
        <v>Mittwoch</v>
      </c>
      <c r="D1543" t="str">
        <f t="shared" si="117"/>
        <v>Mi</v>
      </c>
      <c r="E1543">
        <f t="shared" si="118"/>
        <v>4</v>
      </c>
      <c r="F1543" s="13">
        <v>0</v>
      </c>
      <c r="G1543" s="13">
        <v>0</v>
      </c>
      <c r="H1543" t="str">
        <f t="shared" si="119"/>
        <v>eisenbahnstrasse</v>
      </c>
      <c r="J1543" t="str">
        <f t="shared" si="115"/>
        <v>https://www.google.de/maps/place/eisenbahnstrasse,+Karlsruhe/</v>
      </c>
    </row>
    <row r="1544" spans="1:10" x14ac:dyDescent="0.25">
      <c r="A1544" s="1" t="s">
        <v>1510</v>
      </c>
      <c r="B1544" s="2">
        <v>43985</v>
      </c>
      <c r="C1544" t="str">
        <f t="shared" si="116"/>
        <v>Mittwoch</v>
      </c>
      <c r="D1544" t="str">
        <f t="shared" si="117"/>
        <v>Mi</v>
      </c>
      <c r="E1544">
        <f t="shared" si="118"/>
        <v>4</v>
      </c>
      <c r="F1544" s="13">
        <v>0</v>
      </c>
      <c r="G1544" s="13">
        <v>0</v>
      </c>
      <c r="H1544" t="str">
        <f t="shared" si="119"/>
        <v>leopoldstrasse+0,+40z</v>
      </c>
      <c r="J1544" t="str">
        <f t="shared" si="115"/>
        <v>https://www.google.de/maps/place/leopoldstrasse+0,+40z,+Karlsruhe/</v>
      </c>
    </row>
    <row r="1545" spans="1:10" x14ac:dyDescent="0.25">
      <c r="A1545" s="1" t="s">
        <v>1535</v>
      </c>
      <c r="B1545" s="2">
        <v>43985</v>
      </c>
      <c r="C1545" t="str">
        <f t="shared" si="116"/>
        <v>Mittwoch</v>
      </c>
      <c r="D1545" t="str">
        <f t="shared" si="117"/>
        <v>Mi</v>
      </c>
      <c r="E1545">
        <f t="shared" si="118"/>
        <v>4</v>
      </c>
      <c r="F1545" s="13">
        <v>0</v>
      </c>
      <c r="G1545" s="13">
        <v>0</v>
      </c>
      <c r="H1545" t="str">
        <f t="shared" si="119"/>
        <v>leopoldstrasse+42</v>
      </c>
      <c r="J1545" t="str">
        <f t="shared" si="115"/>
        <v>https://www.google.de/maps/place/leopoldstrasse+42,+Karlsruhe/</v>
      </c>
    </row>
    <row r="1546" spans="1:10" x14ac:dyDescent="0.25">
      <c r="A1546" s="1" t="s">
        <v>1592</v>
      </c>
      <c r="B1546" s="2">
        <v>43985</v>
      </c>
      <c r="C1546" t="str">
        <f t="shared" si="116"/>
        <v>Mittwoch</v>
      </c>
      <c r="D1546" t="str">
        <f t="shared" si="117"/>
        <v>Mi</v>
      </c>
      <c r="E1546">
        <f t="shared" si="118"/>
        <v>4</v>
      </c>
      <c r="F1546" s="13">
        <v>0</v>
      </c>
      <c r="G1546" s="13">
        <v>0</v>
      </c>
      <c r="H1546" t="str">
        <f t="shared" si="119"/>
        <v>auf+dem+katzenberg</v>
      </c>
      <c r="J1546" t="str">
        <f t="shared" si="115"/>
        <v>https://www.google.de/maps/place/auf+dem+katzenberg,+Karlsruhe/</v>
      </c>
    </row>
    <row r="1547" spans="1:10" x14ac:dyDescent="0.25">
      <c r="A1547" s="1" t="s">
        <v>1653</v>
      </c>
      <c r="B1547" s="2">
        <v>43985</v>
      </c>
      <c r="C1547" t="str">
        <f t="shared" si="116"/>
        <v>Mittwoch</v>
      </c>
      <c r="D1547" t="str">
        <f t="shared" si="117"/>
        <v>Mi</v>
      </c>
      <c r="E1547">
        <f t="shared" si="118"/>
        <v>4</v>
      </c>
      <c r="F1547" s="13">
        <v>0</v>
      </c>
      <c r="G1547" s="13">
        <v>0</v>
      </c>
      <c r="H1547" t="str">
        <f t="shared" si="119"/>
        <v>augustenburgstrasse</v>
      </c>
      <c r="J1547" t="str">
        <f t="shared" ref="J1547:J1610" si="120">_xlfn.CONCAT(LINKPRE,H1547,LINKPOST)</f>
        <v>https://www.google.de/maps/place/augustenburgstrasse,+Karlsruhe/</v>
      </c>
    </row>
    <row r="1548" spans="1:10" x14ac:dyDescent="0.25">
      <c r="A1548" s="1" t="s">
        <v>1891</v>
      </c>
      <c r="B1548" s="2">
        <v>43985</v>
      </c>
      <c r="C1548" t="str">
        <f t="shared" ref="C1548:C1611" si="121">TEXT(B1548,"TTTT")</f>
        <v>Mittwoch</v>
      </c>
      <c r="D1548" t="str">
        <f t="shared" ref="D1548:D1611" si="122">TEXT(B1548,"TTT")</f>
        <v>Mi</v>
      </c>
      <c r="E1548">
        <f t="shared" ref="E1548:E1611" si="123">WEEKDAY(B1548)</f>
        <v>4</v>
      </c>
      <c r="F1548" s="13">
        <v>0</v>
      </c>
      <c r="G1548" s="13">
        <v>0</v>
      </c>
      <c r="H1548" t="str">
        <f t="shared" ref="H1548:H1611" si="124">SUBSTITUTE(SUBSTITUTE(SUBSTITUTE(A1548,"-ende",""),"-",",+")," ","+")</f>
        <v>belfortstrasse</v>
      </c>
      <c r="J1548" t="str">
        <f t="shared" si="120"/>
        <v>https://www.google.de/maps/place/belfortstrasse,+Karlsruhe/</v>
      </c>
    </row>
    <row r="1549" spans="1:10" x14ac:dyDescent="0.25">
      <c r="A1549" s="1" t="s">
        <v>1982</v>
      </c>
      <c r="B1549" s="2">
        <v>43985</v>
      </c>
      <c r="C1549" t="str">
        <f t="shared" si="121"/>
        <v>Mittwoch</v>
      </c>
      <c r="D1549" t="str">
        <f t="shared" si="122"/>
        <v>Mi</v>
      </c>
      <c r="E1549">
        <f t="shared" si="123"/>
        <v>4</v>
      </c>
      <c r="F1549" s="13">
        <v>0</v>
      </c>
      <c r="G1549" s="13">
        <v>0</v>
      </c>
      <c r="H1549" t="str">
        <f t="shared" si="124"/>
        <v>schultheiss,+kiefer,+strasse</v>
      </c>
      <c r="J1549" t="str">
        <f t="shared" si="120"/>
        <v>https://www.google.de/maps/place/schultheiss,+kiefer,+strasse,+Karlsruhe/</v>
      </c>
    </row>
    <row r="1550" spans="1:10" x14ac:dyDescent="0.25">
      <c r="A1550" s="1" t="s">
        <v>2034</v>
      </c>
      <c r="B1550" s="2">
        <v>43985</v>
      </c>
      <c r="C1550" t="str">
        <f t="shared" si="121"/>
        <v>Mittwoch</v>
      </c>
      <c r="D1550" t="str">
        <f t="shared" si="122"/>
        <v>Mi</v>
      </c>
      <c r="E1550">
        <f t="shared" si="123"/>
        <v>4</v>
      </c>
      <c r="F1550" s="13">
        <v>0</v>
      </c>
      <c r="G1550" s="13">
        <v>0</v>
      </c>
      <c r="H1550" t="str">
        <f t="shared" si="124"/>
        <v>berghausener+strasse</v>
      </c>
      <c r="J1550" t="str">
        <f t="shared" si="120"/>
        <v>https://www.google.de/maps/place/berghausener+strasse,+Karlsruhe/</v>
      </c>
    </row>
    <row r="1551" spans="1:10" x14ac:dyDescent="0.25">
      <c r="A1551" s="1" t="s">
        <v>2105</v>
      </c>
      <c r="B1551" s="2">
        <v>43985</v>
      </c>
      <c r="C1551" t="str">
        <f t="shared" si="121"/>
        <v>Mittwoch</v>
      </c>
      <c r="D1551" t="str">
        <f t="shared" si="122"/>
        <v>Mi</v>
      </c>
      <c r="E1551">
        <f t="shared" si="123"/>
        <v>4</v>
      </c>
      <c r="F1551" s="13">
        <v>0</v>
      </c>
      <c r="G1551" s="13">
        <v>0</v>
      </c>
      <c r="H1551" t="str">
        <f t="shared" si="124"/>
        <v>friedrichstrasse</v>
      </c>
      <c r="J1551" t="str">
        <f t="shared" si="120"/>
        <v>https://www.google.de/maps/place/friedrichstrasse,+Karlsruhe/</v>
      </c>
    </row>
    <row r="1552" spans="1:10" x14ac:dyDescent="0.25">
      <c r="A1552" s="1" t="s">
        <v>2116</v>
      </c>
      <c r="B1552" s="2">
        <v>43985</v>
      </c>
      <c r="C1552" t="str">
        <f t="shared" si="121"/>
        <v>Mittwoch</v>
      </c>
      <c r="D1552" t="str">
        <f t="shared" si="122"/>
        <v>Mi</v>
      </c>
      <c r="E1552">
        <f t="shared" si="123"/>
        <v>4</v>
      </c>
      <c r="F1552" s="13">
        <v>0</v>
      </c>
      <c r="G1552" s="13">
        <v>0</v>
      </c>
      <c r="H1552" t="str">
        <f t="shared" si="124"/>
        <v>heinstrasse</v>
      </c>
      <c r="J1552" t="str">
        <f t="shared" si="120"/>
        <v>https://www.google.de/maps/place/heinstrasse,+Karlsruhe/</v>
      </c>
    </row>
    <row r="1553" spans="1:10" x14ac:dyDescent="0.25">
      <c r="A1553" s="1" t="s">
        <v>2178</v>
      </c>
      <c r="B1553" s="2">
        <v>43985</v>
      </c>
      <c r="C1553" t="str">
        <f t="shared" si="121"/>
        <v>Mittwoch</v>
      </c>
      <c r="D1553" t="str">
        <f t="shared" si="122"/>
        <v>Mi</v>
      </c>
      <c r="E1553">
        <f t="shared" si="123"/>
        <v>4</v>
      </c>
      <c r="F1553" s="13">
        <v>0</v>
      </c>
      <c r="G1553" s="13">
        <v>0</v>
      </c>
      <c r="H1553" t="str">
        <f t="shared" si="124"/>
        <v>kallmorgenstrasse</v>
      </c>
      <c r="J1553" t="str">
        <f t="shared" si="120"/>
        <v>https://www.google.de/maps/place/kallmorgenstrasse,+Karlsruhe/</v>
      </c>
    </row>
    <row r="1554" spans="1:10" x14ac:dyDescent="0.25">
      <c r="A1554" s="1" t="s">
        <v>2213</v>
      </c>
      <c r="B1554" s="2">
        <v>43985</v>
      </c>
      <c r="C1554" t="str">
        <f t="shared" si="121"/>
        <v>Mittwoch</v>
      </c>
      <c r="D1554" t="str">
        <f t="shared" si="122"/>
        <v>Mi</v>
      </c>
      <c r="E1554">
        <f t="shared" si="123"/>
        <v>4</v>
      </c>
      <c r="F1554" s="13">
        <v>0</v>
      </c>
      <c r="G1554" s="13">
        <v>0</v>
      </c>
      <c r="H1554" t="str">
        <f t="shared" si="124"/>
        <v>kampmannstrasse</v>
      </c>
      <c r="J1554" t="str">
        <f t="shared" si="120"/>
        <v>https://www.google.de/maps/place/kampmannstrasse,+Karlsruhe/</v>
      </c>
    </row>
    <row r="1555" spans="1:10" x14ac:dyDescent="0.25">
      <c r="A1555" s="1" t="s">
        <v>2268</v>
      </c>
      <c r="B1555" s="2">
        <v>43985</v>
      </c>
      <c r="C1555" t="str">
        <f t="shared" si="121"/>
        <v>Mittwoch</v>
      </c>
      <c r="D1555" t="str">
        <f t="shared" si="122"/>
        <v>Mi</v>
      </c>
      <c r="E1555">
        <f t="shared" si="123"/>
        <v>4</v>
      </c>
      <c r="F1555" s="13">
        <v>0</v>
      </c>
      <c r="G1555" s="13">
        <v>0</v>
      </c>
      <c r="H1555" t="str">
        <f t="shared" si="124"/>
        <v>ringelberghohl</v>
      </c>
      <c r="J1555" t="str">
        <f t="shared" si="120"/>
        <v>https://www.google.de/maps/place/ringelberghohl,+Karlsruhe/</v>
      </c>
    </row>
    <row r="1556" spans="1:10" x14ac:dyDescent="0.25">
      <c r="A1556" s="1" t="s">
        <v>2289</v>
      </c>
      <c r="B1556" s="2">
        <v>43985</v>
      </c>
      <c r="C1556" t="str">
        <f t="shared" si="121"/>
        <v>Mittwoch</v>
      </c>
      <c r="D1556" t="str">
        <f t="shared" si="122"/>
        <v>Mi</v>
      </c>
      <c r="E1556">
        <f t="shared" si="123"/>
        <v>4</v>
      </c>
      <c r="F1556" s="13">
        <v>0</v>
      </c>
      <c r="G1556" s="13">
        <v>0</v>
      </c>
      <c r="H1556" t="str">
        <f t="shared" si="124"/>
        <v>froschhoehle</v>
      </c>
      <c r="J1556" t="str">
        <f t="shared" si="120"/>
        <v>https://www.google.de/maps/place/froschhoehle,+Karlsruhe/</v>
      </c>
    </row>
    <row r="1557" spans="1:10" x14ac:dyDescent="0.25">
      <c r="A1557" s="1" t="s">
        <v>2428</v>
      </c>
      <c r="B1557" s="2">
        <v>43985</v>
      </c>
      <c r="C1557" t="str">
        <f t="shared" si="121"/>
        <v>Mittwoch</v>
      </c>
      <c r="D1557" t="str">
        <f t="shared" si="122"/>
        <v>Mi</v>
      </c>
      <c r="E1557">
        <f t="shared" si="123"/>
        <v>4</v>
      </c>
      <c r="F1557" s="13">
        <v>0</v>
      </c>
      <c r="G1557" s="13">
        <v>0</v>
      </c>
      <c r="H1557" t="str">
        <f t="shared" si="124"/>
        <v>greschbachstrasse</v>
      </c>
      <c r="J1557" t="str">
        <f t="shared" si="120"/>
        <v>https://www.google.de/maps/place/greschbachstrasse,+Karlsruhe/</v>
      </c>
    </row>
    <row r="1558" spans="1:10" x14ac:dyDescent="0.25">
      <c r="A1558" s="1" t="s">
        <v>2471</v>
      </c>
      <c r="B1558" s="2">
        <v>43985</v>
      </c>
      <c r="C1558" t="str">
        <f t="shared" si="121"/>
        <v>Mittwoch</v>
      </c>
      <c r="D1558" t="str">
        <f t="shared" si="122"/>
        <v>Mi</v>
      </c>
      <c r="E1558">
        <f t="shared" si="123"/>
        <v>4</v>
      </c>
      <c r="F1558" s="13">
        <v>0</v>
      </c>
      <c r="G1558" s="13">
        <v>0</v>
      </c>
      <c r="H1558" t="str">
        <f t="shared" si="124"/>
        <v>biesestrasse</v>
      </c>
      <c r="J1558" t="str">
        <f t="shared" si="120"/>
        <v>https://www.google.de/maps/place/biesestrasse,+Karlsruhe/</v>
      </c>
    </row>
    <row r="1559" spans="1:10" x14ac:dyDescent="0.25">
      <c r="A1559" s="1" t="s">
        <v>2485</v>
      </c>
      <c r="B1559" s="2">
        <v>43985</v>
      </c>
      <c r="C1559" t="str">
        <f t="shared" si="121"/>
        <v>Mittwoch</v>
      </c>
      <c r="D1559" t="str">
        <f t="shared" si="122"/>
        <v>Mi</v>
      </c>
      <c r="E1559">
        <f t="shared" si="123"/>
        <v>4</v>
      </c>
      <c r="F1559" s="13">
        <v>0</v>
      </c>
      <c r="G1559" s="13">
        <v>0</v>
      </c>
      <c r="H1559" t="str">
        <f t="shared" si="124"/>
        <v>wiesenaeckerweg</v>
      </c>
      <c r="J1559" t="str">
        <f t="shared" si="120"/>
        <v>https://www.google.de/maps/place/wiesenaeckerweg,+Karlsruhe/</v>
      </c>
    </row>
    <row r="1560" spans="1:10" x14ac:dyDescent="0.25">
      <c r="A1560" s="1" t="s">
        <v>2535</v>
      </c>
      <c r="B1560" s="2">
        <v>43985</v>
      </c>
      <c r="C1560" t="str">
        <f t="shared" si="121"/>
        <v>Mittwoch</v>
      </c>
      <c r="D1560" t="str">
        <f t="shared" si="122"/>
        <v>Mi</v>
      </c>
      <c r="E1560">
        <f t="shared" si="123"/>
        <v>4</v>
      </c>
      <c r="F1560" s="13">
        <v>0</v>
      </c>
      <c r="G1560" s="13">
        <v>0</v>
      </c>
      <c r="H1560" t="str">
        <f t="shared" si="124"/>
        <v>muehlstrasse</v>
      </c>
      <c r="J1560" t="str">
        <f t="shared" si="120"/>
        <v>https://www.google.de/maps/place/muehlstrasse,+Karlsruhe/</v>
      </c>
    </row>
    <row r="1561" spans="1:10" x14ac:dyDescent="0.25">
      <c r="A1561" s="1" t="s">
        <v>2583</v>
      </c>
      <c r="B1561" s="2">
        <v>43985</v>
      </c>
      <c r="C1561" t="str">
        <f t="shared" si="121"/>
        <v>Mittwoch</v>
      </c>
      <c r="D1561" t="str">
        <f t="shared" si="122"/>
        <v>Mi</v>
      </c>
      <c r="E1561">
        <f t="shared" si="123"/>
        <v>4</v>
      </c>
      <c r="F1561" s="13">
        <v>0</v>
      </c>
      <c r="G1561" s="13">
        <v>0</v>
      </c>
      <c r="H1561" t="str">
        <f t="shared" si="124"/>
        <v>karl,+martin,+graff,+strasse</v>
      </c>
      <c r="J1561" t="str">
        <f t="shared" si="120"/>
        <v>https://www.google.de/maps/place/karl,+martin,+graff,+strasse,+Karlsruhe/</v>
      </c>
    </row>
    <row r="1562" spans="1:10" x14ac:dyDescent="0.25">
      <c r="A1562" s="1" t="s">
        <v>2602</v>
      </c>
      <c r="B1562" s="2">
        <v>43985</v>
      </c>
      <c r="C1562" t="str">
        <f t="shared" si="121"/>
        <v>Mittwoch</v>
      </c>
      <c r="D1562" t="str">
        <f t="shared" si="122"/>
        <v>Mi</v>
      </c>
      <c r="E1562">
        <f t="shared" si="123"/>
        <v>4</v>
      </c>
      <c r="F1562" s="13">
        <v>0</v>
      </c>
      <c r="G1562" s="13">
        <v>0</v>
      </c>
      <c r="H1562" t="str">
        <f t="shared" si="124"/>
        <v>karl,+seckinger,+strasse</v>
      </c>
      <c r="J1562" t="str">
        <f t="shared" si="120"/>
        <v>https://www.google.de/maps/place/karl,+seckinger,+strasse,+Karlsruhe/</v>
      </c>
    </row>
    <row r="1563" spans="1:10" x14ac:dyDescent="0.25">
      <c r="A1563" s="1" t="s">
        <v>2657</v>
      </c>
      <c r="B1563" s="2">
        <v>43985</v>
      </c>
      <c r="C1563" t="str">
        <f t="shared" si="121"/>
        <v>Mittwoch</v>
      </c>
      <c r="D1563" t="str">
        <f t="shared" si="122"/>
        <v>Mi</v>
      </c>
      <c r="E1563">
        <f t="shared" si="123"/>
        <v>4</v>
      </c>
      <c r="F1563" s="13">
        <v>0</v>
      </c>
      <c r="G1563" s="13">
        <v>0</v>
      </c>
      <c r="H1563" t="str">
        <f t="shared" si="124"/>
        <v>rodbergweg</v>
      </c>
      <c r="J1563" t="str">
        <f t="shared" si="120"/>
        <v>https://www.google.de/maps/place/rodbergweg,+Karlsruhe/</v>
      </c>
    </row>
    <row r="1564" spans="1:10" x14ac:dyDescent="0.25">
      <c r="A1564" s="1" t="s">
        <v>2772</v>
      </c>
      <c r="B1564" s="2">
        <v>43985</v>
      </c>
      <c r="C1564" t="str">
        <f t="shared" si="121"/>
        <v>Mittwoch</v>
      </c>
      <c r="D1564" t="str">
        <f t="shared" si="122"/>
        <v>Mi</v>
      </c>
      <c r="E1564">
        <f t="shared" si="123"/>
        <v>4</v>
      </c>
      <c r="F1564" s="13">
        <v>0</v>
      </c>
      <c r="G1564" s="13">
        <v>0</v>
      </c>
      <c r="H1564" t="str">
        <f t="shared" si="124"/>
        <v>rosalienberg</v>
      </c>
      <c r="J1564" t="str">
        <f t="shared" si="120"/>
        <v>https://www.google.de/maps/place/rosalienberg,+Karlsruhe/</v>
      </c>
    </row>
    <row r="1565" spans="1:10" x14ac:dyDescent="0.25">
      <c r="A1565" s="1" t="s">
        <v>2814</v>
      </c>
      <c r="B1565" s="2">
        <v>43985</v>
      </c>
      <c r="C1565" t="str">
        <f t="shared" si="121"/>
        <v>Mittwoch</v>
      </c>
      <c r="D1565" t="str">
        <f t="shared" si="122"/>
        <v>Mi</v>
      </c>
      <c r="E1565">
        <f t="shared" si="123"/>
        <v>4</v>
      </c>
      <c r="F1565" s="13">
        <v>0</v>
      </c>
      <c r="G1565" s="13">
        <v>0</v>
      </c>
      <c r="H1565" t="str">
        <f t="shared" si="124"/>
        <v>winkler,+dentz,+strasse</v>
      </c>
      <c r="J1565" t="str">
        <f t="shared" si="120"/>
        <v>https://www.google.de/maps/place/winkler,+dentz,+strasse,+Karlsruhe/</v>
      </c>
    </row>
    <row r="1566" spans="1:10" x14ac:dyDescent="0.25">
      <c r="A1566" s="1" t="s">
        <v>2820</v>
      </c>
      <c r="B1566" s="2">
        <v>43985</v>
      </c>
      <c r="C1566" t="str">
        <f t="shared" si="121"/>
        <v>Mittwoch</v>
      </c>
      <c r="D1566" t="str">
        <f t="shared" si="122"/>
        <v>Mi</v>
      </c>
      <c r="E1566">
        <f t="shared" si="123"/>
        <v>4</v>
      </c>
      <c r="F1566" s="13">
        <v>0</v>
      </c>
      <c r="G1566" s="13">
        <v>0</v>
      </c>
      <c r="H1566" t="str">
        <f t="shared" si="124"/>
        <v>gustav,+hofmann,+strasse</v>
      </c>
      <c r="J1566" t="str">
        <f t="shared" si="120"/>
        <v>https://www.google.de/maps/place/gustav,+hofmann,+strasse,+Karlsruhe/</v>
      </c>
    </row>
    <row r="1567" spans="1:10" x14ac:dyDescent="0.25">
      <c r="A1567" s="1" t="s">
        <v>2832</v>
      </c>
      <c r="B1567" s="2">
        <v>43985</v>
      </c>
      <c r="C1567" t="str">
        <f t="shared" si="121"/>
        <v>Mittwoch</v>
      </c>
      <c r="D1567" t="str">
        <f t="shared" si="122"/>
        <v>Mi</v>
      </c>
      <c r="E1567">
        <f t="shared" si="123"/>
        <v>4</v>
      </c>
      <c r="F1567" s="13">
        <v>0</v>
      </c>
      <c r="G1567" s="13">
        <v>0</v>
      </c>
      <c r="H1567" t="str">
        <f t="shared" si="124"/>
        <v>eugen,+wollfarth,+weg</v>
      </c>
      <c r="J1567" t="str">
        <f t="shared" si="120"/>
        <v>https://www.google.de/maps/place/eugen,+wollfarth,+weg,+Karlsruhe/</v>
      </c>
    </row>
    <row r="1568" spans="1:10" x14ac:dyDescent="0.25">
      <c r="A1568" s="1" t="s">
        <v>2974</v>
      </c>
      <c r="B1568" s="2">
        <v>43985</v>
      </c>
      <c r="C1568" t="str">
        <f t="shared" si="121"/>
        <v>Mittwoch</v>
      </c>
      <c r="D1568" t="str">
        <f t="shared" si="122"/>
        <v>Mi</v>
      </c>
      <c r="E1568">
        <f t="shared" si="123"/>
        <v>4</v>
      </c>
      <c r="F1568" s="13">
        <v>0</v>
      </c>
      <c r="G1568" s="13">
        <v>0</v>
      </c>
      <c r="H1568" t="str">
        <f t="shared" si="124"/>
        <v>staigstrasse</v>
      </c>
      <c r="J1568" t="str">
        <f t="shared" si="120"/>
        <v>https://www.google.de/maps/place/staigstrasse,+Karlsruhe/</v>
      </c>
    </row>
    <row r="1569" spans="1:10" x14ac:dyDescent="0.25">
      <c r="A1569" s="1" t="s">
        <v>3008</v>
      </c>
      <c r="B1569" s="2">
        <v>43985</v>
      </c>
      <c r="C1569" t="str">
        <f t="shared" si="121"/>
        <v>Mittwoch</v>
      </c>
      <c r="D1569" t="str">
        <f t="shared" si="122"/>
        <v>Mi</v>
      </c>
      <c r="E1569">
        <f t="shared" si="123"/>
        <v>4</v>
      </c>
      <c r="F1569" s="13">
        <v>0</v>
      </c>
      <c r="G1569" s="13">
        <v>0</v>
      </c>
      <c r="H1569" t="str">
        <f t="shared" si="124"/>
        <v>rummstrasse</v>
      </c>
      <c r="J1569" t="str">
        <f t="shared" si="120"/>
        <v>https://www.google.de/maps/place/rummstrasse,+Karlsruhe/</v>
      </c>
    </row>
    <row r="1570" spans="1:10" x14ac:dyDescent="0.25">
      <c r="A1570" s="1" t="s">
        <v>3112</v>
      </c>
      <c r="B1570" s="2">
        <v>43985</v>
      </c>
      <c r="C1570" t="str">
        <f t="shared" si="121"/>
        <v>Mittwoch</v>
      </c>
      <c r="D1570" t="str">
        <f t="shared" si="122"/>
        <v>Mi</v>
      </c>
      <c r="E1570">
        <f t="shared" si="123"/>
        <v>4</v>
      </c>
      <c r="F1570" s="13">
        <v>0</v>
      </c>
      <c r="G1570" s="13">
        <v>0</v>
      </c>
      <c r="H1570" t="str">
        <f t="shared" si="124"/>
        <v>bruchwaldstrasse+63</v>
      </c>
      <c r="J1570" t="str">
        <f t="shared" si="120"/>
        <v>https://www.google.de/maps/place/bruchwaldstrasse+63,+Karlsruhe/</v>
      </c>
    </row>
    <row r="1571" spans="1:10" x14ac:dyDescent="0.25">
      <c r="A1571" s="1" t="s">
        <v>3122</v>
      </c>
      <c r="B1571" s="2">
        <v>43985</v>
      </c>
      <c r="C1571" t="str">
        <f t="shared" si="121"/>
        <v>Mittwoch</v>
      </c>
      <c r="D1571" t="str">
        <f t="shared" si="122"/>
        <v>Mi</v>
      </c>
      <c r="E1571">
        <f t="shared" si="123"/>
        <v>4</v>
      </c>
      <c r="F1571" s="13">
        <v>0</v>
      </c>
      <c r="G1571" s="13">
        <v>0</v>
      </c>
      <c r="H1571" t="str">
        <f t="shared" si="124"/>
        <v>bruchwaldstrasse+70</v>
      </c>
      <c r="J1571" t="str">
        <f t="shared" si="120"/>
        <v>https://www.google.de/maps/place/bruchwaldstrasse+70,+Karlsruhe/</v>
      </c>
    </row>
    <row r="1572" spans="1:10" x14ac:dyDescent="0.25">
      <c r="A1572" s="1" t="s">
        <v>3131</v>
      </c>
      <c r="B1572" s="2">
        <v>43985</v>
      </c>
      <c r="C1572" t="str">
        <f t="shared" si="121"/>
        <v>Mittwoch</v>
      </c>
      <c r="D1572" t="str">
        <f t="shared" si="122"/>
        <v>Mi</v>
      </c>
      <c r="E1572">
        <f t="shared" si="123"/>
        <v>4</v>
      </c>
      <c r="F1572" s="13">
        <v>0</v>
      </c>
      <c r="G1572" s="13">
        <v>0</v>
      </c>
      <c r="H1572" t="str">
        <f t="shared" si="124"/>
        <v>brueckenaeckerweg</v>
      </c>
      <c r="J1572" t="str">
        <f t="shared" si="120"/>
        <v>https://www.google.de/maps/place/brueckenaeckerweg,+Karlsruhe/</v>
      </c>
    </row>
    <row r="1573" spans="1:10" x14ac:dyDescent="0.25">
      <c r="A1573" s="1" t="s">
        <v>3199</v>
      </c>
      <c r="B1573" s="2">
        <v>43985</v>
      </c>
      <c r="C1573" t="str">
        <f t="shared" si="121"/>
        <v>Mittwoch</v>
      </c>
      <c r="D1573" t="str">
        <f t="shared" si="122"/>
        <v>Mi</v>
      </c>
      <c r="E1573">
        <f t="shared" si="123"/>
        <v>4</v>
      </c>
      <c r="F1573" s="13">
        <v>0</v>
      </c>
      <c r="G1573" s="13">
        <v>0</v>
      </c>
      <c r="H1573" t="str">
        <f t="shared" si="124"/>
        <v>buechelbergstrasse</v>
      </c>
      <c r="J1573" t="str">
        <f t="shared" si="120"/>
        <v>https://www.google.de/maps/place/buechelbergstrasse,+Karlsruhe/</v>
      </c>
    </row>
    <row r="1574" spans="1:10" x14ac:dyDescent="0.25">
      <c r="A1574" s="1" t="s">
        <v>3213</v>
      </c>
      <c r="B1574" s="2">
        <v>43985</v>
      </c>
      <c r="C1574" t="str">
        <f t="shared" si="121"/>
        <v>Mittwoch</v>
      </c>
      <c r="D1574" t="str">
        <f t="shared" si="122"/>
        <v>Mi</v>
      </c>
      <c r="E1574">
        <f t="shared" si="123"/>
        <v>4</v>
      </c>
      <c r="F1574" s="13">
        <v>0</v>
      </c>
      <c r="G1574" s="13">
        <v>0</v>
      </c>
      <c r="H1574" t="str">
        <f t="shared" si="124"/>
        <v>kirchstrasse</v>
      </c>
      <c r="J1574" t="str">
        <f t="shared" si="120"/>
        <v>https://www.google.de/maps/place/kirchstrasse,+Karlsruhe/</v>
      </c>
    </row>
    <row r="1575" spans="1:10" x14ac:dyDescent="0.25">
      <c r="A1575" s="1" t="s">
        <v>3332</v>
      </c>
      <c r="B1575" s="2">
        <v>43985</v>
      </c>
      <c r="C1575" t="str">
        <f t="shared" si="121"/>
        <v>Mittwoch</v>
      </c>
      <c r="D1575" t="str">
        <f t="shared" si="122"/>
        <v>Mi</v>
      </c>
      <c r="E1575">
        <f t="shared" si="123"/>
        <v>4</v>
      </c>
      <c r="F1575" s="13">
        <v>0</v>
      </c>
      <c r="G1575" s="13">
        <v>0</v>
      </c>
      <c r="H1575" t="str">
        <f t="shared" si="124"/>
        <v>koeblerweg</v>
      </c>
      <c r="J1575" t="str">
        <f t="shared" si="120"/>
        <v>https://www.google.de/maps/place/koeblerweg,+Karlsruhe/</v>
      </c>
    </row>
    <row r="1576" spans="1:10" x14ac:dyDescent="0.25">
      <c r="A1576" s="1" t="s">
        <v>3387</v>
      </c>
      <c r="B1576" s="2">
        <v>43985</v>
      </c>
      <c r="C1576" t="str">
        <f t="shared" si="121"/>
        <v>Mittwoch</v>
      </c>
      <c r="D1576" t="str">
        <f t="shared" si="122"/>
        <v>Mi</v>
      </c>
      <c r="E1576">
        <f t="shared" si="123"/>
        <v>4</v>
      </c>
      <c r="F1576" s="13">
        <v>0</v>
      </c>
      <c r="G1576" s="13">
        <v>0</v>
      </c>
      <c r="H1576" t="str">
        <f t="shared" si="124"/>
        <v>krappmuehlenweg</v>
      </c>
      <c r="J1576" t="str">
        <f t="shared" si="120"/>
        <v>https://www.google.de/maps/place/krappmuehlenweg,+Karlsruhe/</v>
      </c>
    </row>
    <row r="1577" spans="1:10" x14ac:dyDescent="0.25">
      <c r="A1577" s="1" t="s">
        <v>3449</v>
      </c>
      <c r="B1577" s="2">
        <v>43985</v>
      </c>
      <c r="C1577" t="str">
        <f t="shared" si="121"/>
        <v>Mittwoch</v>
      </c>
      <c r="D1577" t="str">
        <f t="shared" si="122"/>
        <v>Mi</v>
      </c>
      <c r="E1577">
        <f t="shared" si="123"/>
        <v>4</v>
      </c>
      <c r="F1577" s="13">
        <v>0</v>
      </c>
      <c r="G1577" s="13">
        <v>0</v>
      </c>
      <c r="H1577" t="str">
        <f t="shared" si="124"/>
        <v>krumme+strasse</v>
      </c>
      <c r="J1577" t="str">
        <f t="shared" si="120"/>
        <v>https://www.google.de/maps/place/krumme+strasse,+Karlsruhe/</v>
      </c>
    </row>
    <row r="1578" spans="1:10" x14ac:dyDescent="0.25">
      <c r="A1578" s="1" t="s">
        <v>17</v>
      </c>
      <c r="B1578" s="2">
        <v>43986</v>
      </c>
      <c r="C1578" t="str">
        <f t="shared" si="121"/>
        <v>Donnerstag</v>
      </c>
      <c r="D1578" t="str">
        <f t="shared" si="122"/>
        <v>Do</v>
      </c>
      <c r="E1578">
        <f t="shared" si="123"/>
        <v>5</v>
      </c>
      <c r="F1578" s="13">
        <v>0</v>
      </c>
      <c r="G1578" s="13">
        <v>0</v>
      </c>
      <c r="H1578" t="str">
        <f t="shared" si="124"/>
        <v>dobelstrasse</v>
      </c>
      <c r="J1578" t="str">
        <f t="shared" si="120"/>
        <v>https://www.google.de/maps/place/dobelstrasse,+Karlsruhe/</v>
      </c>
    </row>
    <row r="1579" spans="1:10" x14ac:dyDescent="0.25">
      <c r="A1579" s="1" t="s">
        <v>19</v>
      </c>
      <c r="B1579" s="2">
        <v>43986</v>
      </c>
      <c r="C1579" t="str">
        <f t="shared" si="121"/>
        <v>Donnerstag</v>
      </c>
      <c r="D1579" t="str">
        <f t="shared" si="122"/>
        <v>Do</v>
      </c>
      <c r="E1579">
        <f t="shared" si="123"/>
        <v>5</v>
      </c>
      <c r="F1579" s="13">
        <v>0</v>
      </c>
      <c r="G1579" s="13">
        <v>0</v>
      </c>
      <c r="H1579" t="str">
        <f t="shared" si="124"/>
        <v>donaulandstrasse</v>
      </c>
      <c r="J1579" t="str">
        <f t="shared" si="120"/>
        <v>https://www.google.de/maps/place/donaulandstrasse,+Karlsruhe/</v>
      </c>
    </row>
    <row r="1580" spans="1:10" x14ac:dyDescent="0.25">
      <c r="A1580" s="1" t="s">
        <v>53</v>
      </c>
      <c r="B1580" s="2">
        <v>43986</v>
      </c>
      <c r="C1580" t="str">
        <f t="shared" si="121"/>
        <v>Donnerstag</v>
      </c>
      <c r="D1580" t="str">
        <f t="shared" si="122"/>
        <v>Do</v>
      </c>
      <c r="E1580">
        <f t="shared" si="123"/>
        <v>5</v>
      </c>
      <c r="F1580" s="13">
        <v>0</v>
      </c>
      <c r="G1580" s="13">
        <v>0</v>
      </c>
      <c r="H1580" t="str">
        <f t="shared" si="124"/>
        <v>waiblinger+strasse</v>
      </c>
      <c r="J1580" t="str">
        <f t="shared" si="120"/>
        <v>https://www.google.de/maps/place/waiblinger+strasse,+Karlsruhe/</v>
      </c>
    </row>
    <row r="1581" spans="1:10" x14ac:dyDescent="0.25">
      <c r="A1581" s="1" t="s">
        <v>102</v>
      </c>
      <c r="B1581" s="2">
        <v>43986</v>
      </c>
      <c r="C1581" t="str">
        <f t="shared" si="121"/>
        <v>Donnerstag</v>
      </c>
      <c r="D1581" t="str">
        <f t="shared" si="122"/>
        <v>Do</v>
      </c>
      <c r="E1581">
        <f t="shared" si="123"/>
        <v>5</v>
      </c>
      <c r="F1581" s="13">
        <v>0</v>
      </c>
      <c r="G1581" s="13">
        <v>0</v>
      </c>
      <c r="H1581" t="str">
        <f t="shared" si="124"/>
        <v>ulmer+strasse</v>
      </c>
      <c r="J1581" t="str">
        <f t="shared" si="120"/>
        <v>https://www.google.de/maps/place/ulmer+strasse,+Karlsruhe/</v>
      </c>
    </row>
    <row r="1582" spans="1:10" x14ac:dyDescent="0.25">
      <c r="A1582" s="1" t="s">
        <v>279</v>
      </c>
      <c r="B1582" s="2">
        <v>43986</v>
      </c>
      <c r="C1582" t="str">
        <f t="shared" si="121"/>
        <v>Donnerstag</v>
      </c>
      <c r="D1582" t="str">
        <f t="shared" si="122"/>
        <v>Do</v>
      </c>
      <c r="E1582">
        <f t="shared" si="123"/>
        <v>5</v>
      </c>
      <c r="F1582" s="13">
        <v>0</v>
      </c>
      <c r="G1582" s="13">
        <v>0</v>
      </c>
      <c r="H1582" t="str">
        <f t="shared" si="124"/>
        <v>thueringer+strasse</v>
      </c>
      <c r="J1582" t="str">
        <f t="shared" si="120"/>
        <v>https://www.google.de/maps/place/thueringer+strasse,+Karlsruhe/</v>
      </c>
    </row>
    <row r="1583" spans="1:10" x14ac:dyDescent="0.25">
      <c r="A1583" s="1" t="s">
        <v>395</v>
      </c>
      <c r="B1583" s="2">
        <v>43986</v>
      </c>
      <c r="C1583" t="str">
        <f t="shared" si="121"/>
        <v>Donnerstag</v>
      </c>
      <c r="D1583" t="str">
        <f t="shared" si="122"/>
        <v>Do</v>
      </c>
      <c r="E1583">
        <f t="shared" si="123"/>
        <v>5</v>
      </c>
      <c r="F1583" s="13">
        <v>0</v>
      </c>
      <c r="G1583" s="13">
        <v>0</v>
      </c>
      <c r="H1583" t="str">
        <f t="shared" si="124"/>
        <v>im+eichbusch</v>
      </c>
      <c r="J1583" t="str">
        <f t="shared" si="120"/>
        <v>https://www.google.de/maps/place/im+eichbusch,+Karlsruhe/</v>
      </c>
    </row>
    <row r="1584" spans="1:10" x14ac:dyDescent="0.25">
      <c r="A1584" s="1" t="s">
        <v>433</v>
      </c>
      <c r="B1584" s="2">
        <v>43986</v>
      </c>
      <c r="C1584" t="str">
        <f t="shared" si="121"/>
        <v>Donnerstag</v>
      </c>
      <c r="D1584" t="str">
        <f t="shared" si="122"/>
        <v>Do</v>
      </c>
      <c r="E1584">
        <f t="shared" si="123"/>
        <v>5</v>
      </c>
      <c r="F1584" s="13">
        <v>0</v>
      </c>
      <c r="G1584" s="13">
        <v>0</v>
      </c>
      <c r="H1584" t="str">
        <f t="shared" si="124"/>
        <v>bachgasse</v>
      </c>
      <c r="J1584" t="str">
        <f t="shared" si="120"/>
        <v>https://www.google.de/maps/place/bachgasse,+Karlsruhe/</v>
      </c>
    </row>
    <row r="1585" spans="1:10" x14ac:dyDescent="0.25">
      <c r="A1585" s="1" t="s">
        <v>446</v>
      </c>
      <c r="B1585" s="2">
        <v>43986</v>
      </c>
      <c r="C1585" t="str">
        <f t="shared" si="121"/>
        <v>Donnerstag</v>
      </c>
      <c r="D1585" t="str">
        <f t="shared" si="122"/>
        <v>Do</v>
      </c>
      <c r="E1585">
        <f t="shared" si="123"/>
        <v>5</v>
      </c>
      <c r="F1585" s="13">
        <v>0</v>
      </c>
      <c r="G1585" s="13">
        <v>0</v>
      </c>
      <c r="H1585" t="str">
        <f t="shared" si="124"/>
        <v>cannstatter+strasse</v>
      </c>
      <c r="J1585" t="str">
        <f t="shared" si="120"/>
        <v>https://www.google.de/maps/place/cannstatter+strasse,+Karlsruhe/</v>
      </c>
    </row>
    <row r="1586" spans="1:10" x14ac:dyDescent="0.25">
      <c r="A1586" s="1" t="s">
        <v>457</v>
      </c>
      <c r="B1586" s="2">
        <v>43986</v>
      </c>
      <c r="C1586" t="str">
        <f t="shared" si="121"/>
        <v>Donnerstag</v>
      </c>
      <c r="D1586" t="str">
        <f t="shared" si="122"/>
        <v>Do</v>
      </c>
      <c r="E1586">
        <f t="shared" si="123"/>
        <v>5</v>
      </c>
      <c r="F1586" s="13">
        <v>0</v>
      </c>
      <c r="G1586" s="13">
        <v>0</v>
      </c>
      <c r="H1586" t="str">
        <f t="shared" si="124"/>
        <v>marbacher+strasse</v>
      </c>
      <c r="J1586" t="str">
        <f t="shared" si="120"/>
        <v>https://www.google.de/maps/place/marbacher+strasse,+Karlsruhe/</v>
      </c>
    </row>
    <row r="1587" spans="1:10" x14ac:dyDescent="0.25">
      <c r="A1587" s="1" t="s">
        <v>546</v>
      </c>
      <c r="B1587" s="2">
        <v>43986</v>
      </c>
      <c r="C1587" t="str">
        <f t="shared" si="121"/>
        <v>Donnerstag</v>
      </c>
      <c r="D1587" t="str">
        <f t="shared" si="122"/>
        <v>Do</v>
      </c>
      <c r="E1587">
        <f t="shared" si="123"/>
        <v>5</v>
      </c>
      <c r="F1587" s="13">
        <v>0</v>
      </c>
      <c r="G1587" s="13">
        <v>0</v>
      </c>
      <c r="H1587" t="str">
        <f t="shared" si="124"/>
        <v>im+holderbusch</v>
      </c>
      <c r="J1587" t="str">
        <f t="shared" si="120"/>
        <v>https://www.google.de/maps/place/im+holderbusch,+Karlsruhe/</v>
      </c>
    </row>
    <row r="1588" spans="1:10" x14ac:dyDescent="0.25">
      <c r="A1588" s="1" t="s">
        <v>700</v>
      </c>
      <c r="B1588" s="2">
        <v>43986</v>
      </c>
      <c r="C1588" t="str">
        <f t="shared" si="121"/>
        <v>Donnerstag</v>
      </c>
      <c r="D1588" t="str">
        <f t="shared" si="122"/>
        <v>Do</v>
      </c>
      <c r="E1588">
        <f t="shared" si="123"/>
        <v>5</v>
      </c>
      <c r="F1588" s="13">
        <v>0</v>
      </c>
      <c r="G1588" s="13">
        <v>0</v>
      </c>
      <c r="H1588" t="str">
        <f t="shared" si="124"/>
        <v>balinger+strasse</v>
      </c>
      <c r="J1588" t="str">
        <f t="shared" si="120"/>
        <v>https://www.google.de/maps/place/balinger+strasse,+Karlsruhe/</v>
      </c>
    </row>
    <row r="1589" spans="1:10" x14ac:dyDescent="0.25">
      <c r="A1589" s="1" t="s">
        <v>17</v>
      </c>
      <c r="B1589" s="2">
        <v>43986</v>
      </c>
      <c r="C1589" t="str">
        <f t="shared" si="121"/>
        <v>Donnerstag</v>
      </c>
      <c r="D1589" t="str">
        <f t="shared" si="122"/>
        <v>Do</v>
      </c>
      <c r="E1589">
        <f t="shared" si="123"/>
        <v>5</v>
      </c>
      <c r="F1589" s="13">
        <v>0</v>
      </c>
      <c r="G1589" s="13">
        <v>0</v>
      </c>
      <c r="H1589" t="str">
        <f t="shared" si="124"/>
        <v>dobelstrasse</v>
      </c>
      <c r="J1589" t="str">
        <f t="shared" si="120"/>
        <v>https://www.google.de/maps/place/dobelstrasse,+Karlsruhe/</v>
      </c>
    </row>
    <row r="1590" spans="1:10" x14ac:dyDescent="0.25">
      <c r="A1590" s="1" t="s">
        <v>732</v>
      </c>
      <c r="B1590" s="2">
        <v>43986</v>
      </c>
      <c r="C1590" t="str">
        <f t="shared" si="121"/>
        <v>Donnerstag</v>
      </c>
      <c r="D1590" t="str">
        <f t="shared" si="122"/>
        <v>Do</v>
      </c>
      <c r="E1590">
        <f t="shared" si="123"/>
        <v>5</v>
      </c>
      <c r="F1590" s="13">
        <v>0</v>
      </c>
      <c r="G1590" s="13">
        <v>0</v>
      </c>
      <c r="H1590" t="str">
        <f t="shared" si="124"/>
        <v>neuenbuerger+strasse</v>
      </c>
      <c r="J1590" t="str">
        <f t="shared" si="120"/>
        <v>https://www.google.de/maps/place/neuenbuerger+strasse,+Karlsruhe/</v>
      </c>
    </row>
    <row r="1591" spans="1:10" x14ac:dyDescent="0.25">
      <c r="A1591" s="1" t="s">
        <v>19</v>
      </c>
      <c r="B1591" s="2">
        <v>43986</v>
      </c>
      <c r="C1591" t="str">
        <f t="shared" si="121"/>
        <v>Donnerstag</v>
      </c>
      <c r="D1591" t="str">
        <f t="shared" si="122"/>
        <v>Do</v>
      </c>
      <c r="E1591">
        <f t="shared" si="123"/>
        <v>5</v>
      </c>
      <c r="F1591" s="13">
        <v>0</v>
      </c>
      <c r="G1591" s="13">
        <v>0</v>
      </c>
      <c r="H1591" t="str">
        <f t="shared" si="124"/>
        <v>donaulandstrasse</v>
      </c>
      <c r="J1591" t="str">
        <f t="shared" si="120"/>
        <v>https://www.google.de/maps/place/donaulandstrasse,+Karlsruhe/</v>
      </c>
    </row>
    <row r="1592" spans="1:10" x14ac:dyDescent="0.25">
      <c r="A1592" s="1" t="s">
        <v>808</v>
      </c>
      <c r="B1592" s="2">
        <v>43986</v>
      </c>
      <c r="C1592" t="str">
        <f t="shared" si="121"/>
        <v>Donnerstag</v>
      </c>
      <c r="D1592" t="str">
        <f t="shared" si="122"/>
        <v>Do</v>
      </c>
      <c r="E1592">
        <f t="shared" si="123"/>
        <v>5</v>
      </c>
      <c r="F1592" s="13">
        <v>0</v>
      </c>
      <c r="G1592" s="13">
        <v>0</v>
      </c>
      <c r="H1592" t="str">
        <f t="shared" si="124"/>
        <v>im+loehl</v>
      </c>
      <c r="J1592" t="str">
        <f t="shared" si="120"/>
        <v>https://www.google.de/maps/place/im+loehl,+Karlsruhe/</v>
      </c>
    </row>
    <row r="1593" spans="1:10" x14ac:dyDescent="0.25">
      <c r="A1593" s="1" t="s">
        <v>819</v>
      </c>
      <c r="B1593" s="2">
        <v>43986</v>
      </c>
      <c r="C1593" t="str">
        <f t="shared" si="121"/>
        <v>Donnerstag</v>
      </c>
      <c r="D1593" t="str">
        <f t="shared" si="122"/>
        <v>Do</v>
      </c>
      <c r="E1593">
        <f t="shared" si="123"/>
        <v>5</v>
      </c>
      <c r="F1593" s="13">
        <v>0</v>
      </c>
      <c r="G1593" s="13">
        <v>0</v>
      </c>
      <c r="H1593" t="str">
        <f t="shared" si="124"/>
        <v>egerlandstrasse</v>
      </c>
      <c r="J1593" t="str">
        <f t="shared" si="120"/>
        <v>https://www.google.de/maps/place/egerlandstrasse,+Karlsruhe/</v>
      </c>
    </row>
    <row r="1594" spans="1:10" x14ac:dyDescent="0.25">
      <c r="A1594" s="1" t="s">
        <v>854</v>
      </c>
      <c r="B1594" s="2">
        <v>43986</v>
      </c>
      <c r="C1594" t="str">
        <f t="shared" si="121"/>
        <v>Donnerstag</v>
      </c>
      <c r="D1594" t="str">
        <f t="shared" si="122"/>
        <v>Do</v>
      </c>
      <c r="E1594">
        <f t="shared" si="123"/>
        <v>5</v>
      </c>
      <c r="F1594" s="13">
        <v>0</v>
      </c>
      <c r="G1594" s="13">
        <v>0</v>
      </c>
      <c r="H1594" t="str">
        <f t="shared" si="124"/>
        <v>albert,+schneller,+weg</v>
      </c>
      <c r="J1594" t="str">
        <f t="shared" si="120"/>
        <v>https://www.google.de/maps/place/albert,+schneller,+weg,+Karlsruhe/</v>
      </c>
    </row>
    <row r="1595" spans="1:10" x14ac:dyDescent="0.25">
      <c r="A1595" s="1" t="s">
        <v>861</v>
      </c>
      <c r="B1595" s="2">
        <v>43986</v>
      </c>
      <c r="C1595" t="str">
        <f t="shared" si="121"/>
        <v>Donnerstag</v>
      </c>
      <c r="D1595" t="str">
        <f t="shared" si="122"/>
        <v>Do</v>
      </c>
      <c r="E1595">
        <f t="shared" si="123"/>
        <v>5</v>
      </c>
      <c r="F1595" s="13">
        <v>0</v>
      </c>
      <c r="G1595" s="13">
        <v>0</v>
      </c>
      <c r="H1595" t="str">
        <f t="shared" si="124"/>
        <v>pfeilerweg</v>
      </c>
      <c r="J1595" t="str">
        <f t="shared" si="120"/>
        <v>https://www.google.de/maps/place/pfeilerweg,+Karlsruhe/</v>
      </c>
    </row>
    <row r="1596" spans="1:10" x14ac:dyDescent="0.25">
      <c r="A1596" s="1" t="s">
        <v>882</v>
      </c>
      <c r="B1596" s="2">
        <v>43986</v>
      </c>
      <c r="C1596" t="str">
        <f t="shared" si="121"/>
        <v>Donnerstag</v>
      </c>
      <c r="D1596" t="str">
        <f t="shared" si="122"/>
        <v>Do</v>
      </c>
      <c r="E1596">
        <f t="shared" si="123"/>
        <v>5</v>
      </c>
      <c r="F1596" s="13">
        <v>0</v>
      </c>
      <c r="G1596" s="13">
        <v>0</v>
      </c>
      <c r="H1596" t="str">
        <f t="shared" si="124"/>
        <v>zum+wald</v>
      </c>
      <c r="J1596" t="str">
        <f t="shared" si="120"/>
        <v>https://www.google.de/maps/place/zum+wald,+Karlsruhe/</v>
      </c>
    </row>
    <row r="1597" spans="1:10" x14ac:dyDescent="0.25">
      <c r="A1597" s="1" t="s">
        <v>932</v>
      </c>
      <c r="B1597" s="2">
        <v>43986</v>
      </c>
      <c r="C1597" t="str">
        <f t="shared" si="121"/>
        <v>Donnerstag</v>
      </c>
      <c r="D1597" t="str">
        <f t="shared" si="122"/>
        <v>Do</v>
      </c>
      <c r="E1597">
        <f t="shared" si="123"/>
        <v>5</v>
      </c>
      <c r="F1597" s="13">
        <v>0</v>
      </c>
      <c r="G1597" s="13">
        <v>0</v>
      </c>
      <c r="H1597" t="str">
        <f t="shared" si="124"/>
        <v>im+rodel</v>
      </c>
      <c r="J1597" t="str">
        <f t="shared" si="120"/>
        <v>https://www.google.de/maps/place/im+rodel,+Karlsruhe/</v>
      </c>
    </row>
    <row r="1598" spans="1:10" x14ac:dyDescent="0.25">
      <c r="A1598" s="1" t="s">
        <v>934</v>
      </c>
      <c r="B1598" s="2">
        <v>43986</v>
      </c>
      <c r="C1598" t="str">
        <f t="shared" si="121"/>
        <v>Donnerstag</v>
      </c>
      <c r="D1598" t="str">
        <f t="shared" si="122"/>
        <v>Do</v>
      </c>
      <c r="E1598">
        <f t="shared" si="123"/>
        <v>5</v>
      </c>
      <c r="F1598" s="13">
        <v>0</v>
      </c>
      <c r="G1598" s="13">
        <v>0</v>
      </c>
      <c r="H1598" t="str">
        <f t="shared" si="124"/>
        <v>reickertstrasse</v>
      </c>
      <c r="J1598" t="str">
        <f t="shared" si="120"/>
        <v>https://www.google.de/maps/place/reickertstrasse,+Karlsruhe/</v>
      </c>
    </row>
    <row r="1599" spans="1:10" x14ac:dyDescent="0.25">
      <c r="A1599" s="1" t="s">
        <v>945</v>
      </c>
      <c r="B1599" s="2">
        <v>43986</v>
      </c>
      <c r="C1599" t="str">
        <f t="shared" si="121"/>
        <v>Donnerstag</v>
      </c>
      <c r="D1599" t="str">
        <f t="shared" si="122"/>
        <v>Do</v>
      </c>
      <c r="E1599">
        <f t="shared" si="123"/>
        <v>5</v>
      </c>
      <c r="F1599" s="13">
        <v>0</v>
      </c>
      <c r="G1599" s="13">
        <v>0</v>
      </c>
      <c r="H1599" t="str">
        <f t="shared" si="124"/>
        <v>zur+dorfwies</v>
      </c>
      <c r="J1599" t="str">
        <f t="shared" si="120"/>
        <v>https://www.google.de/maps/place/zur+dorfwies,+Karlsruhe/</v>
      </c>
    </row>
    <row r="1600" spans="1:10" x14ac:dyDescent="0.25">
      <c r="A1600" s="1" t="s">
        <v>984</v>
      </c>
      <c r="B1600" s="2">
        <v>43986</v>
      </c>
      <c r="C1600" t="str">
        <f t="shared" si="121"/>
        <v>Donnerstag</v>
      </c>
      <c r="D1600" t="str">
        <f t="shared" si="122"/>
        <v>Do</v>
      </c>
      <c r="E1600">
        <f t="shared" si="123"/>
        <v>5</v>
      </c>
      <c r="F1600" s="13">
        <v>0</v>
      </c>
      <c r="G1600" s="13">
        <v>0</v>
      </c>
      <c r="H1600" t="str">
        <f t="shared" si="124"/>
        <v>zur+schmalzwies</v>
      </c>
      <c r="J1600" t="str">
        <f t="shared" si="120"/>
        <v>https://www.google.de/maps/place/zur+schmalzwies,+Karlsruhe/</v>
      </c>
    </row>
    <row r="1601" spans="1:10" x14ac:dyDescent="0.25">
      <c r="A1601" s="1" t="s">
        <v>997</v>
      </c>
      <c r="B1601" s="2">
        <v>43986</v>
      </c>
      <c r="C1601" t="str">
        <f t="shared" si="121"/>
        <v>Donnerstag</v>
      </c>
      <c r="D1601" t="str">
        <f t="shared" si="122"/>
        <v>Do</v>
      </c>
      <c r="E1601">
        <f t="shared" si="123"/>
        <v>5</v>
      </c>
      <c r="F1601" s="13">
        <v>0</v>
      </c>
      <c r="G1601" s="13">
        <v>0</v>
      </c>
      <c r="H1601" t="str">
        <f t="shared" si="124"/>
        <v>tuebinger+strasse</v>
      </c>
      <c r="J1601" t="str">
        <f t="shared" si="120"/>
        <v>https://www.google.de/maps/place/tuebinger+strasse,+Karlsruhe/</v>
      </c>
    </row>
    <row r="1602" spans="1:10" x14ac:dyDescent="0.25">
      <c r="A1602" s="1" t="s">
        <v>1001</v>
      </c>
      <c r="B1602" s="2">
        <v>43986</v>
      </c>
      <c r="C1602" t="str">
        <f t="shared" si="121"/>
        <v>Donnerstag</v>
      </c>
      <c r="D1602" t="str">
        <f t="shared" si="122"/>
        <v>Do</v>
      </c>
      <c r="E1602">
        <f t="shared" si="123"/>
        <v>5</v>
      </c>
      <c r="F1602" s="13">
        <v>0</v>
      </c>
      <c r="G1602" s="13">
        <v>0</v>
      </c>
      <c r="H1602" t="str">
        <f t="shared" si="124"/>
        <v>zur+seeplatte</v>
      </c>
      <c r="J1602" t="str">
        <f t="shared" si="120"/>
        <v>https://www.google.de/maps/place/zur+seeplatte,+Karlsruhe/</v>
      </c>
    </row>
    <row r="1603" spans="1:10" x14ac:dyDescent="0.25">
      <c r="A1603" s="1" t="s">
        <v>1023</v>
      </c>
      <c r="B1603" s="2">
        <v>43986</v>
      </c>
      <c r="C1603" t="str">
        <f t="shared" si="121"/>
        <v>Donnerstag</v>
      </c>
      <c r="D1603" t="str">
        <f t="shared" si="122"/>
        <v>Do</v>
      </c>
      <c r="E1603">
        <f t="shared" si="123"/>
        <v>5</v>
      </c>
      <c r="F1603" s="13">
        <v>0</v>
      </c>
      <c r="G1603" s="13">
        <v>0</v>
      </c>
      <c r="H1603" t="str">
        <f t="shared" si="124"/>
        <v>zur+ziegelhuette</v>
      </c>
      <c r="J1603" t="str">
        <f t="shared" si="120"/>
        <v>https://www.google.de/maps/place/zur+ziegelhuette,+Karlsruhe/</v>
      </c>
    </row>
    <row r="1604" spans="1:10" x14ac:dyDescent="0.25">
      <c r="A1604" s="1" t="s">
        <v>1119</v>
      </c>
      <c r="B1604" s="2">
        <v>43986</v>
      </c>
      <c r="C1604" t="str">
        <f t="shared" si="121"/>
        <v>Donnerstag</v>
      </c>
      <c r="D1604" t="str">
        <f t="shared" si="122"/>
        <v>Do</v>
      </c>
      <c r="E1604">
        <f t="shared" si="123"/>
        <v>5</v>
      </c>
      <c r="F1604" s="13">
        <v>0</v>
      </c>
      <c r="G1604" s="13">
        <v>0</v>
      </c>
      <c r="H1604" t="str">
        <f t="shared" si="124"/>
        <v>am+berg</v>
      </c>
      <c r="J1604" t="str">
        <f t="shared" si="120"/>
        <v>https://www.google.de/maps/place/am+berg,+Karlsruhe/</v>
      </c>
    </row>
    <row r="1605" spans="1:10" x14ac:dyDescent="0.25">
      <c r="A1605" s="1" t="s">
        <v>1170</v>
      </c>
      <c r="B1605" s="2">
        <v>43986</v>
      </c>
      <c r="C1605" t="str">
        <f t="shared" si="121"/>
        <v>Donnerstag</v>
      </c>
      <c r="D1605" t="str">
        <f t="shared" si="122"/>
        <v>Do</v>
      </c>
      <c r="E1605">
        <f t="shared" si="123"/>
        <v>5</v>
      </c>
      <c r="F1605" s="13">
        <v>0</v>
      </c>
      <c r="G1605" s="13">
        <v>0</v>
      </c>
      <c r="H1605" t="str">
        <f t="shared" si="124"/>
        <v>am+graefelsberg</v>
      </c>
      <c r="J1605" t="str">
        <f t="shared" si="120"/>
        <v>https://www.google.de/maps/place/am+graefelsberg,+Karlsruhe/</v>
      </c>
    </row>
    <row r="1606" spans="1:10" x14ac:dyDescent="0.25">
      <c r="A1606" s="1" t="s">
        <v>1187</v>
      </c>
      <c r="B1606" s="2">
        <v>43986</v>
      </c>
      <c r="C1606" t="str">
        <f t="shared" si="121"/>
        <v>Donnerstag</v>
      </c>
      <c r="D1606" t="str">
        <f t="shared" si="122"/>
        <v>Do</v>
      </c>
      <c r="E1606">
        <f t="shared" si="123"/>
        <v>5</v>
      </c>
      <c r="F1606" s="13">
        <v>0</v>
      </c>
      <c r="G1606" s="13">
        <v>0</v>
      </c>
      <c r="H1606" t="str">
        <f t="shared" si="124"/>
        <v>am+herrenweg</v>
      </c>
      <c r="J1606" t="str">
        <f t="shared" si="120"/>
        <v>https://www.google.de/maps/place/am+herrenweg,+Karlsruhe/</v>
      </c>
    </row>
    <row r="1607" spans="1:10" x14ac:dyDescent="0.25">
      <c r="A1607" s="1" t="s">
        <v>1222</v>
      </c>
      <c r="B1607" s="2">
        <v>43986</v>
      </c>
      <c r="C1607" t="str">
        <f t="shared" si="121"/>
        <v>Donnerstag</v>
      </c>
      <c r="D1607" t="str">
        <f t="shared" si="122"/>
        <v>Do</v>
      </c>
      <c r="E1607">
        <f t="shared" si="123"/>
        <v>5</v>
      </c>
      <c r="F1607" s="13">
        <v>0</v>
      </c>
      <c r="G1607" s="13">
        <v>0</v>
      </c>
      <c r="H1607" t="str">
        <f t="shared" si="124"/>
        <v>ostpreussenstrasse</v>
      </c>
      <c r="J1607" t="str">
        <f t="shared" si="120"/>
        <v>https://www.google.de/maps/place/ostpreussenstrasse,+Karlsruhe/</v>
      </c>
    </row>
    <row r="1608" spans="1:10" x14ac:dyDescent="0.25">
      <c r="A1608" s="1" t="s">
        <v>1255</v>
      </c>
      <c r="B1608" s="2">
        <v>43986</v>
      </c>
      <c r="C1608" t="str">
        <f t="shared" si="121"/>
        <v>Donnerstag</v>
      </c>
      <c r="D1608" t="str">
        <f t="shared" si="122"/>
        <v>Do</v>
      </c>
      <c r="E1608">
        <f t="shared" si="123"/>
        <v>5</v>
      </c>
      <c r="F1608" s="13">
        <v>0</v>
      </c>
      <c r="G1608" s="13">
        <v>0</v>
      </c>
      <c r="H1608" t="str">
        <f t="shared" si="124"/>
        <v>am+michelsberg</v>
      </c>
      <c r="J1608" t="str">
        <f t="shared" si="120"/>
        <v>https://www.google.de/maps/place/am+michelsberg,+Karlsruhe/</v>
      </c>
    </row>
    <row r="1609" spans="1:10" x14ac:dyDescent="0.25">
      <c r="A1609" s="1" t="s">
        <v>1263</v>
      </c>
      <c r="B1609" s="2">
        <v>43986</v>
      </c>
      <c r="C1609" t="str">
        <f t="shared" si="121"/>
        <v>Donnerstag</v>
      </c>
      <c r="D1609" t="str">
        <f t="shared" si="122"/>
        <v>Do</v>
      </c>
      <c r="E1609">
        <f t="shared" si="123"/>
        <v>5</v>
      </c>
      <c r="F1609" s="13">
        <v>0</v>
      </c>
      <c r="G1609" s="13">
        <v>0</v>
      </c>
      <c r="H1609" t="str">
        <f t="shared" si="124"/>
        <v>am+pfarrgarten</v>
      </c>
      <c r="J1609" t="str">
        <f t="shared" si="120"/>
        <v>https://www.google.de/maps/place/am+pfarrgarten,+Karlsruhe/</v>
      </c>
    </row>
    <row r="1610" spans="1:10" x14ac:dyDescent="0.25">
      <c r="A1610" s="1" t="s">
        <v>1290</v>
      </c>
      <c r="B1610" s="2">
        <v>43986</v>
      </c>
      <c r="C1610" t="str">
        <f t="shared" si="121"/>
        <v>Donnerstag</v>
      </c>
      <c r="D1610" t="str">
        <f t="shared" si="122"/>
        <v>Do</v>
      </c>
      <c r="E1610">
        <f t="shared" si="123"/>
        <v>5</v>
      </c>
      <c r="F1610" s="13">
        <v>0</v>
      </c>
      <c r="G1610" s="13">
        <v>0</v>
      </c>
      <c r="H1610" t="str">
        <f t="shared" si="124"/>
        <v>haulenbergstrasse</v>
      </c>
      <c r="J1610" t="str">
        <f t="shared" si="120"/>
        <v>https://www.google.de/maps/place/haulenbergstrasse,+Karlsruhe/</v>
      </c>
    </row>
    <row r="1611" spans="1:10" x14ac:dyDescent="0.25">
      <c r="A1611" s="1" t="s">
        <v>1316</v>
      </c>
      <c r="B1611" s="2">
        <v>43986</v>
      </c>
      <c r="C1611" t="str">
        <f t="shared" si="121"/>
        <v>Donnerstag</v>
      </c>
      <c r="D1611" t="str">
        <f t="shared" si="122"/>
        <v>Do</v>
      </c>
      <c r="E1611">
        <f t="shared" si="123"/>
        <v>5</v>
      </c>
      <c r="F1611" s="13">
        <v>0</v>
      </c>
      <c r="G1611" s="13">
        <v>0</v>
      </c>
      <c r="H1611" t="str">
        <f t="shared" si="124"/>
        <v>am+steinhaeusle</v>
      </c>
      <c r="J1611" t="str">
        <f t="shared" ref="J1611:J1674" si="125">_xlfn.CONCAT(LINKPRE,H1611,LINKPOST)</f>
        <v>https://www.google.de/maps/place/am+steinhaeusle,+Karlsruhe/</v>
      </c>
    </row>
    <row r="1612" spans="1:10" x14ac:dyDescent="0.25">
      <c r="A1612" s="1" t="s">
        <v>1339</v>
      </c>
      <c r="B1612" s="2">
        <v>43986</v>
      </c>
      <c r="C1612" t="str">
        <f t="shared" ref="C1612:C1675" si="126">TEXT(B1612,"TTTT")</f>
        <v>Donnerstag</v>
      </c>
      <c r="D1612" t="str">
        <f t="shared" ref="D1612:D1675" si="127">TEXT(B1612,"TTT")</f>
        <v>Do</v>
      </c>
      <c r="E1612">
        <f t="shared" ref="E1612:E1675" si="128">WEEKDAY(B1612)</f>
        <v>5</v>
      </c>
      <c r="F1612" s="13">
        <v>0</v>
      </c>
      <c r="G1612" s="13">
        <v>0</v>
      </c>
      <c r="H1612" t="str">
        <f t="shared" ref="H1612:H1675" si="129">SUBSTITUTE(SUBSTITUTE(SUBSTITUTE(A1612,"-ende",""),"-",",+")," ","+")</f>
        <v>am+wetterbach</v>
      </c>
      <c r="J1612" t="str">
        <f t="shared" si="125"/>
        <v>https://www.google.de/maps/place/am+wetterbach,+Karlsruhe/</v>
      </c>
    </row>
    <row r="1613" spans="1:10" x14ac:dyDescent="0.25">
      <c r="A1613" s="1" t="s">
        <v>1341</v>
      </c>
      <c r="B1613" s="2">
        <v>43986</v>
      </c>
      <c r="C1613" t="str">
        <f t="shared" si="126"/>
        <v>Donnerstag</v>
      </c>
      <c r="D1613" t="str">
        <f t="shared" si="127"/>
        <v>Do</v>
      </c>
      <c r="E1613">
        <f t="shared" si="128"/>
        <v>5</v>
      </c>
      <c r="F1613" s="13">
        <v>0</v>
      </c>
      <c r="G1613" s="13">
        <v>0</v>
      </c>
      <c r="H1613" t="str">
        <f t="shared" si="129"/>
        <v>am+wiesenacker+1,+27z</v>
      </c>
      <c r="J1613" t="str">
        <f t="shared" si="125"/>
        <v>https://www.google.de/maps/place/am+wiesenacker+1,+27z,+Karlsruhe/</v>
      </c>
    </row>
    <row r="1614" spans="1:10" x14ac:dyDescent="0.25">
      <c r="A1614" s="1" t="s">
        <v>1345</v>
      </c>
      <c r="B1614" s="2">
        <v>43986</v>
      </c>
      <c r="C1614" t="str">
        <f t="shared" si="126"/>
        <v>Donnerstag</v>
      </c>
      <c r="D1614" t="str">
        <f t="shared" si="127"/>
        <v>Do</v>
      </c>
      <c r="E1614">
        <f t="shared" si="128"/>
        <v>5</v>
      </c>
      <c r="F1614" s="13">
        <v>0</v>
      </c>
      <c r="G1614" s="13">
        <v>0</v>
      </c>
      <c r="H1614" t="str">
        <f t="shared" si="129"/>
        <v>am+wiesenacker+29</v>
      </c>
      <c r="J1614" t="str">
        <f t="shared" si="125"/>
        <v>https://www.google.de/maps/place/am+wiesenacker+29,+Karlsruhe/</v>
      </c>
    </row>
    <row r="1615" spans="1:10" x14ac:dyDescent="0.25">
      <c r="A1615" s="1" t="s">
        <v>1346</v>
      </c>
      <c r="B1615" s="2">
        <v>43986</v>
      </c>
      <c r="C1615" t="str">
        <f t="shared" si="126"/>
        <v>Donnerstag</v>
      </c>
      <c r="D1615" t="str">
        <f t="shared" si="127"/>
        <v>Do</v>
      </c>
      <c r="E1615">
        <f t="shared" si="128"/>
        <v>5</v>
      </c>
      <c r="F1615" s="13">
        <v>0</v>
      </c>
      <c r="G1615" s="13">
        <v>0</v>
      </c>
      <c r="H1615" t="str">
        <f t="shared" si="129"/>
        <v>am+wiesenacker+29a</v>
      </c>
      <c r="J1615" t="str">
        <f t="shared" si="125"/>
        <v>https://www.google.de/maps/place/am+wiesenacker+29a,+Karlsruhe/</v>
      </c>
    </row>
    <row r="1616" spans="1:10" x14ac:dyDescent="0.25">
      <c r="A1616" s="1" t="s">
        <v>1350</v>
      </c>
      <c r="B1616" s="2">
        <v>43986</v>
      </c>
      <c r="C1616" t="str">
        <f t="shared" si="126"/>
        <v>Donnerstag</v>
      </c>
      <c r="D1616" t="str">
        <f t="shared" si="127"/>
        <v>Do</v>
      </c>
      <c r="E1616">
        <f t="shared" si="128"/>
        <v>5</v>
      </c>
      <c r="F1616" s="13">
        <v>0</v>
      </c>
      <c r="G1616" s="13">
        <v>0</v>
      </c>
      <c r="H1616" t="str">
        <f t="shared" si="129"/>
        <v>am+wiesenacker+0</v>
      </c>
      <c r="J1616" t="str">
        <f t="shared" si="125"/>
        <v>https://www.google.de/maps/place/am+wiesenacker+0,+Karlsruhe/</v>
      </c>
    </row>
    <row r="1617" spans="1:10" x14ac:dyDescent="0.25">
      <c r="A1617" s="1" t="s">
        <v>1376</v>
      </c>
      <c r="B1617" s="2">
        <v>43986</v>
      </c>
      <c r="C1617" t="str">
        <f t="shared" si="126"/>
        <v>Donnerstag</v>
      </c>
      <c r="D1617" t="str">
        <f t="shared" si="127"/>
        <v>Do</v>
      </c>
      <c r="E1617">
        <f t="shared" si="128"/>
        <v>5</v>
      </c>
      <c r="F1617" s="13">
        <v>0</v>
      </c>
      <c r="G1617" s="13">
        <v>0</v>
      </c>
      <c r="H1617" t="str">
        <f t="shared" si="129"/>
        <v>leonberger+strasse</v>
      </c>
      <c r="J1617" t="str">
        <f t="shared" si="125"/>
        <v>https://www.google.de/maps/place/leonberger+strasse,+Karlsruhe/</v>
      </c>
    </row>
    <row r="1618" spans="1:10" x14ac:dyDescent="0.25">
      <c r="A1618" s="1" t="s">
        <v>1449</v>
      </c>
      <c r="B1618" s="2">
        <v>43986</v>
      </c>
      <c r="C1618" t="str">
        <f t="shared" si="126"/>
        <v>Donnerstag</v>
      </c>
      <c r="D1618" t="str">
        <f t="shared" si="127"/>
        <v>Do</v>
      </c>
      <c r="E1618">
        <f t="shared" si="128"/>
        <v>5</v>
      </c>
      <c r="F1618" s="13">
        <v>0</v>
      </c>
      <c r="G1618" s="13">
        <v>0</v>
      </c>
      <c r="H1618" t="str">
        <f t="shared" si="129"/>
        <v>im+spiegelgaertle</v>
      </c>
      <c r="J1618" t="str">
        <f t="shared" si="125"/>
        <v>https://www.google.de/maps/place/im+spiegelgaertle,+Karlsruhe/</v>
      </c>
    </row>
    <row r="1619" spans="1:10" x14ac:dyDescent="0.25">
      <c r="A1619" s="1" t="s">
        <v>1563</v>
      </c>
      <c r="B1619" s="2">
        <v>43986</v>
      </c>
      <c r="C1619" t="str">
        <f t="shared" si="126"/>
        <v>Donnerstag</v>
      </c>
      <c r="D1619" t="str">
        <f t="shared" si="127"/>
        <v>Do</v>
      </c>
      <c r="E1619">
        <f t="shared" si="128"/>
        <v>5</v>
      </c>
      <c r="F1619" s="13">
        <v>0</v>
      </c>
      <c r="G1619" s="13">
        <v>0</v>
      </c>
      <c r="H1619" t="str">
        <f t="shared" si="129"/>
        <v>baumgasse</v>
      </c>
      <c r="J1619" t="str">
        <f t="shared" si="125"/>
        <v>https://www.google.de/maps/place/baumgasse,+Karlsruhe/</v>
      </c>
    </row>
    <row r="1620" spans="1:10" x14ac:dyDescent="0.25">
      <c r="A1620" s="1" t="s">
        <v>1583</v>
      </c>
      <c r="B1620" s="2">
        <v>43986</v>
      </c>
      <c r="C1620" t="str">
        <f t="shared" si="126"/>
        <v>Donnerstag</v>
      </c>
      <c r="D1620" t="str">
        <f t="shared" si="127"/>
        <v>Do</v>
      </c>
      <c r="E1620">
        <f t="shared" si="128"/>
        <v>5</v>
      </c>
      <c r="F1620" s="13">
        <v>0</v>
      </c>
      <c r="G1620" s="13">
        <v>0</v>
      </c>
      <c r="H1620" t="str">
        <f t="shared" si="129"/>
        <v>reutlinger+strasse</v>
      </c>
      <c r="J1620" t="str">
        <f t="shared" si="125"/>
        <v>https://www.google.de/maps/place/reutlinger+strasse,+Karlsruhe/</v>
      </c>
    </row>
    <row r="1621" spans="1:10" x14ac:dyDescent="0.25">
      <c r="A1621" s="1" t="s">
        <v>1775</v>
      </c>
      <c r="B1621" s="2">
        <v>43986</v>
      </c>
      <c r="C1621" t="str">
        <f t="shared" si="126"/>
        <v>Donnerstag</v>
      </c>
      <c r="D1621" t="str">
        <f t="shared" si="127"/>
        <v>Do</v>
      </c>
      <c r="E1621">
        <f t="shared" si="128"/>
        <v>5</v>
      </c>
      <c r="F1621" s="13">
        <v>0</v>
      </c>
      <c r="G1621" s="13">
        <v>0</v>
      </c>
      <c r="H1621" t="str">
        <f t="shared" si="129"/>
        <v>liebenzeller+strasse</v>
      </c>
      <c r="J1621" t="str">
        <f t="shared" si="125"/>
        <v>https://www.google.de/maps/place/liebenzeller+strasse,+Karlsruhe/</v>
      </c>
    </row>
    <row r="1622" spans="1:10" x14ac:dyDescent="0.25">
      <c r="A1622" s="1" t="s">
        <v>1855</v>
      </c>
      <c r="B1622" s="2">
        <v>43986</v>
      </c>
      <c r="C1622" t="str">
        <f t="shared" si="126"/>
        <v>Donnerstag</v>
      </c>
      <c r="D1622" t="str">
        <f t="shared" si="127"/>
        <v>Do</v>
      </c>
      <c r="E1622">
        <f t="shared" si="128"/>
        <v>5</v>
      </c>
      <c r="F1622" s="13">
        <v>0</v>
      </c>
      <c r="G1622" s="13">
        <v>0</v>
      </c>
      <c r="H1622" t="str">
        <f t="shared" si="129"/>
        <v>heidenheimer+strasse</v>
      </c>
      <c r="J1622" t="str">
        <f t="shared" si="125"/>
        <v>https://www.google.de/maps/place/heidenheimer+strasse,+Karlsruhe/</v>
      </c>
    </row>
    <row r="1623" spans="1:10" x14ac:dyDescent="0.25">
      <c r="A1623" s="1" t="s">
        <v>1976</v>
      </c>
      <c r="B1623" s="2">
        <v>43986</v>
      </c>
      <c r="C1623" t="str">
        <f t="shared" si="126"/>
        <v>Donnerstag</v>
      </c>
      <c r="D1623" t="str">
        <f t="shared" si="127"/>
        <v>Do</v>
      </c>
      <c r="E1623">
        <f t="shared" si="128"/>
        <v>5</v>
      </c>
      <c r="F1623" s="13">
        <v>0</v>
      </c>
      <c r="G1623" s="13">
        <v>0</v>
      </c>
      <c r="H1623" t="str">
        <f t="shared" si="129"/>
        <v>bergacker</v>
      </c>
      <c r="J1623" t="str">
        <f t="shared" si="125"/>
        <v>https://www.google.de/maps/place/bergacker,+Karlsruhe/</v>
      </c>
    </row>
    <row r="1624" spans="1:10" x14ac:dyDescent="0.25">
      <c r="A1624" s="1" t="s">
        <v>1987</v>
      </c>
      <c r="B1624" s="2">
        <v>43986</v>
      </c>
      <c r="C1624" t="str">
        <f t="shared" si="126"/>
        <v>Donnerstag</v>
      </c>
      <c r="D1624" t="str">
        <f t="shared" si="127"/>
        <v>Do</v>
      </c>
      <c r="E1624">
        <f t="shared" si="128"/>
        <v>5</v>
      </c>
      <c r="F1624" s="13">
        <v>0</v>
      </c>
      <c r="G1624" s="13">
        <v>0</v>
      </c>
      <c r="H1624" t="str">
        <f t="shared" si="129"/>
        <v>mecklenburger+strasse</v>
      </c>
      <c r="J1624" t="str">
        <f t="shared" si="125"/>
        <v>https://www.google.de/maps/place/mecklenburger+strasse,+Karlsruhe/</v>
      </c>
    </row>
    <row r="1625" spans="1:10" x14ac:dyDescent="0.25">
      <c r="A1625" s="1" t="s">
        <v>2510</v>
      </c>
      <c r="B1625" s="2">
        <v>43986</v>
      </c>
      <c r="C1625" t="str">
        <f t="shared" si="126"/>
        <v>Donnerstag</v>
      </c>
      <c r="D1625" t="str">
        <f t="shared" si="127"/>
        <v>Do</v>
      </c>
      <c r="E1625">
        <f t="shared" si="128"/>
        <v>5</v>
      </c>
      <c r="F1625" s="13">
        <v>0</v>
      </c>
      <c r="G1625" s="13">
        <v>0</v>
      </c>
      <c r="H1625" t="str">
        <f t="shared" si="129"/>
        <v>wiesenstrasse</v>
      </c>
      <c r="J1625" t="str">
        <f t="shared" si="125"/>
        <v>https://www.google.de/maps/place/wiesenstrasse,+Karlsruhe/</v>
      </c>
    </row>
    <row r="1626" spans="1:10" x14ac:dyDescent="0.25">
      <c r="A1626" s="1" t="s">
        <v>2538</v>
      </c>
      <c r="B1626" s="2">
        <v>43986</v>
      </c>
      <c r="C1626" t="str">
        <f t="shared" si="126"/>
        <v>Donnerstag</v>
      </c>
      <c r="D1626" t="str">
        <f t="shared" si="127"/>
        <v>Do</v>
      </c>
      <c r="E1626">
        <f t="shared" si="128"/>
        <v>5</v>
      </c>
      <c r="F1626" s="13">
        <v>0</v>
      </c>
      <c r="G1626" s="13">
        <v>0</v>
      </c>
      <c r="H1626" t="str">
        <f t="shared" si="129"/>
        <v>wildbader+strasse</v>
      </c>
      <c r="J1626" t="str">
        <f t="shared" si="125"/>
        <v>https://www.google.de/maps/place/wildbader+strasse,+Karlsruhe/</v>
      </c>
    </row>
    <row r="1627" spans="1:10" x14ac:dyDescent="0.25">
      <c r="A1627" s="1" t="s">
        <v>2553</v>
      </c>
      <c r="B1627" s="2">
        <v>43986</v>
      </c>
      <c r="C1627" t="str">
        <f t="shared" si="126"/>
        <v>Donnerstag</v>
      </c>
      <c r="D1627" t="str">
        <f t="shared" si="127"/>
        <v>Do</v>
      </c>
      <c r="E1627">
        <f t="shared" si="128"/>
        <v>5</v>
      </c>
      <c r="F1627" s="13">
        <v>0</v>
      </c>
      <c r="G1627" s="13">
        <v>0</v>
      </c>
      <c r="H1627" t="str">
        <f t="shared" si="129"/>
        <v>ludwigsburger+strasse</v>
      </c>
      <c r="J1627" t="str">
        <f t="shared" si="125"/>
        <v>https://www.google.de/maps/place/ludwigsburger+strasse,+Karlsruhe/</v>
      </c>
    </row>
    <row r="1628" spans="1:10" x14ac:dyDescent="0.25">
      <c r="A1628" s="1" t="s">
        <v>2596</v>
      </c>
      <c r="B1628" s="2">
        <v>43986</v>
      </c>
      <c r="C1628" t="str">
        <f t="shared" si="126"/>
        <v>Donnerstag</v>
      </c>
      <c r="D1628" t="str">
        <f t="shared" si="127"/>
        <v>Do</v>
      </c>
      <c r="E1628">
        <f t="shared" si="128"/>
        <v>5</v>
      </c>
      <c r="F1628" s="13">
        <v>0</v>
      </c>
      <c r="G1628" s="13">
        <v>0</v>
      </c>
      <c r="H1628" t="str">
        <f t="shared" si="129"/>
        <v>sigmaringer+strasse</v>
      </c>
      <c r="J1628" t="str">
        <f t="shared" si="125"/>
        <v>https://www.google.de/maps/place/sigmaringer+strasse,+Karlsruhe/</v>
      </c>
    </row>
    <row r="1629" spans="1:10" x14ac:dyDescent="0.25">
      <c r="A1629" s="1" t="s">
        <v>2634</v>
      </c>
      <c r="B1629" s="2">
        <v>43986</v>
      </c>
      <c r="C1629" t="str">
        <f t="shared" si="126"/>
        <v>Donnerstag</v>
      </c>
      <c r="D1629" t="str">
        <f t="shared" si="127"/>
        <v>Do</v>
      </c>
      <c r="E1629">
        <f t="shared" si="128"/>
        <v>5</v>
      </c>
      <c r="F1629" s="13">
        <v>0</v>
      </c>
      <c r="G1629" s="13">
        <v>0</v>
      </c>
      <c r="H1629" t="str">
        <f t="shared" si="129"/>
        <v>esslinger+strasse</v>
      </c>
      <c r="J1629" t="str">
        <f t="shared" si="125"/>
        <v>https://www.google.de/maps/place/esslinger+strasse,+Karlsruhe/</v>
      </c>
    </row>
    <row r="1630" spans="1:10" x14ac:dyDescent="0.25">
      <c r="A1630" s="1" t="s">
        <v>2796</v>
      </c>
      <c r="B1630" s="2">
        <v>43986</v>
      </c>
      <c r="C1630" t="str">
        <f t="shared" si="126"/>
        <v>Donnerstag</v>
      </c>
      <c r="D1630" t="str">
        <f t="shared" si="127"/>
        <v>Do</v>
      </c>
      <c r="E1630">
        <f t="shared" si="128"/>
        <v>5</v>
      </c>
      <c r="F1630" s="13">
        <v>0</v>
      </c>
      <c r="G1630" s="13">
        <v>0</v>
      </c>
      <c r="H1630" t="str">
        <f t="shared" si="129"/>
        <v>wingertgasse</v>
      </c>
      <c r="J1630" t="str">
        <f t="shared" si="125"/>
        <v>https://www.google.de/maps/place/wingertgasse,+Karlsruhe/</v>
      </c>
    </row>
    <row r="1631" spans="1:10" x14ac:dyDescent="0.25">
      <c r="A1631" s="1" t="s">
        <v>2797</v>
      </c>
      <c r="B1631" s="2">
        <v>43986</v>
      </c>
      <c r="C1631" t="str">
        <f t="shared" si="126"/>
        <v>Donnerstag</v>
      </c>
      <c r="D1631" t="str">
        <f t="shared" si="127"/>
        <v>Do</v>
      </c>
      <c r="E1631">
        <f t="shared" si="128"/>
        <v>5</v>
      </c>
      <c r="F1631" s="13">
        <v>0</v>
      </c>
      <c r="G1631" s="13">
        <v>0</v>
      </c>
      <c r="H1631" t="str">
        <f t="shared" si="129"/>
        <v>hirsauer+strasse</v>
      </c>
      <c r="J1631" t="str">
        <f t="shared" si="125"/>
        <v>https://www.google.de/maps/place/hirsauer+strasse,+Karlsruhe/</v>
      </c>
    </row>
    <row r="1632" spans="1:10" x14ac:dyDescent="0.25">
      <c r="A1632" s="1" t="s">
        <v>2837</v>
      </c>
      <c r="B1632" s="2">
        <v>43986</v>
      </c>
      <c r="C1632" t="str">
        <f t="shared" si="126"/>
        <v>Donnerstag</v>
      </c>
      <c r="D1632" t="str">
        <f t="shared" si="127"/>
        <v>Do</v>
      </c>
      <c r="E1632">
        <f t="shared" si="128"/>
        <v>5</v>
      </c>
      <c r="F1632" s="13">
        <v>0</v>
      </c>
      <c r="G1632" s="13">
        <v>0</v>
      </c>
      <c r="H1632" t="str">
        <f t="shared" si="129"/>
        <v>boeblinger+strasse</v>
      </c>
      <c r="J1632" t="str">
        <f t="shared" si="125"/>
        <v>https://www.google.de/maps/place/boeblinger+strasse,+Karlsruhe/</v>
      </c>
    </row>
    <row r="1633" spans="1:10" x14ac:dyDescent="0.25">
      <c r="A1633" s="1" t="s">
        <v>2876</v>
      </c>
      <c r="B1633" s="2">
        <v>43986</v>
      </c>
      <c r="C1633" t="str">
        <f t="shared" si="126"/>
        <v>Donnerstag</v>
      </c>
      <c r="D1633" t="str">
        <f t="shared" si="127"/>
        <v>Do</v>
      </c>
      <c r="E1633">
        <f t="shared" si="128"/>
        <v>5</v>
      </c>
      <c r="F1633" s="13">
        <v>0</v>
      </c>
      <c r="G1633" s="13">
        <v>0</v>
      </c>
      <c r="H1633" t="str">
        <f t="shared" si="129"/>
        <v>roetlingweg</v>
      </c>
      <c r="J1633" t="str">
        <f t="shared" si="125"/>
        <v>https://www.google.de/maps/place/roetlingweg,+Karlsruhe/</v>
      </c>
    </row>
    <row r="1634" spans="1:10" x14ac:dyDescent="0.25">
      <c r="A1634" s="1" t="s">
        <v>2915</v>
      </c>
      <c r="B1634" s="2">
        <v>43986</v>
      </c>
      <c r="C1634" t="str">
        <f t="shared" si="126"/>
        <v>Donnerstag</v>
      </c>
      <c r="D1634" t="str">
        <f t="shared" si="127"/>
        <v>Do</v>
      </c>
      <c r="E1634">
        <f t="shared" si="128"/>
        <v>5</v>
      </c>
      <c r="F1634" s="13">
        <v>0</v>
      </c>
      <c r="G1634" s="13">
        <v>0</v>
      </c>
      <c r="H1634" t="str">
        <f t="shared" si="129"/>
        <v>boehmerwaldstrasse</v>
      </c>
      <c r="J1634" t="str">
        <f t="shared" si="125"/>
        <v>https://www.google.de/maps/place/boehmerwaldstrasse,+Karlsruhe/</v>
      </c>
    </row>
    <row r="1635" spans="1:10" x14ac:dyDescent="0.25">
      <c r="A1635" s="1" t="s">
        <v>3095</v>
      </c>
      <c r="B1635" s="2">
        <v>43986</v>
      </c>
      <c r="C1635" t="str">
        <f t="shared" si="126"/>
        <v>Donnerstag</v>
      </c>
      <c r="D1635" t="str">
        <f t="shared" si="127"/>
        <v>Do</v>
      </c>
      <c r="E1635">
        <f t="shared" si="128"/>
        <v>5</v>
      </c>
      <c r="F1635" s="13">
        <v>0</v>
      </c>
      <c r="G1635" s="13">
        <v>0</v>
      </c>
      <c r="H1635" t="str">
        <f t="shared" si="129"/>
        <v>hohenwettersbacher+strasse</v>
      </c>
      <c r="J1635" t="str">
        <f t="shared" si="125"/>
        <v>https://www.google.de/maps/place/hohenwettersbacher+strasse,+Karlsruhe/</v>
      </c>
    </row>
    <row r="1636" spans="1:10" x14ac:dyDescent="0.25">
      <c r="A1636" s="1" t="s">
        <v>3209</v>
      </c>
      <c r="B1636" s="2">
        <v>43986</v>
      </c>
      <c r="C1636" t="str">
        <f t="shared" si="126"/>
        <v>Donnerstag</v>
      </c>
      <c r="D1636" t="str">
        <f t="shared" si="127"/>
        <v>Do</v>
      </c>
      <c r="E1636">
        <f t="shared" si="128"/>
        <v>5</v>
      </c>
      <c r="F1636" s="13">
        <v>0</v>
      </c>
      <c r="G1636" s="13">
        <v>0</v>
      </c>
      <c r="H1636" t="str">
        <f t="shared" si="129"/>
        <v>kirchstaig</v>
      </c>
      <c r="J1636" t="str">
        <f t="shared" si="125"/>
        <v>https://www.google.de/maps/place/kirchstaig,+Karlsruhe/</v>
      </c>
    </row>
    <row r="1637" spans="1:10" x14ac:dyDescent="0.25">
      <c r="A1637" s="1" t="s">
        <v>3233</v>
      </c>
      <c r="B1637" s="2">
        <v>43986</v>
      </c>
      <c r="C1637" t="str">
        <f t="shared" si="126"/>
        <v>Donnerstag</v>
      </c>
      <c r="D1637" t="str">
        <f t="shared" si="127"/>
        <v>Do</v>
      </c>
      <c r="E1637">
        <f t="shared" si="128"/>
        <v>5</v>
      </c>
      <c r="F1637" s="13">
        <v>0</v>
      </c>
      <c r="G1637" s="13">
        <v>0</v>
      </c>
      <c r="H1637" t="str">
        <f t="shared" si="129"/>
        <v>horfstrasse</v>
      </c>
      <c r="J1637" t="str">
        <f t="shared" si="125"/>
        <v>https://www.google.de/maps/place/horfstrasse,+Karlsruhe/</v>
      </c>
    </row>
    <row r="1638" spans="1:10" x14ac:dyDescent="0.25">
      <c r="A1638" s="1" t="s">
        <v>3293</v>
      </c>
      <c r="B1638" s="2">
        <v>43986</v>
      </c>
      <c r="C1638" t="str">
        <f t="shared" si="126"/>
        <v>Donnerstag</v>
      </c>
      <c r="D1638" t="str">
        <f t="shared" si="127"/>
        <v>Do</v>
      </c>
      <c r="E1638">
        <f t="shared" si="128"/>
        <v>5</v>
      </c>
      <c r="F1638" s="13">
        <v>0</v>
      </c>
      <c r="G1638" s="13">
        <v>0</v>
      </c>
      <c r="H1638" t="str">
        <f t="shared" si="129"/>
        <v>busenbacher+strasse</v>
      </c>
      <c r="J1638" t="str">
        <f t="shared" si="125"/>
        <v>https://www.google.de/maps/place/busenbacher+strasse,+Karlsruhe/</v>
      </c>
    </row>
    <row r="1639" spans="1:10" x14ac:dyDescent="0.25">
      <c r="A1639" s="1" t="s">
        <v>27</v>
      </c>
      <c r="B1639" s="2">
        <v>43987</v>
      </c>
      <c r="C1639" t="str">
        <f t="shared" si="126"/>
        <v>Freitag</v>
      </c>
      <c r="D1639" t="str">
        <f t="shared" si="127"/>
        <v>Fr</v>
      </c>
      <c r="E1639">
        <f t="shared" si="128"/>
        <v>6</v>
      </c>
      <c r="F1639" s="13">
        <v>0</v>
      </c>
      <c r="G1639" s="13">
        <v>0</v>
      </c>
      <c r="H1639" t="str">
        <f t="shared" si="129"/>
        <v>douglasstrasse+1,+9z</v>
      </c>
      <c r="J1639" t="str">
        <f t="shared" si="125"/>
        <v>https://www.google.de/maps/place/douglasstrasse+1,+9z,+Karlsruhe/</v>
      </c>
    </row>
    <row r="1640" spans="1:10" x14ac:dyDescent="0.25">
      <c r="A1640" s="1" t="s">
        <v>28</v>
      </c>
      <c r="B1640" s="2">
        <v>43987</v>
      </c>
      <c r="C1640" t="str">
        <f t="shared" si="126"/>
        <v>Freitag</v>
      </c>
      <c r="D1640" t="str">
        <f t="shared" si="127"/>
        <v>Fr</v>
      </c>
      <c r="E1640">
        <f t="shared" si="128"/>
        <v>6</v>
      </c>
      <c r="F1640" s="13">
        <v>0</v>
      </c>
      <c r="G1640" s="13">
        <v>0</v>
      </c>
      <c r="H1640" t="str">
        <f t="shared" si="129"/>
        <v>douglasstrasse+11,+13</v>
      </c>
      <c r="J1640" t="str">
        <f t="shared" si="125"/>
        <v>https://www.google.de/maps/place/douglasstrasse+11,+13,+Karlsruhe/</v>
      </c>
    </row>
    <row r="1641" spans="1:10" x14ac:dyDescent="0.25">
      <c r="A1641" s="1" t="s">
        <v>29</v>
      </c>
      <c r="B1641" s="2">
        <v>43987</v>
      </c>
      <c r="C1641" t="str">
        <f t="shared" si="126"/>
        <v>Freitag</v>
      </c>
      <c r="D1641" t="str">
        <f t="shared" si="127"/>
        <v>Fr</v>
      </c>
      <c r="E1641">
        <f t="shared" si="128"/>
        <v>6</v>
      </c>
      <c r="F1641" s="13">
        <v>0</v>
      </c>
      <c r="G1641" s="13">
        <v>0</v>
      </c>
      <c r="H1641" t="str">
        <f t="shared" si="129"/>
        <v>douglasstrasse+13a</v>
      </c>
      <c r="J1641" t="str">
        <f t="shared" si="125"/>
        <v>https://www.google.de/maps/place/douglasstrasse+13a,+Karlsruhe/</v>
      </c>
    </row>
    <row r="1642" spans="1:10" x14ac:dyDescent="0.25">
      <c r="A1642" s="1" t="s">
        <v>58</v>
      </c>
      <c r="B1642" s="2">
        <v>43987</v>
      </c>
      <c r="C1642" t="str">
        <f t="shared" si="126"/>
        <v>Freitag</v>
      </c>
      <c r="D1642" t="str">
        <f t="shared" si="127"/>
        <v>Fr</v>
      </c>
      <c r="E1642">
        <f t="shared" si="128"/>
        <v>6</v>
      </c>
      <c r="F1642" s="13">
        <v>0</v>
      </c>
      <c r="G1642" s="13">
        <v>0</v>
      </c>
      <c r="H1642" t="str">
        <f t="shared" si="129"/>
        <v>tagloehnergaerten</v>
      </c>
      <c r="J1642" t="str">
        <f t="shared" si="125"/>
        <v>https://www.google.de/maps/place/tagloehnergaerten,+Karlsruhe/</v>
      </c>
    </row>
    <row r="1643" spans="1:10" x14ac:dyDescent="0.25">
      <c r="A1643" s="1" t="s">
        <v>191</v>
      </c>
      <c r="B1643" s="2">
        <v>43987</v>
      </c>
      <c r="C1643" t="str">
        <f t="shared" si="126"/>
        <v>Freitag</v>
      </c>
      <c r="D1643" t="str">
        <f t="shared" si="127"/>
        <v>Fr</v>
      </c>
      <c r="E1643">
        <f t="shared" si="128"/>
        <v>6</v>
      </c>
      <c r="F1643" s="13">
        <v>0</v>
      </c>
      <c r="G1643" s="13">
        <v>0</v>
      </c>
      <c r="H1643" t="str">
        <f t="shared" si="129"/>
        <v>passagehof+1</v>
      </c>
      <c r="J1643" t="str">
        <f t="shared" si="125"/>
        <v>https://www.google.de/maps/place/passagehof+1,+Karlsruhe/</v>
      </c>
    </row>
    <row r="1644" spans="1:10" x14ac:dyDescent="0.25">
      <c r="A1644" s="1" t="s">
        <v>209</v>
      </c>
      <c r="B1644" s="2">
        <v>43987</v>
      </c>
      <c r="C1644" t="str">
        <f t="shared" si="126"/>
        <v>Freitag</v>
      </c>
      <c r="D1644" t="str">
        <f t="shared" si="127"/>
        <v>Fr</v>
      </c>
      <c r="E1644">
        <f t="shared" si="128"/>
        <v>6</v>
      </c>
      <c r="F1644" s="13">
        <v>0</v>
      </c>
      <c r="G1644" s="13">
        <v>0</v>
      </c>
      <c r="H1644" t="str">
        <f t="shared" si="129"/>
        <v>passagehof+0,+6z</v>
      </c>
      <c r="J1644" t="str">
        <f t="shared" si="125"/>
        <v>https://www.google.de/maps/place/passagehof+0,+6z,+Karlsruhe/</v>
      </c>
    </row>
    <row r="1645" spans="1:10" x14ac:dyDescent="0.25">
      <c r="A1645" s="1" t="s">
        <v>222</v>
      </c>
      <c r="B1645" s="2">
        <v>43987</v>
      </c>
      <c r="C1645" t="str">
        <f t="shared" si="126"/>
        <v>Freitag</v>
      </c>
      <c r="D1645" t="str">
        <f t="shared" si="127"/>
        <v>Fr</v>
      </c>
      <c r="E1645">
        <f t="shared" si="128"/>
        <v>6</v>
      </c>
      <c r="F1645" s="13">
        <v>0</v>
      </c>
      <c r="G1645" s="13">
        <v>0</v>
      </c>
      <c r="H1645" t="str">
        <f t="shared" si="129"/>
        <v>passagehof+8</v>
      </c>
      <c r="J1645" t="str">
        <f t="shared" si="125"/>
        <v>https://www.google.de/maps/place/passagehof+8,+Karlsruhe/</v>
      </c>
    </row>
    <row r="1646" spans="1:10" x14ac:dyDescent="0.25">
      <c r="A1646" s="1" t="s">
        <v>236</v>
      </c>
      <c r="B1646" s="2">
        <v>43987</v>
      </c>
      <c r="C1646" t="str">
        <f t="shared" si="126"/>
        <v>Freitag</v>
      </c>
      <c r="D1646" t="str">
        <f t="shared" si="127"/>
        <v>Fr</v>
      </c>
      <c r="E1646">
        <f t="shared" si="128"/>
        <v>6</v>
      </c>
      <c r="F1646" s="13">
        <v>0</v>
      </c>
      <c r="G1646" s="13">
        <v>0</v>
      </c>
      <c r="H1646" t="str">
        <f t="shared" si="129"/>
        <v>passagehof+8a,+10z</v>
      </c>
      <c r="J1646" t="str">
        <f t="shared" si="125"/>
        <v>https://www.google.de/maps/place/passagehof+8a,+10z,+Karlsruhe/</v>
      </c>
    </row>
    <row r="1647" spans="1:10" x14ac:dyDescent="0.25">
      <c r="A1647" s="1" t="s">
        <v>243</v>
      </c>
      <c r="B1647" s="2">
        <v>43987</v>
      </c>
      <c r="C1647" t="str">
        <f t="shared" si="126"/>
        <v>Freitag</v>
      </c>
      <c r="D1647" t="str">
        <f t="shared" si="127"/>
        <v>Fr</v>
      </c>
      <c r="E1647">
        <f t="shared" si="128"/>
        <v>6</v>
      </c>
      <c r="F1647" s="13">
        <v>0</v>
      </c>
      <c r="G1647" s="13">
        <v>0</v>
      </c>
      <c r="H1647" t="str">
        <f t="shared" si="129"/>
        <v>schafweide</v>
      </c>
      <c r="J1647" t="str">
        <f t="shared" si="125"/>
        <v>https://www.google.de/maps/place/schafweide,+Karlsruhe/</v>
      </c>
    </row>
    <row r="1648" spans="1:10" x14ac:dyDescent="0.25">
      <c r="A1648" s="1" t="s">
        <v>245</v>
      </c>
      <c r="B1648" s="2">
        <v>43987</v>
      </c>
      <c r="C1648" t="str">
        <f t="shared" si="126"/>
        <v>Freitag</v>
      </c>
      <c r="D1648" t="str">
        <f t="shared" si="127"/>
        <v>Fr</v>
      </c>
      <c r="E1648">
        <f t="shared" si="128"/>
        <v>6</v>
      </c>
      <c r="F1648" s="13">
        <v>0</v>
      </c>
      <c r="G1648" s="13">
        <v>0</v>
      </c>
      <c r="H1648" t="str">
        <f t="shared" si="129"/>
        <v>passagehof+12</v>
      </c>
      <c r="J1648" t="str">
        <f t="shared" si="125"/>
        <v>https://www.google.de/maps/place/passagehof+12,+Karlsruhe/</v>
      </c>
    </row>
    <row r="1649" spans="1:10" x14ac:dyDescent="0.25">
      <c r="A1649" s="1" t="s">
        <v>258</v>
      </c>
      <c r="B1649" s="2">
        <v>43987</v>
      </c>
      <c r="C1649" t="str">
        <f t="shared" si="126"/>
        <v>Freitag</v>
      </c>
      <c r="D1649" t="str">
        <f t="shared" si="127"/>
        <v>Fr</v>
      </c>
      <c r="E1649">
        <f t="shared" si="128"/>
        <v>6</v>
      </c>
      <c r="F1649" s="13">
        <v>0</v>
      </c>
      <c r="G1649" s="13">
        <v>0</v>
      </c>
      <c r="H1649" t="str">
        <f t="shared" si="129"/>
        <v>iltisweg</v>
      </c>
      <c r="J1649" t="str">
        <f t="shared" si="125"/>
        <v>https://www.google.de/maps/place/iltisweg,+Karlsruhe/</v>
      </c>
    </row>
    <row r="1650" spans="1:10" x14ac:dyDescent="0.25">
      <c r="A1650" s="1" t="s">
        <v>260</v>
      </c>
      <c r="B1650" s="2">
        <v>43987</v>
      </c>
      <c r="C1650" t="str">
        <f t="shared" si="126"/>
        <v>Freitag</v>
      </c>
      <c r="D1650" t="str">
        <f t="shared" si="127"/>
        <v>Fr</v>
      </c>
      <c r="E1650">
        <f t="shared" si="128"/>
        <v>6</v>
      </c>
      <c r="F1650" s="13">
        <v>0</v>
      </c>
      <c r="G1650" s="13">
        <v>0</v>
      </c>
      <c r="H1650" t="str">
        <f t="shared" si="129"/>
        <v>passagehof+12a</v>
      </c>
      <c r="J1650" t="str">
        <f t="shared" si="125"/>
        <v>https://www.google.de/maps/place/passagehof+12a,+Karlsruhe/</v>
      </c>
    </row>
    <row r="1651" spans="1:10" x14ac:dyDescent="0.25">
      <c r="A1651" s="1" t="s">
        <v>324</v>
      </c>
      <c r="B1651" s="2">
        <v>43987</v>
      </c>
      <c r="C1651" t="str">
        <f t="shared" si="126"/>
        <v>Freitag</v>
      </c>
      <c r="D1651" t="str">
        <f t="shared" si="127"/>
        <v>Fr</v>
      </c>
      <c r="E1651">
        <f t="shared" si="128"/>
        <v>6</v>
      </c>
      <c r="F1651" s="13">
        <v>0</v>
      </c>
      <c r="G1651" s="13">
        <v>0</v>
      </c>
      <c r="H1651" t="str">
        <f t="shared" si="129"/>
        <v>ochsenwiese</v>
      </c>
      <c r="J1651" t="str">
        <f t="shared" si="125"/>
        <v>https://www.google.de/maps/place/ochsenwiese,+Karlsruhe/</v>
      </c>
    </row>
    <row r="1652" spans="1:10" x14ac:dyDescent="0.25">
      <c r="A1652" s="1" t="s">
        <v>330</v>
      </c>
      <c r="B1652" s="2">
        <v>43987</v>
      </c>
      <c r="C1652" t="str">
        <f t="shared" si="126"/>
        <v>Freitag</v>
      </c>
      <c r="D1652" t="str">
        <f t="shared" si="127"/>
        <v>Fr</v>
      </c>
      <c r="E1652">
        <f t="shared" si="128"/>
        <v>6</v>
      </c>
      <c r="F1652" s="13">
        <v>0</v>
      </c>
      <c r="G1652" s="13">
        <v>0</v>
      </c>
      <c r="H1652" t="str">
        <f t="shared" si="129"/>
        <v>ebersteinstrasse</v>
      </c>
      <c r="J1652" t="str">
        <f t="shared" si="125"/>
        <v>https://www.google.de/maps/place/ebersteinstrasse,+Karlsruhe/</v>
      </c>
    </row>
    <row r="1653" spans="1:10" x14ac:dyDescent="0.25">
      <c r="A1653" s="1" t="s">
        <v>348</v>
      </c>
      <c r="B1653" s="2">
        <v>43987</v>
      </c>
      <c r="C1653" t="str">
        <f t="shared" si="126"/>
        <v>Freitag</v>
      </c>
      <c r="D1653" t="str">
        <f t="shared" si="127"/>
        <v>Fr</v>
      </c>
      <c r="E1653">
        <f t="shared" si="128"/>
        <v>6</v>
      </c>
      <c r="F1653" s="13">
        <v>0</v>
      </c>
      <c r="G1653" s="13">
        <v>0</v>
      </c>
      <c r="H1653" t="str">
        <f t="shared" si="129"/>
        <v>dachsbau</v>
      </c>
      <c r="J1653" t="str">
        <f t="shared" si="125"/>
        <v>https://www.google.de/maps/place/dachsbau,+Karlsruhe/</v>
      </c>
    </row>
    <row r="1654" spans="1:10" x14ac:dyDescent="0.25">
      <c r="A1654" s="1" t="s">
        <v>357</v>
      </c>
      <c r="B1654" s="2">
        <v>43987</v>
      </c>
      <c r="C1654" t="str">
        <f t="shared" si="126"/>
        <v>Freitag</v>
      </c>
      <c r="D1654" t="str">
        <f t="shared" si="127"/>
        <v>Fr</v>
      </c>
      <c r="E1654">
        <f t="shared" si="128"/>
        <v>6</v>
      </c>
      <c r="F1654" s="13">
        <v>0</v>
      </c>
      <c r="G1654" s="13">
        <v>0</v>
      </c>
      <c r="H1654" t="str">
        <f t="shared" si="129"/>
        <v>tiefentalstrasse+1</v>
      </c>
      <c r="J1654" t="str">
        <f t="shared" si="125"/>
        <v>https://www.google.de/maps/place/tiefentalstrasse+1,+Karlsruhe/</v>
      </c>
    </row>
    <row r="1655" spans="1:10" x14ac:dyDescent="0.25">
      <c r="A1655" s="1" t="s">
        <v>403</v>
      </c>
      <c r="B1655" s="2">
        <v>43987</v>
      </c>
      <c r="C1655" t="str">
        <f t="shared" si="126"/>
        <v>Freitag</v>
      </c>
      <c r="D1655" t="str">
        <f t="shared" si="127"/>
        <v>Fr</v>
      </c>
      <c r="E1655">
        <f t="shared" si="128"/>
        <v>6</v>
      </c>
      <c r="F1655" s="13">
        <v>0</v>
      </c>
      <c r="G1655" s="13">
        <v>0</v>
      </c>
      <c r="H1655" t="str">
        <f t="shared" si="129"/>
        <v>kaiserpassage+1</v>
      </c>
      <c r="J1655" t="str">
        <f t="shared" si="125"/>
        <v>https://www.google.de/maps/place/kaiserpassage+1,+Karlsruhe/</v>
      </c>
    </row>
    <row r="1656" spans="1:10" x14ac:dyDescent="0.25">
      <c r="A1656" s="1" t="s">
        <v>410</v>
      </c>
      <c r="B1656" s="2">
        <v>43987</v>
      </c>
      <c r="C1656" t="str">
        <f t="shared" si="126"/>
        <v>Freitag</v>
      </c>
      <c r="D1656" t="str">
        <f t="shared" si="127"/>
        <v>Fr</v>
      </c>
      <c r="E1656">
        <f t="shared" si="128"/>
        <v>6</v>
      </c>
      <c r="F1656" s="13">
        <v>0</v>
      </c>
      <c r="G1656" s="13">
        <v>0</v>
      </c>
      <c r="H1656" t="str">
        <f t="shared" si="129"/>
        <v>kaiserpassage+1a</v>
      </c>
      <c r="J1656" t="str">
        <f t="shared" si="125"/>
        <v>https://www.google.de/maps/place/kaiserpassage+1a,+Karlsruhe/</v>
      </c>
    </row>
    <row r="1657" spans="1:10" x14ac:dyDescent="0.25">
      <c r="A1657" s="1" t="s">
        <v>431</v>
      </c>
      <c r="B1657" s="2">
        <v>43987</v>
      </c>
      <c r="C1657" t="str">
        <f t="shared" si="126"/>
        <v>Freitag</v>
      </c>
      <c r="D1657" t="str">
        <f t="shared" si="127"/>
        <v>Fr</v>
      </c>
      <c r="E1657">
        <f t="shared" si="128"/>
        <v>6</v>
      </c>
      <c r="F1657" s="13">
        <v>0</v>
      </c>
      <c r="G1657" s="13">
        <v>0</v>
      </c>
      <c r="H1657" t="str">
        <f t="shared" si="129"/>
        <v>kaiserpassage+0,+8z</v>
      </c>
      <c r="J1657" t="str">
        <f t="shared" si="125"/>
        <v>https://www.google.de/maps/place/kaiserpassage+0,+8z,+Karlsruhe/</v>
      </c>
    </row>
    <row r="1658" spans="1:10" x14ac:dyDescent="0.25">
      <c r="A1658" s="1" t="s">
        <v>445</v>
      </c>
      <c r="B1658" s="2">
        <v>43987</v>
      </c>
      <c r="C1658" t="str">
        <f t="shared" si="126"/>
        <v>Freitag</v>
      </c>
      <c r="D1658" t="str">
        <f t="shared" si="127"/>
        <v>Fr</v>
      </c>
      <c r="E1658">
        <f t="shared" si="128"/>
        <v>6</v>
      </c>
      <c r="F1658" s="13">
        <v>0</v>
      </c>
      <c r="G1658" s="13">
        <v>0</v>
      </c>
      <c r="H1658" t="str">
        <f t="shared" si="129"/>
        <v>kaiserpassage+10</v>
      </c>
      <c r="J1658" t="str">
        <f t="shared" si="125"/>
        <v>https://www.google.de/maps/place/kaiserpassage+10,+Karlsruhe/</v>
      </c>
    </row>
    <row r="1659" spans="1:10" x14ac:dyDescent="0.25">
      <c r="A1659" s="1" t="s">
        <v>459</v>
      </c>
      <c r="B1659" s="2">
        <v>43987</v>
      </c>
      <c r="C1659" t="str">
        <f t="shared" si="126"/>
        <v>Freitag</v>
      </c>
      <c r="D1659" t="str">
        <f t="shared" si="127"/>
        <v>Fr</v>
      </c>
      <c r="E1659">
        <f t="shared" si="128"/>
        <v>6</v>
      </c>
      <c r="F1659" s="13">
        <v>0</v>
      </c>
      <c r="G1659" s="13">
        <v>0</v>
      </c>
      <c r="H1659" t="str">
        <f t="shared" si="129"/>
        <v>kaiserpassage+10a,+12</v>
      </c>
      <c r="J1659" t="str">
        <f t="shared" si="125"/>
        <v>https://www.google.de/maps/place/kaiserpassage+10a,+12,+Karlsruhe/</v>
      </c>
    </row>
    <row r="1660" spans="1:10" x14ac:dyDescent="0.25">
      <c r="A1660" s="1" t="s">
        <v>472</v>
      </c>
      <c r="B1660" s="2">
        <v>43987</v>
      </c>
      <c r="C1660" t="str">
        <f t="shared" si="126"/>
        <v>Freitag</v>
      </c>
      <c r="D1660" t="str">
        <f t="shared" si="127"/>
        <v>Fr</v>
      </c>
      <c r="E1660">
        <f t="shared" si="128"/>
        <v>6</v>
      </c>
      <c r="F1660" s="13">
        <v>0</v>
      </c>
      <c r="G1660" s="13">
        <v>0</v>
      </c>
      <c r="H1660" t="str">
        <f t="shared" si="129"/>
        <v>kaiserpassage+12a,+22</v>
      </c>
      <c r="J1660" t="str">
        <f t="shared" si="125"/>
        <v>https://www.google.de/maps/place/kaiserpassage+12a,+22,+Karlsruhe/</v>
      </c>
    </row>
    <row r="1661" spans="1:10" x14ac:dyDescent="0.25">
      <c r="A1661" s="1" t="s">
        <v>487</v>
      </c>
      <c r="B1661" s="2">
        <v>43987</v>
      </c>
      <c r="C1661" t="str">
        <f t="shared" si="126"/>
        <v>Freitag</v>
      </c>
      <c r="D1661" t="str">
        <f t="shared" si="127"/>
        <v>Fr</v>
      </c>
      <c r="E1661">
        <f t="shared" si="128"/>
        <v>6</v>
      </c>
      <c r="F1661" s="13">
        <v>0</v>
      </c>
      <c r="G1661" s="13">
        <v>0</v>
      </c>
      <c r="H1661" t="str">
        <f t="shared" si="129"/>
        <v>kaiserpassage+22a</v>
      </c>
      <c r="J1661" t="str">
        <f t="shared" si="125"/>
        <v>https://www.google.de/maps/place/kaiserpassage+22a,+Karlsruhe/</v>
      </c>
    </row>
    <row r="1662" spans="1:10" x14ac:dyDescent="0.25">
      <c r="A1662" s="1" t="s">
        <v>527</v>
      </c>
      <c r="B1662" s="2">
        <v>43987</v>
      </c>
      <c r="C1662" t="str">
        <f t="shared" si="126"/>
        <v>Freitag</v>
      </c>
      <c r="D1662" t="str">
        <f t="shared" si="127"/>
        <v>Fr</v>
      </c>
      <c r="E1662">
        <f t="shared" si="128"/>
        <v>6</v>
      </c>
      <c r="F1662" s="13">
        <v>0</v>
      </c>
      <c r="G1662" s="13">
        <v>0</v>
      </c>
      <c r="H1662" t="str">
        <f t="shared" si="129"/>
        <v>tiefentalstrasse+0,+100z</v>
      </c>
      <c r="J1662" t="str">
        <f t="shared" si="125"/>
        <v>https://www.google.de/maps/place/tiefentalstrasse+0,+100z,+Karlsruhe/</v>
      </c>
    </row>
    <row r="1663" spans="1:10" x14ac:dyDescent="0.25">
      <c r="A1663" s="1" t="s">
        <v>531</v>
      </c>
      <c r="B1663" s="2">
        <v>43987</v>
      </c>
      <c r="C1663" t="str">
        <f t="shared" si="126"/>
        <v>Freitag</v>
      </c>
      <c r="D1663" t="str">
        <f t="shared" si="127"/>
        <v>Fr</v>
      </c>
      <c r="E1663">
        <f t="shared" si="128"/>
        <v>6</v>
      </c>
      <c r="F1663" s="13">
        <v>0</v>
      </c>
      <c r="G1663" s="13">
        <v>0</v>
      </c>
      <c r="H1663" t="str">
        <f t="shared" si="129"/>
        <v>gartenweg</v>
      </c>
      <c r="J1663" t="str">
        <f t="shared" si="125"/>
        <v>https://www.google.de/maps/place/gartenweg,+Karlsruhe/</v>
      </c>
    </row>
    <row r="1664" spans="1:10" x14ac:dyDescent="0.25">
      <c r="A1664" s="1" t="s">
        <v>597</v>
      </c>
      <c r="B1664" s="2">
        <v>43987</v>
      </c>
      <c r="C1664" t="str">
        <f t="shared" si="126"/>
        <v>Freitag</v>
      </c>
      <c r="D1664" t="str">
        <f t="shared" si="127"/>
        <v>Fr</v>
      </c>
      <c r="E1664">
        <f t="shared" si="128"/>
        <v>6</v>
      </c>
      <c r="F1664" s="13">
        <v>0</v>
      </c>
      <c r="G1664" s="13">
        <v>0</v>
      </c>
      <c r="H1664" t="str">
        <f t="shared" si="129"/>
        <v>waldstrasse+1,+1z</v>
      </c>
      <c r="J1664" t="str">
        <f t="shared" si="125"/>
        <v>https://www.google.de/maps/place/waldstrasse+1,+1z,+Karlsruhe/</v>
      </c>
    </row>
    <row r="1665" spans="1:10" x14ac:dyDescent="0.25">
      <c r="A1665" s="1" t="s">
        <v>636</v>
      </c>
      <c r="B1665" s="2">
        <v>43987</v>
      </c>
      <c r="C1665" t="str">
        <f t="shared" si="126"/>
        <v>Freitag</v>
      </c>
      <c r="D1665" t="str">
        <f t="shared" si="127"/>
        <v>Fr</v>
      </c>
      <c r="E1665">
        <f t="shared" si="128"/>
        <v>6</v>
      </c>
      <c r="F1665" s="13">
        <v>0</v>
      </c>
      <c r="G1665" s="13">
        <v>0</v>
      </c>
      <c r="H1665" t="str">
        <f t="shared" si="129"/>
        <v>waldstrasse+3</v>
      </c>
      <c r="J1665" t="str">
        <f t="shared" si="125"/>
        <v>https://www.google.de/maps/place/waldstrasse+3,+Karlsruhe/</v>
      </c>
    </row>
    <row r="1666" spans="1:10" x14ac:dyDescent="0.25">
      <c r="A1666" s="1" t="s">
        <v>639</v>
      </c>
      <c r="B1666" s="2">
        <v>43987</v>
      </c>
      <c r="C1666" t="str">
        <f t="shared" si="126"/>
        <v>Freitag</v>
      </c>
      <c r="D1666" t="str">
        <f t="shared" si="127"/>
        <v>Fr</v>
      </c>
      <c r="E1666">
        <f t="shared" si="128"/>
        <v>6</v>
      </c>
      <c r="F1666" s="13">
        <v>0</v>
      </c>
      <c r="G1666" s="13">
        <v>0</v>
      </c>
      <c r="H1666" t="str">
        <f t="shared" si="129"/>
        <v>hans,+thoma,+strasse+1,+3z</v>
      </c>
      <c r="J1666" t="str">
        <f t="shared" si="125"/>
        <v>https://www.google.de/maps/place/hans,+thoma,+strasse+1,+3z,+Karlsruhe/</v>
      </c>
    </row>
    <row r="1667" spans="1:10" x14ac:dyDescent="0.25">
      <c r="A1667" s="1" t="s">
        <v>641</v>
      </c>
      <c r="B1667" s="2">
        <v>43987</v>
      </c>
      <c r="C1667" t="str">
        <f t="shared" si="126"/>
        <v>Freitag</v>
      </c>
      <c r="D1667" t="str">
        <f t="shared" si="127"/>
        <v>Fr</v>
      </c>
      <c r="E1667">
        <f t="shared" si="128"/>
        <v>6</v>
      </c>
      <c r="F1667" s="13">
        <v>0</v>
      </c>
      <c r="G1667" s="13">
        <v>0</v>
      </c>
      <c r="H1667" t="str">
        <f t="shared" si="129"/>
        <v>akademiestrasse+1,+5z</v>
      </c>
      <c r="J1667" t="str">
        <f t="shared" si="125"/>
        <v>https://www.google.de/maps/place/akademiestrasse+1,+5z,+Karlsruhe/</v>
      </c>
    </row>
    <row r="1668" spans="1:10" x14ac:dyDescent="0.25">
      <c r="A1668" s="1" t="s">
        <v>646</v>
      </c>
      <c r="B1668" s="2">
        <v>43987</v>
      </c>
      <c r="C1668" t="str">
        <f t="shared" si="126"/>
        <v>Freitag</v>
      </c>
      <c r="D1668" t="str">
        <f t="shared" si="127"/>
        <v>Fr</v>
      </c>
      <c r="E1668">
        <f t="shared" si="128"/>
        <v>6</v>
      </c>
      <c r="F1668" s="13">
        <v>0</v>
      </c>
      <c r="G1668" s="13">
        <v>0</v>
      </c>
      <c r="H1668" t="str">
        <f t="shared" si="129"/>
        <v>akademiestrasse+7,+7z</v>
      </c>
      <c r="J1668" t="str">
        <f t="shared" si="125"/>
        <v>https://www.google.de/maps/place/akademiestrasse+7,+7z,+Karlsruhe/</v>
      </c>
    </row>
    <row r="1669" spans="1:10" x14ac:dyDescent="0.25">
      <c r="A1669" s="1" t="s">
        <v>649</v>
      </c>
      <c r="B1669" s="2">
        <v>43987</v>
      </c>
      <c r="C1669" t="str">
        <f t="shared" si="126"/>
        <v>Freitag</v>
      </c>
      <c r="D1669" t="str">
        <f t="shared" si="127"/>
        <v>Fr</v>
      </c>
      <c r="E1669">
        <f t="shared" si="128"/>
        <v>6</v>
      </c>
      <c r="F1669" s="13">
        <v>0</v>
      </c>
      <c r="G1669" s="13">
        <v>0</v>
      </c>
      <c r="H1669" t="str">
        <f t="shared" si="129"/>
        <v>akademiestrasse+9</v>
      </c>
      <c r="J1669" t="str">
        <f t="shared" si="125"/>
        <v>https://www.google.de/maps/place/akademiestrasse+9,+Karlsruhe/</v>
      </c>
    </row>
    <row r="1670" spans="1:10" x14ac:dyDescent="0.25">
      <c r="A1670" s="1" t="s">
        <v>657</v>
      </c>
      <c r="B1670" s="2">
        <v>43987</v>
      </c>
      <c r="C1670" t="str">
        <f t="shared" si="126"/>
        <v>Freitag</v>
      </c>
      <c r="D1670" t="str">
        <f t="shared" si="127"/>
        <v>Fr</v>
      </c>
      <c r="E1670">
        <f t="shared" si="128"/>
        <v>6</v>
      </c>
      <c r="F1670" s="13">
        <v>0</v>
      </c>
      <c r="G1670" s="13">
        <v>0</v>
      </c>
      <c r="H1670" t="str">
        <f t="shared" si="129"/>
        <v>akademiestrasse+9a,+41z</v>
      </c>
      <c r="J1670" t="str">
        <f t="shared" si="125"/>
        <v>https://www.google.de/maps/place/akademiestrasse+9a,+41z,+Karlsruhe/</v>
      </c>
    </row>
    <row r="1671" spans="1:10" x14ac:dyDescent="0.25">
      <c r="A1671" s="1" t="s">
        <v>661</v>
      </c>
      <c r="B1671" s="2">
        <v>43987</v>
      </c>
      <c r="C1671" t="str">
        <f t="shared" si="126"/>
        <v>Freitag</v>
      </c>
      <c r="D1671" t="str">
        <f t="shared" si="127"/>
        <v>Fr</v>
      </c>
      <c r="E1671">
        <f t="shared" si="128"/>
        <v>6</v>
      </c>
      <c r="F1671" s="13">
        <v>0</v>
      </c>
      <c r="G1671" s="13">
        <v>0</v>
      </c>
      <c r="H1671" t="str">
        <f t="shared" si="129"/>
        <v>akademiestrasse+43,+53z</v>
      </c>
      <c r="J1671" t="str">
        <f t="shared" si="125"/>
        <v>https://www.google.de/maps/place/akademiestrasse+43,+53z,+Karlsruhe/</v>
      </c>
    </row>
    <row r="1672" spans="1:10" x14ac:dyDescent="0.25">
      <c r="A1672" s="1" t="s">
        <v>664</v>
      </c>
      <c r="B1672" s="2">
        <v>43987</v>
      </c>
      <c r="C1672" t="str">
        <f t="shared" si="126"/>
        <v>Freitag</v>
      </c>
      <c r="D1672" t="str">
        <f t="shared" si="127"/>
        <v>Fr</v>
      </c>
      <c r="E1672">
        <f t="shared" si="128"/>
        <v>6</v>
      </c>
      <c r="F1672" s="13">
        <v>0</v>
      </c>
      <c r="G1672" s="13">
        <v>0</v>
      </c>
      <c r="H1672" t="str">
        <f t="shared" si="129"/>
        <v>akademiestrasse+55</v>
      </c>
      <c r="J1672" t="str">
        <f t="shared" si="125"/>
        <v>https://www.google.de/maps/place/akademiestrasse+55,+Karlsruhe/</v>
      </c>
    </row>
    <row r="1673" spans="1:10" x14ac:dyDescent="0.25">
      <c r="A1673" s="1" t="s">
        <v>667</v>
      </c>
      <c r="B1673" s="2">
        <v>43987</v>
      </c>
      <c r="C1673" t="str">
        <f t="shared" si="126"/>
        <v>Freitag</v>
      </c>
      <c r="D1673" t="str">
        <f t="shared" si="127"/>
        <v>Fr</v>
      </c>
      <c r="E1673">
        <f t="shared" si="128"/>
        <v>6</v>
      </c>
      <c r="F1673" s="13">
        <v>0</v>
      </c>
      <c r="G1673" s="13">
        <v>0</v>
      </c>
      <c r="H1673" t="str">
        <f t="shared" si="129"/>
        <v>hans,+thoma,+strasse+5,+5z</v>
      </c>
      <c r="J1673" t="str">
        <f t="shared" si="125"/>
        <v>https://www.google.de/maps/place/hans,+thoma,+strasse+5,+5z,+Karlsruhe/</v>
      </c>
    </row>
    <row r="1674" spans="1:10" x14ac:dyDescent="0.25">
      <c r="A1674" s="1" t="s">
        <v>673</v>
      </c>
      <c r="B1674" s="2">
        <v>43987</v>
      </c>
      <c r="C1674" t="str">
        <f t="shared" si="126"/>
        <v>Freitag</v>
      </c>
      <c r="D1674" t="str">
        <f t="shared" si="127"/>
        <v>Fr</v>
      </c>
      <c r="E1674">
        <f t="shared" si="128"/>
        <v>6</v>
      </c>
      <c r="F1674" s="13">
        <v>0</v>
      </c>
      <c r="G1674" s="13">
        <v>0</v>
      </c>
      <c r="H1674" t="str">
        <f t="shared" si="129"/>
        <v>waldstrasse+3a,+39z</v>
      </c>
      <c r="J1674" t="str">
        <f t="shared" si="125"/>
        <v>https://www.google.de/maps/place/waldstrasse+3a,+39z,+Karlsruhe/</v>
      </c>
    </row>
    <row r="1675" spans="1:10" x14ac:dyDescent="0.25">
      <c r="A1675" s="1" t="s">
        <v>674</v>
      </c>
      <c r="B1675" s="2">
        <v>43987</v>
      </c>
      <c r="C1675" t="str">
        <f t="shared" si="126"/>
        <v>Freitag</v>
      </c>
      <c r="D1675" t="str">
        <f t="shared" si="127"/>
        <v>Fr</v>
      </c>
      <c r="E1675">
        <f t="shared" si="128"/>
        <v>6</v>
      </c>
      <c r="F1675" s="13">
        <v>0</v>
      </c>
      <c r="G1675" s="13">
        <v>0</v>
      </c>
      <c r="H1675" t="str">
        <f t="shared" si="129"/>
        <v>akademiestrasse+0,+24z</v>
      </c>
      <c r="J1675" t="str">
        <f t="shared" ref="J1675:J1738" si="130">_xlfn.CONCAT(LINKPRE,H1675,LINKPOST)</f>
        <v>https://www.google.de/maps/place/akademiestrasse+0,+24z,+Karlsruhe/</v>
      </c>
    </row>
    <row r="1676" spans="1:10" x14ac:dyDescent="0.25">
      <c r="A1676" s="1" t="s">
        <v>676</v>
      </c>
      <c r="B1676" s="2">
        <v>43987</v>
      </c>
      <c r="C1676" t="str">
        <f t="shared" ref="C1676:C1739" si="131">TEXT(B1676,"TTTT")</f>
        <v>Freitag</v>
      </c>
      <c r="D1676" t="str">
        <f t="shared" ref="D1676:D1739" si="132">TEXT(B1676,"TTT")</f>
        <v>Fr</v>
      </c>
      <c r="E1676">
        <f t="shared" ref="E1676:E1739" si="133">WEEKDAY(B1676)</f>
        <v>6</v>
      </c>
      <c r="F1676" s="13">
        <v>0</v>
      </c>
      <c r="G1676" s="13">
        <v>0</v>
      </c>
      <c r="H1676" t="str">
        <f t="shared" ref="H1676:H1739" si="134">SUBSTITUTE(SUBSTITUTE(SUBSTITUTE(A1676,"-ende",""),"-",",+")," ","+")</f>
        <v>akademiestrasse+26</v>
      </c>
      <c r="J1676" t="str">
        <f t="shared" si="130"/>
        <v>https://www.google.de/maps/place/akademiestrasse+26,+Karlsruhe/</v>
      </c>
    </row>
    <row r="1677" spans="1:10" x14ac:dyDescent="0.25">
      <c r="A1677" s="1" t="s">
        <v>680</v>
      </c>
      <c r="B1677" s="2">
        <v>43987</v>
      </c>
      <c r="C1677" t="str">
        <f t="shared" si="131"/>
        <v>Freitag</v>
      </c>
      <c r="D1677" t="str">
        <f t="shared" si="132"/>
        <v>Fr</v>
      </c>
      <c r="E1677">
        <f t="shared" si="133"/>
        <v>6</v>
      </c>
      <c r="F1677" s="13">
        <v>0</v>
      </c>
      <c r="G1677" s="13">
        <v>0</v>
      </c>
      <c r="H1677" t="str">
        <f t="shared" si="134"/>
        <v>akademiestrasse+26a,+36z</v>
      </c>
      <c r="J1677" t="str">
        <f t="shared" si="130"/>
        <v>https://www.google.de/maps/place/akademiestrasse+26a,+36z,+Karlsruhe/</v>
      </c>
    </row>
    <row r="1678" spans="1:10" x14ac:dyDescent="0.25">
      <c r="A1678" s="1" t="s">
        <v>684</v>
      </c>
      <c r="B1678" s="2">
        <v>43987</v>
      </c>
      <c r="C1678" t="str">
        <f t="shared" si="131"/>
        <v>Freitag</v>
      </c>
      <c r="D1678" t="str">
        <f t="shared" si="132"/>
        <v>Fr</v>
      </c>
      <c r="E1678">
        <f t="shared" si="133"/>
        <v>6</v>
      </c>
      <c r="F1678" s="13">
        <v>0</v>
      </c>
      <c r="G1678" s="13">
        <v>0</v>
      </c>
      <c r="H1678" t="str">
        <f t="shared" si="134"/>
        <v>akademiestrasse+38,+38z</v>
      </c>
      <c r="J1678" t="str">
        <f t="shared" si="130"/>
        <v>https://www.google.de/maps/place/akademiestrasse+38,+38z,+Karlsruhe/</v>
      </c>
    </row>
    <row r="1679" spans="1:10" x14ac:dyDescent="0.25">
      <c r="A1679" s="1" t="s">
        <v>690</v>
      </c>
      <c r="B1679" s="2">
        <v>43987</v>
      </c>
      <c r="C1679" t="str">
        <f t="shared" si="131"/>
        <v>Freitag</v>
      </c>
      <c r="D1679" t="str">
        <f t="shared" si="132"/>
        <v>Fr</v>
      </c>
      <c r="E1679">
        <f t="shared" si="133"/>
        <v>6</v>
      </c>
      <c r="F1679" s="13">
        <v>0</v>
      </c>
      <c r="G1679" s="13">
        <v>0</v>
      </c>
      <c r="H1679" t="str">
        <f t="shared" si="134"/>
        <v>akademiestrasse+40</v>
      </c>
      <c r="J1679" t="str">
        <f t="shared" si="130"/>
        <v>https://www.google.de/maps/place/akademiestrasse+40,+Karlsruhe/</v>
      </c>
    </row>
    <row r="1680" spans="1:10" x14ac:dyDescent="0.25">
      <c r="A1680" s="1" t="s">
        <v>692</v>
      </c>
      <c r="B1680" s="2">
        <v>43987</v>
      </c>
      <c r="C1680" t="str">
        <f t="shared" si="131"/>
        <v>Freitag</v>
      </c>
      <c r="D1680" t="str">
        <f t="shared" si="132"/>
        <v>Fr</v>
      </c>
      <c r="E1680">
        <f t="shared" si="133"/>
        <v>6</v>
      </c>
      <c r="F1680" s="13">
        <v>0</v>
      </c>
      <c r="G1680" s="13">
        <v>0</v>
      </c>
      <c r="H1680" t="str">
        <f t="shared" si="134"/>
        <v>waldstrasse+41,+55z</v>
      </c>
      <c r="J1680" t="str">
        <f t="shared" si="130"/>
        <v>https://www.google.de/maps/place/waldstrasse+41,+55z,+Karlsruhe/</v>
      </c>
    </row>
    <row r="1681" spans="1:10" x14ac:dyDescent="0.25">
      <c r="A1681" s="1" t="s">
        <v>695</v>
      </c>
      <c r="B1681" s="2">
        <v>43987</v>
      </c>
      <c r="C1681" t="str">
        <f t="shared" si="131"/>
        <v>Freitag</v>
      </c>
      <c r="D1681" t="str">
        <f t="shared" si="132"/>
        <v>Fr</v>
      </c>
      <c r="E1681">
        <f t="shared" si="133"/>
        <v>6</v>
      </c>
      <c r="F1681" s="13">
        <v>0</v>
      </c>
      <c r="G1681" s="13">
        <v>0</v>
      </c>
      <c r="H1681" t="str">
        <f t="shared" si="134"/>
        <v>hans,+thoma,+strasse+7,+11z</v>
      </c>
      <c r="J1681" t="str">
        <f t="shared" si="130"/>
        <v>https://www.google.de/maps/place/hans,+thoma,+strasse+7,+11z,+Karlsruhe/</v>
      </c>
    </row>
    <row r="1682" spans="1:10" x14ac:dyDescent="0.25">
      <c r="A1682" s="1" t="s">
        <v>704</v>
      </c>
      <c r="B1682" s="2">
        <v>43987</v>
      </c>
      <c r="C1682" t="str">
        <f t="shared" si="131"/>
        <v>Freitag</v>
      </c>
      <c r="D1682" t="str">
        <f t="shared" si="132"/>
        <v>Fr</v>
      </c>
      <c r="E1682">
        <f t="shared" si="133"/>
        <v>6</v>
      </c>
      <c r="F1682" s="13">
        <v>0</v>
      </c>
      <c r="G1682" s="13">
        <v>0</v>
      </c>
      <c r="H1682" t="str">
        <f t="shared" si="134"/>
        <v>akademiestrasse+40a,+42z</v>
      </c>
      <c r="J1682" t="str">
        <f t="shared" si="130"/>
        <v>https://www.google.de/maps/place/akademiestrasse+40a,+42z,+Karlsruhe/</v>
      </c>
    </row>
    <row r="1683" spans="1:10" x14ac:dyDescent="0.25">
      <c r="A1683" s="1" t="s">
        <v>709</v>
      </c>
      <c r="B1683" s="2">
        <v>43987</v>
      </c>
      <c r="C1683" t="str">
        <f t="shared" si="131"/>
        <v>Freitag</v>
      </c>
      <c r="D1683" t="str">
        <f t="shared" si="132"/>
        <v>Fr</v>
      </c>
      <c r="E1683">
        <f t="shared" si="133"/>
        <v>6</v>
      </c>
      <c r="F1683" s="13">
        <v>0</v>
      </c>
      <c r="G1683" s="13">
        <v>0</v>
      </c>
      <c r="H1683" t="str">
        <f t="shared" si="134"/>
        <v>waldstrasse+57,+57a</v>
      </c>
      <c r="J1683" t="str">
        <f t="shared" si="130"/>
        <v>https://www.google.de/maps/place/waldstrasse+57,+57a,+Karlsruhe/</v>
      </c>
    </row>
    <row r="1684" spans="1:10" x14ac:dyDescent="0.25">
      <c r="A1684" s="1" t="s">
        <v>719</v>
      </c>
      <c r="B1684" s="2">
        <v>43987</v>
      </c>
      <c r="C1684" t="str">
        <f t="shared" si="131"/>
        <v>Freitag</v>
      </c>
      <c r="D1684" t="str">
        <f t="shared" si="132"/>
        <v>Fr</v>
      </c>
      <c r="E1684">
        <f t="shared" si="133"/>
        <v>6</v>
      </c>
      <c r="F1684" s="13">
        <v>0</v>
      </c>
      <c r="G1684" s="13">
        <v>0</v>
      </c>
      <c r="H1684" t="str">
        <f t="shared" si="134"/>
        <v>hans,+thoma,+strasse+13,+13z</v>
      </c>
      <c r="J1684" t="str">
        <f t="shared" si="130"/>
        <v>https://www.google.de/maps/place/hans,+thoma,+strasse+13,+13z,+Karlsruhe/</v>
      </c>
    </row>
    <row r="1685" spans="1:10" x14ac:dyDescent="0.25">
      <c r="A1685" s="1" t="s">
        <v>722</v>
      </c>
      <c r="B1685" s="2">
        <v>43987</v>
      </c>
      <c r="C1685" t="str">
        <f t="shared" si="131"/>
        <v>Freitag</v>
      </c>
      <c r="D1685" t="str">
        <f t="shared" si="132"/>
        <v>Fr</v>
      </c>
      <c r="E1685">
        <f t="shared" si="133"/>
        <v>6</v>
      </c>
      <c r="F1685" s="13">
        <v>0</v>
      </c>
      <c r="G1685" s="13">
        <v>0</v>
      </c>
      <c r="H1685" t="str">
        <f t="shared" si="134"/>
        <v>akademiestrasse+44</v>
      </c>
      <c r="J1685" t="str">
        <f t="shared" si="130"/>
        <v>https://www.google.de/maps/place/akademiestrasse+44,+Karlsruhe/</v>
      </c>
    </row>
    <row r="1686" spans="1:10" x14ac:dyDescent="0.25">
      <c r="A1686" s="1" t="s">
        <v>731</v>
      </c>
      <c r="B1686" s="2">
        <v>43987</v>
      </c>
      <c r="C1686" t="str">
        <f t="shared" si="131"/>
        <v>Freitag</v>
      </c>
      <c r="D1686" t="str">
        <f t="shared" si="132"/>
        <v>Fr</v>
      </c>
      <c r="E1686">
        <f t="shared" si="133"/>
        <v>6</v>
      </c>
      <c r="F1686" s="13">
        <v>0</v>
      </c>
      <c r="G1686" s="13">
        <v>0</v>
      </c>
      <c r="H1686" t="str">
        <f t="shared" si="134"/>
        <v>waldstrasse+57b,+59z</v>
      </c>
      <c r="J1686" t="str">
        <f t="shared" si="130"/>
        <v>https://www.google.de/maps/place/waldstrasse+57b,+59z,+Karlsruhe/</v>
      </c>
    </row>
    <row r="1687" spans="1:10" x14ac:dyDescent="0.25">
      <c r="A1687" s="1" t="s">
        <v>736</v>
      </c>
      <c r="B1687" s="2">
        <v>43987</v>
      </c>
      <c r="C1687" t="str">
        <f t="shared" si="131"/>
        <v>Freitag</v>
      </c>
      <c r="D1687" t="str">
        <f t="shared" si="132"/>
        <v>Fr</v>
      </c>
      <c r="E1687">
        <f t="shared" si="133"/>
        <v>6</v>
      </c>
      <c r="F1687" s="13">
        <v>0</v>
      </c>
      <c r="G1687" s="13">
        <v>0</v>
      </c>
      <c r="H1687" t="str">
        <f t="shared" si="134"/>
        <v>hans,+thoma,+strasse+15</v>
      </c>
      <c r="J1687" t="str">
        <f t="shared" si="130"/>
        <v>https://www.google.de/maps/place/hans,+thoma,+strasse+15,+Karlsruhe/</v>
      </c>
    </row>
    <row r="1688" spans="1:10" x14ac:dyDescent="0.25">
      <c r="A1688" s="1" t="s">
        <v>751</v>
      </c>
      <c r="B1688" s="2">
        <v>43987</v>
      </c>
      <c r="C1688" t="str">
        <f t="shared" si="131"/>
        <v>Freitag</v>
      </c>
      <c r="D1688" t="str">
        <f t="shared" si="132"/>
        <v>Fr</v>
      </c>
      <c r="E1688">
        <f t="shared" si="133"/>
        <v>6</v>
      </c>
      <c r="F1688" s="13">
        <v>0</v>
      </c>
      <c r="G1688" s="13">
        <v>0</v>
      </c>
      <c r="H1688" t="str">
        <f t="shared" si="134"/>
        <v>waldstrasse+61</v>
      </c>
      <c r="J1688" t="str">
        <f t="shared" si="130"/>
        <v>https://www.google.de/maps/place/waldstrasse+61,+Karlsruhe/</v>
      </c>
    </row>
    <row r="1689" spans="1:10" x14ac:dyDescent="0.25">
      <c r="A1689" s="1" t="s">
        <v>760</v>
      </c>
      <c r="B1689" s="2">
        <v>43987</v>
      </c>
      <c r="C1689" t="str">
        <f t="shared" si="131"/>
        <v>Freitag</v>
      </c>
      <c r="D1689" t="str">
        <f t="shared" si="132"/>
        <v>Fr</v>
      </c>
      <c r="E1689">
        <f t="shared" si="133"/>
        <v>6</v>
      </c>
      <c r="F1689" s="13">
        <v>0</v>
      </c>
      <c r="G1689" s="13">
        <v>0</v>
      </c>
      <c r="H1689" t="str">
        <f t="shared" si="134"/>
        <v>hans,+thoma,+strasse+0,+2z</v>
      </c>
      <c r="J1689" t="str">
        <f t="shared" si="130"/>
        <v>https://www.google.de/maps/place/hans,+thoma,+strasse+0,+2z,+Karlsruhe/</v>
      </c>
    </row>
    <row r="1690" spans="1:10" x14ac:dyDescent="0.25">
      <c r="A1690" s="1" t="s">
        <v>771</v>
      </c>
      <c r="B1690" s="2">
        <v>43987</v>
      </c>
      <c r="C1690" t="str">
        <f t="shared" si="131"/>
        <v>Freitag</v>
      </c>
      <c r="D1690" t="str">
        <f t="shared" si="132"/>
        <v>Fr</v>
      </c>
      <c r="E1690">
        <f t="shared" si="133"/>
        <v>6</v>
      </c>
      <c r="F1690" s="13">
        <v>0</v>
      </c>
      <c r="G1690" s="13">
        <v>0</v>
      </c>
      <c r="H1690" t="str">
        <f t="shared" si="134"/>
        <v>waldstrasse+61a,+63</v>
      </c>
      <c r="J1690" t="str">
        <f t="shared" si="130"/>
        <v>https://www.google.de/maps/place/waldstrasse+61a,+63,+Karlsruhe/</v>
      </c>
    </row>
    <row r="1691" spans="1:10" x14ac:dyDescent="0.25">
      <c r="A1691" s="1" t="s">
        <v>772</v>
      </c>
      <c r="B1691" s="2">
        <v>43987</v>
      </c>
      <c r="C1691" t="str">
        <f t="shared" si="131"/>
        <v>Freitag</v>
      </c>
      <c r="D1691" t="str">
        <f t="shared" si="132"/>
        <v>Fr</v>
      </c>
      <c r="E1691">
        <f t="shared" si="133"/>
        <v>6</v>
      </c>
      <c r="F1691" s="13">
        <v>0</v>
      </c>
      <c r="G1691" s="13">
        <v>0</v>
      </c>
      <c r="H1691" t="str">
        <f t="shared" si="134"/>
        <v>neuer+weg</v>
      </c>
      <c r="J1691" t="str">
        <f t="shared" si="130"/>
        <v>https://www.google.de/maps/place/neuer+weg,+Karlsruhe/</v>
      </c>
    </row>
    <row r="1692" spans="1:10" x14ac:dyDescent="0.25">
      <c r="A1692" s="1" t="s">
        <v>780</v>
      </c>
      <c r="B1692" s="2">
        <v>43987</v>
      </c>
      <c r="C1692" t="str">
        <f t="shared" si="131"/>
        <v>Freitag</v>
      </c>
      <c r="D1692" t="str">
        <f t="shared" si="132"/>
        <v>Fr</v>
      </c>
      <c r="E1692">
        <f t="shared" si="133"/>
        <v>6</v>
      </c>
      <c r="F1692" s="13">
        <v>0</v>
      </c>
      <c r="G1692" s="13">
        <v>0</v>
      </c>
      <c r="H1692" t="str">
        <f t="shared" si="134"/>
        <v>hans,+thoma,+strasse+4</v>
      </c>
      <c r="J1692" t="str">
        <f t="shared" si="130"/>
        <v>https://www.google.de/maps/place/hans,+thoma,+strasse+4,+Karlsruhe/</v>
      </c>
    </row>
    <row r="1693" spans="1:10" x14ac:dyDescent="0.25">
      <c r="A1693" s="1" t="s">
        <v>787</v>
      </c>
      <c r="B1693" s="2">
        <v>43987</v>
      </c>
      <c r="C1693" t="str">
        <f t="shared" si="131"/>
        <v>Freitag</v>
      </c>
      <c r="D1693" t="str">
        <f t="shared" si="132"/>
        <v>Fr</v>
      </c>
      <c r="E1693">
        <f t="shared" si="133"/>
        <v>6</v>
      </c>
      <c r="F1693" s="13">
        <v>0</v>
      </c>
      <c r="G1693" s="13">
        <v>0</v>
      </c>
      <c r="H1693" t="str">
        <f t="shared" si="134"/>
        <v>waldstrasse+63a,+67z</v>
      </c>
      <c r="J1693" t="str">
        <f t="shared" si="130"/>
        <v>https://www.google.de/maps/place/waldstrasse+63a,+67z,+Karlsruhe/</v>
      </c>
    </row>
    <row r="1694" spans="1:10" x14ac:dyDescent="0.25">
      <c r="A1694" s="1" t="s">
        <v>799</v>
      </c>
      <c r="B1694" s="2">
        <v>43987</v>
      </c>
      <c r="C1694" t="str">
        <f t="shared" si="131"/>
        <v>Freitag</v>
      </c>
      <c r="D1694" t="str">
        <f t="shared" si="132"/>
        <v>Fr</v>
      </c>
      <c r="E1694">
        <f t="shared" si="133"/>
        <v>6</v>
      </c>
      <c r="F1694" s="13">
        <v>0</v>
      </c>
      <c r="G1694" s="13">
        <v>0</v>
      </c>
      <c r="H1694" t="str">
        <f t="shared" si="134"/>
        <v>hans,+thoma,+strasse+4a</v>
      </c>
      <c r="J1694" t="str">
        <f t="shared" si="130"/>
        <v>https://www.google.de/maps/place/hans,+thoma,+strasse+4a,+Karlsruhe/</v>
      </c>
    </row>
    <row r="1695" spans="1:10" x14ac:dyDescent="0.25">
      <c r="A1695" s="1" t="s">
        <v>815</v>
      </c>
      <c r="B1695" s="2">
        <v>43987</v>
      </c>
      <c r="C1695" t="str">
        <f t="shared" si="131"/>
        <v>Freitag</v>
      </c>
      <c r="D1695" t="str">
        <f t="shared" si="132"/>
        <v>Fr</v>
      </c>
      <c r="E1695">
        <f t="shared" si="133"/>
        <v>6</v>
      </c>
      <c r="F1695" s="13">
        <v>0</v>
      </c>
      <c r="G1695" s="13">
        <v>0</v>
      </c>
      <c r="H1695" t="str">
        <f t="shared" si="134"/>
        <v>waldstrasse+69</v>
      </c>
      <c r="J1695" t="str">
        <f t="shared" si="130"/>
        <v>https://www.google.de/maps/place/waldstrasse+69,+Karlsruhe/</v>
      </c>
    </row>
    <row r="1696" spans="1:10" x14ac:dyDescent="0.25">
      <c r="A1696" s="1" t="s">
        <v>828</v>
      </c>
      <c r="B1696" s="2">
        <v>43987</v>
      </c>
      <c r="C1696" t="str">
        <f t="shared" si="131"/>
        <v>Freitag</v>
      </c>
      <c r="D1696" t="str">
        <f t="shared" si="132"/>
        <v>Fr</v>
      </c>
      <c r="E1696">
        <f t="shared" si="133"/>
        <v>6</v>
      </c>
      <c r="F1696" s="13">
        <v>0</v>
      </c>
      <c r="G1696" s="13">
        <v>0</v>
      </c>
      <c r="H1696" t="str">
        <f t="shared" si="134"/>
        <v>rehbuckel</v>
      </c>
      <c r="J1696" t="str">
        <f t="shared" si="130"/>
        <v>https://www.google.de/maps/place/rehbuckel,+Karlsruhe/</v>
      </c>
    </row>
    <row r="1697" spans="1:10" x14ac:dyDescent="0.25">
      <c r="A1697" s="1" t="s">
        <v>831</v>
      </c>
      <c r="B1697" s="2">
        <v>43987</v>
      </c>
      <c r="C1697" t="str">
        <f t="shared" si="131"/>
        <v>Freitag</v>
      </c>
      <c r="D1697" t="str">
        <f t="shared" si="132"/>
        <v>Fr</v>
      </c>
      <c r="E1697">
        <f t="shared" si="133"/>
        <v>6</v>
      </c>
      <c r="F1697" s="13">
        <v>0</v>
      </c>
      <c r="G1697" s="13">
        <v>0</v>
      </c>
      <c r="H1697" t="str">
        <f t="shared" si="134"/>
        <v>waldstrasse+0,+18z</v>
      </c>
      <c r="J1697" t="str">
        <f t="shared" si="130"/>
        <v>https://www.google.de/maps/place/waldstrasse+0,+18z,+Karlsruhe/</v>
      </c>
    </row>
    <row r="1698" spans="1:10" x14ac:dyDescent="0.25">
      <c r="A1698" s="1" t="s">
        <v>849</v>
      </c>
      <c r="B1698" s="2">
        <v>43987</v>
      </c>
      <c r="C1698" t="str">
        <f t="shared" si="131"/>
        <v>Freitag</v>
      </c>
      <c r="D1698" t="str">
        <f t="shared" si="132"/>
        <v>Fr</v>
      </c>
      <c r="E1698">
        <f t="shared" si="133"/>
        <v>6</v>
      </c>
      <c r="F1698" s="13">
        <v>0</v>
      </c>
      <c r="G1698" s="13">
        <v>0</v>
      </c>
      <c r="H1698" t="str">
        <f t="shared" si="134"/>
        <v>waldstrasse+20</v>
      </c>
      <c r="J1698" t="str">
        <f t="shared" si="130"/>
        <v>https://www.google.de/maps/place/waldstrasse+20,+Karlsruhe/</v>
      </c>
    </row>
    <row r="1699" spans="1:10" x14ac:dyDescent="0.25">
      <c r="A1699" s="1" t="s">
        <v>855</v>
      </c>
      <c r="B1699" s="2">
        <v>43987</v>
      </c>
      <c r="C1699" t="str">
        <f t="shared" si="131"/>
        <v>Freitag</v>
      </c>
      <c r="D1699" t="str">
        <f t="shared" si="132"/>
        <v>Fr</v>
      </c>
      <c r="E1699">
        <f t="shared" si="133"/>
        <v>6</v>
      </c>
      <c r="F1699" s="13">
        <v>0</v>
      </c>
      <c r="G1699" s="13">
        <v>0</v>
      </c>
      <c r="H1699" t="str">
        <f t="shared" si="134"/>
        <v>schilling,+von,+canstatt,+strasse</v>
      </c>
      <c r="J1699" t="str">
        <f t="shared" si="130"/>
        <v>https://www.google.de/maps/place/schilling,+von,+canstatt,+strasse,+Karlsruhe/</v>
      </c>
    </row>
    <row r="1700" spans="1:10" x14ac:dyDescent="0.25">
      <c r="A1700" s="1" t="s">
        <v>867</v>
      </c>
      <c r="B1700" s="2">
        <v>43987</v>
      </c>
      <c r="C1700" t="str">
        <f t="shared" si="131"/>
        <v>Freitag</v>
      </c>
      <c r="D1700" t="str">
        <f t="shared" si="132"/>
        <v>Fr</v>
      </c>
      <c r="E1700">
        <f t="shared" si="133"/>
        <v>6</v>
      </c>
      <c r="F1700" s="13">
        <v>0</v>
      </c>
      <c r="G1700" s="13">
        <v>0</v>
      </c>
      <c r="H1700" t="str">
        <f t="shared" si="134"/>
        <v>waldstrasse+20a,+28z</v>
      </c>
      <c r="J1700" t="str">
        <f t="shared" si="130"/>
        <v>https://www.google.de/maps/place/waldstrasse+20a,+28z,+Karlsruhe/</v>
      </c>
    </row>
    <row r="1701" spans="1:10" x14ac:dyDescent="0.25">
      <c r="A1701" s="1" t="s">
        <v>884</v>
      </c>
      <c r="B1701" s="2">
        <v>43987</v>
      </c>
      <c r="C1701" t="str">
        <f t="shared" si="131"/>
        <v>Freitag</v>
      </c>
      <c r="D1701" t="str">
        <f t="shared" si="132"/>
        <v>Fr</v>
      </c>
      <c r="E1701">
        <f t="shared" si="133"/>
        <v>6</v>
      </c>
      <c r="F1701" s="13">
        <v>0</v>
      </c>
      <c r="G1701" s="13">
        <v>0</v>
      </c>
      <c r="H1701" t="str">
        <f t="shared" si="134"/>
        <v>waldstrasse+30,+32</v>
      </c>
      <c r="J1701" t="str">
        <f t="shared" si="130"/>
        <v>https://www.google.de/maps/place/waldstrasse+30,+32,+Karlsruhe/</v>
      </c>
    </row>
    <row r="1702" spans="1:10" x14ac:dyDescent="0.25">
      <c r="A1702" s="1" t="s">
        <v>900</v>
      </c>
      <c r="B1702" s="2">
        <v>43987</v>
      </c>
      <c r="C1702" t="str">
        <f t="shared" si="131"/>
        <v>Freitag</v>
      </c>
      <c r="D1702" t="str">
        <f t="shared" si="132"/>
        <v>Fr</v>
      </c>
      <c r="E1702">
        <f t="shared" si="133"/>
        <v>6</v>
      </c>
      <c r="F1702" s="13">
        <v>0</v>
      </c>
      <c r="G1702" s="13">
        <v>0</v>
      </c>
      <c r="H1702" t="str">
        <f t="shared" si="134"/>
        <v>waldstrasse+32a,+36z</v>
      </c>
      <c r="J1702" t="str">
        <f t="shared" si="130"/>
        <v>https://www.google.de/maps/place/waldstrasse+32a,+36z,+Karlsruhe/</v>
      </c>
    </row>
    <row r="1703" spans="1:10" x14ac:dyDescent="0.25">
      <c r="A1703" s="1" t="s">
        <v>27</v>
      </c>
      <c r="B1703" s="2">
        <v>43987</v>
      </c>
      <c r="C1703" t="str">
        <f t="shared" si="131"/>
        <v>Freitag</v>
      </c>
      <c r="D1703" t="str">
        <f t="shared" si="132"/>
        <v>Fr</v>
      </c>
      <c r="E1703">
        <f t="shared" si="133"/>
        <v>6</v>
      </c>
      <c r="F1703" s="13">
        <v>0</v>
      </c>
      <c r="G1703" s="13">
        <v>0</v>
      </c>
      <c r="H1703" t="str">
        <f t="shared" si="134"/>
        <v>douglasstrasse+1,+9z</v>
      </c>
      <c r="J1703" t="str">
        <f t="shared" si="130"/>
        <v>https://www.google.de/maps/place/douglasstrasse+1,+9z,+Karlsruhe/</v>
      </c>
    </row>
    <row r="1704" spans="1:10" x14ac:dyDescent="0.25">
      <c r="A1704" s="1" t="s">
        <v>919</v>
      </c>
      <c r="B1704" s="2">
        <v>43987</v>
      </c>
      <c r="C1704" t="str">
        <f t="shared" si="131"/>
        <v>Freitag</v>
      </c>
      <c r="D1704" t="str">
        <f t="shared" si="132"/>
        <v>Fr</v>
      </c>
      <c r="E1704">
        <f t="shared" si="133"/>
        <v>6</v>
      </c>
      <c r="F1704" s="13">
        <v>0</v>
      </c>
      <c r="G1704" s="13">
        <v>0</v>
      </c>
      <c r="H1704" t="str">
        <f t="shared" si="134"/>
        <v>waldstrasse+38,+38z</v>
      </c>
      <c r="J1704" t="str">
        <f t="shared" si="130"/>
        <v>https://www.google.de/maps/place/waldstrasse+38,+38z,+Karlsruhe/</v>
      </c>
    </row>
    <row r="1705" spans="1:10" x14ac:dyDescent="0.25">
      <c r="A1705" s="1" t="s">
        <v>28</v>
      </c>
      <c r="B1705" s="2">
        <v>43987</v>
      </c>
      <c r="C1705" t="str">
        <f t="shared" si="131"/>
        <v>Freitag</v>
      </c>
      <c r="D1705" t="str">
        <f t="shared" si="132"/>
        <v>Fr</v>
      </c>
      <c r="E1705">
        <f t="shared" si="133"/>
        <v>6</v>
      </c>
      <c r="F1705" s="13">
        <v>0</v>
      </c>
      <c r="G1705" s="13">
        <v>0</v>
      </c>
      <c r="H1705" t="str">
        <f t="shared" si="134"/>
        <v>douglasstrasse+11,+13</v>
      </c>
      <c r="J1705" t="str">
        <f t="shared" si="130"/>
        <v>https://www.google.de/maps/place/douglasstrasse+11,+13,+Karlsruhe/</v>
      </c>
    </row>
    <row r="1706" spans="1:10" x14ac:dyDescent="0.25">
      <c r="A1706" s="1" t="s">
        <v>936</v>
      </c>
      <c r="B1706" s="2">
        <v>43987</v>
      </c>
      <c r="C1706" t="str">
        <f t="shared" si="131"/>
        <v>Freitag</v>
      </c>
      <c r="D1706" t="str">
        <f t="shared" si="132"/>
        <v>Fr</v>
      </c>
      <c r="E1706">
        <f t="shared" si="133"/>
        <v>6</v>
      </c>
      <c r="F1706" s="13">
        <v>0</v>
      </c>
      <c r="G1706" s="13">
        <v>0</v>
      </c>
      <c r="H1706" t="str">
        <f t="shared" si="134"/>
        <v>waldstrasse+40,+40z</v>
      </c>
      <c r="J1706" t="str">
        <f t="shared" si="130"/>
        <v>https://www.google.de/maps/place/waldstrasse+40,+40z,+Karlsruhe/</v>
      </c>
    </row>
    <row r="1707" spans="1:10" x14ac:dyDescent="0.25">
      <c r="A1707" s="1" t="s">
        <v>29</v>
      </c>
      <c r="B1707" s="2">
        <v>43987</v>
      </c>
      <c r="C1707" t="str">
        <f t="shared" si="131"/>
        <v>Freitag</v>
      </c>
      <c r="D1707" t="str">
        <f t="shared" si="132"/>
        <v>Fr</v>
      </c>
      <c r="E1707">
        <f t="shared" si="133"/>
        <v>6</v>
      </c>
      <c r="F1707" s="13">
        <v>0</v>
      </c>
      <c r="G1707" s="13">
        <v>0</v>
      </c>
      <c r="H1707" t="str">
        <f t="shared" si="134"/>
        <v>douglasstrasse+13a</v>
      </c>
      <c r="J1707" t="str">
        <f t="shared" si="130"/>
        <v>https://www.google.de/maps/place/douglasstrasse+13a,+Karlsruhe/</v>
      </c>
    </row>
    <row r="1708" spans="1:10" x14ac:dyDescent="0.25">
      <c r="A1708" s="1" t="s">
        <v>947</v>
      </c>
      <c r="B1708" s="2">
        <v>43987</v>
      </c>
      <c r="C1708" t="str">
        <f t="shared" si="131"/>
        <v>Freitag</v>
      </c>
      <c r="D1708" t="str">
        <f t="shared" si="132"/>
        <v>Fr</v>
      </c>
      <c r="E1708">
        <f t="shared" si="133"/>
        <v>6</v>
      </c>
      <c r="F1708" s="13">
        <v>0</v>
      </c>
      <c r="G1708" s="13">
        <v>0</v>
      </c>
      <c r="H1708" t="str">
        <f t="shared" si="134"/>
        <v>reihenstrasse</v>
      </c>
      <c r="J1708" t="str">
        <f t="shared" si="130"/>
        <v>https://www.google.de/maps/place/reihenstrasse,+Karlsruhe/</v>
      </c>
    </row>
    <row r="1709" spans="1:10" x14ac:dyDescent="0.25">
      <c r="A1709" s="1" t="s">
        <v>953</v>
      </c>
      <c r="B1709" s="2">
        <v>43987</v>
      </c>
      <c r="C1709" t="str">
        <f t="shared" si="131"/>
        <v>Freitag</v>
      </c>
      <c r="D1709" t="str">
        <f t="shared" si="132"/>
        <v>Fr</v>
      </c>
      <c r="E1709">
        <f t="shared" si="133"/>
        <v>6</v>
      </c>
      <c r="F1709" s="13">
        <v>0</v>
      </c>
      <c r="G1709" s="13">
        <v>0</v>
      </c>
      <c r="H1709" t="str">
        <f t="shared" si="134"/>
        <v>waldstrasse+42,+48z</v>
      </c>
      <c r="J1709" t="str">
        <f t="shared" si="130"/>
        <v>https://www.google.de/maps/place/waldstrasse+42,+48z,+Karlsruhe/</v>
      </c>
    </row>
    <row r="1710" spans="1:10" x14ac:dyDescent="0.25">
      <c r="A1710" s="1" t="s">
        <v>959</v>
      </c>
      <c r="B1710" s="2">
        <v>43987</v>
      </c>
      <c r="C1710" t="str">
        <f t="shared" si="131"/>
        <v>Freitag</v>
      </c>
      <c r="D1710" t="str">
        <f t="shared" si="132"/>
        <v>Fr</v>
      </c>
      <c r="E1710">
        <f t="shared" si="133"/>
        <v>6</v>
      </c>
      <c r="F1710" s="13">
        <v>0</v>
      </c>
      <c r="G1710" s="13">
        <v>0</v>
      </c>
      <c r="H1710" t="str">
        <f t="shared" si="134"/>
        <v>douglasstrasse+0,+8z</v>
      </c>
      <c r="J1710" t="str">
        <f t="shared" si="130"/>
        <v>https://www.google.de/maps/place/douglasstrasse+0,+8z,+Karlsruhe/</v>
      </c>
    </row>
    <row r="1711" spans="1:10" x14ac:dyDescent="0.25">
      <c r="A1711" s="1" t="s">
        <v>973</v>
      </c>
      <c r="B1711" s="2">
        <v>43987</v>
      </c>
      <c r="C1711" t="str">
        <f t="shared" si="131"/>
        <v>Freitag</v>
      </c>
      <c r="D1711" t="str">
        <f t="shared" si="132"/>
        <v>Fr</v>
      </c>
      <c r="E1711">
        <f t="shared" si="133"/>
        <v>6</v>
      </c>
      <c r="F1711" s="13">
        <v>0</v>
      </c>
      <c r="G1711" s="13">
        <v>0</v>
      </c>
      <c r="H1711" t="str">
        <f t="shared" si="134"/>
        <v>waldstrasse+50</v>
      </c>
      <c r="J1711" t="str">
        <f t="shared" si="130"/>
        <v>https://www.google.de/maps/place/waldstrasse+50,+Karlsruhe/</v>
      </c>
    </row>
    <row r="1712" spans="1:10" x14ac:dyDescent="0.25">
      <c r="A1712" s="1" t="s">
        <v>977</v>
      </c>
      <c r="B1712" s="2">
        <v>43987</v>
      </c>
      <c r="C1712" t="str">
        <f t="shared" si="131"/>
        <v>Freitag</v>
      </c>
      <c r="D1712" t="str">
        <f t="shared" si="132"/>
        <v>Fr</v>
      </c>
      <c r="E1712">
        <f t="shared" si="133"/>
        <v>6</v>
      </c>
      <c r="F1712" s="13">
        <v>0</v>
      </c>
      <c r="G1712" s="13">
        <v>0</v>
      </c>
      <c r="H1712" t="str">
        <f t="shared" si="134"/>
        <v>douglasstrasse+10,+20z</v>
      </c>
      <c r="J1712" t="str">
        <f t="shared" si="130"/>
        <v>https://www.google.de/maps/place/douglasstrasse+10,+20z,+Karlsruhe/</v>
      </c>
    </row>
    <row r="1713" spans="1:10" x14ac:dyDescent="0.25">
      <c r="A1713" s="1" t="s">
        <v>992</v>
      </c>
      <c r="B1713" s="2">
        <v>43987</v>
      </c>
      <c r="C1713" t="str">
        <f t="shared" si="131"/>
        <v>Freitag</v>
      </c>
      <c r="D1713" t="str">
        <f t="shared" si="132"/>
        <v>Fr</v>
      </c>
      <c r="E1713">
        <f t="shared" si="133"/>
        <v>6</v>
      </c>
      <c r="F1713" s="13">
        <v>0</v>
      </c>
      <c r="G1713" s="13">
        <v>0</v>
      </c>
      <c r="H1713" t="str">
        <f t="shared" si="134"/>
        <v>waldstrasse+50a,+52z</v>
      </c>
      <c r="J1713" t="str">
        <f t="shared" si="130"/>
        <v>https://www.google.de/maps/place/waldstrasse+50a,+52z,+Karlsruhe/</v>
      </c>
    </row>
    <row r="1714" spans="1:10" x14ac:dyDescent="0.25">
      <c r="A1714" s="1" t="s">
        <v>994</v>
      </c>
      <c r="B1714" s="2">
        <v>43987</v>
      </c>
      <c r="C1714" t="str">
        <f t="shared" si="131"/>
        <v>Freitag</v>
      </c>
      <c r="D1714" t="str">
        <f t="shared" si="132"/>
        <v>Fr</v>
      </c>
      <c r="E1714">
        <f t="shared" si="133"/>
        <v>6</v>
      </c>
      <c r="F1714" s="13">
        <v>0</v>
      </c>
      <c r="G1714" s="13">
        <v>0</v>
      </c>
      <c r="H1714" t="str">
        <f t="shared" si="134"/>
        <v>douglasstrasse+22,+22z</v>
      </c>
      <c r="J1714" t="str">
        <f t="shared" si="130"/>
        <v>https://www.google.de/maps/place/douglasstrasse+22,+22z,+Karlsruhe/</v>
      </c>
    </row>
    <row r="1715" spans="1:10" x14ac:dyDescent="0.25">
      <c r="A1715" s="1" t="s">
        <v>1012</v>
      </c>
      <c r="B1715" s="2">
        <v>43987</v>
      </c>
      <c r="C1715" t="str">
        <f t="shared" si="131"/>
        <v>Freitag</v>
      </c>
      <c r="D1715" t="str">
        <f t="shared" si="132"/>
        <v>Fr</v>
      </c>
      <c r="E1715">
        <f t="shared" si="133"/>
        <v>6</v>
      </c>
      <c r="F1715" s="13">
        <v>0</v>
      </c>
      <c r="G1715" s="13">
        <v>0</v>
      </c>
      <c r="H1715" t="str">
        <f t="shared" si="134"/>
        <v>douglasstrasse+24,+26z</v>
      </c>
      <c r="J1715" t="str">
        <f t="shared" si="130"/>
        <v>https://www.google.de/maps/place/douglasstrasse+24,+26z,+Karlsruhe/</v>
      </c>
    </row>
    <row r="1716" spans="1:10" x14ac:dyDescent="0.25">
      <c r="A1716" s="1" t="s">
        <v>1016</v>
      </c>
      <c r="B1716" s="2">
        <v>43987</v>
      </c>
      <c r="C1716" t="str">
        <f t="shared" si="131"/>
        <v>Freitag</v>
      </c>
      <c r="D1716" t="str">
        <f t="shared" si="132"/>
        <v>Fr</v>
      </c>
      <c r="E1716">
        <f t="shared" si="133"/>
        <v>6</v>
      </c>
      <c r="F1716" s="13">
        <v>0</v>
      </c>
      <c r="G1716" s="13">
        <v>0</v>
      </c>
      <c r="H1716" t="str">
        <f t="shared" si="134"/>
        <v>waldstrasse+54,+54z</v>
      </c>
      <c r="J1716" t="str">
        <f t="shared" si="130"/>
        <v>https://www.google.de/maps/place/waldstrasse+54,+54z,+Karlsruhe/</v>
      </c>
    </row>
    <row r="1717" spans="1:10" x14ac:dyDescent="0.25">
      <c r="A1717" s="1" t="s">
        <v>1035</v>
      </c>
      <c r="B1717" s="2">
        <v>43987</v>
      </c>
      <c r="C1717" t="str">
        <f t="shared" si="131"/>
        <v>Freitag</v>
      </c>
      <c r="D1717" t="str">
        <f t="shared" si="132"/>
        <v>Fr</v>
      </c>
      <c r="E1717">
        <f t="shared" si="133"/>
        <v>6</v>
      </c>
      <c r="F1717" s="13">
        <v>0</v>
      </c>
      <c r="G1717" s="13">
        <v>0</v>
      </c>
      <c r="H1717" t="str">
        <f t="shared" si="134"/>
        <v>douglasstrasse+28,+30</v>
      </c>
      <c r="J1717" t="str">
        <f t="shared" si="130"/>
        <v>https://www.google.de/maps/place/douglasstrasse+28,+30,+Karlsruhe/</v>
      </c>
    </row>
    <row r="1718" spans="1:10" x14ac:dyDescent="0.25">
      <c r="A1718" s="1" t="s">
        <v>1044</v>
      </c>
      <c r="B1718" s="2">
        <v>43987</v>
      </c>
      <c r="C1718" t="str">
        <f t="shared" si="131"/>
        <v>Freitag</v>
      </c>
      <c r="D1718" t="str">
        <f t="shared" si="132"/>
        <v>Fr</v>
      </c>
      <c r="E1718">
        <f t="shared" si="133"/>
        <v>6</v>
      </c>
      <c r="F1718" s="13">
        <v>0</v>
      </c>
      <c r="G1718" s="13">
        <v>0</v>
      </c>
      <c r="H1718" t="str">
        <f t="shared" si="134"/>
        <v>waldstrasse+56</v>
      </c>
      <c r="J1718" t="str">
        <f t="shared" si="130"/>
        <v>https://www.google.de/maps/place/waldstrasse+56,+Karlsruhe/</v>
      </c>
    </row>
    <row r="1719" spans="1:10" x14ac:dyDescent="0.25">
      <c r="A1719" s="1" t="s">
        <v>1053</v>
      </c>
      <c r="B1719" s="2">
        <v>43987</v>
      </c>
      <c r="C1719" t="str">
        <f t="shared" si="131"/>
        <v>Freitag</v>
      </c>
      <c r="D1719" t="str">
        <f t="shared" si="132"/>
        <v>Fr</v>
      </c>
      <c r="E1719">
        <f t="shared" si="133"/>
        <v>6</v>
      </c>
      <c r="F1719" s="13">
        <v>0</v>
      </c>
      <c r="G1719" s="13">
        <v>0</v>
      </c>
      <c r="H1719" t="str">
        <f t="shared" si="134"/>
        <v>zweibrueckener+strasse</v>
      </c>
      <c r="J1719" t="str">
        <f t="shared" si="130"/>
        <v>https://www.google.de/maps/place/zweibrueckener+strasse,+Karlsruhe/</v>
      </c>
    </row>
    <row r="1720" spans="1:10" x14ac:dyDescent="0.25">
      <c r="A1720" s="1" t="s">
        <v>1066</v>
      </c>
      <c r="B1720" s="2">
        <v>43987</v>
      </c>
      <c r="C1720" t="str">
        <f t="shared" si="131"/>
        <v>Freitag</v>
      </c>
      <c r="D1720" t="str">
        <f t="shared" si="132"/>
        <v>Fr</v>
      </c>
      <c r="E1720">
        <f t="shared" si="133"/>
        <v>6</v>
      </c>
      <c r="F1720" s="13">
        <v>0</v>
      </c>
      <c r="G1720" s="13">
        <v>0</v>
      </c>
      <c r="H1720" t="str">
        <f t="shared" si="134"/>
        <v>douglasstrasse+30a</v>
      </c>
      <c r="J1720" t="str">
        <f t="shared" si="130"/>
        <v>https://www.google.de/maps/place/douglasstrasse+30a,+Karlsruhe/</v>
      </c>
    </row>
    <row r="1721" spans="1:10" x14ac:dyDescent="0.25">
      <c r="A1721" s="1" t="s">
        <v>1089</v>
      </c>
      <c r="B1721" s="2">
        <v>43987</v>
      </c>
      <c r="C1721" t="str">
        <f t="shared" si="131"/>
        <v>Freitag</v>
      </c>
      <c r="D1721" t="str">
        <f t="shared" si="132"/>
        <v>Fr</v>
      </c>
      <c r="E1721">
        <f t="shared" si="133"/>
        <v>6</v>
      </c>
      <c r="F1721" s="13">
        <v>0</v>
      </c>
      <c r="G1721" s="13">
        <v>0</v>
      </c>
      <c r="H1721" t="str">
        <f t="shared" si="134"/>
        <v>alter+weinberg</v>
      </c>
      <c r="J1721" t="str">
        <f t="shared" si="130"/>
        <v>https://www.google.de/maps/place/alter+weinberg,+Karlsruhe/</v>
      </c>
    </row>
    <row r="1722" spans="1:10" x14ac:dyDescent="0.25">
      <c r="A1722" s="1" t="s">
        <v>1155</v>
      </c>
      <c r="B1722" s="2">
        <v>43987</v>
      </c>
      <c r="C1722" t="str">
        <f t="shared" si="131"/>
        <v>Freitag</v>
      </c>
      <c r="D1722" t="str">
        <f t="shared" si="132"/>
        <v>Fr</v>
      </c>
      <c r="E1722">
        <f t="shared" si="133"/>
        <v>6</v>
      </c>
      <c r="F1722" s="13">
        <v>0</v>
      </c>
      <c r="G1722" s="13">
        <v>0</v>
      </c>
      <c r="H1722" t="str">
        <f t="shared" si="134"/>
        <v>hasensprung</v>
      </c>
      <c r="J1722" t="str">
        <f t="shared" si="130"/>
        <v>https://www.google.de/maps/place/hasensprung,+Karlsruhe/</v>
      </c>
    </row>
    <row r="1723" spans="1:10" x14ac:dyDescent="0.25">
      <c r="A1723" s="1" t="s">
        <v>1179</v>
      </c>
      <c r="B1723" s="2">
        <v>43987</v>
      </c>
      <c r="C1723" t="str">
        <f t="shared" si="131"/>
        <v>Freitag</v>
      </c>
      <c r="D1723" t="str">
        <f t="shared" si="132"/>
        <v>Fr</v>
      </c>
      <c r="E1723">
        <f t="shared" si="133"/>
        <v>6</v>
      </c>
      <c r="F1723" s="13">
        <v>0</v>
      </c>
      <c r="G1723" s="13">
        <v>0</v>
      </c>
      <c r="H1723" t="str">
        <f t="shared" si="134"/>
        <v>am+gruenberg</v>
      </c>
      <c r="J1723" t="str">
        <f t="shared" si="130"/>
        <v>https://www.google.de/maps/place/am+gruenberg,+Karlsruhe/</v>
      </c>
    </row>
    <row r="1724" spans="1:10" x14ac:dyDescent="0.25">
      <c r="A1724" s="1" t="s">
        <v>1244</v>
      </c>
      <c r="B1724" s="2">
        <v>43987</v>
      </c>
      <c r="C1724" t="str">
        <f t="shared" si="131"/>
        <v>Freitag</v>
      </c>
      <c r="D1724" t="str">
        <f t="shared" si="132"/>
        <v>Fr</v>
      </c>
      <c r="E1724">
        <f t="shared" si="133"/>
        <v>6</v>
      </c>
      <c r="F1724" s="13">
        <v>0</v>
      </c>
      <c r="G1724" s="13">
        <v>0</v>
      </c>
      <c r="H1724" t="str">
        <f t="shared" si="134"/>
        <v>am+lustgarten</v>
      </c>
      <c r="J1724" t="str">
        <f t="shared" si="130"/>
        <v>https://www.google.de/maps/place/am+lustgarten,+Karlsruhe/</v>
      </c>
    </row>
    <row r="1725" spans="1:10" x14ac:dyDescent="0.25">
      <c r="A1725" s="1" t="s">
        <v>1328</v>
      </c>
      <c r="B1725" s="2">
        <v>43987</v>
      </c>
      <c r="C1725" t="str">
        <f t="shared" si="131"/>
        <v>Freitag</v>
      </c>
      <c r="D1725" t="str">
        <f t="shared" si="132"/>
        <v>Fr</v>
      </c>
      <c r="E1725">
        <f t="shared" si="133"/>
        <v>6</v>
      </c>
      <c r="F1725" s="13">
        <v>0</v>
      </c>
      <c r="G1725" s="13">
        <v>0</v>
      </c>
      <c r="H1725" t="str">
        <f t="shared" si="134"/>
        <v>am+vogelhaeusle</v>
      </c>
      <c r="J1725" t="str">
        <f t="shared" si="130"/>
        <v>https://www.google.de/maps/place/am+vogelhaeusle,+Karlsruhe/</v>
      </c>
    </row>
    <row r="1726" spans="1:10" x14ac:dyDescent="0.25">
      <c r="A1726" s="1" t="s">
        <v>1486</v>
      </c>
      <c r="B1726" s="2">
        <v>43987</v>
      </c>
      <c r="C1726" t="str">
        <f t="shared" si="131"/>
        <v>Freitag</v>
      </c>
      <c r="D1726" t="str">
        <f t="shared" si="132"/>
        <v>Fr</v>
      </c>
      <c r="E1726">
        <f t="shared" si="133"/>
        <v>6</v>
      </c>
      <c r="F1726" s="13">
        <v>0</v>
      </c>
      <c r="G1726" s="13">
        <v>0</v>
      </c>
      <c r="H1726" t="str">
        <f t="shared" si="134"/>
        <v>batzenhofweg</v>
      </c>
      <c r="J1726" t="str">
        <f t="shared" si="130"/>
        <v>https://www.google.de/maps/place/batzenhofweg,+Karlsruhe/</v>
      </c>
    </row>
    <row r="1727" spans="1:10" x14ac:dyDescent="0.25">
      <c r="A1727" s="1" t="s">
        <v>1846</v>
      </c>
      <c r="B1727" s="2">
        <v>43987</v>
      </c>
      <c r="C1727" t="str">
        <f t="shared" si="131"/>
        <v>Freitag</v>
      </c>
      <c r="D1727" t="str">
        <f t="shared" si="132"/>
        <v>Fr</v>
      </c>
      <c r="E1727">
        <f t="shared" si="133"/>
        <v>6</v>
      </c>
      <c r="F1727" s="13">
        <v>0</v>
      </c>
      <c r="G1727" s="13">
        <v>0</v>
      </c>
      <c r="H1727" t="str">
        <f t="shared" si="134"/>
        <v>beim+wasserturm</v>
      </c>
      <c r="J1727" t="str">
        <f t="shared" si="130"/>
        <v>https://www.google.de/maps/place/beim+wasserturm,+Karlsruhe/</v>
      </c>
    </row>
    <row r="1728" spans="1:10" x14ac:dyDescent="0.25">
      <c r="A1728" s="1" t="s">
        <v>1966</v>
      </c>
      <c r="B1728" s="2">
        <v>43987</v>
      </c>
      <c r="C1728" t="str">
        <f t="shared" si="131"/>
        <v>Freitag</v>
      </c>
      <c r="D1728" t="str">
        <f t="shared" si="132"/>
        <v>Fr</v>
      </c>
      <c r="E1728">
        <f t="shared" si="133"/>
        <v>6</v>
      </c>
      <c r="F1728" s="13">
        <v>0</v>
      </c>
      <c r="G1728" s="13">
        <v>0</v>
      </c>
      <c r="H1728" t="str">
        <f t="shared" si="134"/>
        <v>lindenstrasse</v>
      </c>
      <c r="J1728" t="str">
        <f t="shared" si="130"/>
        <v>https://www.google.de/maps/place/lindenstrasse,+Karlsruhe/</v>
      </c>
    </row>
    <row r="1729" spans="1:10" x14ac:dyDescent="0.25">
      <c r="A1729" s="1" t="s">
        <v>1999</v>
      </c>
      <c r="B1729" s="2">
        <v>43987</v>
      </c>
      <c r="C1729" t="str">
        <f t="shared" si="131"/>
        <v>Freitag</v>
      </c>
      <c r="D1729" t="str">
        <f t="shared" si="132"/>
        <v>Fr</v>
      </c>
      <c r="E1729">
        <f t="shared" si="133"/>
        <v>6</v>
      </c>
      <c r="F1729" s="13">
        <v>0</v>
      </c>
      <c r="G1729" s="13">
        <v>0</v>
      </c>
      <c r="H1729" t="str">
        <f t="shared" si="134"/>
        <v>medersbuckel</v>
      </c>
      <c r="J1729" t="str">
        <f t="shared" si="130"/>
        <v>https://www.google.de/maps/place/medersbuckel,+Karlsruhe/</v>
      </c>
    </row>
    <row r="1730" spans="1:10" x14ac:dyDescent="0.25">
      <c r="A1730" s="1" t="s">
        <v>2106</v>
      </c>
      <c r="B1730" s="2">
        <v>43987</v>
      </c>
      <c r="C1730" t="str">
        <f t="shared" si="131"/>
        <v>Freitag</v>
      </c>
      <c r="D1730" t="str">
        <f t="shared" si="132"/>
        <v>Fr</v>
      </c>
      <c r="E1730">
        <f t="shared" si="133"/>
        <v>6</v>
      </c>
      <c r="F1730" s="13">
        <v>0</v>
      </c>
      <c r="G1730" s="13">
        <v>0</v>
      </c>
      <c r="H1730" t="str">
        <f t="shared" si="134"/>
        <v>duerrenwettersbacher+strasse</v>
      </c>
      <c r="J1730" t="str">
        <f t="shared" si="130"/>
        <v>https://www.google.de/maps/place/duerrenwettersbacher+strasse,+Karlsruhe/</v>
      </c>
    </row>
    <row r="1731" spans="1:10" x14ac:dyDescent="0.25">
      <c r="A1731" s="1" t="s">
        <v>2335</v>
      </c>
      <c r="B1731" s="2">
        <v>43987</v>
      </c>
      <c r="C1731" t="str">
        <f t="shared" si="131"/>
        <v>Freitag</v>
      </c>
      <c r="D1731" t="str">
        <f t="shared" si="132"/>
        <v>Fr</v>
      </c>
      <c r="E1731">
        <f t="shared" si="133"/>
        <v>6</v>
      </c>
      <c r="F1731" s="13">
        <v>0</v>
      </c>
      <c r="G1731" s="13">
        <v>0</v>
      </c>
      <c r="H1731" t="str">
        <f t="shared" si="134"/>
        <v>fuchsbau</v>
      </c>
      <c r="J1731" t="str">
        <f t="shared" si="130"/>
        <v>https://www.google.de/maps/place/fuchsbau,+Karlsruhe/</v>
      </c>
    </row>
    <row r="1732" spans="1:10" x14ac:dyDescent="0.25">
      <c r="A1732" s="1" t="s">
        <v>2348</v>
      </c>
      <c r="B1732" s="2">
        <v>43987</v>
      </c>
      <c r="C1732" t="str">
        <f t="shared" si="131"/>
        <v>Freitag</v>
      </c>
      <c r="D1732" t="str">
        <f t="shared" si="132"/>
        <v>Fr</v>
      </c>
      <c r="E1732">
        <f t="shared" si="133"/>
        <v>6</v>
      </c>
      <c r="F1732" s="13">
        <v>0</v>
      </c>
      <c r="G1732" s="13">
        <v>0</v>
      </c>
      <c r="H1732" t="str">
        <f t="shared" si="134"/>
        <v>fuenfzig+morgen</v>
      </c>
      <c r="J1732" t="str">
        <f t="shared" si="130"/>
        <v>https://www.google.de/maps/place/fuenfzig+morgen,+Karlsruhe/</v>
      </c>
    </row>
    <row r="1733" spans="1:10" x14ac:dyDescent="0.25">
      <c r="A1733" s="1" t="s">
        <v>2355</v>
      </c>
      <c r="B1733" s="2">
        <v>43987</v>
      </c>
      <c r="C1733" t="str">
        <f t="shared" si="131"/>
        <v>Freitag</v>
      </c>
      <c r="D1733" t="str">
        <f t="shared" si="132"/>
        <v>Fr</v>
      </c>
      <c r="E1733">
        <f t="shared" si="133"/>
        <v>6</v>
      </c>
      <c r="F1733" s="13">
        <v>0</v>
      </c>
      <c r="G1733" s="13">
        <v>0</v>
      </c>
      <c r="H1733" t="str">
        <f t="shared" si="134"/>
        <v>seegasse</v>
      </c>
      <c r="J1733" t="str">
        <f t="shared" si="130"/>
        <v>https://www.google.de/maps/place/seegasse,+Karlsruhe/</v>
      </c>
    </row>
    <row r="1734" spans="1:10" x14ac:dyDescent="0.25">
      <c r="A1734" s="1" t="s">
        <v>2475</v>
      </c>
      <c r="B1734" s="2">
        <v>43987</v>
      </c>
      <c r="C1734" t="str">
        <f t="shared" si="131"/>
        <v>Freitag</v>
      </c>
      <c r="D1734" t="str">
        <f t="shared" si="132"/>
        <v>Fr</v>
      </c>
      <c r="E1734">
        <f t="shared" si="133"/>
        <v>6</v>
      </c>
      <c r="F1734" s="13">
        <v>0</v>
      </c>
      <c r="G1734" s="13">
        <v>0</v>
      </c>
      <c r="H1734" t="str">
        <f t="shared" si="134"/>
        <v>wieselweg</v>
      </c>
      <c r="J1734" t="str">
        <f t="shared" si="130"/>
        <v>https://www.google.de/maps/place/wieselweg,+Karlsruhe/</v>
      </c>
    </row>
    <row r="1735" spans="1:10" x14ac:dyDescent="0.25">
      <c r="A1735" s="1" t="s">
        <v>2534</v>
      </c>
      <c r="B1735" s="2">
        <v>43987</v>
      </c>
      <c r="C1735" t="str">
        <f t="shared" si="131"/>
        <v>Freitag</v>
      </c>
      <c r="D1735" t="str">
        <f t="shared" si="132"/>
        <v>Fr</v>
      </c>
      <c r="E1735">
        <f t="shared" si="133"/>
        <v>6</v>
      </c>
      <c r="F1735" s="13">
        <v>0</v>
      </c>
      <c r="G1735" s="13">
        <v>0</v>
      </c>
      <c r="H1735" t="str">
        <f t="shared" si="134"/>
        <v>birkenwaeldle</v>
      </c>
      <c r="J1735" t="str">
        <f t="shared" si="130"/>
        <v>https://www.google.de/maps/place/birkenwaeldle,+Karlsruhe/</v>
      </c>
    </row>
    <row r="1736" spans="1:10" x14ac:dyDescent="0.25">
      <c r="A1736" s="1" t="s">
        <v>2711</v>
      </c>
      <c r="B1736" s="2">
        <v>43987</v>
      </c>
      <c r="C1736" t="str">
        <f t="shared" si="131"/>
        <v>Freitag</v>
      </c>
      <c r="D1736" t="str">
        <f t="shared" si="132"/>
        <v>Fr</v>
      </c>
      <c r="E1736">
        <f t="shared" si="133"/>
        <v>6</v>
      </c>
      <c r="F1736" s="13">
        <v>0</v>
      </c>
      <c r="G1736" s="13">
        <v>0</v>
      </c>
      <c r="H1736" t="str">
        <f t="shared" si="134"/>
        <v>karlshof</v>
      </c>
      <c r="J1736" t="str">
        <f t="shared" si="130"/>
        <v>https://www.google.de/maps/place/karlshof,+Karlsruhe/</v>
      </c>
    </row>
    <row r="1737" spans="1:10" x14ac:dyDescent="0.25">
      <c r="A1737" s="1" t="s">
        <v>2756</v>
      </c>
      <c r="B1737" s="2">
        <v>43987</v>
      </c>
      <c r="C1737" t="str">
        <f t="shared" si="131"/>
        <v>Freitag</v>
      </c>
      <c r="D1737" t="str">
        <f t="shared" si="132"/>
        <v>Fr</v>
      </c>
      <c r="E1737">
        <f t="shared" si="133"/>
        <v>6</v>
      </c>
      <c r="F1737" s="13">
        <v>0</v>
      </c>
      <c r="G1737" s="13">
        <v>0</v>
      </c>
      <c r="H1737" t="str">
        <f t="shared" si="134"/>
        <v>hintere+spitalstrasse</v>
      </c>
      <c r="J1737" t="str">
        <f t="shared" si="130"/>
        <v>https://www.google.de/maps/place/hintere+spitalstrasse,+Karlsruhe/</v>
      </c>
    </row>
    <row r="1738" spans="1:10" x14ac:dyDescent="0.25">
      <c r="A1738" s="1" t="s">
        <v>2779</v>
      </c>
      <c r="B1738" s="2">
        <v>43987</v>
      </c>
      <c r="C1738" t="str">
        <f t="shared" si="131"/>
        <v>Freitag</v>
      </c>
      <c r="D1738" t="str">
        <f t="shared" si="132"/>
        <v>Fr</v>
      </c>
      <c r="E1738">
        <f t="shared" si="133"/>
        <v>6</v>
      </c>
      <c r="F1738" s="13">
        <v>0</v>
      </c>
      <c r="G1738" s="13">
        <v>0</v>
      </c>
      <c r="H1738" t="str">
        <f t="shared" si="134"/>
        <v>rosengarten</v>
      </c>
      <c r="J1738" t="str">
        <f t="shared" si="130"/>
        <v>https://www.google.de/maps/place/rosengarten,+Karlsruhe/</v>
      </c>
    </row>
    <row r="1739" spans="1:10" x14ac:dyDescent="0.25">
      <c r="A1739" s="1" t="s">
        <v>2855</v>
      </c>
      <c r="B1739" s="2">
        <v>43987</v>
      </c>
      <c r="C1739" t="str">
        <f t="shared" si="131"/>
        <v>Freitag</v>
      </c>
      <c r="D1739" t="str">
        <f t="shared" si="132"/>
        <v>Fr</v>
      </c>
      <c r="E1739">
        <f t="shared" si="133"/>
        <v>6</v>
      </c>
      <c r="F1739" s="13">
        <v>0</v>
      </c>
      <c r="G1739" s="13">
        <v>0</v>
      </c>
      <c r="H1739" t="str">
        <f t="shared" si="134"/>
        <v>rotenbueschle</v>
      </c>
      <c r="J1739" t="str">
        <f t="shared" ref="J1739:J1802" si="135">_xlfn.CONCAT(LINKPRE,H1739,LINKPOST)</f>
        <v>https://www.google.de/maps/place/rotenbueschle,+Karlsruhe/</v>
      </c>
    </row>
    <row r="1740" spans="1:10" x14ac:dyDescent="0.25">
      <c r="A1740" s="1" t="s">
        <v>2860</v>
      </c>
      <c r="B1740" s="2">
        <v>43987</v>
      </c>
      <c r="C1740" t="str">
        <f t="shared" ref="C1740:C1803" si="136">TEXT(B1740,"TTTT")</f>
        <v>Freitag</v>
      </c>
      <c r="D1740" t="str">
        <f t="shared" ref="D1740:D1803" si="137">TEXT(B1740,"TTT")</f>
        <v>Fr</v>
      </c>
      <c r="E1740">
        <f t="shared" ref="E1740:E1803" si="138">WEEKDAY(B1740)</f>
        <v>6</v>
      </c>
      <c r="F1740" s="13">
        <v>0</v>
      </c>
      <c r="G1740" s="13">
        <v>0</v>
      </c>
      <c r="H1740" t="str">
        <f t="shared" ref="H1740:H1803" si="139">SUBSTITUTE(SUBSTITUTE(SUBSTITUTE(A1740,"-ende",""),"-",",+")," ","+")</f>
        <v>bockweg</v>
      </c>
      <c r="J1740" t="str">
        <f t="shared" si="135"/>
        <v>https://www.google.de/maps/place/bockweg,+Karlsruhe/</v>
      </c>
    </row>
    <row r="1741" spans="1:10" x14ac:dyDescent="0.25">
      <c r="A1741" s="1" t="s">
        <v>2902</v>
      </c>
      <c r="B1741" s="2">
        <v>43987</v>
      </c>
      <c r="C1741" t="str">
        <f t="shared" si="136"/>
        <v>Freitag</v>
      </c>
      <c r="D1741" t="str">
        <f t="shared" si="137"/>
        <v>Fr</v>
      </c>
      <c r="E1741">
        <f t="shared" si="138"/>
        <v>6</v>
      </c>
      <c r="F1741" s="13">
        <v>0</v>
      </c>
      <c r="G1741" s="13">
        <v>0</v>
      </c>
      <c r="H1741" t="str">
        <f t="shared" si="139"/>
        <v>wolfartsweierer+weg</v>
      </c>
      <c r="J1741" t="str">
        <f t="shared" si="135"/>
        <v>https://www.google.de/maps/place/wolfartsweierer+weg,+Karlsruhe/</v>
      </c>
    </row>
    <row r="1742" spans="1:10" x14ac:dyDescent="0.25">
      <c r="A1742" s="1" t="s">
        <v>2933</v>
      </c>
      <c r="B1742" s="2">
        <v>43987</v>
      </c>
      <c r="C1742" t="str">
        <f t="shared" si="136"/>
        <v>Freitag</v>
      </c>
      <c r="D1742" t="str">
        <f t="shared" si="137"/>
        <v>Fr</v>
      </c>
      <c r="E1742">
        <f t="shared" si="138"/>
        <v>6</v>
      </c>
      <c r="F1742" s="13">
        <v>0</v>
      </c>
      <c r="G1742" s="13">
        <v>0</v>
      </c>
      <c r="H1742" t="str">
        <f t="shared" si="139"/>
        <v>spitalhof</v>
      </c>
      <c r="J1742" t="str">
        <f t="shared" si="135"/>
        <v>https://www.google.de/maps/place/spitalhof,+Karlsruhe/</v>
      </c>
    </row>
    <row r="1743" spans="1:10" x14ac:dyDescent="0.25">
      <c r="A1743" s="1" t="s">
        <v>3018</v>
      </c>
      <c r="B1743" s="2">
        <v>43987</v>
      </c>
      <c r="C1743" t="str">
        <f t="shared" si="136"/>
        <v>Freitag</v>
      </c>
      <c r="D1743" t="str">
        <f t="shared" si="137"/>
        <v>Fr</v>
      </c>
      <c r="E1743">
        <f t="shared" si="138"/>
        <v>6</v>
      </c>
      <c r="F1743" s="13">
        <v>0</v>
      </c>
      <c r="G1743" s="13">
        <v>0</v>
      </c>
      <c r="H1743" t="str">
        <f t="shared" si="139"/>
        <v>hirschweg</v>
      </c>
      <c r="J1743" t="str">
        <f t="shared" si="135"/>
        <v>https://www.google.de/maps/place/hirschweg,+Karlsruhe/</v>
      </c>
    </row>
    <row r="1744" spans="1:10" x14ac:dyDescent="0.25">
      <c r="A1744" s="1" t="s">
        <v>3125</v>
      </c>
      <c r="B1744" s="2">
        <v>43987</v>
      </c>
      <c r="C1744" t="str">
        <f t="shared" si="136"/>
        <v>Freitag</v>
      </c>
      <c r="D1744" t="str">
        <f t="shared" si="137"/>
        <v>Fr</v>
      </c>
      <c r="E1744">
        <f t="shared" si="138"/>
        <v>6</v>
      </c>
      <c r="F1744" s="13">
        <v>0</v>
      </c>
      <c r="G1744" s="13">
        <v>0</v>
      </c>
      <c r="H1744" t="str">
        <f t="shared" si="139"/>
        <v>stephanienstrasse+1,+29z</v>
      </c>
      <c r="J1744" t="str">
        <f t="shared" si="135"/>
        <v>https://www.google.de/maps/place/stephanienstrasse+1,+29z,+Karlsruhe/</v>
      </c>
    </row>
    <row r="1745" spans="1:10" x14ac:dyDescent="0.25">
      <c r="A1745" s="1" t="s">
        <v>3130</v>
      </c>
      <c r="B1745" s="2">
        <v>43987</v>
      </c>
      <c r="C1745" t="str">
        <f t="shared" si="136"/>
        <v>Freitag</v>
      </c>
      <c r="D1745" t="str">
        <f t="shared" si="137"/>
        <v>Fr</v>
      </c>
      <c r="E1745">
        <f t="shared" si="138"/>
        <v>6</v>
      </c>
      <c r="F1745" s="13">
        <v>0</v>
      </c>
      <c r="G1745" s="13">
        <v>0</v>
      </c>
      <c r="H1745" t="str">
        <f t="shared" si="139"/>
        <v>stephanienstrasse+31,+37z</v>
      </c>
      <c r="J1745" t="str">
        <f t="shared" si="135"/>
        <v>https://www.google.de/maps/place/stephanienstrasse+31,+37z,+Karlsruhe/</v>
      </c>
    </row>
    <row r="1746" spans="1:10" x14ac:dyDescent="0.25">
      <c r="A1746" s="1" t="s">
        <v>3134</v>
      </c>
      <c r="B1746" s="2">
        <v>43987</v>
      </c>
      <c r="C1746" t="str">
        <f t="shared" si="136"/>
        <v>Freitag</v>
      </c>
      <c r="D1746" t="str">
        <f t="shared" si="137"/>
        <v>Fr</v>
      </c>
      <c r="E1746">
        <f t="shared" si="138"/>
        <v>6</v>
      </c>
      <c r="F1746" s="13">
        <v>0</v>
      </c>
      <c r="G1746" s="13">
        <v>0</v>
      </c>
      <c r="H1746" t="str">
        <f t="shared" si="139"/>
        <v>stephanienstrasse+39,+41</v>
      </c>
      <c r="J1746" t="str">
        <f t="shared" si="135"/>
        <v>https://www.google.de/maps/place/stephanienstrasse+39,+41,+Karlsruhe/</v>
      </c>
    </row>
    <row r="1747" spans="1:10" x14ac:dyDescent="0.25">
      <c r="A1747" s="1" t="s">
        <v>3138</v>
      </c>
      <c r="B1747" s="2">
        <v>43987</v>
      </c>
      <c r="C1747" t="str">
        <f t="shared" si="136"/>
        <v>Freitag</v>
      </c>
      <c r="D1747" t="str">
        <f t="shared" si="137"/>
        <v>Fr</v>
      </c>
      <c r="E1747">
        <f t="shared" si="138"/>
        <v>6</v>
      </c>
      <c r="F1747" s="13">
        <v>0</v>
      </c>
      <c r="G1747" s="13">
        <v>0</v>
      </c>
      <c r="H1747" t="str">
        <f t="shared" si="139"/>
        <v>stephanienstrasse+41a</v>
      </c>
      <c r="J1747" t="str">
        <f t="shared" si="135"/>
        <v>https://www.google.de/maps/place/stephanienstrasse+41a,+Karlsruhe/</v>
      </c>
    </row>
    <row r="1748" spans="1:10" x14ac:dyDescent="0.25">
      <c r="A1748" s="1" t="s">
        <v>3142</v>
      </c>
      <c r="B1748" s="2">
        <v>43987</v>
      </c>
      <c r="C1748" t="str">
        <f t="shared" si="136"/>
        <v>Freitag</v>
      </c>
      <c r="D1748" t="str">
        <f t="shared" si="137"/>
        <v>Fr</v>
      </c>
      <c r="E1748">
        <f t="shared" si="138"/>
        <v>6</v>
      </c>
      <c r="F1748" s="13">
        <v>0</v>
      </c>
      <c r="G1748" s="13">
        <v>0</v>
      </c>
      <c r="H1748" t="str">
        <f t="shared" si="139"/>
        <v>stephanienstrasse+0,+86z</v>
      </c>
      <c r="J1748" t="str">
        <f t="shared" si="135"/>
        <v>https://www.google.de/maps/place/stephanienstrasse+0,+86z,+Karlsruhe/</v>
      </c>
    </row>
    <row r="1749" spans="1:10" x14ac:dyDescent="0.25">
      <c r="A1749" s="1" t="s">
        <v>3146</v>
      </c>
      <c r="B1749" s="2">
        <v>43987</v>
      </c>
      <c r="C1749" t="str">
        <f t="shared" si="136"/>
        <v>Freitag</v>
      </c>
      <c r="D1749" t="str">
        <f t="shared" si="137"/>
        <v>Fr</v>
      </c>
      <c r="E1749">
        <f t="shared" si="138"/>
        <v>6</v>
      </c>
      <c r="F1749" s="13">
        <v>0</v>
      </c>
      <c r="G1749" s="13">
        <v>0</v>
      </c>
      <c r="H1749" t="str">
        <f t="shared" si="139"/>
        <v>stephanienstrasse+88,+96z</v>
      </c>
      <c r="J1749" t="str">
        <f t="shared" si="135"/>
        <v>https://www.google.de/maps/place/stephanienstrasse+88,+96z,+Karlsruhe/</v>
      </c>
    </row>
    <row r="1750" spans="1:10" x14ac:dyDescent="0.25">
      <c r="A1750" s="1" t="s">
        <v>3150</v>
      </c>
      <c r="B1750" s="2">
        <v>43987</v>
      </c>
      <c r="C1750" t="str">
        <f t="shared" si="136"/>
        <v>Freitag</v>
      </c>
      <c r="D1750" t="str">
        <f t="shared" si="137"/>
        <v>Fr</v>
      </c>
      <c r="E1750">
        <f t="shared" si="138"/>
        <v>6</v>
      </c>
      <c r="F1750" s="13">
        <v>0</v>
      </c>
      <c r="G1750" s="13">
        <v>0</v>
      </c>
      <c r="H1750" t="str">
        <f t="shared" si="139"/>
        <v>stephanienstrasse+98,+102</v>
      </c>
      <c r="J1750" t="str">
        <f t="shared" si="135"/>
        <v>https://www.google.de/maps/place/stephanienstrasse+98,+102,+Karlsruhe/</v>
      </c>
    </row>
    <row r="1751" spans="1:10" x14ac:dyDescent="0.25">
      <c r="A1751" s="1" t="s">
        <v>3153</v>
      </c>
      <c r="B1751" s="2">
        <v>43987</v>
      </c>
      <c r="C1751" t="str">
        <f t="shared" si="136"/>
        <v>Freitag</v>
      </c>
      <c r="D1751" t="str">
        <f t="shared" si="137"/>
        <v>Fr</v>
      </c>
      <c r="E1751">
        <f t="shared" si="138"/>
        <v>6</v>
      </c>
      <c r="F1751" s="13">
        <v>0</v>
      </c>
      <c r="G1751" s="13">
        <v>0</v>
      </c>
      <c r="H1751" t="str">
        <f t="shared" si="139"/>
        <v>stephanienstrasse+102a</v>
      </c>
      <c r="J1751" t="str">
        <f t="shared" si="135"/>
        <v>https://www.google.de/maps/place/stephanienstrasse+102a,+Karlsruhe/</v>
      </c>
    </row>
    <row r="1752" spans="1:10" x14ac:dyDescent="0.25">
      <c r="A1752" s="1" t="s">
        <v>3204</v>
      </c>
      <c r="B1752" s="2">
        <v>43987</v>
      </c>
      <c r="C1752" t="str">
        <f t="shared" si="136"/>
        <v>Freitag</v>
      </c>
      <c r="D1752" t="str">
        <f t="shared" si="137"/>
        <v>Fr</v>
      </c>
      <c r="E1752">
        <f t="shared" si="138"/>
        <v>6</v>
      </c>
      <c r="F1752" s="13">
        <v>0</v>
      </c>
      <c r="G1752" s="13">
        <v>0</v>
      </c>
      <c r="H1752" t="str">
        <f t="shared" si="139"/>
        <v>kirchplatz</v>
      </c>
      <c r="J1752" t="str">
        <f t="shared" si="135"/>
        <v>https://www.google.de/maps/place/kirchplatz,+Karlsruhe/</v>
      </c>
    </row>
    <row r="1753" spans="1:10" x14ac:dyDescent="0.25">
      <c r="A1753" s="1" t="s">
        <v>3208</v>
      </c>
      <c r="B1753" s="2">
        <v>43987</v>
      </c>
      <c r="C1753" t="str">
        <f t="shared" si="136"/>
        <v>Freitag</v>
      </c>
      <c r="D1753" t="str">
        <f t="shared" si="137"/>
        <v>Fr</v>
      </c>
      <c r="E1753">
        <f t="shared" si="138"/>
        <v>6</v>
      </c>
      <c r="F1753" s="13">
        <v>0</v>
      </c>
      <c r="G1753" s="13">
        <v>0</v>
      </c>
      <c r="H1753" t="str">
        <f t="shared" si="139"/>
        <v>hopfenacker</v>
      </c>
      <c r="J1753" t="str">
        <f t="shared" si="135"/>
        <v>https://www.google.de/maps/place/hopfenacker,+Karlsruhe/</v>
      </c>
    </row>
    <row r="1754" spans="1:10" x14ac:dyDescent="0.25">
      <c r="A1754" s="1" t="s">
        <v>3369</v>
      </c>
      <c r="B1754" s="2">
        <v>43987</v>
      </c>
      <c r="C1754" t="str">
        <f t="shared" si="136"/>
        <v>Freitag</v>
      </c>
      <c r="D1754" t="str">
        <f t="shared" si="137"/>
        <v>Fr</v>
      </c>
      <c r="E1754">
        <f t="shared" si="138"/>
        <v>6</v>
      </c>
      <c r="F1754" s="13">
        <v>0</v>
      </c>
      <c r="G1754" s="13">
        <v>0</v>
      </c>
      <c r="H1754" t="str">
        <f t="shared" si="139"/>
        <v>koepfle</v>
      </c>
      <c r="J1754" t="str">
        <f t="shared" si="135"/>
        <v>https://www.google.de/maps/place/koepfle,+Karlsruhe/</v>
      </c>
    </row>
    <row r="1755" spans="1:10" x14ac:dyDescent="0.25">
      <c r="A1755" s="1" t="s">
        <v>110</v>
      </c>
      <c r="B1755" s="2">
        <v>43990</v>
      </c>
      <c r="C1755" t="str">
        <f t="shared" si="136"/>
        <v>Montag</v>
      </c>
      <c r="D1755" t="str">
        <f t="shared" si="137"/>
        <v>Mo</v>
      </c>
      <c r="E1755">
        <f t="shared" si="138"/>
        <v>2</v>
      </c>
      <c r="F1755" s="13">
        <v>0</v>
      </c>
      <c r="G1755" s="13">
        <v>0</v>
      </c>
      <c r="H1755" t="str">
        <f t="shared" si="139"/>
        <v>palmbacher+strasse</v>
      </c>
      <c r="J1755" t="str">
        <f t="shared" si="135"/>
        <v>https://www.google.de/maps/place/palmbacher+strasse,+Karlsruhe/</v>
      </c>
    </row>
    <row r="1756" spans="1:10" x14ac:dyDescent="0.25">
      <c r="A1756" s="1" t="s">
        <v>157</v>
      </c>
      <c r="B1756" s="2">
        <v>43990</v>
      </c>
      <c r="C1756" t="str">
        <f t="shared" si="136"/>
        <v>Montag</v>
      </c>
      <c r="D1756" t="str">
        <f t="shared" si="137"/>
        <v>Mo</v>
      </c>
      <c r="E1756">
        <f t="shared" si="138"/>
        <v>2</v>
      </c>
      <c r="F1756" s="13">
        <v>0</v>
      </c>
      <c r="G1756" s="13">
        <v>0</v>
      </c>
      <c r="H1756" t="str">
        <f t="shared" si="139"/>
        <v>obere+gass</v>
      </c>
      <c r="J1756" t="str">
        <f t="shared" si="135"/>
        <v>https://www.google.de/maps/place/obere+gass,+Karlsruhe/</v>
      </c>
    </row>
    <row r="1757" spans="1:10" x14ac:dyDescent="0.25">
      <c r="A1757" s="1" t="s">
        <v>253</v>
      </c>
      <c r="B1757" s="2">
        <v>43990</v>
      </c>
      <c r="C1757" t="str">
        <f t="shared" si="136"/>
        <v>Montag</v>
      </c>
      <c r="D1757" t="str">
        <f t="shared" si="137"/>
        <v>Mo</v>
      </c>
      <c r="E1757">
        <f t="shared" si="138"/>
        <v>2</v>
      </c>
      <c r="F1757" s="13">
        <v>0</v>
      </c>
      <c r="G1757" s="13">
        <v>0</v>
      </c>
      <c r="H1757" t="str">
        <f t="shared" si="139"/>
        <v>thomashofstrasse</v>
      </c>
      <c r="J1757" t="str">
        <f t="shared" si="135"/>
        <v>https://www.google.de/maps/place/thomashofstrasse,+Karlsruhe/</v>
      </c>
    </row>
    <row r="1758" spans="1:10" x14ac:dyDescent="0.25">
      <c r="A1758" s="1" t="s">
        <v>332</v>
      </c>
      <c r="B1758" s="2">
        <v>43990</v>
      </c>
      <c r="C1758" t="str">
        <f t="shared" si="136"/>
        <v>Montag</v>
      </c>
      <c r="D1758" t="str">
        <f t="shared" si="137"/>
        <v>Mo</v>
      </c>
      <c r="E1758">
        <f t="shared" si="138"/>
        <v>2</v>
      </c>
      <c r="F1758" s="13">
        <v>0</v>
      </c>
      <c r="G1758" s="13">
        <v>0</v>
      </c>
      <c r="H1758" t="str">
        <f t="shared" si="139"/>
        <v>gaensbergstrasse</v>
      </c>
      <c r="J1758" t="str">
        <f t="shared" si="135"/>
        <v>https://www.google.de/maps/place/gaensbergstrasse,+Karlsruhe/</v>
      </c>
    </row>
    <row r="1759" spans="1:10" x14ac:dyDescent="0.25">
      <c r="A1759" s="1" t="s">
        <v>390</v>
      </c>
      <c r="B1759" s="2">
        <v>43990</v>
      </c>
      <c r="C1759" t="str">
        <f t="shared" si="136"/>
        <v>Montag</v>
      </c>
      <c r="D1759" t="str">
        <f t="shared" si="137"/>
        <v>Mo</v>
      </c>
      <c r="E1759">
        <f t="shared" si="138"/>
        <v>2</v>
      </c>
      <c r="F1759" s="13">
        <v>0</v>
      </c>
      <c r="G1759" s="13">
        <v>0</v>
      </c>
      <c r="H1759" t="str">
        <f t="shared" si="139"/>
        <v>farnweg</v>
      </c>
      <c r="J1759" t="str">
        <f t="shared" si="135"/>
        <v>https://www.google.de/maps/place/farnweg,+Karlsruhe/</v>
      </c>
    </row>
    <row r="1760" spans="1:10" x14ac:dyDescent="0.25">
      <c r="A1760" s="1" t="s">
        <v>411</v>
      </c>
      <c r="B1760" s="2">
        <v>43990</v>
      </c>
      <c r="C1760" t="str">
        <f t="shared" si="136"/>
        <v>Montag</v>
      </c>
      <c r="D1760" t="str">
        <f t="shared" si="137"/>
        <v>Mo</v>
      </c>
      <c r="E1760">
        <f t="shared" si="138"/>
        <v>2</v>
      </c>
      <c r="F1760" s="13">
        <v>0</v>
      </c>
      <c r="G1760" s="13">
        <v>0</v>
      </c>
      <c r="H1760" t="str">
        <f t="shared" si="139"/>
        <v>lamprechtshof</v>
      </c>
      <c r="J1760" t="str">
        <f t="shared" si="135"/>
        <v>https://www.google.de/maps/place/lamprechtshof,+Karlsruhe/</v>
      </c>
    </row>
    <row r="1761" spans="1:10" x14ac:dyDescent="0.25">
      <c r="A1761" s="1" t="s">
        <v>421</v>
      </c>
      <c r="B1761" s="2">
        <v>43990</v>
      </c>
      <c r="C1761" t="str">
        <f t="shared" si="136"/>
        <v>Montag</v>
      </c>
      <c r="D1761" t="str">
        <f t="shared" si="137"/>
        <v>Mo</v>
      </c>
      <c r="E1761">
        <f t="shared" si="138"/>
        <v>2</v>
      </c>
      <c r="F1761" s="13">
        <v>0</v>
      </c>
      <c r="G1761" s="13">
        <v>0</v>
      </c>
      <c r="H1761" t="str">
        <f t="shared" si="139"/>
        <v>neubergstrasse</v>
      </c>
      <c r="J1761" t="str">
        <f t="shared" si="135"/>
        <v>https://www.google.de/maps/place/neubergstrasse,+Karlsruhe/</v>
      </c>
    </row>
    <row r="1762" spans="1:10" x14ac:dyDescent="0.25">
      <c r="A1762" s="1" t="s">
        <v>612</v>
      </c>
      <c r="B1762" s="2">
        <v>43990</v>
      </c>
      <c r="C1762" t="str">
        <f t="shared" si="136"/>
        <v>Montag</v>
      </c>
      <c r="D1762" t="str">
        <f t="shared" si="137"/>
        <v>Mo</v>
      </c>
      <c r="E1762">
        <f t="shared" si="138"/>
        <v>2</v>
      </c>
      <c r="F1762" s="13">
        <v>0</v>
      </c>
      <c r="G1762" s="13">
        <v>0</v>
      </c>
      <c r="H1762" t="str">
        <f t="shared" si="139"/>
        <v>rebgaertenstrasse</v>
      </c>
      <c r="J1762" t="str">
        <f t="shared" si="135"/>
        <v>https://www.google.de/maps/place/rebgaertenstrasse,+Karlsruhe/</v>
      </c>
    </row>
    <row r="1763" spans="1:10" x14ac:dyDescent="0.25">
      <c r="A1763" s="1" t="s">
        <v>727</v>
      </c>
      <c r="B1763" s="2">
        <v>43990</v>
      </c>
      <c r="C1763" t="str">
        <f t="shared" si="136"/>
        <v>Montag</v>
      </c>
      <c r="D1763" t="str">
        <f t="shared" si="137"/>
        <v>Mo</v>
      </c>
      <c r="E1763">
        <f t="shared" si="138"/>
        <v>2</v>
      </c>
      <c r="F1763" s="13">
        <v>0</v>
      </c>
      <c r="G1763" s="13">
        <v>0</v>
      </c>
      <c r="H1763" t="str">
        <f t="shared" si="139"/>
        <v>ortsstrasse</v>
      </c>
      <c r="J1763" t="str">
        <f t="shared" si="135"/>
        <v>https://www.google.de/maps/place/ortsstrasse,+Karlsruhe/</v>
      </c>
    </row>
    <row r="1764" spans="1:10" x14ac:dyDescent="0.25">
      <c r="A1764" s="1" t="s">
        <v>777</v>
      </c>
      <c r="B1764" s="2">
        <v>43990</v>
      </c>
      <c r="C1764" t="str">
        <f t="shared" si="136"/>
        <v>Montag</v>
      </c>
      <c r="D1764" t="str">
        <f t="shared" si="137"/>
        <v>Mo</v>
      </c>
      <c r="E1764">
        <f t="shared" si="138"/>
        <v>2</v>
      </c>
      <c r="F1764" s="13">
        <v>0</v>
      </c>
      <c r="G1764" s="13">
        <v>0</v>
      </c>
      <c r="H1764" t="str">
        <f t="shared" si="139"/>
        <v>efeustrasse</v>
      </c>
      <c r="J1764" t="str">
        <f t="shared" si="135"/>
        <v>https://www.google.de/maps/place/efeustrasse,+Karlsruhe/</v>
      </c>
    </row>
    <row r="1765" spans="1:10" x14ac:dyDescent="0.25">
      <c r="A1765" s="1" t="s">
        <v>820</v>
      </c>
      <c r="B1765" s="2">
        <v>43990</v>
      </c>
      <c r="C1765" t="str">
        <f t="shared" si="136"/>
        <v>Montag</v>
      </c>
      <c r="D1765" t="str">
        <f t="shared" si="137"/>
        <v>Mo</v>
      </c>
      <c r="E1765">
        <f t="shared" si="138"/>
        <v>2</v>
      </c>
      <c r="F1765" s="13">
        <v>0</v>
      </c>
      <c r="G1765" s="13">
        <v>0</v>
      </c>
      <c r="H1765" t="str">
        <f t="shared" si="139"/>
        <v>zum+bergle</v>
      </c>
      <c r="J1765" t="str">
        <f t="shared" si="135"/>
        <v>https://www.google.de/maps/place/zum+bergle,+Karlsruhe/</v>
      </c>
    </row>
    <row r="1766" spans="1:10" x14ac:dyDescent="0.25">
      <c r="A1766" s="1" t="s">
        <v>824</v>
      </c>
      <c r="B1766" s="2">
        <v>43990</v>
      </c>
      <c r="C1766" t="str">
        <f t="shared" si="136"/>
        <v>Montag</v>
      </c>
      <c r="D1766" t="str">
        <f t="shared" si="137"/>
        <v>Mo</v>
      </c>
      <c r="E1766">
        <f t="shared" si="138"/>
        <v>2</v>
      </c>
      <c r="F1766" s="13">
        <v>0</v>
      </c>
      <c r="G1766" s="13">
        <v>0</v>
      </c>
      <c r="H1766" t="str">
        <f t="shared" si="139"/>
        <v>traminerstrasse</v>
      </c>
      <c r="J1766" t="str">
        <f t="shared" si="135"/>
        <v>https://www.google.de/maps/place/traminerstrasse,+Karlsruhe/</v>
      </c>
    </row>
    <row r="1767" spans="1:10" x14ac:dyDescent="0.25">
      <c r="A1767" s="1" t="s">
        <v>846</v>
      </c>
      <c r="B1767" s="2">
        <v>43990</v>
      </c>
      <c r="C1767" t="str">
        <f t="shared" si="136"/>
        <v>Montag</v>
      </c>
      <c r="D1767" t="str">
        <f t="shared" si="137"/>
        <v>Mo</v>
      </c>
      <c r="E1767">
        <f t="shared" si="138"/>
        <v>2</v>
      </c>
      <c r="F1767" s="13">
        <v>0</v>
      </c>
      <c r="G1767" s="13">
        <v>0</v>
      </c>
      <c r="H1767" t="str">
        <f t="shared" si="139"/>
        <v>pfefferaeckerstrasse</v>
      </c>
      <c r="J1767" t="str">
        <f t="shared" si="135"/>
        <v>https://www.google.de/maps/place/pfefferaeckerstrasse,+Karlsruhe/</v>
      </c>
    </row>
    <row r="1768" spans="1:10" x14ac:dyDescent="0.25">
      <c r="A1768" s="1" t="s">
        <v>862</v>
      </c>
      <c r="B1768" s="2">
        <v>43990</v>
      </c>
      <c r="C1768" t="str">
        <f t="shared" si="136"/>
        <v>Montag</v>
      </c>
      <c r="D1768" t="str">
        <f t="shared" si="137"/>
        <v>Mo</v>
      </c>
      <c r="E1768">
        <f t="shared" si="138"/>
        <v>2</v>
      </c>
      <c r="F1768" s="13">
        <v>0</v>
      </c>
      <c r="G1768" s="13">
        <v>0</v>
      </c>
      <c r="H1768" t="str">
        <f t="shared" si="139"/>
        <v>zum+sportzentrum</v>
      </c>
      <c r="J1768" t="str">
        <f t="shared" si="135"/>
        <v>https://www.google.de/maps/place/zum+sportzentrum,+Karlsruhe/</v>
      </c>
    </row>
    <row r="1769" spans="1:10" x14ac:dyDescent="0.25">
      <c r="A1769" s="1" t="s">
        <v>978</v>
      </c>
      <c r="B1769" s="2">
        <v>43990</v>
      </c>
      <c r="C1769" t="str">
        <f t="shared" si="136"/>
        <v>Montag</v>
      </c>
      <c r="D1769" t="str">
        <f t="shared" si="137"/>
        <v>Mo</v>
      </c>
      <c r="E1769">
        <f t="shared" si="138"/>
        <v>2</v>
      </c>
      <c r="F1769" s="13">
        <v>0</v>
      </c>
      <c r="G1769" s="13">
        <v>0</v>
      </c>
      <c r="H1769" t="str">
        <f t="shared" si="139"/>
        <v>trollingerstrasse</v>
      </c>
      <c r="J1769" t="str">
        <f t="shared" si="135"/>
        <v>https://www.google.de/maps/place/trollingerstrasse,+Karlsruhe/</v>
      </c>
    </row>
    <row r="1770" spans="1:10" x14ac:dyDescent="0.25">
      <c r="A1770" s="1" t="s">
        <v>1139</v>
      </c>
      <c r="B1770" s="2">
        <v>43990</v>
      </c>
      <c r="C1770" t="str">
        <f t="shared" si="136"/>
        <v>Montag</v>
      </c>
      <c r="D1770" t="str">
        <f t="shared" si="137"/>
        <v>Mo</v>
      </c>
      <c r="E1770">
        <f t="shared" si="138"/>
        <v>2</v>
      </c>
      <c r="F1770" s="13">
        <v>0</v>
      </c>
      <c r="G1770" s="13">
        <v>0</v>
      </c>
      <c r="H1770" t="str">
        <f t="shared" si="139"/>
        <v>gerberastrasse</v>
      </c>
      <c r="J1770" t="str">
        <f t="shared" si="135"/>
        <v>https://www.google.de/maps/place/gerberastrasse,+Karlsruhe/</v>
      </c>
    </row>
    <row r="1771" spans="1:10" x14ac:dyDescent="0.25">
      <c r="A1771" s="1" t="s">
        <v>1182</v>
      </c>
      <c r="B1771" s="2">
        <v>43990</v>
      </c>
      <c r="C1771" t="str">
        <f t="shared" si="136"/>
        <v>Montag</v>
      </c>
      <c r="D1771" t="str">
        <f t="shared" si="137"/>
        <v>Mo</v>
      </c>
      <c r="E1771">
        <f t="shared" si="138"/>
        <v>2</v>
      </c>
      <c r="F1771" s="13">
        <v>0</v>
      </c>
      <c r="G1771" s="13">
        <v>0</v>
      </c>
      <c r="H1771" t="str">
        <f t="shared" si="139"/>
        <v>am+hang</v>
      </c>
      <c r="J1771" t="str">
        <f t="shared" si="135"/>
        <v>https://www.google.de/maps/place/am+hang,+Karlsruhe/</v>
      </c>
    </row>
    <row r="1772" spans="1:10" x14ac:dyDescent="0.25">
      <c r="A1772" s="1" t="s">
        <v>1199</v>
      </c>
      <c r="B1772" s="2">
        <v>43990</v>
      </c>
      <c r="C1772" t="str">
        <f t="shared" si="136"/>
        <v>Montag</v>
      </c>
      <c r="D1772" t="str">
        <f t="shared" si="137"/>
        <v>Mo</v>
      </c>
      <c r="E1772">
        <f t="shared" si="138"/>
        <v>2</v>
      </c>
      <c r="F1772" s="13">
        <v>0</v>
      </c>
      <c r="G1772" s="13">
        <v>0</v>
      </c>
      <c r="H1772" t="str">
        <f t="shared" si="139"/>
        <v>am+illwig</v>
      </c>
      <c r="J1772" t="str">
        <f t="shared" si="135"/>
        <v>https://www.google.de/maps/place/am+illwig,+Karlsruhe/</v>
      </c>
    </row>
    <row r="1773" spans="1:10" x14ac:dyDescent="0.25">
      <c r="A1773" s="1" t="s">
        <v>1250</v>
      </c>
      <c r="B1773" s="2">
        <v>43990</v>
      </c>
      <c r="C1773" t="str">
        <f t="shared" si="136"/>
        <v>Montag</v>
      </c>
      <c r="D1773" t="str">
        <f t="shared" si="137"/>
        <v>Mo</v>
      </c>
      <c r="E1773">
        <f t="shared" si="138"/>
        <v>2</v>
      </c>
      <c r="F1773" s="13">
        <v>0</v>
      </c>
      <c r="G1773" s="13">
        <v>0</v>
      </c>
      <c r="H1773" t="str">
        <f t="shared" si="139"/>
        <v>am+maueranger</v>
      </c>
      <c r="J1773" t="str">
        <f t="shared" si="135"/>
        <v>https://www.google.de/maps/place/am+maueranger,+Karlsruhe/</v>
      </c>
    </row>
    <row r="1774" spans="1:10" x14ac:dyDescent="0.25">
      <c r="A1774" s="1" t="s">
        <v>1287</v>
      </c>
      <c r="B1774" s="2">
        <v>43990</v>
      </c>
      <c r="C1774" t="str">
        <f t="shared" si="136"/>
        <v>Montag</v>
      </c>
      <c r="D1774" t="str">
        <f t="shared" si="137"/>
        <v>Mo</v>
      </c>
      <c r="E1774">
        <f t="shared" si="138"/>
        <v>2</v>
      </c>
      <c r="F1774" s="13">
        <v>0</v>
      </c>
      <c r="G1774" s="13">
        <v>0</v>
      </c>
      <c r="H1774" t="str">
        <f t="shared" si="139"/>
        <v>am+schleifweg</v>
      </c>
      <c r="J1774" t="str">
        <f t="shared" si="135"/>
        <v>https://www.google.de/maps/place/am+schleifweg,+Karlsruhe/</v>
      </c>
    </row>
    <row r="1775" spans="1:10" x14ac:dyDescent="0.25">
      <c r="A1775" s="1" t="s">
        <v>1321</v>
      </c>
      <c r="B1775" s="2">
        <v>43990</v>
      </c>
      <c r="C1775" t="str">
        <f t="shared" si="136"/>
        <v>Montag</v>
      </c>
      <c r="D1775" t="str">
        <f t="shared" si="137"/>
        <v>Mo</v>
      </c>
      <c r="E1775">
        <f t="shared" si="138"/>
        <v>2</v>
      </c>
      <c r="F1775" s="13">
        <v>0</v>
      </c>
      <c r="G1775" s="13">
        <v>0</v>
      </c>
      <c r="H1775" t="str">
        <f t="shared" si="139"/>
        <v>am+thomashaeusle</v>
      </c>
      <c r="J1775" t="str">
        <f t="shared" si="135"/>
        <v>https://www.google.de/maps/place/am+thomashaeusle,+Karlsruhe/</v>
      </c>
    </row>
    <row r="1776" spans="1:10" x14ac:dyDescent="0.25">
      <c r="A1776" s="1" t="s">
        <v>1354</v>
      </c>
      <c r="B1776" s="2">
        <v>43990</v>
      </c>
      <c r="C1776" t="str">
        <f t="shared" si="136"/>
        <v>Montag</v>
      </c>
      <c r="D1776" t="str">
        <f t="shared" si="137"/>
        <v>Mo</v>
      </c>
      <c r="E1776">
        <f t="shared" si="138"/>
        <v>2</v>
      </c>
      <c r="F1776" s="13">
        <v>0</v>
      </c>
      <c r="G1776" s="13">
        <v>0</v>
      </c>
      <c r="H1776" t="str">
        <f t="shared" si="139"/>
        <v>am+wiesenrain</v>
      </c>
      <c r="J1776" t="str">
        <f t="shared" si="135"/>
        <v>https://www.google.de/maps/place/am+wiesenrain,+Karlsruhe/</v>
      </c>
    </row>
    <row r="1777" spans="1:10" x14ac:dyDescent="0.25">
      <c r="A1777" s="1" t="s">
        <v>1435</v>
      </c>
      <c r="B1777" s="2">
        <v>43990</v>
      </c>
      <c r="C1777" t="str">
        <f t="shared" si="136"/>
        <v>Montag</v>
      </c>
      <c r="D1777" t="str">
        <f t="shared" si="137"/>
        <v>Mo</v>
      </c>
      <c r="E1777">
        <f t="shared" si="138"/>
        <v>2</v>
      </c>
      <c r="F1777" s="13">
        <v>0</v>
      </c>
      <c r="G1777" s="13">
        <v>0</v>
      </c>
      <c r="H1777" t="str">
        <f t="shared" si="139"/>
        <v>eichwaldstrasse</v>
      </c>
      <c r="J1777" t="str">
        <f t="shared" si="135"/>
        <v>https://www.google.de/maps/place/eichwaldstrasse,+Karlsruhe/</v>
      </c>
    </row>
    <row r="1778" spans="1:10" x14ac:dyDescent="0.25">
      <c r="A1778" s="1" t="s">
        <v>1462</v>
      </c>
      <c r="B1778" s="2">
        <v>43990</v>
      </c>
      <c r="C1778" t="str">
        <f t="shared" si="136"/>
        <v>Montag</v>
      </c>
      <c r="D1778" t="str">
        <f t="shared" si="137"/>
        <v>Mo</v>
      </c>
      <c r="E1778">
        <f t="shared" si="138"/>
        <v>2</v>
      </c>
      <c r="F1778" s="13">
        <v>0</v>
      </c>
      <c r="G1778" s="13">
        <v>0</v>
      </c>
      <c r="H1778" t="str">
        <f t="shared" si="139"/>
        <v>an+der+klam</v>
      </c>
      <c r="J1778" t="str">
        <f t="shared" si="135"/>
        <v>https://www.google.de/maps/place/an+der+klam,+Karlsruhe/</v>
      </c>
    </row>
    <row r="1779" spans="1:10" x14ac:dyDescent="0.25">
      <c r="A1779" s="1" t="s">
        <v>1497</v>
      </c>
      <c r="B1779" s="2">
        <v>43990</v>
      </c>
      <c r="C1779" t="str">
        <f t="shared" si="136"/>
        <v>Montag</v>
      </c>
      <c r="D1779" t="str">
        <f t="shared" si="137"/>
        <v>Mo</v>
      </c>
      <c r="E1779">
        <f t="shared" si="138"/>
        <v>2</v>
      </c>
      <c r="F1779" s="13">
        <v>0</v>
      </c>
      <c r="G1779" s="13">
        <v>0</v>
      </c>
      <c r="H1779" t="str">
        <f t="shared" si="139"/>
        <v>weiklesstrasse</v>
      </c>
      <c r="J1779" t="str">
        <f t="shared" si="135"/>
        <v>https://www.google.de/maps/place/weiklesstrasse,+Karlsruhe/</v>
      </c>
    </row>
    <row r="1780" spans="1:10" x14ac:dyDescent="0.25">
      <c r="A1780" s="1" t="s">
        <v>1613</v>
      </c>
      <c r="B1780" s="2">
        <v>43990</v>
      </c>
      <c r="C1780" t="str">
        <f t="shared" si="136"/>
        <v>Montag</v>
      </c>
      <c r="D1780" t="str">
        <f t="shared" si="137"/>
        <v>Mo</v>
      </c>
      <c r="E1780">
        <f t="shared" si="138"/>
        <v>2</v>
      </c>
      <c r="F1780" s="13">
        <v>0</v>
      </c>
      <c r="G1780" s="13">
        <v>0</v>
      </c>
      <c r="H1780" t="str">
        <f t="shared" si="139"/>
        <v>reutstrasse</v>
      </c>
      <c r="J1780" t="str">
        <f t="shared" si="135"/>
        <v>https://www.google.de/maps/place/reutstrasse,+Karlsruhe/</v>
      </c>
    </row>
    <row r="1781" spans="1:10" x14ac:dyDescent="0.25">
      <c r="A1781" s="1" t="s">
        <v>1954</v>
      </c>
      <c r="B1781" s="2">
        <v>43990</v>
      </c>
      <c r="C1781" t="str">
        <f t="shared" si="136"/>
        <v>Montag</v>
      </c>
      <c r="D1781" t="str">
        <f t="shared" si="137"/>
        <v>Mo</v>
      </c>
      <c r="E1781">
        <f t="shared" si="138"/>
        <v>2</v>
      </c>
      <c r="F1781" s="13">
        <v>0</v>
      </c>
      <c r="G1781" s="13">
        <v>0</v>
      </c>
      <c r="H1781" t="str">
        <f t="shared" si="139"/>
        <v>enzianstrasse</v>
      </c>
      <c r="J1781" t="str">
        <f t="shared" si="135"/>
        <v>https://www.google.de/maps/place/enzianstrasse,+Karlsruhe/</v>
      </c>
    </row>
    <row r="1782" spans="1:10" x14ac:dyDescent="0.25">
      <c r="A1782" s="1" t="s">
        <v>2183</v>
      </c>
      <c r="B1782" s="2">
        <v>43990</v>
      </c>
      <c r="C1782" t="str">
        <f t="shared" si="136"/>
        <v>Montag</v>
      </c>
      <c r="D1782" t="str">
        <f t="shared" si="137"/>
        <v>Mo</v>
      </c>
      <c r="E1782">
        <f t="shared" si="138"/>
        <v>2</v>
      </c>
      <c r="F1782" s="13">
        <v>0</v>
      </c>
      <c r="G1782" s="13">
        <v>0</v>
      </c>
      <c r="H1782" t="str">
        <f t="shared" si="139"/>
        <v>werrenstrasse</v>
      </c>
      <c r="J1782" t="str">
        <f t="shared" si="135"/>
        <v>https://www.google.de/maps/place/werrenstrasse,+Karlsruhe/</v>
      </c>
    </row>
    <row r="1783" spans="1:10" x14ac:dyDescent="0.25">
      <c r="A1783" s="1" t="s">
        <v>2258</v>
      </c>
      <c r="B1783" s="2">
        <v>43990</v>
      </c>
      <c r="C1783" t="str">
        <f t="shared" si="136"/>
        <v>Montag</v>
      </c>
      <c r="D1783" t="str">
        <f t="shared" si="137"/>
        <v>Mo</v>
      </c>
      <c r="E1783">
        <f t="shared" si="138"/>
        <v>2</v>
      </c>
      <c r="F1783" s="13">
        <v>0</v>
      </c>
      <c r="G1783" s="13">
        <v>0</v>
      </c>
      <c r="H1783" t="str">
        <f t="shared" si="139"/>
        <v>rieslingstrasse</v>
      </c>
      <c r="J1783" t="str">
        <f t="shared" si="135"/>
        <v>https://www.google.de/maps/place/rieslingstrasse,+Karlsruhe/</v>
      </c>
    </row>
    <row r="1784" spans="1:10" x14ac:dyDescent="0.25">
      <c r="A1784" s="1" t="s">
        <v>2295</v>
      </c>
      <c r="B1784" s="2">
        <v>43990</v>
      </c>
      <c r="C1784" t="str">
        <f t="shared" si="136"/>
        <v>Montag</v>
      </c>
      <c r="D1784" t="str">
        <f t="shared" si="137"/>
        <v>Mo</v>
      </c>
      <c r="E1784">
        <f t="shared" si="138"/>
        <v>2</v>
      </c>
      <c r="F1784" s="13">
        <v>0</v>
      </c>
      <c r="G1784" s="13">
        <v>0</v>
      </c>
      <c r="H1784" t="str">
        <f t="shared" si="139"/>
        <v>hermann,+loens,+weg</v>
      </c>
      <c r="J1784" t="str">
        <f t="shared" si="135"/>
        <v>https://www.google.de/maps/place/hermann,+loens,+weg,+Karlsruhe/</v>
      </c>
    </row>
    <row r="1785" spans="1:10" x14ac:dyDescent="0.25">
      <c r="A1785" s="1" t="s">
        <v>2515</v>
      </c>
      <c r="B1785" s="2">
        <v>43990</v>
      </c>
      <c r="C1785" t="str">
        <f t="shared" si="136"/>
        <v>Montag</v>
      </c>
      <c r="D1785" t="str">
        <f t="shared" si="137"/>
        <v>Mo</v>
      </c>
      <c r="E1785">
        <f t="shared" si="138"/>
        <v>2</v>
      </c>
      <c r="F1785" s="13">
        <v>0</v>
      </c>
      <c r="G1785" s="13">
        <v>0</v>
      </c>
      <c r="H1785" t="str">
        <f t="shared" si="139"/>
        <v>wiesentalstrasse</v>
      </c>
      <c r="J1785" t="str">
        <f t="shared" si="135"/>
        <v>https://www.google.de/maps/place/wiesentalstrasse,+Karlsruhe/</v>
      </c>
    </row>
    <row r="1786" spans="1:10" x14ac:dyDescent="0.25">
      <c r="A1786" s="1" t="s">
        <v>2603</v>
      </c>
      <c r="B1786" s="2">
        <v>43990</v>
      </c>
      <c r="C1786" t="str">
        <f t="shared" si="136"/>
        <v>Montag</v>
      </c>
      <c r="D1786" t="str">
        <f t="shared" si="137"/>
        <v>Mo</v>
      </c>
      <c r="E1786">
        <f t="shared" si="138"/>
        <v>2</v>
      </c>
      <c r="F1786" s="13">
        <v>0</v>
      </c>
      <c r="G1786" s="13">
        <v>0</v>
      </c>
      <c r="H1786" t="str">
        <f t="shared" si="139"/>
        <v>rittnertstrasse+251</v>
      </c>
      <c r="J1786" t="str">
        <f t="shared" si="135"/>
        <v>https://www.google.de/maps/place/rittnertstrasse+251,+Karlsruhe/</v>
      </c>
    </row>
    <row r="1787" spans="1:10" x14ac:dyDescent="0.25">
      <c r="A1787" s="1" t="s">
        <v>2614</v>
      </c>
      <c r="B1787" s="2">
        <v>43990</v>
      </c>
      <c r="C1787" t="str">
        <f t="shared" si="136"/>
        <v>Montag</v>
      </c>
      <c r="D1787" t="str">
        <f t="shared" si="137"/>
        <v>Mo</v>
      </c>
      <c r="E1787">
        <f t="shared" si="138"/>
        <v>2</v>
      </c>
      <c r="F1787" s="13">
        <v>0</v>
      </c>
      <c r="G1787" s="13">
        <v>0</v>
      </c>
      <c r="H1787" t="str">
        <f t="shared" si="139"/>
        <v>silvanerstrasse</v>
      </c>
      <c r="J1787" t="str">
        <f t="shared" si="135"/>
        <v>https://www.google.de/maps/place/silvanerstrasse,+Karlsruhe/</v>
      </c>
    </row>
    <row r="1788" spans="1:10" x14ac:dyDescent="0.25">
      <c r="A1788" s="1" t="s">
        <v>2640</v>
      </c>
      <c r="B1788" s="2">
        <v>43990</v>
      </c>
      <c r="C1788" t="str">
        <f t="shared" si="136"/>
        <v>Montag</v>
      </c>
      <c r="D1788" t="str">
        <f t="shared" si="137"/>
        <v>Mo</v>
      </c>
      <c r="E1788">
        <f t="shared" si="138"/>
        <v>2</v>
      </c>
      <c r="F1788" s="13">
        <v>0</v>
      </c>
      <c r="G1788" s="13">
        <v>0</v>
      </c>
      <c r="H1788" t="str">
        <f t="shared" si="139"/>
        <v>rittnertstrasse+202</v>
      </c>
      <c r="J1788" t="str">
        <f t="shared" si="135"/>
        <v>https://www.google.de/maps/place/rittnertstrasse+202,+Karlsruhe/</v>
      </c>
    </row>
    <row r="1789" spans="1:10" x14ac:dyDescent="0.25">
      <c r="A1789" s="1" t="s">
        <v>2663</v>
      </c>
      <c r="B1789" s="2">
        <v>43990</v>
      </c>
      <c r="C1789" t="str">
        <f t="shared" si="136"/>
        <v>Montag</v>
      </c>
      <c r="D1789" t="str">
        <f t="shared" si="137"/>
        <v>Mo</v>
      </c>
      <c r="E1789">
        <f t="shared" si="138"/>
        <v>2</v>
      </c>
      <c r="F1789" s="13">
        <v>0</v>
      </c>
      <c r="G1789" s="13">
        <v>0</v>
      </c>
      <c r="H1789" t="str">
        <f t="shared" si="139"/>
        <v>sonnenbergstrasse</v>
      </c>
      <c r="J1789" t="str">
        <f t="shared" si="135"/>
        <v>https://www.google.de/maps/place/sonnenbergstrasse,+Karlsruhe/</v>
      </c>
    </row>
    <row r="1790" spans="1:10" x14ac:dyDescent="0.25">
      <c r="A1790" s="1" t="s">
        <v>2670</v>
      </c>
      <c r="B1790" s="2">
        <v>43990</v>
      </c>
      <c r="C1790" t="str">
        <f t="shared" si="136"/>
        <v>Montag</v>
      </c>
      <c r="D1790" t="str">
        <f t="shared" si="137"/>
        <v>Mo</v>
      </c>
      <c r="E1790">
        <f t="shared" si="138"/>
        <v>2</v>
      </c>
      <c r="F1790" s="13">
        <v>0</v>
      </c>
      <c r="G1790" s="13">
        <v>0</v>
      </c>
      <c r="H1790" t="str">
        <f t="shared" si="139"/>
        <v>karlsbader+strasse+1</v>
      </c>
      <c r="J1790" t="str">
        <f t="shared" si="135"/>
        <v>https://www.google.de/maps/place/karlsbader+strasse+1,+Karlsruhe/</v>
      </c>
    </row>
    <row r="1791" spans="1:10" x14ac:dyDescent="0.25">
      <c r="A1791" s="1" t="s">
        <v>2675</v>
      </c>
      <c r="B1791" s="2">
        <v>43990</v>
      </c>
      <c r="C1791" t="str">
        <f t="shared" si="136"/>
        <v>Montag</v>
      </c>
      <c r="D1791" t="str">
        <f t="shared" si="137"/>
        <v>Mo</v>
      </c>
      <c r="E1791">
        <f t="shared" si="138"/>
        <v>2</v>
      </c>
      <c r="F1791" s="13">
        <v>0</v>
      </c>
      <c r="G1791" s="13">
        <v>0</v>
      </c>
      <c r="H1791" t="str">
        <f t="shared" si="139"/>
        <v>karlsbader+strasse+0</v>
      </c>
      <c r="J1791" t="str">
        <f t="shared" si="135"/>
        <v>https://www.google.de/maps/place/karlsbader+strasse+0,+Karlsruhe/</v>
      </c>
    </row>
    <row r="1792" spans="1:10" x14ac:dyDescent="0.25">
      <c r="A1792" s="1" t="s">
        <v>2782</v>
      </c>
      <c r="B1792" s="2">
        <v>43990</v>
      </c>
      <c r="C1792" t="str">
        <f t="shared" si="136"/>
        <v>Montag</v>
      </c>
      <c r="D1792" t="str">
        <f t="shared" si="137"/>
        <v>Mo</v>
      </c>
      <c r="E1792">
        <f t="shared" si="138"/>
        <v>2</v>
      </c>
      <c r="F1792" s="13">
        <v>0</v>
      </c>
      <c r="G1792" s="13">
        <v>0</v>
      </c>
      <c r="H1792" t="str">
        <f t="shared" si="139"/>
        <v>hinterm+zaun</v>
      </c>
      <c r="J1792" t="str">
        <f t="shared" si="135"/>
        <v>https://www.google.de/maps/place/hinterm+zaun,+Karlsruhe/</v>
      </c>
    </row>
    <row r="1793" spans="1:10" x14ac:dyDescent="0.25">
      <c r="A1793" s="1" t="s">
        <v>2788</v>
      </c>
      <c r="B1793" s="2">
        <v>43990</v>
      </c>
      <c r="C1793" t="str">
        <f t="shared" si="136"/>
        <v>Montag</v>
      </c>
      <c r="D1793" t="str">
        <f t="shared" si="137"/>
        <v>Mo</v>
      </c>
      <c r="E1793">
        <f t="shared" si="138"/>
        <v>2</v>
      </c>
      <c r="F1793" s="13">
        <v>0</v>
      </c>
      <c r="G1793" s="13">
        <v>0</v>
      </c>
      <c r="H1793" t="str">
        <f t="shared" si="139"/>
        <v>windelbachstrasse</v>
      </c>
      <c r="J1793" t="str">
        <f t="shared" si="135"/>
        <v>https://www.google.de/maps/place/windelbachstrasse,+Karlsruhe/</v>
      </c>
    </row>
    <row r="1794" spans="1:10" x14ac:dyDescent="0.25">
      <c r="A1794" s="1" t="s">
        <v>2881</v>
      </c>
      <c r="B1794" s="2">
        <v>43990</v>
      </c>
      <c r="C1794" t="str">
        <f t="shared" si="136"/>
        <v>Montag</v>
      </c>
      <c r="D1794" t="str">
        <f t="shared" si="137"/>
        <v>Mo</v>
      </c>
      <c r="E1794">
        <f t="shared" si="138"/>
        <v>2</v>
      </c>
      <c r="F1794" s="13">
        <v>0</v>
      </c>
      <c r="G1794" s="13">
        <v>0</v>
      </c>
      <c r="H1794" t="str">
        <f t="shared" si="139"/>
        <v>gutedelstrasse</v>
      </c>
      <c r="J1794" t="str">
        <f t="shared" si="135"/>
        <v>https://www.google.de/maps/place/gutedelstrasse,+Karlsruhe/</v>
      </c>
    </row>
    <row r="1795" spans="1:10" x14ac:dyDescent="0.25">
      <c r="A1795" s="1" t="s">
        <v>2998</v>
      </c>
      <c r="B1795" s="2">
        <v>43990</v>
      </c>
      <c r="C1795" t="str">
        <f t="shared" si="136"/>
        <v>Montag</v>
      </c>
      <c r="D1795" t="str">
        <f t="shared" si="137"/>
        <v>Mo</v>
      </c>
      <c r="E1795">
        <f t="shared" si="138"/>
        <v>2</v>
      </c>
      <c r="F1795" s="13">
        <v>0</v>
      </c>
      <c r="G1795" s="13">
        <v>0</v>
      </c>
      <c r="H1795" t="str">
        <f t="shared" si="139"/>
        <v>rulaenderstrasse</v>
      </c>
      <c r="J1795" t="str">
        <f t="shared" si="135"/>
        <v>https://www.google.de/maps/place/rulaenderstrasse,+Karlsruhe/</v>
      </c>
    </row>
    <row r="1796" spans="1:10" x14ac:dyDescent="0.25">
      <c r="A1796" s="1" t="s">
        <v>3091</v>
      </c>
      <c r="B1796" s="2">
        <v>43990</v>
      </c>
      <c r="C1796" t="str">
        <f t="shared" si="136"/>
        <v>Montag</v>
      </c>
      <c r="D1796" t="str">
        <f t="shared" si="137"/>
        <v>Mo</v>
      </c>
      <c r="E1796">
        <f t="shared" si="138"/>
        <v>2</v>
      </c>
      <c r="F1796" s="13">
        <v>0</v>
      </c>
      <c r="G1796" s="13">
        <v>0</v>
      </c>
      <c r="H1796" t="str">
        <f t="shared" si="139"/>
        <v>hoehenstrasse</v>
      </c>
      <c r="J1796" t="str">
        <f t="shared" si="135"/>
        <v>https://www.google.de/maps/place/hoehenstrasse,+Karlsruhe/</v>
      </c>
    </row>
    <row r="1797" spans="1:10" x14ac:dyDescent="0.25">
      <c r="A1797" s="1" t="s">
        <v>3275</v>
      </c>
      <c r="B1797" s="2">
        <v>43990</v>
      </c>
      <c r="C1797" t="str">
        <f t="shared" si="136"/>
        <v>Montag</v>
      </c>
      <c r="D1797" t="str">
        <f t="shared" si="137"/>
        <v>Mo</v>
      </c>
      <c r="E1797">
        <f t="shared" si="138"/>
        <v>2</v>
      </c>
      <c r="F1797" s="13">
        <v>0</v>
      </c>
      <c r="G1797" s="13">
        <v>0</v>
      </c>
      <c r="H1797" t="str">
        <f t="shared" si="139"/>
        <v>stupfericher+weg</v>
      </c>
      <c r="J1797" t="str">
        <f t="shared" si="135"/>
        <v>https://www.google.de/maps/place/stupfericher+weg,+Karlsruhe/</v>
      </c>
    </row>
    <row r="1798" spans="1:10" x14ac:dyDescent="0.25">
      <c r="A1798" s="1" t="s">
        <v>3276</v>
      </c>
      <c r="B1798" s="2">
        <v>43990</v>
      </c>
      <c r="C1798" t="str">
        <f t="shared" si="136"/>
        <v>Montag</v>
      </c>
      <c r="D1798" t="str">
        <f t="shared" si="137"/>
        <v>Mo</v>
      </c>
      <c r="E1798">
        <f t="shared" si="138"/>
        <v>2</v>
      </c>
      <c r="F1798" s="13">
        <v>0</v>
      </c>
      <c r="G1798" s="13">
        <v>0</v>
      </c>
      <c r="H1798" t="str">
        <f t="shared" si="139"/>
        <v>burgunderstrasse</v>
      </c>
      <c r="J1798" t="str">
        <f t="shared" si="135"/>
        <v>https://www.google.de/maps/place/burgunderstrasse,+Karlsruhe/</v>
      </c>
    </row>
    <row r="1799" spans="1:10" x14ac:dyDescent="0.25">
      <c r="A1799" s="1" t="s">
        <v>3279</v>
      </c>
      <c r="B1799" s="2">
        <v>43990</v>
      </c>
      <c r="C1799" t="str">
        <f t="shared" si="136"/>
        <v>Montag</v>
      </c>
      <c r="D1799" t="str">
        <f t="shared" si="137"/>
        <v>Mo</v>
      </c>
      <c r="E1799">
        <f t="shared" si="138"/>
        <v>2</v>
      </c>
      <c r="F1799" s="13">
        <v>0</v>
      </c>
      <c r="G1799" s="13">
        <v>0</v>
      </c>
      <c r="H1799" t="str">
        <f t="shared" si="139"/>
        <v>stutenpferchstrasse</v>
      </c>
      <c r="J1799" t="str">
        <f t="shared" si="135"/>
        <v>https://www.google.de/maps/place/stutenpferchstrasse,+Karlsruhe/</v>
      </c>
    </row>
    <row r="1800" spans="1:10" x14ac:dyDescent="0.25">
      <c r="A1800" s="1" t="s">
        <v>3297</v>
      </c>
      <c r="B1800" s="2">
        <v>43990</v>
      </c>
      <c r="C1800" t="str">
        <f t="shared" si="136"/>
        <v>Montag</v>
      </c>
      <c r="D1800" t="str">
        <f t="shared" si="137"/>
        <v>Mo</v>
      </c>
      <c r="E1800">
        <f t="shared" si="138"/>
        <v>2</v>
      </c>
      <c r="F1800" s="13">
        <v>0</v>
      </c>
      <c r="G1800" s="13">
        <v>0</v>
      </c>
      <c r="H1800" t="str">
        <f t="shared" si="139"/>
        <v>kleinsteinbacher+strasse+0</v>
      </c>
      <c r="J1800" t="str">
        <f t="shared" si="135"/>
        <v>https://www.google.de/maps/place/kleinsteinbacher+strasse+0,+Karlsruhe/</v>
      </c>
    </row>
    <row r="1801" spans="1:10" x14ac:dyDescent="0.25">
      <c r="A1801" s="1" t="s">
        <v>3301</v>
      </c>
      <c r="B1801" s="2">
        <v>43990</v>
      </c>
      <c r="C1801" t="str">
        <f t="shared" si="136"/>
        <v>Montag</v>
      </c>
      <c r="D1801" t="str">
        <f t="shared" si="137"/>
        <v>Mo</v>
      </c>
      <c r="E1801">
        <f t="shared" si="138"/>
        <v>2</v>
      </c>
      <c r="F1801" s="13">
        <v>0</v>
      </c>
      <c r="G1801" s="13">
        <v>0</v>
      </c>
      <c r="H1801" t="str">
        <f t="shared" si="139"/>
        <v>kleinsteinbacher+strasse+1</v>
      </c>
      <c r="J1801" t="str">
        <f t="shared" si="135"/>
        <v>https://www.google.de/maps/place/kleinsteinbacher+strasse+1,+Karlsruhe/</v>
      </c>
    </row>
    <row r="1802" spans="1:10" x14ac:dyDescent="0.25">
      <c r="A1802" s="1" t="s">
        <v>3343</v>
      </c>
      <c r="B1802" s="2">
        <v>43990</v>
      </c>
      <c r="C1802" t="str">
        <f t="shared" si="136"/>
        <v>Montag</v>
      </c>
      <c r="D1802" t="str">
        <f t="shared" si="137"/>
        <v>Mo</v>
      </c>
      <c r="E1802">
        <f t="shared" si="138"/>
        <v>2</v>
      </c>
      <c r="F1802" s="13">
        <v>0</v>
      </c>
      <c r="G1802" s="13">
        <v>0</v>
      </c>
      <c r="H1802" t="str">
        <f t="shared" si="139"/>
        <v>koehlerweg</v>
      </c>
      <c r="J1802" t="str">
        <f t="shared" si="135"/>
        <v>https://www.google.de/maps/place/koehlerweg,+Karlsruhe/</v>
      </c>
    </row>
    <row r="1803" spans="1:10" x14ac:dyDescent="0.25">
      <c r="A1803" s="1" t="s">
        <v>63</v>
      </c>
      <c r="B1803" s="2">
        <v>43991</v>
      </c>
      <c r="C1803" t="str">
        <f t="shared" si="136"/>
        <v>Dienstag</v>
      </c>
      <c r="D1803" t="str">
        <f t="shared" si="137"/>
        <v>Di</v>
      </c>
      <c r="E1803">
        <f t="shared" si="138"/>
        <v>3</v>
      </c>
      <c r="F1803" s="13">
        <v>0</v>
      </c>
      <c r="G1803" s="13">
        <v>0</v>
      </c>
      <c r="H1803" t="str">
        <f t="shared" si="139"/>
        <v>talstrasse</v>
      </c>
      <c r="J1803" t="str">
        <f t="shared" ref="J1803:J1866" si="140">_xlfn.CONCAT(LINKPRE,H1803,LINKPOST)</f>
        <v>https://www.google.de/maps/place/talstrasse,+Karlsruhe/</v>
      </c>
    </row>
    <row r="1804" spans="1:10" x14ac:dyDescent="0.25">
      <c r="A1804" s="1" t="s">
        <v>80</v>
      </c>
      <c r="B1804" s="2">
        <v>43991</v>
      </c>
      <c r="C1804" t="str">
        <f t="shared" ref="C1804:C1867" si="141">TEXT(B1804,"TTTT")</f>
        <v>Dienstag</v>
      </c>
      <c r="D1804" t="str">
        <f t="shared" ref="D1804:D1867" si="142">TEXT(B1804,"TTT")</f>
        <v>Di</v>
      </c>
      <c r="E1804">
        <f t="shared" ref="E1804:E1867" si="143">WEEKDAY(B1804)</f>
        <v>3</v>
      </c>
      <c r="F1804" s="13">
        <v>0</v>
      </c>
      <c r="G1804" s="13">
        <v>0</v>
      </c>
      <c r="H1804" t="str">
        <f t="shared" ref="H1804:H1867" si="144">SUBSTITUTE(SUBSTITUTE(SUBSTITUTE(A1804,"-ende",""),"-",",+")," ","+")</f>
        <v>waldbronner+strasse</v>
      </c>
      <c r="J1804" t="str">
        <f t="shared" si="140"/>
        <v>https://www.google.de/maps/place/waldbronner+strasse,+Karlsruhe/</v>
      </c>
    </row>
    <row r="1805" spans="1:10" x14ac:dyDescent="0.25">
      <c r="A1805" s="1" t="s">
        <v>116</v>
      </c>
      <c r="B1805" s="2">
        <v>43991</v>
      </c>
      <c r="C1805" t="str">
        <f t="shared" si="141"/>
        <v>Dienstag</v>
      </c>
      <c r="D1805" t="str">
        <f t="shared" si="142"/>
        <v>Di</v>
      </c>
      <c r="E1805">
        <f t="shared" si="143"/>
        <v>3</v>
      </c>
      <c r="F1805" s="13">
        <v>0</v>
      </c>
      <c r="G1805" s="13">
        <v>0</v>
      </c>
      <c r="H1805" t="str">
        <f t="shared" si="144"/>
        <v>vierordtstrasse</v>
      </c>
      <c r="J1805" t="str">
        <f t="shared" si="140"/>
        <v>https://www.google.de/maps/place/vierordtstrasse,+Karlsruhe/</v>
      </c>
    </row>
    <row r="1806" spans="1:10" x14ac:dyDescent="0.25">
      <c r="A1806" s="1" t="s">
        <v>118</v>
      </c>
      <c r="B1806" s="2">
        <v>43991</v>
      </c>
      <c r="C1806" t="str">
        <f t="shared" si="141"/>
        <v>Dienstag</v>
      </c>
      <c r="D1806" t="str">
        <f t="shared" si="142"/>
        <v>Di</v>
      </c>
      <c r="E1806">
        <f t="shared" si="143"/>
        <v>3</v>
      </c>
      <c r="F1806" s="13">
        <v>0</v>
      </c>
      <c r="G1806" s="13">
        <v>0</v>
      </c>
      <c r="H1806" t="str">
        <f t="shared" si="144"/>
        <v>ob+den+gaerten</v>
      </c>
      <c r="J1806" t="str">
        <f t="shared" si="140"/>
        <v>https://www.google.de/maps/place/ob+den+gaerten,+Karlsruhe/</v>
      </c>
    </row>
    <row r="1807" spans="1:10" x14ac:dyDescent="0.25">
      <c r="A1807" s="1" t="s">
        <v>129</v>
      </c>
      <c r="B1807" s="2">
        <v>43991</v>
      </c>
      <c r="C1807" t="str">
        <f t="shared" si="141"/>
        <v>Dienstag</v>
      </c>
      <c r="D1807" t="str">
        <f t="shared" si="142"/>
        <v>Di</v>
      </c>
      <c r="E1807">
        <f t="shared" si="143"/>
        <v>3</v>
      </c>
      <c r="F1807" s="13">
        <v>0</v>
      </c>
      <c r="G1807" s="13">
        <v>0</v>
      </c>
      <c r="H1807" t="str">
        <f t="shared" si="144"/>
        <v>ob+der+eichhaelden</v>
      </c>
      <c r="J1807" t="str">
        <f t="shared" si="140"/>
        <v>https://www.google.de/maps/place/ob+der+eichhaelden,+Karlsruhe/</v>
      </c>
    </row>
    <row r="1808" spans="1:10" x14ac:dyDescent="0.25">
      <c r="A1808" s="1" t="s">
        <v>130</v>
      </c>
      <c r="B1808" s="2">
        <v>43991</v>
      </c>
      <c r="C1808" t="str">
        <f t="shared" si="141"/>
        <v>Dienstag</v>
      </c>
      <c r="D1808" t="str">
        <f t="shared" si="142"/>
        <v>Di</v>
      </c>
      <c r="E1808">
        <f t="shared" si="143"/>
        <v>3</v>
      </c>
      <c r="F1808" s="13">
        <v>0</v>
      </c>
      <c r="G1808" s="13">
        <v>0</v>
      </c>
      <c r="H1808" t="str">
        <f t="shared" si="144"/>
        <v>waldenserstrasse</v>
      </c>
      <c r="J1808" t="str">
        <f t="shared" si="140"/>
        <v>https://www.google.de/maps/place/waldenserstrasse,+Karlsruhe/</v>
      </c>
    </row>
    <row r="1809" spans="1:10" x14ac:dyDescent="0.25">
      <c r="A1809" s="1" t="s">
        <v>275</v>
      </c>
      <c r="B1809" s="2">
        <v>43991</v>
      </c>
      <c r="C1809" t="str">
        <f t="shared" si="141"/>
        <v>Dienstag</v>
      </c>
      <c r="D1809" t="str">
        <f t="shared" si="142"/>
        <v>Di</v>
      </c>
      <c r="E1809">
        <f t="shared" si="143"/>
        <v>3</v>
      </c>
      <c r="F1809" s="13">
        <v>0</v>
      </c>
      <c r="G1809" s="13">
        <v>0</v>
      </c>
      <c r="H1809" t="str">
        <f t="shared" si="144"/>
        <v>lammstrasse+1,+5z</v>
      </c>
      <c r="J1809" t="str">
        <f t="shared" si="140"/>
        <v>https://www.google.de/maps/place/lammstrasse+1,+5z,+Karlsruhe/</v>
      </c>
    </row>
    <row r="1810" spans="1:10" x14ac:dyDescent="0.25">
      <c r="A1810" s="1" t="s">
        <v>286</v>
      </c>
      <c r="B1810" s="2">
        <v>43991</v>
      </c>
      <c r="C1810" t="str">
        <f t="shared" si="141"/>
        <v>Dienstag</v>
      </c>
      <c r="D1810" t="str">
        <f t="shared" si="142"/>
        <v>Di</v>
      </c>
      <c r="E1810">
        <f t="shared" si="143"/>
        <v>3</v>
      </c>
      <c r="F1810" s="13">
        <v>0</v>
      </c>
      <c r="G1810" s="13">
        <v>0</v>
      </c>
      <c r="H1810" t="str">
        <f t="shared" si="144"/>
        <v>lammstrasse+7</v>
      </c>
      <c r="J1810" t="str">
        <f t="shared" si="140"/>
        <v>https://www.google.de/maps/place/lammstrasse+7,+Karlsruhe/</v>
      </c>
    </row>
    <row r="1811" spans="1:10" x14ac:dyDescent="0.25">
      <c r="A1811" s="1" t="s">
        <v>301</v>
      </c>
      <c r="B1811" s="2">
        <v>43991</v>
      </c>
      <c r="C1811" t="str">
        <f t="shared" si="141"/>
        <v>Dienstag</v>
      </c>
      <c r="D1811" t="str">
        <f t="shared" si="142"/>
        <v>Di</v>
      </c>
      <c r="E1811">
        <f t="shared" si="143"/>
        <v>3</v>
      </c>
      <c r="F1811" s="13">
        <v>0</v>
      </c>
      <c r="G1811" s="13">
        <v>0</v>
      </c>
      <c r="H1811" t="str">
        <f t="shared" si="144"/>
        <v>lammstrasse+7a</v>
      </c>
      <c r="J1811" t="str">
        <f t="shared" si="140"/>
        <v>https://www.google.de/maps/place/lammstrasse+7a,+Karlsruhe/</v>
      </c>
    </row>
    <row r="1812" spans="1:10" x14ac:dyDescent="0.25">
      <c r="A1812" s="1" t="s">
        <v>310</v>
      </c>
      <c r="B1812" s="2">
        <v>43991</v>
      </c>
      <c r="C1812" t="str">
        <f t="shared" si="141"/>
        <v>Dienstag</v>
      </c>
      <c r="D1812" t="str">
        <f t="shared" si="142"/>
        <v>Di</v>
      </c>
      <c r="E1812">
        <f t="shared" si="143"/>
        <v>3</v>
      </c>
      <c r="F1812" s="13">
        <v>0</v>
      </c>
      <c r="G1812" s="13">
        <v>0</v>
      </c>
      <c r="H1812" t="str">
        <f t="shared" si="144"/>
        <v>lammstrasse+7b,+13z</v>
      </c>
      <c r="J1812" t="str">
        <f t="shared" si="140"/>
        <v>https://www.google.de/maps/place/lammstrasse+7b,+13z,+Karlsruhe/</v>
      </c>
    </row>
    <row r="1813" spans="1:10" x14ac:dyDescent="0.25">
      <c r="A1813" s="1" t="s">
        <v>328</v>
      </c>
      <c r="B1813" s="2">
        <v>43991</v>
      </c>
      <c r="C1813" t="str">
        <f t="shared" si="141"/>
        <v>Dienstag</v>
      </c>
      <c r="D1813" t="str">
        <f t="shared" si="142"/>
        <v>Di</v>
      </c>
      <c r="E1813">
        <f t="shared" si="143"/>
        <v>3</v>
      </c>
      <c r="F1813" s="13">
        <v>0</v>
      </c>
      <c r="G1813" s="13">
        <v>0</v>
      </c>
      <c r="H1813" t="str">
        <f t="shared" si="144"/>
        <v>lammstrasse+15,+17z</v>
      </c>
      <c r="J1813" t="str">
        <f t="shared" si="140"/>
        <v>https://www.google.de/maps/place/lammstrasse+15,+17z,+Karlsruhe/</v>
      </c>
    </row>
    <row r="1814" spans="1:10" x14ac:dyDescent="0.25">
      <c r="A1814" s="1" t="s">
        <v>339</v>
      </c>
      <c r="B1814" s="2">
        <v>43991</v>
      </c>
      <c r="C1814" t="str">
        <f t="shared" si="141"/>
        <v>Dienstag</v>
      </c>
      <c r="D1814" t="str">
        <f t="shared" si="142"/>
        <v>Di</v>
      </c>
      <c r="E1814">
        <f t="shared" si="143"/>
        <v>3</v>
      </c>
      <c r="F1814" s="13">
        <v>0</v>
      </c>
      <c r="G1814" s="13">
        <v>0</v>
      </c>
      <c r="H1814" t="str">
        <f t="shared" si="144"/>
        <v>lammstrasse+19,+19z</v>
      </c>
      <c r="J1814" t="str">
        <f t="shared" si="140"/>
        <v>https://www.google.de/maps/place/lammstrasse+19,+19z,+Karlsruhe/</v>
      </c>
    </row>
    <row r="1815" spans="1:10" x14ac:dyDescent="0.25">
      <c r="A1815" s="1" t="s">
        <v>349</v>
      </c>
      <c r="B1815" s="2">
        <v>43991</v>
      </c>
      <c r="C1815" t="str">
        <f t="shared" si="141"/>
        <v>Dienstag</v>
      </c>
      <c r="D1815" t="str">
        <f t="shared" si="142"/>
        <v>Di</v>
      </c>
      <c r="E1815">
        <f t="shared" si="143"/>
        <v>3</v>
      </c>
      <c r="F1815" s="13">
        <v>0</v>
      </c>
      <c r="G1815" s="13">
        <v>0</v>
      </c>
      <c r="H1815" t="str">
        <f t="shared" si="144"/>
        <v>lammstrasse+21</v>
      </c>
      <c r="J1815" t="str">
        <f t="shared" si="140"/>
        <v>https://www.google.de/maps/place/lammstrasse+21,+Karlsruhe/</v>
      </c>
    </row>
    <row r="1816" spans="1:10" x14ac:dyDescent="0.25">
      <c r="A1816" s="1" t="s">
        <v>362</v>
      </c>
      <c r="B1816" s="2">
        <v>43991</v>
      </c>
      <c r="C1816" t="str">
        <f t="shared" si="141"/>
        <v>Dienstag</v>
      </c>
      <c r="D1816" t="str">
        <f t="shared" si="142"/>
        <v>Di</v>
      </c>
      <c r="E1816">
        <f t="shared" si="143"/>
        <v>3</v>
      </c>
      <c r="F1816" s="13">
        <v>0</v>
      </c>
      <c r="G1816" s="13">
        <v>0</v>
      </c>
      <c r="H1816" t="str">
        <f t="shared" si="144"/>
        <v>im+brunnenfeld</v>
      </c>
      <c r="J1816" t="str">
        <f t="shared" si="140"/>
        <v>https://www.google.de/maps/place/im+brunnenfeld,+Karlsruhe/</v>
      </c>
    </row>
    <row r="1817" spans="1:10" x14ac:dyDescent="0.25">
      <c r="A1817" s="1" t="s">
        <v>369</v>
      </c>
      <c r="B1817" s="2">
        <v>43991</v>
      </c>
      <c r="C1817" t="str">
        <f t="shared" si="141"/>
        <v>Dienstag</v>
      </c>
      <c r="D1817" t="str">
        <f t="shared" si="142"/>
        <v>Di</v>
      </c>
      <c r="E1817">
        <f t="shared" si="143"/>
        <v>3</v>
      </c>
      <c r="F1817" s="13">
        <v>0</v>
      </c>
      <c r="G1817" s="13">
        <v>0</v>
      </c>
      <c r="H1817" t="str">
        <f t="shared" si="144"/>
        <v>lammstrasse+0,+10z</v>
      </c>
      <c r="J1817" t="str">
        <f t="shared" si="140"/>
        <v>https://www.google.de/maps/place/lammstrasse+0,+10z,+Karlsruhe/</v>
      </c>
    </row>
    <row r="1818" spans="1:10" x14ac:dyDescent="0.25">
      <c r="A1818" s="1" t="s">
        <v>382</v>
      </c>
      <c r="B1818" s="2">
        <v>43991</v>
      </c>
      <c r="C1818" t="str">
        <f t="shared" si="141"/>
        <v>Dienstag</v>
      </c>
      <c r="D1818" t="str">
        <f t="shared" si="142"/>
        <v>Di</v>
      </c>
      <c r="E1818">
        <f t="shared" si="143"/>
        <v>3</v>
      </c>
      <c r="F1818" s="13">
        <v>0</v>
      </c>
      <c r="G1818" s="13">
        <v>0</v>
      </c>
      <c r="H1818" t="str">
        <f t="shared" si="144"/>
        <v>lammstrasse+12,+14z</v>
      </c>
      <c r="J1818" t="str">
        <f t="shared" si="140"/>
        <v>https://www.google.de/maps/place/lammstrasse+12,+14z,+Karlsruhe/</v>
      </c>
    </row>
    <row r="1819" spans="1:10" x14ac:dyDescent="0.25">
      <c r="A1819" s="1" t="s">
        <v>398</v>
      </c>
      <c r="B1819" s="2">
        <v>43991</v>
      </c>
      <c r="C1819" t="str">
        <f t="shared" si="141"/>
        <v>Dienstag</v>
      </c>
      <c r="D1819" t="str">
        <f t="shared" si="142"/>
        <v>Di</v>
      </c>
      <c r="E1819">
        <f t="shared" si="143"/>
        <v>3</v>
      </c>
      <c r="F1819" s="13">
        <v>0</v>
      </c>
      <c r="G1819" s="13">
        <v>0</v>
      </c>
      <c r="H1819" t="str">
        <f t="shared" si="144"/>
        <v>lammstrasse+16</v>
      </c>
      <c r="J1819" t="str">
        <f t="shared" si="140"/>
        <v>https://www.google.de/maps/place/lammstrasse+16,+Karlsruhe/</v>
      </c>
    </row>
    <row r="1820" spans="1:10" x14ac:dyDescent="0.25">
      <c r="A1820" s="1" t="s">
        <v>717</v>
      </c>
      <c r="B1820" s="2">
        <v>43991</v>
      </c>
      <c r="C1820" t="str">
        <f t="shared" si="141"/>
        <v>Dienstag</v>
      </c>
      <c r="D1820" t="str">
        <f t="shared" si="142"/>
        <v>Di</v>
      </c>
      <c r="E1820">
        <f t="shared" si="143"/>
        <v>3</v>
      </c>
      <c r="F1820" s="13">
        <v>0</v>
      </c>
      <c r="G1820" s="13">
        <v>0</v>
      </c>
      <c r="H1820" t="str">
        <f t="shared" si="144"/>
        <v>bankhof</v>
      </c>
      <c r="J1820" t="str">
        <f t="shared" si="140"/>
        <v>https://www.google.de/maps/place/bankhof,+Karlsruhe/</v>
      </c>
    </row>
    <row r="1821" spans="1:10" x14ac:dyDescent="0.25">
      <c r="A1821" s="1" t="s">
        <v>738</v>
      </c>
      <c r="B1821" s="2">
        <v>43991</v>
      </c>
      <c r="C1821" t="str">
        <f t="shared" si="141"/>
        <v>Dienstag</v>
      </c>
      <c r="D1821" t="str">
        <f t="shared" si="142"/>
        <v>Di</v>
      </c>
      <c r="E1821">
        <f t="shared" si="143"/>
        <v>3</v>
      </c>
      <c r="F1821" s="13">
        <v>0</v>
      </c>
      <c r="G1821" s="13">
        <v>0</v>
      </c>
      <c r="H1821" t="str">
        <f t="shared" si="144"/>
        <v>im+kloth</v>
      </c>
      <c r="J1821" t="str">
        <f t="shared" si="140"/>
        <v>https://www.google.de/maps/place/im+kloth,+Karlsruhe/</v>
      </c>
    </row>
    <row r="1822" spans="1:10" x14ac:dyDescent="0.25">
      <c r="A1822" s="1" t="s">
        <v>840</v>
      </c>
      <c r="B1822" s="2">
        <v>43991</v>
      </c>
      <c r="C1822" t="str">
        <f t="shared" si="141"/>
        <v>Dienstag</v>
      </c>
      <c r="D1822" t="str">
        <f t="shared" si="142"/>
        <v>Di</v>
      </c>
      <c r="E1822">
        <f t="shared" si="143"/>
        <v>3</v>
      </c>
      <c r="F1822" s="13">
        <v>0</v>
      </c>
      <c r="G1822" s="13">
        <v>0</v>
      </c>
      <c r="H1822" t="str">
        <f t="shared" si="144"/>
        <v>zum+heidenfeld</v>
      </c>
      <c r="J1822" t="str">
        <f t="shared" si="140"/>
        <v>https://www.google.de/maps/place/zum+heidenfeld,+Karlsruhe/</v>
      </c>
    </row>
    <row r="1823" spans="1:10" x14ac:dyDescent="0.25">
      <c r="A1823" s="1" t="s">
        <v>857</v>
      </c>
      <c r="B1823" s="2">
        <v>43991</v>
      </c>
      <c r="C1823" t="str">
        <f t="shared" si="141"/>
        <v>Dienstag</v>
      </c>
      <c r="D1823" t="str">
        <f t="shared" si="142"/>
        <v>Di</v>
      </c>
      <c r="E1823">
        <f t="shared" si="143"/>
        <v>3</v>
      </c>
      <c r="F1823" s="13">
        <v>0</v>
      </c>
      <c r="G1823" s="13">
        <v>0</v>
      </c>
      <c r="H1823" t="str">
        <f t="shared" si="144"/>
        <v>im+neubruch</v>
      </c>
      <c r="J1823" t="str">
        <f t="shared" si="140"/>
        <v>https://www.google.de/maps/place/im+neubruch,+Karlsruhe/</v>
      </c>
    </row>
    <row r="1824" spans="1:10" x14ac:dyDescent="0.25">
      <c r="A1824" s="1" t="s">
        <v>982</v>
      </c>
      <c r="B1824" s="2">
        <v>43991</v>
      </c>
      <c r="C1824" t="str">
        <f t="shared" si="141"/>
        <v>Dienstag</v>
      </c>
      <c r="D1824" t="str">
        <f t="shared" si="142"/>
        <v>Di</v>
      </c>
      <c r="E1824">
        <f t="shared" si="143"/>
        <v>3</v>
      </c>
      <c r="F1824" s="13">
        <v>0</v>
      </c>
      <c r="G1824" s="13">
        <v>0</v>
      </c>
      <c r="H1824" t="str">
        <f t="shared" si="144"/>
        <v>reinhold,+frank,+strasse+0,+46z</v>
      </c>
      <c r="J1824" t="str">
        <f t="shared" si="140"/>
        <v>https://www.google.de/maps/place/reinhold,+frank,+strasse+0,+46z,+Karlsruhe/</v>
      </c>
    </row>
    <row r="1825" spans="1:10" x14ac:dyDescent="0.25">
      <c r="A1825" s="1" t="s">
        <v>1002</v>
      </c>
      <c r="B1825" s="2">
        <v>43991</v>
      </c>
      <c r="C1825" t="str">
        <f t="shared" si="141"/>
        <v>Dienstag</v>
      </c>
      <c r="D1825" t="str">
        <f t="shared" si="142"/>
        <v>Di</v>
      </c>
      <c r="E1825">
        <f t="shared" si="143"/>
        <v>3</v>
      </c>
      <c r="F1825" s="13">
        <v>0</v>
      </c>
      <c r="G1825" s="13">
        <v>0</v>
      </c>
      <c r="H1825" t="str">
        <f t="shared" si="144"/>
        <v>reinhold,+frank,+strasse+48</v>
      </c>
      <c r="J1825" t="str">
        <f t="shared" si="140"/>
        <v>https://www.google.de/maps/place/reinhold,+frank,+strasse+48,+Karlsruhe/</v>
      </c>
    </row>
    <row r="1826" spans="1:10" x14ac:dyDescent="0.25">
      <c r="A1826" s="1" t="s">
        <v>1020</v>
      </c>
      <c r="B1826" s="2">
        <v>43991</v>
      </c>
      <c r="C1826" t="str">
        <f t="shared" si="141"/>
        <v>Dienstag</v>
      </c>
      <c r="D1826" t="str">
        <f t="shared" si="142"/>
        <v>Di</v>
      </c>
      <c r="E1826">
        <f t="shared" si="143"/>
        <v>3</v>
      </c>
      <c r="F1826" s="13">
        <v>0</v>
      </c>
      <c r="G1826" s="13">
        <v>0</v>
      </c>
      <c r="H1826" t="str">
        <f t="shared" si="144"/>
        <v>reinhold,+frank,+strasse+1,+61z</v>
      </c>
      <c r="J1826" t="str">
        <f t="shared" si="140"/>
        <v>https://www.google.de/maps/place/reinhold,+frank,+strasse+1,+61z,+Karlsruhe/</v>
      </c>
    </row>
    <row r="1827" spans="1:10" x14ac:dyDescent="0.25">
      <c r="A1827" s="1" t="s">
        <v>1048</v>
      </c>
      <c r="B1827" s="2">
        <v>43991</v>
      </c>
      <c r="C1827" t="str">
        <f t="shared" si="141"/>
        <v>Dienstag</v>
      </c>
      <c r="D1827" t="str">
        <f t="shared" si="142"/>
        <v>Di</v>
      </c>
      <c r="E1827">
        <f t="shared" si="143"/>
        <v>3</v>
      </c>
      <c r="F1827" s="13">
        <v>0</v>
      </c>
      <c r="G1827" s="13">
        <v>0</v>
      </c>
      <c r="H1827" t="str">
        <f t="shared" si="144"/>
        <v>reinhold,+frank,+strasse+63,+65z</v>
      </c>
      <c r="J1827" t="str">
        <f t="shared" si="140"/>
        <v>https://www.google.de/maps/place/reinhold,+frank,+strasse+63,+65z,+Karlsruhe/</v>
      </c>
    </row>
    <row r="1828" spans="1:10" x14ac:dyDescent="0.25">
      <c r="A1828" s="1" t="s">
        <v>1050</v>
      </c>
      <c r="B1828" s="2">
        <v>43991</v>
      </c>
      <c r="C1828" t="str">
        <f t="shared" si="141"/>
        <v>Dienstag</v>
      </c>
      <c r="D1828" t="str">
        <f t="shared" si="142"/>
        <v>Di</v>
      </c>
      <c r="E1828">
        <f t="shared" si="143"/>
        <v>3</v>
      </c>
      <c r="F1828" s="13">
        <v>0</v>
      </c>
      <c r="G1828" s="13">
        <v>0</v>
      </c>
      <c r="H1828" t="str">
        <f t="shared" si="144"/>
        <v>alte+palmbacher+strasse</v>
      </c>
      <c r="J1828" t="str">
        <f t="shared" si="140"/>
        <v>https://www.google.de/maps/place/alte+palmbacher+strasse,+Karlsruhe/</v>
      </c>
    </row>
    <row r="1829" spans="1:10" x14ac:dyDescent="0.25">
      <c r="A1829" s="1" t="s">
        <v>1075</v>
      </c>
      <c r="B1829" s="2">
        <v>43991</v>
      </c>
      <c r="C1829" t="str">
        <f t="shared" si="141"/>
        <v>Dienstag</v>
      </c>
      <c r="D1829" t="str">
        <f t="shared" si="142"/>
        <v>Di</v>
      </c>
      <c r="E1829">
        <f t="shared" si="143"/>
        <v>3</v>
      </c>
      <c r="F1829" s="13">
        <v>0</v>
      </c>
      <c r="G1829" s="13">
        <v>0</v>
      </c>
      <c r="H1829" t="str">
        <f t="shared" si="144"/>
        <v>reinhold,+frank,+strasse+67,+69z</v>
      </c>
      <c r="J1829" t="str">
        <f t="shared" si="140"/>
        <v>https://www.google.de/maps/place/reinhold,+frank,+strasse+67,+69z,+Karlsruhe/</v>
      </c>
    </row>
    <row r="1830" spans="1:10" x14ac:dyDescent="0.25">
      <c r="A1830" s="1" t="s">
        <v>1101</v>
      </c>
      <c r="B1830" s="2">
        <v>43991</v>
      </c>
      <c r="C1830" t="str">
        <f t="shared" si="141"/>
        <v>Dienstag</v>
      </c>
      <c r="D1830" t="str">
        <f t="shared" si="142"/>
        <v>Di</v>
      </c>
      <c r="E1830">
        <f t="shared" si="143"/>
        <v>3</v>
      </c>
      <c r="F1830" s="13">
        <v>0</v>
      </c>
      <c r="G1830" s="13">
        <v>0</v>
      </c>
      <c r="H1830" t="str">
        <f t="shared" si="144"/>
        <v>reinhold,+frank,+strasse+71</v>
      </c>
      <c r="J1830" t="str">
        <f t="shared" si="140"/>
        <v>https://www.google.de/maps/place/reinhold,+frank,+strasse+71,+Karlsruhe/</v>
      </c>
    </row>
    <row r="1831" spans="1:10" x14ac:dyDescent="0.25">
      <c r="A1831" s="1" t="s">
        <v>1359</v>
      </c>
      <c r="B1831" s="2">
        <v>43991</v>
      </c>
      <c r="C1831" t="str">
        <f t="shared" si="141"/>
        <v>Dienstag</v>
      </c>
      <c r="D1831" t="str">
        <f t="shared" si="142"/>
        <v>Di</v>
      </c>
      <c r="E1831">
        <f t="shared" si="143"/>
        <v>3</v>
      </c>
      <c r="F1831" s="13">
        <v>0</v>
      </c>
      <c r="G1831" s="13">
        <v>0</v>
      </c>
      <c r="H1831" t="str">
        <f t="shared" si="144"/>
        <v>am+zollstock</v>
      </c>
      <c r="J1831" t="str">
        <f t="shared" si="140"/>
        <v>https://www.google.de/maps/place/am+zollstock,+Karlsruhe/</v>
      </c>
    </row>
    <row r="1832" spans="1:10" x14ac:dyDescent="0.25">
      <c r="A1832" s="1" t="s">
        <v>1500</v>
      </c>
      <c r="B1832" s="2">
        <v>43991</v>
      </c>
      <c r="C1832" t="str">
        <f t="shared" si="141"/>
        <v>Dienstag</v>
      </c>
      <c r="D1832" t="str">
        <f t="shared" si="142"/>
        <v>Di</v>
      </c>
      <c r="E1832">
        <f t="shared" si="143"/>
        <v>3</v>
      </c>
      <c r="F1832" s="13">
        <v>0</v>
      </c>
      <c r="G1832" s="13">
        <v>0</v>
      </c>
      <c r="H1832" t="str">
        <f t="shared" si="144"/>
        <v>im+tann</v>
      </c>
      <c r="J1832" t="str">
        <f t="shared" si="140"/>
        <v>https://www.google.de/maps/place/im+tann,+Karlsruhe/</v>
      </c>
    </row>
    <row r="1833" spans="1:10" x14ac:dyDescent="0.25">
      <c r="A1833" s="1" t="s">
        <v>1602</v>
      </c>
      <c r="B1833" s="2">
        <v>43991</v>
      </c>
      <c r="C1833" t="str">
        <f t="shared" si="141"/>
        <v>Dienstag</v>
      </c>
      <c r="D1833" t="str">
        <f t="shared" si="142"/>
        <v>Di</v>
      </c>
      <c r="E1833">
        <f t="shared" si="143"/>
        <v>3</v>
      </c>
      <c r="F1833" s="13">
        <v>0</v>
      </c>
      <c r="G1833" s="13">
        <v>0</v>
      </c>
      <c r="H1833" t="str">
        <f t="shared" si="144"/>
        <v>im+winterrot</v>
      </c>
      <c r="J1833" t="str">
        <f t="shared" si="140"/>
        <v>https://www.google.de/maps/place/im+winterrot,+Karlsruhe/</v>
      </c>
    </row>
    <row r="1834" spans="1:10" x14ac:dyDescent="0.25">
      <c r="A1834" s="1" t="s">
        <v>1607</v>
      </c>
      <c r="B1834" s="2">
        <v>43991</v>
      </c>
      <c r="C1834" t="str">
        <f t="shared" si="141"/>
        <v>Dienstag</v>
      </c>
      <c r="D1834" t="str">
        <f t="shared" si="142"/>
        <v>Di</v>
      </c>
      <c r="E1834">
        <f t="shared" si="143"/>
        <v>3</v>
      </c>
      <c r="F1834" s="13">
        <v>0</v>
      </c>
      <c r="G1834" s="13">
        <v>0</v>
      </c>
      <c r="H1834" t="str">
        <f t="shared" si="144"/>
        <v>auf+der+roemerstrasse</v>
      </c>
      <c r="J1834" t="str">
        <f t="shared" si="140"/>
        <v>https://www.google.de/maps/place/auf+der+roemerstrasse,+Karlsruhe/</v>
      </c>
    </row>
    <row r="1835" spans="1:10" x14ac:dyDescent="0.25">
      <c r="A1835" s="1" t="s">
        <v>1889</v>
      </c>
      <c r="B1835" s="2">
        <v>43991</v>
      </c>
      <c r="C1835" t="str">
        <f t="shared" si="141"/>
        <v>Dienstag</v>
      </c>
      <c r="D1835" t="str">
        <f t="shared" si="142"/>
        <v>Di</v>
      </c>
      <c r="E1835">
        <f t="shared" si="143"/>
        <v>3</v>
      </c>
      <c r="F1835" s="13">
        <v>0</v>
      </c>
      <c r="G1835" s="13">
        <v>0</v>
      </c>
      <c r="H1835" t="str">
        <f t="shared" si="144"/>
        <v>friedhofweg</v>
      </c>
      <c r="J1835" t="str">
        <f t="shared" si="140"/>
        <v>https://www.google.de/maps/place/friedhofweg,+Karlsruhe/</v>
      </c>
    </row>
    <row r="1836" spans="1:10" x14ac:dyDescent="0.25">
      <c r="A1836" s="1" t="s">
        <v>2050</v>
      </c>
      <c r="B1836" s="2">
        <v>43991</v>
      </c>
      <c r="C1836" t="str">
        <f t="shared" si="141"/>
        <v>Dienstag</v>
      </c>
      <c r="D1836" t="str">
        <f t="shared" si="142"/>
        <v>Di</v>
      </c>
      <c r="E1836">
        <f t="shared" si="143"/>
        <v>3</v>
      </c>
      <c r="F1836" s="13">
        <v>0</v>
      </c>
      <c r="G1836" s="13">
        <v>0</v>
      </c>
      <c r="H1836" t="str">
        <f t="shared" si="144"/>
        <v>friedrichsplatz+1</v>
      </c>
      <c r="J1836" t="str">
        <f t="shared" si="140"/>
        <v>https://www.google.de/maps/place/friedrichsplatz+1,+Karlsruhe/</v>
      </c>
    </row>
    <row r="1837" spans="1:10" x14ac:dyDescent="0.25">
      <c r="A1837" s="1" t="s">
        <v>2065</v>
      </c>
      <c r="B1837" s="2">
        <v>43991</v>
      </c>
      <c r="C1837" t="str">
        <f t="shared" si="141"/>
        <v>Dienstag</v>
      </c>
      <c r="D1837" t="str">
        <f t="shared" si="142"/>
        <v>Di</v>
      </c>
      <c r="E1837">
        <f t="shared" si="143"/>
        <v>3</v>
      </c>
      <c r="F1837" s="13">
        <v>0</v>
      </c>
      <c r="G1837" s="13">
        <v>0</v>
      </c>
      <c r="H1837" t="str">
        <f t="shared" si="144"/>
        <v>friedrichsplatz+0,+2z</v>
      </c>
      <c r="J1837" t="str">
        <f t="shared" si="140"/>
        <v>https://www.google.de/maps/place/friedrichsplatz+0,+2z,+Karlsruhe/</v>
      </c>
    </row>
    <row r="1838" spans="1:10" x14ac:dyDescent="0.25">
      <c r="A1838" s="1" t="s">
        <v>2079</v>
      </c>
      <c r="B1838" s="2">
        <v>43991</v>
      </c>
      <c r="C1838" t="str">
        <f t="shared" si="141"/>
        <v>Dienstag</v>
      </c>
      <c r="D1838" t="str">
        <f t="shared" si="142"/>
        <v>Di</v>
      </c>
      <c r="E1838">
        <f t="shared" si="143"/>
        <v>3</v>
      </c>
      <c r="F1838" s="13">
        <v>0</v>
      </c>
      <c r="G1838" s="13">
        <v>0</v>
      </c>
      <c r="H1838" t="str">
        <f t="shared" si="144"/>
        <v>friedrichsplatz+4</v>
      </c>
      <c r="J1838" t="str">
        <f t="shared" si="140"/>
        <v>https://www.google.de/maps/place/friedrichsplatz+4,+Karlsruhe/</v>
      </c>
    </row>
    <row r="1839" spans="1:10" x14ac:dyDescent="0.25">
      <c r="A1839" s="1" t="s">
        <v>2081</v>
      </c>
      <c r="B1839" s="2">
        <v>43991</v>
      </c>
      <c r="C1839" t="str">
        <f t="shared" si="141"/>
        <v>Dienstag</v>
      </c>
      <c r="D1839" t="str">
        <f t="shared" si="142"/>
        <v>Di</v>
      </c>
      <c r="E1839">
        <f t="shared" si="143"/>
        <v>3</v>
      </c>
      <c r="F1839" s="13">
        <v>0</v>
      </c>
      <c r="G1839" s="13">
        <v>0</v>
      </c>
      <c r="H1839" t="str">
        <f t="shared" si="144"/>
        <v>erbprinzenhof</v>
      </c>
      <c r="J1839" t="str">
        <f t="shared" si="140"/>
        <v>https://www.google.de/maps/place/erbprinzenhof,+Karlsruhe/</v>
      </c>
    </row>
    <row r="1840" spans="1:10" x14ac:dyDescent="0.25">
      <c r="A1840" s="1" t="s">
        <v>2094</v>
      </c>
      <c r="B1840" s="2">
        <v>43991</v>
      </c>
      <c r="C1840" t="str">
        <f t="shared" si="141"/>
        <v>Dienstag</v>
      </c>
      <c r="D1840" t="str">
        <f t="shared" si="142"/>
        <v>Di</v>
      </c>
      <c r="E1840">
        <f t="shared" si="143"/>
        <v>3</v>
      </c>
      <c r="F1840" s="13">
        <v>0</v>
      </c>
      <c r="G1840" s="13">
        <v>0</v>
      </c>
      <c r="H1840" t="str">
        <f t="shared" si="144"/>
        <v>erbprinzenstrasse+1,+11z</v>
      </c>
      <c r="J1840" t="str">
        <f t="shared" si="140"/>
        <v>https://www.google.de/maps/place/erbprinzenstrasse+1,+11z,+Karlsruhe/</v>
      </c>
    </row>
    <row r="1841" spans="1:10" x14ac:dyDescent="0.25">
      <c r="A1841" s="1" t="s">
        <v>2107</v>
      </c>
      <c r="B1841" s="2">
        <v>43991</v>
      </c>
      <c r="C1841" t="str">
        <f t="shared" si="141"/>
        <v>Dienstag</v>
      </c>
      <c r="D1841" t="str">
        <f t="shared" si="142"/>
        <v>Di</v>
      </c>
      <c r="E1841">
        <f t="shared" si="143"/>
        <v>3</v>
      </c>
      <c r="F1841" s="13">
        <v>0</v>
      </c>
      <c r="G1841" s="13">
        <v>0</v>
      </c>
      <c r="H1841" t="str">
        <f t="shared" si="144"/>
        <v>erbprinzenstrasse+13,+13z</v>
      </c>
      <c r="J1841" t="str">
        <f t="shared" si="140"/>
        <v>https://www.google.de/maps/place/erbprinzenstrasse+13,+13z,+Karlsruhe/</v>
      </c>
    </row>
    <row r="1842" spans="1:10" x14ac:dyDescent="0.25">
      <c r="A1842" s="1" t="s">
        <v>2118</v>
      </c>
      <c r="B1842" s="2">
        <v>43991</v>
      </c>
      <c r="C1842" t="str">
        <f t="shared" si="141"/>
        <v>Dienstag</v>
      </c>
      <c r="D1842" t="str">
        <f t="shared" si="142"/>
        <v>Di</v>
      </c>
      <c r="E1842">
        <f t="shared" si="143"/>
        <v>3</v>
      </c>
      <c r="F1842" s="13">
        <v>0</v>
      </c>
      <c r="G1842" s="13">
        <v>0</v>
      </c>
      <c r="H1842" t="str">
        <f t="shared" si="144"/>
        <v>erbprinzenstrasse+15</v>
      </c>
      <c r="J1842" t="str">
        <f t="shared" si="140"/>
        <v>https://www.google.de/maps/place/erbprinzenstrasse+15,+Karlsruhe/</v>
      </c>
    </row>
    <row r="1843" spans="1:10" x14ac:dyDescent="0.25">
      <c r="A1843" s="1" t="s">
        <v>2129</v>
      </c>
      <c r="B1843" s="2">
        <v>43991</v>
      </c>
      <c r="C1843" t="str">
        <f t="shared" si="141"/>
        <v>Dienstag</v>
      </c>
      <c r="D1843" t="str">
        <f t="shared" si="142"/>
        <v>Di</v>
      </c>
      <c r="E1843">
        <f t="shared" si="143"/>
        <v>3</v>
      </c>
      <c r="F1843" s="13">
        <v>0</v>
      </c>
      <c r="G1843" s="13">
        <v>0</v>
      </c>
      <c r="H1843" t="str">
        <f t="shared" si="144"/>
        <v>erbprinzenstrasse+15a,+19z</v>
      </c>
      <c r="J1843" t="str">
        <f t="shared" si="140"/>
        <v>https://www.google.de/maps/place/erbprinzenstrasse+15a,+19z,+Karlsruhe/</v>
      </c>
    </row>
    <row r="1844" spans="1:10" x14ac:dyDescent="0.25">
      <c r="A1844" s="1" t="s">
        <v>2139</v>
      </c>
      <c r="B1844" s="2">
        <v>43991</v>
      </c>
      <c r="C1844" t="str">
        <f t="shared" si="141"/>
        <v>Dienstag</v>
      </c>
      <c r="D1844" t="str">
        <f t="shared" si="142"/>
        <v>Di</v>
      </c>
      <c r="E1844">
        <f t="shared" si="143"/>
        <v>3</v>
      </c>
      <c r="F1844" s="13">
        <v>0</v>
      </c>
      <c r="G1844" s="13">
        <v>0</v>
      </c>
      <c r="H1844" t="str">
        <f t="shared" si="144"/>
        <v>erbprinzenstrasse+21,+23z</v>
      </c>
      <c r="J1844" t="str">
        <f t="shared" si="140"/>
        <v>https://www.google.de/maps/place/erbprinzenstrasse+21,+23z,+Karlsruhe/</v>
      </c>
    </row>
    <row r="1845" spans="1:10" x14ac:dyDescent="0.25">
      <c r="A1845" s="1" t="s">
        <v>2151</v>
      </c>
      <c r="B1845" s="2">
        <v>43991</v>
      </c>
      <c r="C1845" t="str">
        <f t="shared" si="141"/>
        <v>Dienstag</v>
      </c>
      <c r="D1845" t="str">
        <f t="shared" si="142"/>
        <v>Di</v>
      </c>
      <c r="E1845">
        <f t="shared" si="143"/>
        <v>3</v>
      </c>
      <c r="F1845" s="13">
        <v>0</v>
      </c>
      <c r="G1845" s="13">
        <v>0</v>
      </c>
      <c r="H1845" t="str">
        <f t="shared" si="144"/>
        <v>erbprinzenstrasse+25,+27</v>
      </c>
      <c r="J1845" t="str">
        <f t="shared" si="140"/>
        <v>https://www.google.de/maps/place/erbprinzenstrasse+25,+27,+Karlsruhe/</v>
      </c>
    </row>
    <row r="1846" spans="1:10" x14ac:dyDescent="0.25">
      <c r="A1846" s="1" t="s">
        <v>2161</v>
      </c>
      <c r="B1846" s="2">
        <v>43991</v>
      </c>
      <c r="C1846" t="str">
        <f t="shared" si="141"/>
        <v>Dienstag</v>
      </c>
      <c r="D1846" t="str">
        <f t="shared" si="142"/>
        <v>Di</v>
      </c>
      <c r="E1846">
        <f t="shared" si="143"/>
        <v>3</v>
      </c>
      <c r="F1846" s="13">
        <v>0</v>
      </c>
      <c r="G1846" s="13">
        <v>0</v>
      </c>
      <c r="H1846" t="str">
        <f t="shared" si="144"/>
        <v>erbprinzenstrasse+27a,+27z</v>
      </c>
      <c r="J1846" t="str">
        <f t="shared" si="140"/>
        <v>https://www.google.de/maps/place/erbprinzenstrasse+27a,+27z,+Karlsruhe/</v>
      </c>
    </row>
    <row r="1847" spans="1:10" x14ac:dyDescent="0.25">
      <c r="A1847" s="1" t="s">
        <v>2174</v>
      </c>
      <c r="B1847" s="2">
        <v>43991</v>
      </c>
      <c r="C1847" t="str">
        <f t="shared" si="141"/>
        <v>Dienstag</v>
      </c>
      <c r="D1847" t="str">
        <f t="shared" si="142"/>
        <v>Di</v>
      </c>
      <c r="E1847">
        <f t="shared" si="143"/>
        <v>3</v>
      </c>
      <c r="F1847" s="13">
        <v>0</v>
      </c>
      <c r="G1847" s="13">
        <v>0</v>
      </c>
      <c r="H1847" t="str">
        <f t="shared" si="144"/>
        <v>erbprinzenstrasse+29</v>
      </c>
      <c r="J1847" t="str">
        <f t="shared" si="140"/>
        <v>https://www.google.de/maps/place/erbprinzenstrasse+29,+Karlsruhe/</v>
      </c>
    </row>
    <row r="1848" spans="1:10" x14ac:dyDescent="0.25">
      <c r="A1848" s="1" t="s">
        <v>2184</v>
      </c>
      <c r="B1848" s="2">
        <v>43991</v>
      </c>
      <c r="C1848" t="str">
        <f t="shared" si="141"/>
        <v>Dienstag</v>
      </c>
      <c r="D1848" t="str">
        <f t="shared" si="142"/>
        <v>Di</v>
      </c>
      <c r="E1848">
        <f t="shared" si="143"/>
        <v>3</v>
      </c>
      <c r="F1848" s="13">
        <v>0</v>
      </c>
      <c r="G1848" s="13">
        <v>0</v>
      </c>
      <c r="H1848" t="str">
        <f t="shared" si="144"/>
        <v>erbprinzenstrasse+29a</v>
      </c>
      <c r="J1848" t="str">
        <f t="shared" si="140"/>
        <v>https://www.google.de/maps/place/erbprinzenstrasse+29a,+Karlsruhe/</v>
      </c>
    </row>
    <row r="1849" spans="1:10" x14ac:dyDescent="0.25">
      <c r="A1849" s="1" t="s">
        <v>2196</v>
      </c>
      <c r="B1849" s="2">
        <v>43991</v>
      </c>
      <c r="C1849" t="str">
        <f t="shared" si="141"/>
        <v>Dienstag</v>
      </c>
      <c r="D1849" t="str">
        <f t="shared" si="142"/>
        <v>Di</v>
      </c>
      <c r="E1849">
        <f t="shared" si="143"/>
        <v>3</v>
      </c>
      <c r="F1849" s="13">
        <v>0</v>
      </c>
      <c r="G1849" s="13">
        <v>0</v>
      </c>
      <c r="H1849" t="str">
        <f t="shared" si="144"/>
        <v>erbprinzenstrasse+0,+12z</v>
      </c>
      <c r="J1849" t="str">
        <f t="shared" si="140"/>
        <v>https://www.google.de/maps/place/erbprinzenstrasse+0,+12z,+Karlsruhe/</v>
      </c>
    </row>
    <row r="1850" spans="1:10" x14ac:dyDescent="0.25">
      <c r="A1850" s="1" t="s">
        <v>2206</v>
      </c>
      <c r="B1850" s="2">
        <v>43991</v>
      </c>
      <c r="C1850" t="str">
        <f t="shared" si="141"/>
        <v>Dienstag</v>
      </c>
      <c r="D1850" t="str">
        <f t="shared" si="142"/>
        <v>Di</v>
      </c>
      <c r="E1850">
        <f t="shared" si="143"/>
        <v>3</v>
      </c>
      <c r="F1850" s="13">
        <v>0</v>
      </c>
      <c r="G1850" s="13">
        <v>0</v>
      </c>
      <c r="H1850" t="str">
        <f t="shared" si="144"/>
        <v>henri,+arnaud,+strasse</v>
      </c>
      <c r="J1850" t="str">
        <f t="shared" si="140"/>
        <v>https://www.google.de/maps/place/henri,+arnaud,+strasse,+Karlsruhe/</v>
      </c>
    </row>
    <row r="1851" spans="1:10" x14ac:dyDescent="0.25">
      <c r="A1851" s="1" t="s">
        <v>2207</v>
      </c>
      <c r="B1851" s="2">
        <v>43991</v>
      </c>
      <c r="C1851" t="str">
        <f t="shared" si="141"/>
        <v>Dienstag</v>
      </c>
      <c r="D1851" t="str">
        <f t="shared" si="142"/>
        <v>Di</v>
      </c>
      <c r="E1851">
        <f t="shared" si="143"/>
        <v>3</v>
      </c>
      <c r="F1851" s="13">
        <v>0</v>
      </c>
      <c r="G1851" s="13">
        <v>0</v>
      </c>
      <c r="H1851" t="str">
        <f t="shared" si="144"/>
        <v>erbprinzenstrasse+14,+18z</v>
      </c>
      <c r="J1851" t="str">
        <f t="shared" si="140"/>
        <v>https://www.google.de/maps/place/erbprinzenstrasse+14,+18z,+Karlsruhe/</v>
      </c>
    </row>
    <row r="1852" spans="1:10" x14ac:dyDescent="0.25">
      <c r="A1852" s="1" t="s">
        <v>2219</v>
      </c>
      <c r="B1852" s="2">
        <v>43991</v>
      </c>
      <c r="C1852" t="str">
        <f t="shared" si="141"/>
        <v>Dienstag</v>
      </c>
      <c r="D1852" t="str">
        <f t="shared" si="142"/>
        <v>Di</v>
      </c>
      <c r="E1852">
        <f t="shared" si="143"/>
        <v>3</v>
      </c>
      <c r="F1852" s="13">
        <v>0</v>
      </c>
      <c r="G1852" s="13">
        <v>0</v>
      </c>
      <c r="H1852" t="str">
        <f t="shared" si="144"/>
        <v>erbprinzenstrasse+20,+30z</v>
      </c>
      <c r="J1852" t="str">
        <f t="shared" si="140"/>
        <v>https://www.google.de/maps/place/erbprinzenstrasse+20,+30z,+Karlsruhe/</v>
      </c>
    </row>
    <row r="1853" spans="1:10" x14ac:dyDescent="0.25">
      <c r="A1853" s="1" t="s">
        <v>2233</v>
      </c>
      <c r="B1853" s="2">
        <v>43991</v>
      </c>
      <c r="C1853" t="str">
        <f t="shared" si="141"/>
        <v>Dienstag</v>
      </c>
      <c r="D1853" t="str">
        <f t="shared" si="142"/>
        <v>Di</v>
      </c>
      <c r="E1853">
        <f t="shared" si="143"/>
        <v>3</v>
      </c>
      <c r="F1853" s="13">
        <v>0</v>
      </c>
      <c r="G1853" s="13">
        <v>0</v>
      </c>
      <c r="H1853" t="str">
        <f t="shared" si="144"/>
        <v>erbprinzenstrasse+32,+32z</v>
      </c>
      <c r="J1853" t="str">
        <f t="shared" si="140"/>
        <v>https://www.google.de/maps/place/erbprinzenstrasse+32,+32z,+Karlsruhe/</v>
      </c>
    </row>
    <row r="1854" spans="1:10" x14ac:dyDescent="0.25">
      <c r="A1854" s="1" t="s">
        <v>2239</v>
      </c>
      <c r="B1854" s="2">
        <v>43991</v>
      </c>
      <c r="C1854" t="str">
        <f t="shared" si="141"/>
        <v>Dienstag</v>
      </c>
      <c r="D1854" t="str">
        <f t="shared" si="142"/>
        <v>Di</v>
      </c>
      <c r="E1854">
        <f t="shared" si="143"/>
        <v>3</v>
      </c>
      <c r="F1854" s="13">
        <v>0</v>
      </c>
      <c r="G1854" s="13">
        <v>0</v>
      </c>
      <c r="H1854" t="str">
        <f t="shared" si="144"/>
        <v>erbprinzenstrasse+34</v>
      </c>
      <c r="J1854" t="str">
        <f t="shared" si="140"/>
        <v>https://www.google.de/maps/place/erbprinzenstrasse+34,+Karlsruhe/</v>
      </c>
    </row>
    <row r="1855" spans="1:10" x14ac:dyDescent="0.25">
      <c r="A1855" s="1" t="s">
        <v>2250</v>
      </c>
      <c r="B1855" s="2">
        <v>43991</v>
      </c>
      <c r="C1855" t="str">
        <f t="shared" si="141"/>
        <v>Dienstag</v>
      </c>
      <c r="D1855" t="str">
        <f t="shared" si="142"/>
        <v>Di</v>
      </c>
      <c r="E1855">
        <f t="shared" si="143"/>
        <v>3</v>
      </c>
      <c r="F1855" s="13">
        <v>0</v>
      </c>
      <c r="G1855" s="13">
        <v>0</v>
      </c>
      <c r="H1855" t="str">
        <f t="shared" si="144"/>
        <v>erbprinzenstrasse+34a</v>
      </c>
      <c r="J1855" t="str">
        <f t="shared" si="140"/>
        <v>https://www.google.de/maps/place/erbprinzenstrasse+34a,+Karlsruhe/</v>
      </c>
    </row>
    <row r="1856" spans="1:10" x14ac:dyDescent="0.25">
      <c r="A1856" s="1" t="s">
        <v>2402</v>
      </c>
      <c r="B1856" s="2">
        <v>43991</v>
      </c>
      <c r="C1856" t="str">
        <f t="shared" si="141"/>
        <v>Dienstag</v>
      </c>
      <c r="D1856" t="str">
        <f t="shared" si="142"/>
        <v>Di</v>
      </c>
      <c r="E1856">
        <f t="shared" si="143"/>
        <v>3</v>
      </c>
      <c r="F1856" s="13">
        <v>0</v>
      </c>
      <c r="G1856" s="13">
        <v>0</v>
      </c>
      <c r="H1856" t="str">
        <f t="shared" si="144"/>
        <v>herrenstrasse+1,+23</v>
      </c>
      <c r="J1856" t="str">
        <f t="shared" si="140"/>
        <v>https://www.google.de/maps/place/herrenstrasse+1,+23,+Karlsruhe/</v>
      </c>
    </row>
    <row r="1857" spans="1:10" x14ac:dyDescent="0.25">
      <c r="A1857" s="1" t="s">
        <v>2409</v>
      </c>
      <c r="B1857" s="2">
        <v>43991</v>
      </c>
      <c r="C1857" t="str">
        <f t="shared" si="141"/>
        <v>Dienstag</v>
      </c>
      <c r="D1857" t="str">
        <f t="shared" si="142"/>
        <v>Di</v>
      </c>
      <c r="E1857">
        <f t="shared" si="143"/>
        <v>3</v>
      </c>
      <c r="F1857" s="13">
        <v>0</v>
      </c>
      <c r="G1857" s="13">
        <v>0</v>
      </c>
      <c r="H1857" t="str">
        <f t="shared" si="144"/>
        <v>herrenstrasse+23a,+45</v>
      </c>
      <c r="J1857" t="str">
        <f t="shared" si="140"/>
        <v>https://www.google.de/maps/place/herrenstrasse+23a,+45,+Karlsruhe/</v>
      </c>
    </row>
    <row r="1858" spans="1:10" x14ac:dyDescent="0.25">
      <c r="A1858" s="1" t="s">
        <v>2420</v>
      </c>
      <c r="B1858" s="2">
        <v>43991</v>
      </c>
      <c r="C1858" t="str">
        <f t="shared" si="141"/>
        <v>Dienstag</v>
      </c>
      <c r="D1858" t="str">
        <f t="shared" si="142"/>
        <v>Di</v>
      </c>
      <c r="E1858">
        <f t="shared" si="143"/>
        <v>3</v>
      </c>
      <c r="F1858" s="13">
        <v>0</v>
      </c>
      <c r="G1858" s="13">
        <v>0</v>
      </c>
      <c r="H1858" t="str">
        <f t="shared" si="144"/>
        <v>herrenstrasse+45a</v>
      </c>
      <c r="J1858" t="str">
        <f t="shared" si="140"/>
        <v>https://www.google.de/maps/place/herrenstrasse+45a,+Karlsruhe/</v>
      </c>
    </row>
    <row r="1859" spans="1:10" x14ac:dyDescent="0.25">
      <c r="A1859" s="1" t="s">
        <v>2434</v>
      </c>
      <c r="B1859" s="2">
        <v>43991</v>
      </c>
      <c r="C1859" t="str">
        <f t="shared" si="141"/>
        <v>Dienstag</v>
      </c>
      <c r="D1859" t="str">
        <f t="shared" si="142"/>
        <v>Di</v>
      </c>
      <c r="E1859">
        <f t="shared" si="143"/>
        <v>3</v>
      </c>
      <c r="F1859" s="13">
        <v>0</v>
      </c>
      <c r="G1859" s="13">
        <v>0</v>
      </c>
      <c r="H1859" t="str">
        <f t="shared" si="144"/>
        <v>herrenstrasse+0,+18z</v>
      </c>
      <c r="J1859" t="str">
        <f t="shared" si="140"/>
        <v>https://www.google.de/maps/place/herrenstrasse+0,+18z,+Karlsruhe/</v>
      </c>
    </row>
    <row r="1860" spans="1:10" x14ac:dyDescent="0.25">
      <c r="A1860" s="1" t="s">
        <v>2443</v>
      </c>
      <c r="B1860" s="2">
        <v>43991</v>
      </c>
      <c r="C1860" t="str">
        <f t="shared" si="141"/>
        <v>Dienstag</v>
      </c>
      <c r="D1860" t="str">
        <f t="shared" si="142"/>
        <v>Di</v>
      </c>
      <c r="E1860">
        <f t="shared" si="143"/>
        <v>3</v>
      </c>
      <c r="F1860" s="13">
        <v>0</v>
      </c>
      <c r="G1860" s="13">
        <v>0</v>
      </c>
      <c r="H1860" t="str">
        <f t="shared" si="144"/>
        <v>herrenstrasse+20,+28z</v>
      </c>
      <c r="J1860" t="str">
        <f t="shared" si="140"/>
        <v>https://www.google.de/maps/place/herrenstrasse+20,+28z,+Karlsruhe/</v>
      </c>
    </row>
    <row r="1861" spans="1:10" x14ac:dyDescent="0.25">
      <c r="A1861" s="1" t="s">
        <v>2455</v>
      </c>
      <c r="B1861" s="2">
        <v>43991</v>
      </c>
      <c r="C1861" t="str">
        <f t="shared" si="141"/>
        <v>Dienstag</v>
      </c>
      <c r="D1861" t="str">
        <f t="shared" si="142"/>
        <v>Di</v>
      </c>
      <c r="E1861">
        <f t="shared" si="143"/>
        <v>3</v>
      </c>
      <c r="F1861" s="13">
        <v>0</v>
      </c>
      <c r="G1861" s="13">
        <v>0</v>
      </c>
      <c r="H1861" t="str">
        <f t="shared" si="144"/>
        <v>herrenstrasse+30</v>
      </c>
      <c r="J1861" t="str">
        <f t="shared" si="140"/>
        <v>https://www.google.de/maps/place/herrenstrasse+30,+Karlsruhe/</v>
      </c>
    </row>
    <row r="1862" spans="1:10" x14ac:dyDescent="0.25">
      <c r="A1862" s="1" t="s">
        <v>2465</v>
      </c>
      <c r="B1862" s="2">
        <v>43991</v>
      </c>
      <c r="C1862" t="str">
        <f t="shared" si="141"/>
        <v>Dienstag</v>
      </c>
      <c r="D1862" t="str">
        <f t="shared" si="142"/>
        <v>Di</v>
      </c>
      <c r="E1862">
        <f t="shared" si="143"/>
        <v>3</v>
      </c>
      <c r="F1862" s="13">
        <v>0</v>
      </c>
      <c r="G1862" s="13">
        <v>0</v>
      </c>
      <c r="H1862" t="str">
        <f t="shared" si="144"/>
        <v>herrenstrasse+30a,+34z</v>
      </c>
      <c r="J1862" t="str">
        <f t="shared" si="140"/>
        <v>https://www.google.de/maps/place/herrenstrasse+30a,+34z,+Karlsruhe/</v>
      </c>
    </row>
    <row r="1863" spans="1:10" x14ac:dyDescent="0.25">
      <c r="A1863" s="1" t="s">
        <v>2477</v>
      </c>
      <c r="B1863" s="2">
        <v>43991</v>
      </c>
      <c r="C1863" t="str">
        <f t="shared" si="141"/>
        <v>Dienstag</v>
      </c>
      <c r="D1863" t="str">
        <f t="shared" si="142"/>
        <v>Di</v>
      </c>
      <c r="E1863">
        <f t="shared" si="143"/>
        <v>3</v>
      </c>
      <c r="F1863" s="13">
        <v>0</v>
      </c>
      <c r="G1863" s="13">
        <v>0</v>
      </c>
      <c r="H1863" t="str">
        <f t="shared" si="144"/>
        <v>herrenstrasse+36</v>
      </c>
      <c r="J1863" t="str">
        <f t="shared" si="140"/>
        <v>https://www.google.de/maps/place/herrenstrasse+36,+Karlsruhe/</v>
      </c>
    </row>
    <row r="1864" spans="1:10" x14ac:dyDescent="0.25">
      <c r="A1864" s="1" t="s">
        <v>2489</v>
      </c>
      <c r="B1864" s="2">
        <v>43991</v>
      </c>
      <c r="C1864" t="str">
        <f t="shared" si="141"/>
        <v>Dienstag</v>
      </c>
      <c r="D1864" t="str">
        <f t="shared" si="142"/>
        <v>Di</v>
      </c>
      <c r="E1864">
        <f t="shared" si="143"/>
        <v>3</v>
      </c>
      <c r="F1864" s="13">
        <v>0</v>
      </c>
      <c r="G1864" s="13">
        <v>0</v>
      </c>
      <c r="H1864" t="str">
        <f t="shared" si="144"/>
        <v>herrenstrasse+36a,+64z</v>
      </c>
      <c r="J1864" t="str">
        <f t="shared" si="140"/>
        <v>https://www.google.de/maps/place/herrenstrasse+36a,+64z,+Karlsruhe/</v>
      </c>
    </row>
    <row r="1865" spans="1:10" x14ac:dyDescent="0.25">
      <c r="A1865" s="1" t="s">
        <v>2498</v>
      </c>
      <c r="B1865" s="2">
        <v>43991</v>
      </c>
      <c r="C1865" t="str">
        <f t="shared" si="141"/>
        <v>Dienstag</v>
      </c>
      <c r="D1865" t="str">
        <f t="shared" si="142"/>
        <v>Di</v>
      </c>
      <c r="E1865">
        <f t="shared" si="143"/>
        <v>3</v>
      </c>
      <c r="F1865" s="13">
        <v>0</v>
      </c>
      <c r="G1865" s="13">
        <v>0</v>
      </c>
      <c r="H1865" t="str">
        <f t="shared" si="144"/>
        <v>herrenstrasse+66</v>
      </c>
      <c r="J1865" t="str">
        <f t="shared" si="140"/>
        <v>https://www.google.de/maps/place/herrenstrasse+66,+Karlsruhe/</v>
      </c>
    </row>
    <row r="1866" spans="1:10" x14ac:dyDescent="0.25">
      <c r="A1866" s="1" t="s">
        <v>2571</v>
      </c>
      <c r="B1866" s="2">
        <v>43991</v>
      </c>
      <c r="C1866" t="str">
        <f t="shared" si="141"/>
        <v>Dienstag</v>
      </c>
      <c r="D1866" t="str">
        <f t="shared" si="142"/>
        <v>Di</v>
      </c>
      <c r="E1866">
        <f t="shared" si="143"/>
        <v>3</v>
      </c>
      <c r="F1866" s="13">
        <v>0</v>
      </c>
      <c r="G1866" s="13">
        <v>0</v>
      </c>
      <c r="H1866" t="str">
        <f t="shared" si="144"/>
        <v>ludwigsplatz</v>
      </c>
      <c r="J1866" t="str">
        <f t="shared" si="140"/>
        <v>https://www.google.de/maps/place/ludwigsplatz,+Karlsruhe/</v>
      </c>
    </row>
    <row r="1867" spans="1:10" x14ac:dyDescent="0.25">
      <c r="A1867" s="1" t="s">
        <v>2696</v>
      </c>
      <c r="B1867" s="2">
        <v>43991</v>
      </c>
      <c r="C1867" t="str">
        <f t="shared" si="141"/>
        <v>Dienstag</v>
      </c>
      <c r="D1867" t="str">
        <f t="shared" si="142"/>
        <v>Di</v>
      </c>
      <c r="E1867">
        <f t="shared" si="143"/>
        <v>3</v>
      </c>
      <c r="F1867" s="13">
        <v>0</v>
      </c>
      <c r="G1867" s="13">
        <v>0</v>
      </c>
      <c r="H1867" t="str">
        <f t="shared" si="144"/>
        <v>gruenwettersbacher+strasse</v>
      </c>
      <c r="J1867" t="str">
        <f t="shared" ref="J1867:J1930" si="145">_xlfn.CONCAT(LINKPRE,H1867,LINKPOST)</f>
        <v>https://www.google.de/maps/place/gruenwettersbacher+strasse,+Karlsruhe/</v>
      </c>
    </row>
    <row r="1868" spans="1:10" x14ac:dyDescent="0.25">
      <c r="A1868" s="1" t="s">
        <v>2718</v>
      </c>
      <c r="B1868" s="2">
        <v>43991</v>
      </c>
      <c r="C1868" t="str">
        <f t="shared" ref="C1868:C1931" si="146">TEXT(B1868,"TTTT")</f>
        <v>Dienstag</v>
      </c>
      <c r="D1868" t="str">
        <f t="shared" ref="D1868:D1931" si="147">TEXT(B1868,"TTT")</f>
        <v>Di</v>
      </c>
      <c r="E1868">
        <f t="shared" ref="E1868:E1931" si="148">WEEKDAY(B1868)</f>
        <v>3</v>
      </c>
      <c r="F1868" s="13">
        <v>0</v>
      </c>
      <c r="G1868" s="13">
        <v>0</v>
      </c>
      <c r="H1868" t="str">
        <f t="shared" ref="H1868:H1931" si="149">SUBSTITUTE(SUBSTITUTE(SUBSTITUTE(A1868,"-ende",""),"-",",+")," ","+")</f>
        <v>blumenstrasse+1,+7</v>
      </c>
      <c r="J1868" t="str">
        <f t="shared" si="145"/>
        <v>https://www.google.de/maps/place/blumenstrasse+1,+7,+Karlsruhe/</v>
      </c>
    </row>
    <row r="1869" spans="1:10" x14ac:dyDescent="0.25">
      <c r="A1869" s="1" t="s">
        <v>2728</v>
      </c>
      <c r="B1869" s="2">
        <v>43991</v>
      </c>
      <c r="C1869" t="str">
        <f t="shared" si="146"/>
        <v>Dienstag</v>
      </c>
      <c r="D1869" t="str">
        <f t="shared" si="147"/>
        <v>Di</v>
      </c>
      <c r="E1869">
        <f t="shared" si="148"/>
        <v>3</v>
      </c>
      <c r="F1869" s="13">
        <v>0</v>
      </c>
      <c r="G1869" s="13">
        <v>0</v>
      </c>
      <c r="H1869" t="str">
        <f t="shared" si="149"/>
        <v>blumenstrasse+7a,+21z</v>
      </c>
      <c r="J1869" t="str">
        <f t="shared" si="145"/>
        <v>https://www.google.de/maps/place/blumenstrasse+7a,+21z,+Karlsruhe/</v>
      </c>
    </row>
    <row r="1870" spans="1:10" x14ac:dyDescent="0.25">
      <c r="A1870" s="1" t="s">
        <v>2739</v>
      </c>
      <c r="B1870" s="2">
        <v>43991</v>
      </c>
      <c r="C1870" t="str">
        <f t="shared" si="146"/>
        <v>Dienstag</v>
      </c>
      <c r="D1870" t="str">
        <f t="shared" si="147"/>
        <v>Di</v>
      </c>
      <c r="E1870">
        <f t="shared" si="148"/>
        <v>3</v>
      </c>
      <c r="F1870" s="13">
        <v>0</v>
      </c>
      <c r="G1870" s="13">
        <v>0</v>
      </c>
      <c r="H1870" t="str">
        <f t="shared" si="149"/>
        <v>blumenstrasse+23</v>
      </c>
      <c r="J1870" t="str">
        <f t="shared" si="145"/>
        <v>https://www.google.de/maps/place/blumenstrasse+23,+Karlsruhe/</v>
      </c>
    </row>
    <row r="1871" spans="1:10" x14ac:dyDescent="0.25">
      <c r="A1871" s="1" t="s">
        <v>2747</v>
      </c>
      <c r="B1871" s="2">
        <v>43991</v>
      </c>
      <c r="C1871" t="str">
        <f t="shared" si="146"/>
        <v>Dienstag</v>
      </c>
      <c r="D1871" t="str">
        <f t="shared" si="147"/>
        <v>Di</v>
      </c>
      <c r="E1871">
        <f t="shared" si="148"/>
        <v>3</v>
      </c>
      <c r="F1871" s="13">
        <v>0</v>
      </c>
      <c r="G1871" s="13">
        <v>0</v>
      </c>
      <c r="H1871" t="str">
        <f t="shared" si="149"/>
        <v>blumenstrasse+23a,+23z</v>
      </c>
      <c r="J1871" t="str">
        <f t="shared" si="145"/>
        <v>https://www.google.de/maps/place/blumenstrasse+23a,+23z,+Karlsruhe/</v>
      </c>
    </row>
    <row r="1872" spans="1:10" x14ac:dyDescent="0.25">
      <c r="A1872" s="1" t="s">
        <v>2757</v>
      </c>
      <c r="B1872" s="2">
        <v>43991</v>
      </c>
      <c r="C1872" t="str">
        <f t="shared" si="146"/>
        <v>Dienstag</v>
      </c>
      <c r="D1872" t="str">
        <f t="shared" si="147"/>
        <v>Di</v>
      </c>
      <c r="E1872">
        <f t="shared" si="148"/>
        <v>3</v>
      </c>
      <c r="F1872" s="13">
        <v>0</v>
      </c>
      <c r="G1872" s="13">
        <v>0</v>
      </c>
      <c r="H1872" t="str">
        <f t="shared" si="149"/>
        <v>blumenstrasse+25,+27</v>
      </c>
      <c r="J1872" t="str">
        <f t="shared" si="145"/>
        <v>https://www.google.de/maps/place/blumenstrasse+25,+27,+Karlsruhe/</v>
      </c>
    </row>
    <row r="1873" spans="1:10" x14ac:dyDescent="0.25">
      <c r="A1873" s="1" t="s">
        <v>2764</v>
      </c>
      <c r="B1873" s="2">
        <v>43991</v>
      </c>
      <c r="C1873" t="str">
        <f t="shared" si="146"/>
        <v>Dienstag</v>
      </c>
      <c r="D1873" t="str">
        <f t="shared" si="147"/>
        <v>Di</v>
      </c>
      <c r="E1873">
        <f t="shared" si="148"/>
        <v>3</v>
      </c>
      <c r="F1873" s="13">
        <v>0</v>
      </c>
      <c r="G1873" s="13">
        <v>0</v>
      </c>
      <c r="H1873" t="str">
        <f t="shared" si="149"/>
        <v>blumenstrasse+27a</v>
      </c>
      <c r="J1873" t="str">
        <f t="shared" si="145"/>
        <v>https://www.google.de/maps/place/blumenstrasse+27a,+Karlsruhe/</v>
      </c>
    </row>
    <row r="1874" spans="1:10" x14ac:dyDescent="0.25">
      <c r="A1874" s="1" t="s">
        <v>2771</v>
      </c>
      <c r="B1874" s="2">
        <v>43991</v>
      </c>
      <c r="C1874" t="str">
        <f t="shared" si="146"/>
        <v>Dienstag</v>
      </c>
      <c r="D1874" t="str">
        <f t="shared" si="147"/>
        <v>Di</v>
      </c>
      <c r="E1874">
        <f t="shared" si="148"/>
        <v>3</v>
      </c>
      <c r="F1874" s="13">
        <v>0</v>
      </c>
      <c r="G1874" s="13">
        <v>0</v>
      </c>
      <c r="H1874" t="str">
        <f t="shared" si="149"/>
        <v>blumenstrasse+0,+0z</v>
      </c>
      <c r="J1874" t="str">
        <f t="shared" si="145"/>
        <v>https://www.google.de/maps/place/blumenstrasse+0,+0z,+Karlsruhe/</v>
      </c>
    </row>
    <row r="1875" spans="1:10" x14ac:dyDescent="0.25">
      <c r="A1875" s="1" t="s">
        <v>2780</v>
      </c>
      <c r="B1875" s="2">
        <v>43991</v>
      </c>
      <c r="C1875" t="str">
        <f t="shared" si="146"/>
        <v>Dienstag</v>
      </c>
      <c r="D1875" t="str">
        <f t="shared" si="147"/>
        <v>Di</v>
      </c>
      <c r="E1875">
        <f t="shared" si="148"/>
        <v>3</v>
      </c>
      <c r="F1875" s="13">
        <v>0</v>
      </c>
      <c r="G1875" s="13">
        <v>0</v>
      </c>
      <c r="H1875" t="str">
        <f t="shared" si="149"/>
        <v>blumenstrasse+2,+2b</v>
      </c>
      <c r="J1875" t="str">
        <f t="shared" si="145"/>
        <v>https://www.google.de/maps/place/blumenstrasse+2,+2b,+Karlsruhe/</v>
      </c>
    </row>
    <row r="1876" spans="1:10" x14ac:dyDescent="0.25">
      <c r="A1876" s="1" t="s">
        <v>2786</v>
      </c>
      <c r="B1876" s="2">
        <v>43991</v>
      </c>
      <c r="C1876" t="str">
        <f t="shared" si="146"/>
        <v>Dienstag</v>
      </c>
      <c r="D1876" t="str">
        <f t="shared" si="147"/>
        <v>Di</v>
      </c>
      <c r="E1876">
        <f t="shared" si="148"/>
        <v>3</v>
      </c>
      <c r="F1876" s="13">
        <v>0</v>
      </c>
      <c r="G1876" s="13">
        <v>0</v>
      </c>
      <c r="H1876" t="str">
        <f t="shared" si="149"/>
        <v>blumenstrasse+2c,+8z</v>
      </c>
      <c r="J1876" t="str">
        <f t="shared" si="145"/>
        <v>https://www.google.de/maps/place/blumenstrasse+2c,+8z,+Karlsruhe/</v>
      </c>
    </row>
    <row r="1877" spans="1:10" x14ac:dyDescent="0.25">
      <c r="A1877" s="1" t="s">
        <v>2793</v>
      </c>
      <c r="B1877" s="2">
        <v>43991</v>
      </c>
      <c r="C1877" t="str">
        <f t="shared" si="146"/>
        <v>Dienstag</v>
      </c>
      <c r="D1877" t="str">
        <f t="shared" si="147"/>
        <v>Di</v>
      </c>
      <c r="E1877">
        <f t="shared" si="148"/>
        <v>3</v>
      </c>
      <c r="F1877" s="13">
        <v>0</v>
      </c>
      <c r="G1877" s="13">
        <v>0</v>
      </c>
      <c r="H1877" t="str">
        <f t="shared" si="149"/>
        <v>blumenstrasse+10</v>
      </c>
      <c r="J1877" t="str">
        <f t="shared" si="145"/>
        <v>https://www.google.de/maps/place/blumenstrasse+10,+Karlsruhe/</v>
      </c>
    </row>
    <row r="1878" spans="1:10" x14ac:dyDescent="0.25">
      <c r="A1878" s="1" t="s">
        <v>2828</v>
      </c>
      <c r="B1878" s="2">
        <v>43991</v>
      </c>
      <c r="C1878" t="str">
        <f t="shared" si="146"/>
        <v>Dienstag</v>
      </c>
      <c r="D1878" t="str">
        <f t="shared" si="147"/>
        <v>Di</v>
      </c>
      <c r="E1878">
        <f t="shared" si="148"/>
        <v>3</v>
      </c>
      <c r="F1878" s="13">
        <v>0</v>
      </c>
      <c r="G1878" s="13">
        <v>0</v>
      </c>
      <c r="H1878" t="str">
        <f t="shared" si="149"/>
        <v>gustav,+meerwein,+strasse</v>
      </c>
      <c r="J1878" t="str">
        <f t="shared" si="145"/>
        <v>https://www.google.de/maps/place/gustav,+meerwein,+strasse,+Karlsruhe/</v>
      </c>
    </row>
    <row r="1879" spans="1:10" x14ac:dyDescent="0.25">
      <c r="A1879" s="1" t="s">
        <v>2979</v>
      </c>
      <c r="B1879" s="2">
        <v>43991</v>
      </c>
      <c r="C1879" t="str">
        <f t="shared" si="146"/>
        <v>Dienstag</v>
      </c>
      <c r="D1879" t="str">
        <f t="shared" si="147"/>
        <v>Di</v>
      </c>
      <c r="E1879">
        <f t="shared" si="148"/>
        <v>3</v>
      </c>
      <c r="F1879" s="13">
        <v>0</v>
      </c>
      <c r="G1879" s="13">
        <v>0</v>
      </c>
      <c r="H1879" t="str">
        <f t="shared" si="149"/>
        <v>staendehausstrasse</v>
      </c>
      <c r="J1879" t="str">
        <f t="shared" si="145"/>
        <v>https://www.google.de/maps/place/staendehausstrasse,+Karlsruhe/</v>
      </c>
    </row>
    <row r="1880" spans="1:10" x14ac:dyDescent="0.25">
      <c r="A1880" s="1" t="s">
        <v>3044</v>
      </c>
      <c r="B1880" s="2">
        <v>43991</v>
      </c>
      <c r="C1880" t="str">
        <f t="shared" si="146"/>
        <v>Dienstag</v>
      </c>
      <c r="D1880" t="str">
        <f t="shared" si="147"/>
        <v>Di</v>
      </c>
      <c r="E1880">
        <f t="shared" si="148"/>
        <v>3</v>
      </c>
      <c r="F1880" s="13">
        <v>0</v>
      </c>
      <c r="G1880" s="13">
        <v>0</v>
      </c>
      <c r="H1880" t="str">
        <f t="shared" si="149"/>
        <v>steinhauerweg</v>
      </c>
      <c r="J1880" t="str">
        <f t="shared" si="145"/>
        <v>https://www.google.de/maps/place/steinhauerweg,+Karlsruhe/</v>
      </c>
    </row>
    <row r="1881" spans="1:10" x14ac:dyDescent="0.25">
      <c r="A1881" s="1" t="s">
        <v>3234</v>
      </c>
      <c r="B1881" s="2">
        <v>43991</v>
      </c>
      <c r="C1881" t="str">
        <f t="shared" si="146"/>
        <v>Dienstag</v>
      </c>
      <c r="D1881" t="str">
        <f t="shared" si="147"/>
        <v>Di</v>
      </c>
      <c r="E1881">
        <f t="shared" si="148"/>
        <v>3</v>
      </c>
      <c r="F1881" s="13">
        <v>0</v>
      </c>
      <c r="G1881" s="13">
        <v>0</v>
      </c>
      <c r="H1881" t="str">
        <f t="shared" si="149"/>
        <v>buergerstrasse+1</v>
      </c>
      <c r="J1881" t="str">
        <f t="shared" si="145"/>
        <v>https://www.google.de/maps/place/buergerstrasse+1,+Karlsruhe/</v>
      </c>
    </row>
    <row r="1882" spans="1:10" x14ac:dyDescent="0.25">
      <c r="A1882" s="1" t="s">
        <v>3236</v>
      </c>
      <c r="B1882" s="2">
        <v>43991</v>
      </c>
      <c r="C1882" t="str">
        <f t="shared" si="146"/>
        <v>Dienstag</v>
      </c>
      <c r="D1882" t="str">
        <f t="shared" si="147"/>
        <v>Di</v>
      </c>
      <c r="E1882">
        <f t="shared" si="148"/>
        <v>3</v>
      </c>
      <c r="F1882" s="13">
        <v>0</v>
      </c>
      <c r="G1882" s="13">
        <v>0</v>
      </c>
      <c r="H1882" t="str">
        <f t="shared" si="149"/>
        <v>buergerstrasse+0,+2z</v>
      </c>
      <c r="J1882" t="str">
        <f t="shared" si="145"/>
        <v>https://www.google.de/maps/place/buergerstrasse+0,+2z,+Karlsruhe/</v>
      </c>
    </row>
    <row r="1883" spans="1:10" x14ac:dyDescent="0.25">
      <c r="A1883" s="1" t="s">
        <v>3243</v>
      </c>
      <c r="B1883" s="2">
        <v>43991</v>
      </c>
      <c r="C1883" t="str">
        <f t="shared" si="146"/>
        <v>Dienstag</v>
      </c>
      <c r="D1883" t="str">
        <f t="shared" si="147"/>
        <v>Di</v>
      </c>
      <c r="E1883">
        <f t="shared" si="148"/>
        <v>3</v>
      </c>
      <c r="F1883" s="13">
        <v>0</v>
      </c>
      <c r="G1883" s="13">
        <v>0</v>
      </c>
      <c r="H1883" t="str">
        <f t="shared" si="149"/>
        <v>buergerstrasse+4</v>
      </c>
      <c r="J1883" t="str">
        <f t="shared" si="145"/>
        <v>https://www.google.de/maps/place/buergerstrasse+4,+Karlsruhe/</v>
      </c>
    </row>
    <row r="1884" spans="1:10" x14ac:dyDescent="0.25">
      <c r="A1884" s="1" t="s">
        <v>3246</v>
      </c>
      <c r="B1884" s="2">
        <v>43991</v>
      </c>
      <c r="C1884" t="str">
        <f t="shared" si="146"/>
        <v>Dienstag</v>
      </c>
      <c r="D1884" t="str">
        <f t="shared" si="147"/>
        <v>Di</v>
      </c>
      <c r="E1884">
        <f t="shared" si="148"/>
        <v>3</v>
      </c>
      <c r="F1884" s="13">
        <v>0</v>
      </c>
      <c r="G1884" s="13">
        <v>0</v>
      </c>
      <c r="H1884" t="str">
        <f t="shared" si="149"/>
        <v>buergerstrasse+4a,+8z</v>
      </c>
      <c r="J1884" t="str">
        <f t="shared" si="145"/>
        <v>https://www.google.de/maps/place/buergerstrasse+4a,+8z,+Karlsruhe/</v>
      </c>
    </row>
    <row r="1885" spans="1:10" x14ac:dyDescent="0.25">
      <c r="A1885" s="1" t="s">
        <v>3249</v>
      </c>
      <c r="B1885" s="2">
        <v>43991</v>
      </c>
      <c r="C1885" t="str">
        <f t="shared" si="146"/>
        <v>Dienstag</v>
      </c>
      <c r="D1885" t="str">
        <f t="shared" si="147"/>
        <v>Di</v>
      </c>
      <c r="E1885">
        <f t="shared" si="148"/>
        <v>3</v>
      </c>
      <c r="F1885" s="13">
        <v>0</v>
      </c>
      <c r="G1885" s="13">
        <v>0</v>
      </c>
      <c r="H1885" t="str">
        <f t="shared" si="149"/>
        <v>buergerstrasse+10,+10z</v>
      </c>
      <c r="J1885" t="str">
        <f t="shared" si="145"/>
        <v>https://www.google.de/maps/place/buergerstrasse+10,+10z,+Karlsruhe/</v>
      </c>
    </row>
    <row r="1886" spans="1:10" x14ac:dyDescent="0.25">
      <c r="A1886" s="1" t="s">
        <v>3254</v>
      </c>
      <c r="B1886" s="2">
        <v>43991</v>
      </c>
      <c r="C1886" t="str">
        <f t="shared" si="146"/>
        <v>Dienstag</v>
      </c>
      <c r="D1886" t="str">
        <f t="shared" si="147"/>
        <v>Di</v>
      </c>
      <c r="E1886">
        <f t="shared" si="148"/>
        <v>3</v>
      </c>
      <c r="F1886" s="13">
        <v>0</v>
      </c>
      <c r="G1886" s="13">
        <v>0</v>
      </c>
      <c r="H1886" t="str">
        <f t="shared" si="149"/>
        <v>buergerstrasse+12</v>
      </c>
      <c r="J1886" t="str">
        <f t="shared" si="145"/>
        <v>https://www.google.de/maps/place/buergerstrasse+12,+Karlsruhe/</v>
      </c>
    </row>
    <row r="1887" spans="1:10" x14ac:dyDescent="0.25">
      <c r="A1887" s="1" t="s">
        <v>3258</v>
      </c>
      <c r="B1887" s="2">
        <v>43991</v>
      </c>
      <c r="C1887" t="str">
        <f t="shared" si="146"/>
        <v>Dienstag</v>
      </c>
      <c r="D1887" t="str">
        <f t="shared" si="147"/>
        <v>Di</v>
      </c>
      <c r="E1887">
        <f t="shared" si="148"/>
        <v>3</v>
      </c>
      <c r="F1887" s="13">
        <v>0</v>
      </c>
      <c r="G1887" s="13">
        <v>0</v>
      </c>
      <c r="H1887" t="str">
        <f t="shared" si="149"/>
        <v>buergerstrasse+12a,+14</v>
      </c>
      <c r="J1887" t="str">
        <f t="shared" si="145"/>
        <v>https://www.google.de/maps/place/buergerstrasse+12a,+14,+Karlsruhe/</v>
      </c>
    </row>
    <row r="1888" spans="1:10" x14ac:dyDescent="0.25">
      <c r="A1888" s="1" t="s">
        <v>3261</v>
      </c>
      <c r="B1888" s="2">
        <v>43991</v>
      </c>
      <c r="C1888" t="str">
        <f t="shared" si="146"/>
        <v>Dienstag</v>
      </c>
      <c r="D1888" t="str">
        <f t="shared" si="147"/>
        <v>Di</v>
      </c>
      <c r="E1888">
        <f t="shared" si="148"/>
        <v>3</v>
      </c>
      <c r="F1888" s="13">
        <v>0</v>
      </c>
      <c r="G1888" s="13">
        <v>0</v>
      </c>
      <c r="H1888" t="str">
        <f t="shared" si="149"/>
        <v>buergerstrasse+14a,+14z</v>
      </c>
      <c r="J1888" t="str">
        <f t="shared" si="145"/>
        <v>https://www.google.de/maps/place/buergerstrasse+14a,+14z,+Karlsruhe/</v>
      </c>
    </row>
    <row r="1889" spans="1:10" x14ac:dyDescent="0.25">
      <c r="A1889" s="1" t="s">
        <v>3265</v>
      </c>
      <c r="B1889" s="2">
        <v>43991</v>
      </c>
      <c r="C1889" t="str">
        <f t="shared" si="146"/>
        <v>Dienstag</v>
      </c>
      <c r="D1889" t="str">
        <f t="shared" si="147"/>
        <v>Di</v>
      </c>
      <c r="E1889">
        <f t="shared" si="148"/>
        <v>3</v>
      </c>
      <c r="F1889" s="13">
        <v>0</v>
      </c>
      <c r="G1889" s="13">
        <v>0</v>
      </c>
      <c r="H1889" t="str">
        <f t="shared" si="149"/>
        <v>buergerstrasse+16</v>
      </c>
      <c r="J1889" t="str">
        <f t="shared" si="145"/>
        <v>https://www.google.de/maps/place/buergerstrasse+16,+Karlsruhe/</v>
      </c>
    </row>
    <row r="1890" spans="1:10" x14ac:dyDescent="0.25">
      <c r="A1890" s="1" t="s">
        <v>3350</v>
      </c>
      <c r="B1890" s="2">
        <v>43991</v>
      </c>
      <c r="C1890" t="str">
        <f t="shared" si="146"/>
        <v>Dienstag</v>
      </c>
      <c r="D1890" t="str">
        <f t="shared" si="147"/>
        <v>Di</v>
      </c>
      <c r="E1890">
        <f t="shared" si="148"/>
        <v>3</v>
      </c>
      <c r="F1890" s="13">
        <v>0</v>
      </c>
      <c r="G1890" s="13">
        <v>0</v>
      </c>
      <c r="H1890" t="str">
        <f t="shared" si="149"/>
        <v>suedlicher+herrenhof</v>
      </c>
      <c r="J1890" t="str">
        <f t="shared" si="145"/>
        <v>https://www.google.de/maps/place/suedlicher+herrenhof,+Karlsruhe/</v>
      </c>
    </row>
    <row r="1891" spans="1:10" x14ac:dyDescent="0.25">
      <c r="A1891" s="1" t="s">
        <v>541</v>
      </c>
      <c r="B1891" s="2">
        <v>43997</v>
      </c>
      <c r="C1891" t="str">
        <f t="shared" si="146"/>
        <v>Montag</v>
      </c>
      <c r="D1891" t="str">
        <f t="shared" si="147"/>
        <v>Mo</v>
      </c>
      <c r="E1891">
        <f t="shared" si="148"/>
        <v>2</v>
      </c>
      <c r="F1891" s="13">
        <v>0</v>
      </c>
      <c r="G1891" s="13">
        <v>0</v>
      </c>
      <c r="H1891" t="str">
        <f t="shared" si="149"/>
        <v>adlerstrasse+1,+13z</v>
      </c>
      <c r="J1891" t="str">
        <f t="shared" si="145"/>
        <v>https://www.google.de/maps/place/adlerstrasse+1,+13z,+Karlsruhe/</v>
      </c>
    </row>
    <row r="1892" spans="1:10" x14ac:dyDescent="0.25">
      <c r="A1892" s="1" t="s">
        <v>550</v>
      </c>
      <c r="B1892" s="2">
        <v>43997</v>
      </c>
      <c r="C1892" t="str">
        <f t="shared" si="146"/>
        <v>Montag</v>
      </c>
      <c r="D1892" t="str">
        <f t="shared" si="147"/>
        <v>Mo</v>
      </c>
      <c r="E1892">
        <f t="shared" si="148"/>
        <v>2</v>
      </c>
      <c r="F1892" s="13">
        <v>0</v>
      </c>
      <c r="G1892" s="13">
        <v>0</v>
      </c>
      <c r="H1892" t="str">
        <f t="shared" si="149"/>
        <v>adlerstrasse+15,+27z</v>
      </c>
      <c r="J1892" t="str">
        <f t="shared" si="145"/>
        <v>https://www.google.de/maps/place/adlerstrasse+15,+27z,+Karlsruhe/</v>
      </c>
    </row>
    <row r="1893" spans="1:10" x14ac:dyDescent="0.25">
      <c r="A1893" s="1" t="s">
        <v>561</v>
      </c>
      <c r="B1893" s="2">
        <v>43997</v>
      </c>
      <c r="C1893" t="str">
        <f t="shared" si="146"/>
        <v>Montag</v>
      </c>
      <c r="D1893" t="str">
        <f t="shared" si="147"/>
        <v>Mo</v>
      </c>
      <c r="E1893">
        <f t="shared" si="148"/>
        <v>2</v>
      </c>
      <c r="F1893" s="13">
        <v>0</v>
      </c>
      <c r="G1893" s="13">
        <v>0</v>
      </c>
      <c r="H1893" t="str">
        <f t="shared" si="149"/>
        <v>adlerstrasse+29</v>
      </c>
      <c r="J1893" t="str">
        <f t="shared" si="145"/>
        <v>https://www.google.de/maps/place/adlerstrasse+29,+Karlsruhe/</v>
      </c>
    </row>
    <row r="1894" spans="1:10" x14ac:dyDescent="0.25">
      <c r="A1894" s="1" t="s">
        <v>574</v>
      </c>
      <c r="B1894" s="2">
        <v>43997</v>
      </c>
      <c r="C1894" t="str">
        <f t="shared" si="146"/>
        <v>Montag</v>
      </c>
      <c r="D1894" t="str">
        <f t="shared" si="147"/>
        <v>Mo</v>
      </c>
      <c r="E1894">
        <f t="shared" si="148"/>
        <v>2</v>
      </c>
      <c r="F1894" s="13">
        <v>0</v>
      </c>
      <c r="G1894" s="13">
        <v>0</v>
      </c>
      <c r="H1894" t="str">
        <f t="shared" si="149"/>
        <v>adlerstrasse+29a,+49z</v>
      </c>
      <c r="J1894" t="str">
        <f t="shared" si="145"/>
        <v>https://www.google.de/maps/place/adlerstrasse+29a,+49z,+Karlsruhe/</v>
      </c>
    </row>
    <row r="1895" spans="1:10" x14ac:dyDescent="0.25">
      <c r="A1895" s="1" t="s">
        <v>580</v>
      </c>
      <c r="B1895" s="2">
        <v>43997</v>
      </c>
      <c r="C1895" t="str">
        <f t="shared" si="146"/>
        <v>Montag</v>
      </c>
      <c r="D1895" t="str">
        <f t="shared" si="147"/>
        <v>Mo</v>
      </c>
      <c r="E1895">
        <f t="shared" si="148"/>
        <v>2</v>
      </c>
      <c r="F1895" s="13">
        <v>0</v>
      </c>
      <c r="G1895" s="13">
        <v>0</v>
      </c>
      <c r="H1895" t="str">
        <f t="shared" si="149"/>
        <v>adlerstrasse+0,+12z</v>
      </c>
      <c r="J1895" t="str">
        <f t="shared" si="145"/>
        <v>https://www.google.de/maps/place/adlerstrasse+0,+12z,+Karlsruhe/</v>
      </c>
    </row>
    <row r="1896" spans="1:10" x14ac:dyDescent="0.25">
      <c r="A1896" s="1" t="s">
        <v>587</v>
      </c>
      <c r="B1896" s="2">
        <v>43997</v>
      </c>
      <c r="C1896" t="str">
        <f t="shared" si="146"/>
        <v>Montag</v>
      </c>
      <c r="D1896" t="str">
        <f t="shared" si="147"/>
        <v>Mo</v>
      </c>
      <c r="E1896">
        <f t="shared" si="148"/>
        <v>2</v>
      </c>
      <c r="F1896" s="13">
        <v>0</v>
      </c>
      <c r="G1896" s="13">
        <v>0</v>
      </c>
      <c r="H1896" t="str">
        <f t="shared" si="149"/>
        <v>adlerstrasse+14,+48z</v>
      </c>
      <c r="J1896" t="str">
        <f t="shared" si="145"/>
        <v>https://www.google.de/maps/place/adlerstrasse+14,+48z,+Karlsruhe/</v>
      </c>
    </row>
    <row r="1897" spans="1:10" x14ac:dyDescent="0.25">
      <c r="A1897" s="1" t="s">
        <v>594</v>
      </c>
      <c r="B1897" s="2">
        <v>43997</v>
      </c>
      <c r="C1897" t="str">
        <f t="shared" si="146"/>
        <v>Montag</v>
      </c>
      <c r="D1897" t="str">
        <f t="shared" si="147"/>
        <v>Mo</v>
      </c>
      <c r="E1897">
        <f t="shared" si="148"/>
        <v>2</v>
      </c>
      <c r="F1897" s="13">
        <v>0</v>
      </c>
      <c r="G1897" s="13">
        <v>0</v>
      </c>
      <c r="H1897" t="str">
        <f t="shared" si="149"/>
        <v>adlerstrasse+51</v>
      </c>
      <c r="J1897" t="str">
        <f t="shared" si="145"/>
        <v>https://www.google.de/maps/place/adlerstrasse+51,+Karlsruhe/</v>
      </c>
    </row>
    <row r="1898" spans="1:10" x14ac:dyDescent="0.25">
      <c r="A1898" s="1" t="s">
        <v>602</v>
      </c>
      <c r="B1898" s="2">
        <v>43997</v>
      </c>
      <c r="C1898" t="str">
        <f t="shared" si="146"/>
        <v>Montag</v>
      </c>
      <c r="D1898" t="str">
        <f t="shared" si="147"/>
        <v>Mo</v>
      </c>
      <c r="E1898">
        <f t="shared" si="148"/>
        <v>2</v>
      </c>
      <c r="F1898" s="13">
        <v>0</v>
      </c>
      <c r="G1898" s="13">
        <v>0</v>
      </c>
      <c r="H1898" t="str">
        <f t="shared" si="149"/>
        <v>adlerstrasse+50</v>
      </c>
      <c r="J1898" t="str">
        <f t="shared" si="145"/>
        <v>https://www.google.de/maps/place/adlerstrasse+50,+Karlsruhe/</v>
      </c>
    </row>
    <row r="1899" spans="1:10" x14ac:dyDescent="0.25">
      <c r="A1899" s="1" t="s">
        <v>764</v>
      </c>
      <c r="B1899" s="2">
        <v>43997</v>
      </c>
      <c r="C1899" t="str">
        <f t="shared" si="146"/>
        <v>Montag</v>
      </c>
      <c r="D1899" t="str">
        <f t="shared" si="147"/>
        <v>Mo</v>
      </c>
      <c r="E1899">
        <f t="shared" si="148"/>
        <v>2</v>
      </c>
      <c r="F1899" s="13">
        <v>0</v>
      </c>
      <c r="G1899" s="13">
        <v>0</v>
      </c>
      <c r="H1899" t="str">
        <f t="shared" si="149"/>
        <v>zirkel</v>
      </c>
      <c r="J1899" t="str">
        <f t="shared" si="145"/>
        <v>https://www.google.de/maps/place/zirkel,+Karlsruhe/</v>
      </c>
    </row>
    <row r="1900" spans="1:10" x14ac:dyDescent="0.25">
      <c r="A1900" s="1" t="s">
        <v>782</v>
      </c>
      <c r="B1900" s="2">
        <v>43997</v>
      </c>
      <c r="C1900" t="str">
        <f t="shared" si="146"/>
        <v>Montag</v>
      </c>
      <c r="D1900" t="str">
        <f t="shared" si="147"/>
        <v>Mo</v>
      </c>
      <c r="E1900">
        <f t="shared" si="148"/>
        <v>2</v>
      </c>
      <c r="F1900" s="13">
        <v>0</v>
      </c>
      <c r="G1900" s="13">
        <v>0</v>
      </c>
      <c r="H1900" t="str">
        <f t="shared" si="149"/>
        <v>pfarrer,+loew,+strasse</v>
      </c>
      <c r="J1900" t="str">
        <f t="shared" si="145"/>
        <v>https://www.google.de/maps/place/pfarrer,+loew,+strasse,+Karlsruhe/</v>
      </c>
    </row>
    <row r="1901" spans="1:10" x14ac:dyDescent="0.25">
      <c r="A1901" s="1" t="s">
        <v>783</v>
      </c>
      <c r="B1901" s="2">
        <v>43997</v>
      </c>
      <c r="C1901" t="str">
        <f t="shared" si="146"/>
        <v>Montag</v>
      </c>
      <c r="D1901" t="str">
        <f t="shared" si="147"/>
        <v>Mo</v>
      </c>
      <c r="E1901">
        <f t="shared" si="148"/>
        <v>2</v>
      </c>
      <c r="F1901" s="13">
        <v>0</v>
      </c>
      <c r="G1901" s="13">
        <v>0</v>
      </c>
      <c r="H1901" t="str">
        <f t="shared" si="149"/>
        <v>zirkelhof</v>
      </c>
      <c r="J1901" t="str">
        <f t="shared" si="145"/>
        <v>https://www.google.de/maps/place/zirkelhof,+Karlsruhe/</v>
      </c>
    </row>
    <row r="1902" spans="1:10" x14ac:dyDescent="0.25">
      <c r="A1902" s="1" t="s">
        <v>1504</v>
      </c>
      <c r="B1902" s="2">
        <v>43997</v>
      </c>
      <c r="C1902" t="str">
        <f t="shared" si="146"/>
        <v>Montag</v>
      </c>
      <c r="D1902" t="str">
        <f t="shared" si="147"/>
        <v>Mo</v>
      </c>
      <c r="E1902">
        <f t="shared" si="148"/>
        <v>2</v>
      </c>
      <c r="F1902" s="13">
        <v>0</v>
      </c>
      <c r="G1902" s="13">
        <v>0</v>
      </c>
      <c r="H1902" t="str">
        <f t="shared" si="149"/>
        <v>schlossplatz+1,+17z</v>
      </c>
      <c r="J1902" t="str">
        <f t="shared" si="145"/>
        <v>https://www.google.de/maps/place/schlossplatz+1,+17z,+Karlsruhe/</v>
      </c>
    </row>
    <row r="1903" spans="1:10" x14ac:dyDescent="0.25">
      <c r="A1903" s="1" t="s">
        <v>1528</v>
      </c>
      <c r="B1903" s="2">
        <v>43997</v>
      </c>
      <c r="C1903" t="str">
        <f t="shared" si="146"/>
        <v>Montag</v>
      </c>
      <c r="D1903" t="str">
        <f t="shared" si="147"/>
        <v>Mo</v>
      </c>
      <c r="E1903">
        <f t="shared" si="148"/>
        <v>2</v>
      </c>
      <c r="F1903" s="13">
        <v>0</v>
      </c>
      <c r="G1903" s="13">
        <v>0</v>
      </c>
      <c r="H1903" t="str">
        <f t="shared" si="149"/>
        <v>schlossplatz+0</v>
      </c>
      <c r="J1903" t="str">
        <f t="shared" si="145"/>
        <v>https://www.google.de/maps/place/schlossplatz+0,+Karlsruhe/</v>
      </c>
    </row>
    <row r="1904" spans="1:10" x14ac:dyDescent="0.25">
      <c r="A1904" s="1" t="s">
        <v>1551</v>
      </c>
      <c r="B1904" s="2">
        <v>43997</v>
      </c>
      <c r="C1904" t="str">
        <f t="shared" si="146"/>
        <v>Montag</v>
      </c>
      <c r="D1904" t="str">
        <f t="shared" si="147"/>
        <v>Mo</v>
      </c>
      <c r="E1904">
        <f t="shared" si="148"/>
        <v>2</v>
      </c>
      <c r="F1904" s="13">
        <v>0</v>
      </c>
      <c r="G1904" s="13">
        <v>0</v>
      </c>
      <c r="H1904" t="str">
        <f t="shared" si="149"/>
        <v>schlossplatz+19</v>
      </c>
      <c r="J1904" t="str">
        <f t="shared" si="145"/>
        <v>https://www.google.de/maps/place/schlossplatz+19,+Karlsruhe/</v>
      </c>
    </row>
    <row r="1905" spans="1:10" x14ac:dyDescent="0.25">
      <c r="A1905" s="1" t="s">
        <v>1578</v>
      </c>
      <c r="B1905" s="2">
        <v>43997</v>
      </c>
      <c r="C1905" t="str">
        <f t="shared" si="146"/>
        <v>Montag</v>
      </c>
      <c r="D1905" t="str">
        <f t="shared" si="147"/>
        <v>Mo</v>
      </c>
      <c r="E1905">
        <f t="shared" si="148"/>
        <v>2</v>
      </c>
      <c r="F1905" s="13">
        <v>0</v>
      </c>
      <c r="G1905" s="13">
        <v>0</v>
      </c>
      <c r="H1905" t="str">
        <f t="shared" si="149"/>
        <v>hebelstrasse+1,+7z</v>
      </c>
      <c r="J1905" t="str">
        <f t="shared" si="145"/>
        <v>https://www.google.de/maps/place/hebelstrasse+1,+7z,+Karlsruhe/</v>
      </c>
    </row>
    <row r="1906" spans="1:10" x14ac:dyDescent="0.25">
      <c r="A1906" s="1" t="s">
        <v>1587</v>
      </c>
      <c r="B1906" s="2">
        <v>43997</v>
      </c>
      <c r="C1906" t="str">
        <f t="shared" si="146"/>
        <v>Montag</v>
      </c>
      <c r="D1906" t="str">
        <f t="shared" si="147"/>
        <v>Mo</v>
      </c>
      <c r="E1906">
        <f t="shared" si="148"/>
        <v>2</v>
      </c>
      <c r="F1906" s="13">
        <v>0</v>
      </c>
      <c r="G1906" s="13">
        <v>0</v>
      </c>
      <c r="H1906" t="str">
        <f t="shared" si="149"/>
        <v>schlossplatz+19a,+19z</v>
      </c>
      <c r="J1906" t="str">
        <f t="shared" si="145"/>
        <v>https://www.google.de/maps/place/schlossplatz+19a,+19z,+Karlsruhe/</v>
      </c>
    </row>
    <row r="1907" spans="1:10" x14ac:dyDescent="0.25">
      <c r="A1907" s="1" t="s">
        <v>1606</v>
      </c>
      <c r="B1907" s="2">
        <v>43997</v>
      </c>
      <c r="C1907" t="str">
        <f t="shared" si="146"/>
        <v>Montag</v>
      </c>
      <c r="D1907" t="str">
        <f t="shared" si="147"/>
        <v>Mo</v>
      </c>
      <c r="E1907">
        <f t="shared" si="148"/>
        <v>2</v>
      </c>
      <c r="F1907" s="13">
        <v>0</v>
      </c>
      <c r="G1907" s="13">
        <v>0</v>
      </c>
      <c r="H1907" t="str">
        <f t="shared" si="149"/>
        <v>hebelstrasse+0</v>
      </c>
      <c r="J1907" t="str">
        <f t="shared" si="145"/>
        <v>https://www.google.de/maps/place/hebelstrasse+0,+Karlsruhe/</v>
      </c>
    </row>
    <row r="1908" spans="1:10" x14ac:dyDescent="0.25">
      <c r="A1908" s="1" t="s">
        <v>1611</v>
      </c>
      <c r="B1908" s="2">
        <v>43997</v>
      </c>
      <c r="C1908" t="str">
        <f t="shared" si="146"/>
        <v>Montag</v>
      </c>
      <c r="D1908" t="str">
        <f t="shared" si="147"/>
        <v>Mo</v>
      </c>
      <c r="E1908">
        <f t="shared" si="148"/>
        <v>2</v>
      </c>
      <c r="F1908" s="13">
        <v>0</v>
      </c>
      <c r="G1908" s="13">
        <v>0</v>
      </c>
      <c r="H1908" t="str">
        <f t="shared" si="149"/>
        <v>schlossplatz+21</v>
      </c>
      <c r="J1908" t="str">
        <f t="shared" si="145"/>
        <v>https://www.google.de/maps/place/schlossplatz+21,+Karlsruhe/</v>
      </c>
    </row>
    <row r="1909" spans="1:10" x14ac:dyDescent="0.25">
      <c r="A1909" s="1" t="s">
        <v>1634</v>
      </c>
      <c r="B1909" s="2">
        <v>43997</v>
      </c>
      <c r="C1909" t="str">
        <f t="shared" si="146"/>
        <v>Montag</v>
      </c>
      <c r="D1909" t="str">
        <f t="shared" si="147"/>
        <v>Mo</v>
      </c>
      <c r="E1909">
        <f t="shared" si="148"/>
        <v>2</v>
      </c>
      <c r="F1909" s="13">
        <v>0</v>
      </c>
      <c r="G1909" s="13">
        <v>0</v>
      </c>
      <c r="H1909" t="str">
        <f t="shared" si="149"/>
        <v>hebelstrasse+9,+17z</v>
      </c>
      <c r="J1909" t="str">
        <f t="shared" si="145"/>
        <v>https://www.google.de/maps/place/hebelstrasse+9,+17z,+Karlsruhe/</v>
      </c>
    </row>
    <row r="1910" spans="1:10" x14ac:dyDescent="0.25">
      <c r="A1910" s="1" t="s">
        <v>1656</v>
      </c>
      <c r="B1910" s="2">
        <v>43997</v>
      </c>
      <c r="C1910" t="str">
        <f t="shared" si="146"/>
        <v>Montag</v>
      </c>
      <c r="D1910" t="str">
        <f t="shared" si="147"/>
        <v>Mo</v>
      </c>
      <c r="E1910">
        <f t="shared" si="148"/>
        <v>2</v>
      </c>
      <c r="F1910" s="13">
        <v>0</v>
      </c>
      <c r="G1910" s="13">
        <v>0</v>
      </c>
      <c r="H1910" t="str">
        <f t="shared" si="149"/>
        <v>hebelstrasse+19</v>
      </c>
      <c r="J1910" t="str">
        <f t="shared" si="145"/>
        <v>https://www.google.de/maps/place/hebelstrasse+19,+Karlsruhe/</v>
      </c>
    </row>
    <row r="1911" spans="1:10" x14ac:dyDescent="0.25">
      <c r="A1911" s="1" t="s">
        <v>1677</v>
      </c>
      <c r="B1911" s="2">
        <v>43997</v>
      </c>
      <c r="C1911" t="str">
        <f t="shared" si="146"/>
        <v>Montag</v>
      </c>
      <c r="D1911" t="str">
        <f t="shared" si="147"/>
        <v>Mo</v>
      </c>
      <c r="E1911">
        <f t="shared" si="148"/>
        <v>2</v>
      </c>
      <c r="F1911" s="13">
        <v>0</v>
      </c>
      <c r="G1911" s="13">
        <v>0</v>
      </c>
      <c r="H1911" t="str">
        <f t="shared" si="149"/>
        <v>hebelstrasse+19a</v>
      </c>
      <c r="J1911" t="str">
        <f t="shared" si="145"/>
        <v>https://www.google.de/maps/place/hebelstrasse+19a,+Karlsruhe/</v>
      </c>
    </row>
    <row r="1912" spans="1:10" x14ac:dyDescent="0.25">
      <c r="A1912" s="1" t="s">
        <v>2501</v>
      </c>
      <c r="B1912" s="2">
        <v>43997</v>
      </c>
      <c r="C1912" t="str">
        <f t="shared" si="146"/>
        <v>Montag</v>
      </c>
      <c r="D1912" t="str">
        <f t="shared" si="147"/>
        <v>Mo</v>
      </c>
      <c r="E1912">
        <f t="shared" si="148"/>
        <v>2</v>
      </c>
      <c r="F1912" s="13">
        <v>0</v>
      </c>
      <c r="G1912" s="13">
        <v>0</v>
      </c>
      <c r="H1912" t="str">
        <f t="shared" si="149"/>
        <v>karl,+friedrich,+strasse+1,+13z</v>
      </c>
      <c r="J1912" t="str">
        <f t="shared" si="145"/>
        <v>https://www.google.de/maps/place/karl,+friedrich,+strasse+1,+13z,+Karlsruhe/</v>
      </c>
    </row>
    <row r="1913" spans="1:10" x14ac:dyDescent="0.25">
      <c r="A1913" s="1" t="s">
        <v>2511</v>
      </c>
      <c r="B1913" s="2">
        <v>43997</v>
      </c>
      <c r="C1913" t="str">
        <f t="shared" si="146"/>
        <v>Montag</v>
      </c>
      <c r="D1913" t="str">
        <f t="shared" si="147"/>
        <v>Mo</v>
      </c>
      <c r="E1913">
        <f t="shared" si="148"/>
        <v>2</v>
      </c>
      <c r="F1913" s="13">
        <v>0</v>
      </c>
      <c r="G1913" s="13">
        <v>0</v>
      </c>
      <c r="H1913" t="str">
        <f t="shared" si="149"/>
        <v>karl,+friedrich,+strasse+15,+21z</v>
      </c>
      <c r="J1913" t="str">
        <f t="shared" si="145"/>
        <v>https://www.google.de/maps/place/karl,+friedrich,+strasse+15,+21z,+Karlsruhe/</v>
      </c>
    </row>
    <row r="1914" spans="1:10" x14ac:dyDescent="0.25">
      <c r="A1914" s="1" t="s">
        <v>2518</v>
      </c>
      <c r="B1914" s="2">
        <v>43997</v>
      </c>
      <c r="C1914" t="str">
        <f t="shared" si="146"/>
        <v>Montag</v>
      </c>
      <c r="D1914" t="str">
        <f t="shared" si="147"/>
        <v>Mo</v>
      </c>
      <c r="E1914">
        <f t="shared" si="148"/>
        <v>2</v>
      </c>
      <c r="F1914" s="13">
        <v>0</v>
      </c>
      <c r="G1914" s="13">
        <v>0</v>
      </c>
      <c r="H1914" t="str">
        <f t="shared" si="149"/>
        <v>karl,+friedrich,+strasse+23</v>
      </c>
      <c r="J1914" t="str">
        <f t="shared" si="145"/>
        <v>https://www.google.de/maps/place/karl,+friedrich,+strasse+23,+Karlsruhe/</v>
      </c>
    </row>
    <row r="1915" spans="1:10" x14ac:dyDescent="0.25">
      <c r="A1915" s="1" t="s">
        <v>2527</v>
      </c>
      <c r="B1915" s="2">
        <v>43997</v>
      </c>
      <c r="C1915" t="str">
        <f t="shared" si="146"/>
        <v>Montag</v>
      </c>
      <c r="D1915" t="str">
        <f t="shared" si="147"/>
        <v>Mo</v>
      </c>
      <c r="E1915">
        <f t="shared" si="148"/>
        <v>2</v>
      </c>
      <c r="F1915" s="13">
        <v>0</v>
      </c>
      <c r="G1915" s="13">
        <v>0</v>
      </c>
      <c r="H1915" t="str">
        <f t="shared" si="149"/>
        <v>karl,+friedrich,+strasse+0,+8z</v>
      </c>
      <c r="J1915" t="str">
        <f t="shared" si="145"/>
        <v>https://www.google.de/maps/place/karl,+friedrich,+strasse+0,+8z,+Karlsruhe/</v>
      </c>
    </row>
    <row r="1916" spans="1:10" x14ac:dyDescent="0.25">
      <c r="A1916" s="1" t="s">
        <v>2539</v>
      </c>
      <c r="B1916" s="2">
        <v>43997</v>
      </c>
      <c r="C1916" t="str">
        <f t="shared" si="146"/>
        <v>Montag</v>
      </c>
      <c r="D1916" t="str">
        <f t="shared" si="147"/>
        <v>Mo</v>
      </c>
      <c r="E1916">
        <f t="shared" si="148"/>
        <v>2</v>
      </c>
      <c r="F1916" s="13">
        <v>0</v>
      </c>
      <c r="G1916" s="13">
        <v>0</v>
      </c>
      <c r="H1916" t="str">
        <f t="shared" si="149"/>
        <v>karl,+friedrich,+strasse+10</v>
      </c>
      <c r="J1916" t="str">
        <f t="shared" si="145"/>
        <v>https://www.google.de/maps/place/karl,+friedrich,+strasse+10,+Karlsruhe/</v>
      </c>
    </row>
    <row r="1917" spans="1:10" x14ac:dyDescent="0.25">
      <c r="A1917" s="1" t="s">
        <v>2552</v>
      </c>
      <c r="B1917" s="2">
        <v>43997</v>
      </c>
      <c r="C1917" t="str">
        <f t="shared" si="146"/>
        <v>Montag</v>
      </c>
      <c r="D1917" t="str">
        <f t="shared" si="147"/>
        <v>Mo</v>
      </c>
      <c r="E1917">
        <f t="shared" si="148"/>
        <v>2</v>
      </c>
      <c r="F1917" s="13">
        <v>0</v>
      </c>
      <c r="G1917" s="13">
        <v>0</v>
      </c>
      <c r="H1917" t="str">
        <f t="shared" si="149"/>
        <v>karl,+friedrich,+strasse+10a</v>
      </c>
      <c r="J1917" t="str">
        <f t="shared" si="145"/>
        <v>https://www.google.de/maps/place/karl,+friedrich,+strasse+10a,+Karlsruhe/</v>
      </c>
    </row>
    <row r="1918" spans="1:10" x14ac:dyDescent="0.25">
      <c r="A1918" s="1" t="s">
        <v>2729</v>
      </c>
      <c r="B1918" s="2">
        <v>43997</v>
      </c>
      <c r="C1918" t="str">
        <f t="shared" si="146"/>
        <v>Montag</v>
      </c>
      <c r="D1918" t="str">
        <f t="shared" si="147"/>
        <v>Mo</v>
      </c>
      <c r="E1918">
        <f t="shared" si="148"/>
        <v>2</v>
      </c>
      <c r="F1918" s="13">
        <v>0</v>
      </c>
      <c r="G1918" s="13">
        <v>0</v>
      </c>
      <c r="H1918" t="str">
        <f t="shared" si="149"/>
        <v>rondellplatz</v>
      </c>
      <c r="J1918" t="str">
        <f t="shared" si="145"/>
        <v>https://www.google.de/maps/place/rondellplatz,+Karlsruhe/</v>
      </c>
    </row>
    <row r="1919" spans="1:10" x14ac:dyDescent="0.25">
      <c r="A1919" s="1" t="s">
        <v>3115</v>
      </c>
      <c r="B1919" s="2">
        <v>43997</v>
      </c>
      <c r="C1919" t="str">
        <f t="shared" si="146"/>
        <v>Montag</v>
      </c>
      <c r="D1919" t="str">
        <f t="shared" si="147"/>
        <v>Mo</v>
      </c>
      <c r="E1919">
        <f t="shared" si="148"/>
        <v>2</v>
      </c>
      <c r="F1919" s="13">
        <v>0</v>
      </c>
      <c r="G1919" s="13">
        <v>0</v>
      </c>
      <c r="H1919" t="str">
        <f t="shared" si="149"/>
        <v>steinstrasse</v>
      </c>
      <c r="J1919" t="str">
        <f t="shared" si="145"/>
        <v>https://www.google.de/maps/place/steinstrasse,+Karlsruhe/</v>
      </c>
    </row>
    <row r="1920" spans="1:10" x14ac:dyDescent="0.25">
      <c r="A1920" s="1" t="s">
        <v>3391</v>
      </c>
      <c r="B1920" s="2">
        <v>43997</v>
      </c>
      <c r="C1920" t="str">
        <f t="shared" si="146"/>
        <v>Montag</v>
      </c>
      <c r="D1920" t="str">
        <f t="shared" si="147"/>
        <v>Mo</v>
      </c>
      <c r="E1920">
        <f t="shared" si="148"/>
        <v>2</v>
      </c>
      <c r="F1920" s="13">
        <v>0</v>
      </c>
      <c r="G1920" s="13">
        <v>0</v>
      </c>
      <c r="H1920" t="str">
        <f t="shared" si="149"/>
        <v>kreuzstrasse+1,+7z</v>
      </c>
      <c r="J1920" t="str">
        <f t="shared" si="145"/>
        <v>https://www.google.de/maps/place/kreuzstrasse+1,+7z,+Karlsruhe/</v>
      </c>
    </row>
    <row r="1921" spans="1:10" x14ac:dyDescent="0.25">
      <c r="A1921" s="1" t="s">
        <v>3392</v>
      </c>
      <c r="B1921" s="2">
        <v>43997</v>
      </c>
      <c r="C1921" t="str">
        <f t="shared" si="146"/>
        <v>Montag</v>
      </c>
      <c r="D1921" t="str">
        <f t="shared" si="147"/>
        <v>Mo</v>
      </c>
      <c r="E1921">
        <f t="shared" si="148"/>
        <v>2</v>
      </c>
      <c r="F1921" s="13">
        <v>0</v>
      </c>
      <c r="G1921" s="13">
        <v>0</v>
      </c>
      <c r="H1921" t="str">
        <f t="shared" si="149"/>
        <v>kreuzstrasse+9,+9z</v>
      </c>
      <c r="J1921" t="str">
        <f t="shared" si="145"/>
        <v>https://www.google.de/maps/place/kreuzstrasse+9,+9z,+Karlsruhe/</v>
      </c>
    </row>
    <row r="1922" spans="1:10" x14ac:dyDescent="0.25">
      <c r="A1922" s="1" t="s">
        <v>3393</v>
      </c>
      <c r="B1922" s="2">
        <v>43997</v>
      </c>
      <c r="C1922" t="str">
        <f t="shared" si="146"/>
        <v>Montag</v>
      </c>
      <c r="D1922" t="str">
        <f t="shared" si="147"/>
        <v>Mo</v>
      </c>
      <c r="E1922">
        <f t="shared" si="148"/>
        <v>2</v>
      </c>
      <c r="F1922" s="13">
        <v>0</v>
      </c>
      <c r="G1922" s="13">
        <v>0</v>
      </c>
      <c r="H1922" t="str">
        <f t="shared" si="149"/>
        <v>kreuzstrasse+11</v>
      </c>
      <c r="J1922" t="str">
        <f t="shared" si="145"/>
        <v>https://www.google.de/maps/place/kreuzstrasse+11,+Karlsruhe/</v>
      </c>
    </row>
    <row r="1923" spans="1:10" x14ac:dyDescent="0.25">
      <c r="A1923" s="1" t="s">
        <v>3394</v>
      </c>
      <c r="B1923" s="2">
        <v>43997</v>
      </c>
      <c r="C1923" t="str">
        <f t="shared" si="146"/>
        <v>Montag</v>
      </c>
      <c r="D1923" t="str">
        <f t="shared" si="147"/>
        <v>Mo</v>
      </c>
      <c r="E1923">
        <f t="shared" si="148"/>
        <v>2</v>
      </c>
      <c r="F1923" s="13">
        <v>0</v>
      </c>
      <c r="G1923" s="13">
        <v>0</v>
      </c>
      <c r="H1923" t="str">
        <f t="shared" si="149"/>
        <v>kreuzstrasse+0,+2z</v>
      </c>
      <c r="J1923" t="str">
        <f t="shared" si="145"/>
        <v>https://www.google.de/maps/place/kreuzstrasse+0,+2z,+Karlsruhe/</v>
      </c>
    </row>
    <row r="1924" spans="1:10" x14ac:dyDescent="0.25">
      <c r="A1924" s="1" t="s">
        <v>3395</v>
      </c>
      <c r="B1924" s="2">
        <v>43997</v>
      </c>
      <c r="C1924" t="str">
        <f t="shared" si="146"/>
        <v>Montag</v>
      </c>
      <c r="D1924" t="str">
        <f t="shared" si="147"/>
        <v>Mo</v>
      </c>
      <c r="E1924">
        <f t="shared" si="148"/>
        <v>2</v>
      </c>
      <c r="F1924" s="13">
        <v>0</v>
      </c>
      <c r="G1924" s="13">
        <v>0</v>
      </c>
      <c r="H1924" t="str">
        <f t="shared" si="149"/>
        <v>kreuzstrasse+4,+8z</v>
      </c>
      <c r="J1924" t="str">
        <f t="shared" si="145"/>
        <v>https://www.google.de/maps/place/kreuzstrasse+4,+8z,+Karlsruhe/</v>
      </c>
    </row>
    <row r="1925" spans="1:10" x14ac:dyDescent="0.25">
      <c r="A1925" s="1" t="s">
        <v>3396</v>
      </c>
      <c r="B1925" s="2">
        <v>43997</v>
      </c>
      <c r="C1925" t="str">
        <f t="shared" si="146"/>
        <v>Montag</v>
      </c>
      <c r="D1925" t="str">
        <f t="shared" si="147"/>
        <v>Mo</v>
      </c>
      <c r="E1925">
        <f t="shared" si="148"/>
        <v>2</v>
      </c>
      <c r="F1925" s="13">
        <v>0</v>
      </c>
      <c r="G1925" s="13">
        <v>0</v>
      </c>
      <c r="H1925" t="str">
        <f t="shared" si="149"/>
        <v>kreuzstrasse+10,+12z</v>
      </c>
      <c r="J1925" t="str">
        <f t="shared" si="145"/>
        <v>https://www.google.de/maps/place/kreuzstrasse+10,+12z,+Karlsruhe/</v>
      </c>
    </row>
    <row r="1926" spans="1:10" x14ac:dyDescent="0.25">
      <c r="A1926" s="1" t="s">
        <v>3397</v>
      </c>
      <c r="B1926" s="2">
        <v>43997</v>
      </c>
      <c r="C1926" t="str">
        <f t="shared" si="146"/>
        <v>Montag</v>
      </c>
      <c r="D1926" t="str">
        <f t="shared" si="147"/>
        <v>Mo</v>
      </c>
      <c r="E1926">
        <f t="shared" si="148"/>
        <v>2</v>
      </c>
      <c r="F1926" s="13">
        <v>0</v>
      </c>
      <c r="G1926" s="13">
        <v>0</v>
      </c>
      <c r="H1926" t="str">
        <f t="shared" si="149"/>
        <v>kreuzstrasse+14,+20z</v>
      </c>
      <c r="J1926" t="str">
        <f t="shared" si="145"/>
        <v>https://www.google.de/maps/place/kreuzstrasse+14,+20z,+Karlsruhe/</v>
      </c>
    </row>
    <row r="1927" spans="1:10" x14ac:dyDescent="0.25">
      <c r="A1927" s="1" t="s">
        <v>3398</v>
      </c>
      <c r="B1927" s="2">
        <v>43997</v>
      </c>
      <c r="C1927" t="str">
        <f t="shared" si="146"/>
        <v>Montag</v>
      </c>
      <c r="D1927" t="str">
        <f t="shared" si="147"/>
        <v>Mo</v>
      </c>
      <c r="E1927">
        <f t="shared" si="148"/>
        <v>2</v>
      </c>
      <c r="F1927" s="13">
        <v>0</v>
      </c>
      <c r="G1927" s="13">
        <v>0</v>
      </c>
      <c r="H1927" t="str">
        <f t="shared" si="149"/>
        <v>kreuzstrasse+22</v>
      </c>
      <c r="J1927" t="str">
        <f t="shared" si="145"/>
        <v>https://www.google.de/maps/place/kreuzstrasse+22,+Karlsruhe/</v>
      </c>
    </row>
    <row r="1928" spans="1:10" x14ac:dyDescent="0.25">
      <c r="A1928" s="1" t="s">
        <v>3442</v>
      </c>
      <c r="B1928" s="2">
        <v>43997</v>
      </c>
      <c r="C1928" t="str">
        <f t="shared" si="146"/>
        <v>Montag</v>
      </c>
      <c r="D1928" t="str">
        <f t="shared" si="147"/>
        <v>Mo</v>
      </c>
      <c r="E1928">
        <f t="shared" si="148"/>
        <v>2</v>
      </c>
      <c r="F1928" s="13">
        <v>0</v>
      </c>
      <c r="G1928" s="13">
        <v>0</v>
      </c>
      <c r="H1928" t="str">
        <f t="shared" si="149"/>
        <v>kronenplatz</v>
      </c>
      <c r="J1928" t="str">
        <f t="shared" si="145"/>
        <v>https://www.google.de/maps/place/kronenplatz,+Karlsruhe/</v>
      </c>
    </row>
    <row r="1929" spans="1:10" x14ac:dyDescent="0.25">
      <c r="A1929" s="1" t="s">
        <v>3443</v>
      </c>
      <c r="B1929" s="2">
        <v>43997</v>
      </c>
      <c r="C1929" t="str">
        <f t="shared" si="146"/>
        <v>Montag</v>
      </c>
      <c r="D1929" t="str">
        <f t="shared" si="147"/>
        <v>Mo</v>
      </c>
      <c r="E1929">
        <f t="shared" si="148"/>
        <v>2</v>
      </c>
      <c r="F1929" s="13">
        <v>0</v>
      </c>
      <c r="G1929" s="13">
        <v>0</v>
      </c>
      <c r="H1929" t="str">
        <f t="shared" si="149"/>
        <v>kronenstrasse</v>
      </c>
      <c r="J1929" t="str">
        <f t="shared" si="145"/>
        <v>https://www.google.de/maps/place/kronenstrasse,+Karlsruhe/</v>
      </c>
    </row>
    <row r="1930" spans="1:10" x14ac:dyDescent="0.25">
      <c r="A1930" s="1" t="s">
        <v>30</v>
      </c>
      <c r="B1930" s="2">
        <v>43999</v>
      </c>
      <c r="C1930" t="str">
        <f t="shared" si="146"/>
        <v>Mittwoch</v>
      </c>
      <c r="D1930" t="str">
        <f t="shared" si="147"/>
        <v>Mi</v>
      </c>
      <c r="E1930">
        <f t="shared" si="148"/>
        <v>4</v>
      </c>
      <c r="F1930" s="13">
        <v>0</v>
      </c>
      <c r="G1930" s="13">
        <v>0</v>
      </c>
      <c r="H1930" t="str">
        <f t="shared" si="149"/>
        <v>zaehringerstrasse+1,+39z</v>
      </c>
      <c r="J1930" t="str">
        <f t="shared" si="145"/>
        <v>https://www.google.de/maps/place/zaehringerstrasse+1,+39z,+Karlsruhe/</v>
      </c>
    </row>
    <row r="1931" spans="1:10" x14ac:dyDescent="0.25">
      <c r="A1931" s="1" t="s">
        <v>31</v>
      </c>
      <c r="B1931" s="2">
        <v>43999</v>
      </c>
      <c r="C1931" t="str">
        <f t="shared" si="146"/>
        <v>Mittwoch</v>
      </c>
      <c r="D1931" t="str">
        <f t="shared" si="147"/>
        <v>Mi</v>
      </c>
      <c r="E1931">
        <f t="shared" si="148"/>
        <v>4</v>
      </c>
      <c r="F1931" s="13">
        <v>0</v>
      </c>
      <c r="G1931" s="13">
        <v>0</v>
      </c>
      <c r="H1931" t="str">
        <f t="shared" si="149"/>
        <v>zaehringerstrasse+41,+67z</v>
      </c>
      <c r="J1931" t="str">
        <f t="shared" ref="J1931:J1994" si="150">_xlfn.CONCAT(LINKPRE,H1931,LINKPOST)</f>
        <v>https://www.google.de/maps/place/zaehringerstrasse+41,+67z,+Karlsruhe/</v>
      </c>
    </row>
    <row r="1932" spans="1:10" x14ac:dyDescent="0.25">
      <c r="A1932" s="1" t="s">
        <v>32</v>
      </c>
      <c r="B1932" s="2">
        <v>43999</v>
      </c>
      <c r="C1932" t="str">
        <f t="shared" ref="C1932:C1995" si="151">TEXT(B1932,"TTTT")</f>
        <v>Mittwoch</v>
      </c>
      <c r="D1932" t="str">
        <f t="shared" ref="D1932:D1995" si="152">TEXT(B1932,"TTT")</f>
        <v>Mi</v>
      </c>
      <c r="E1932">
        <f t="shared" ref="E1932:E1995" si="153">WEEKDAY(B1932)</f>
        <v>4</v>
      </c>
      <c r="F1932" s="13">
        <v>0</v>
      </c>
      <c r="G1932" s="13">
        <v>0</v>
      </c>
      <c r="H1932" t="str">
        <f t="shared" ref="H1932:H1995" si="154">SUBSTITUTE(SUBSTITUTE(SUBSTITUTE(A1932,"-ende",""),"-",",+")," ","+")</f>
        <v>zaehringerstrasse+0,+36z</v>
      </c>
      <c r="J1932" t="str">
        <f t="shared" si="150"/>
        <v>https://www.google.de/maps/place/zaehringerstrasse+0,+36z,+Karlsruhe/</v>
      </c>
    </row>
    <row r="1933" spans="1:10" x14ac:dyDescent="0.25">
      <c r="A1933" s="1" t="s">
        <v>34</v>
      </c>
      <c r="B1933" s="2">
        <v>43999</v>
      </c>
      <c r="C1933" t="str">
        <f t="shared" si="151"/>
        <v>Mittwoch</v>
      </c>
      <c r="D1933" t="str">
        <f t="shared" si="152"/>
        <v>Mi</v>
      </c>
      <c r="E1933">
        <f t="shared" si="153"/>
        <v>4</v>
      </c>
      <c r="F1933" s="13">
        <v>0</v>
      </c>
      <c r="G1933" s="13">
        <v>0</v>
      </c>
      <c r="H1933" t="str">
        <f t="shared" si="154"/>
        <v>zaehringerstrasse+38,+70z</v>
      </c>
      <c r="J1933" t="str">
        <f t="shared" si="150"/>
        <v>https://www.google.de/maps/place/zaehringerstrasse+38,+70z,+Karlsruhe/</v>
      </c>
    </row>
    <row r="1934" spans="1:10" x14ac:dyDescent="0.25">
      <c r="A1934" s="1" t="s">
        <v>36</v>
      </c>
      <c r="B1934" s="2">
        <v>43999</v>
      </c>
      <c r="C1934" t="str">
        <f t="shared" si="151"/>
        <v>Mittwoch</v>
      </c>
      <c r="D1934" t="str">
        <f t="shared" si="152"/>
        <v>Mi</v>
      </c>
      <c r="E1934">
        <f t="shared" si="153"/>
        <v>4</v>
      </c>
      <c r="F1934" s="13">
        <v>0</v>
      </c>
      <c r="G1934" s="13">
        <v>0</v>
      </c>
      <c r="H1934" t="str">
        <f t="shared" si="154"/>
        <v>zaehringerstrasse+72,+74z</v>
      </c>
      <c r="J1934" t="str">
        <f t="shared" si="150"/>
        <v>https://www.google.de/maps/place/zaehringerstrasse+72,+74z,+Karlsruhe/</v>
      </c>
    </row>
    <row r="1935" spans="1:10" x14ac:dyDescent="0.25">
      <c r="A1935" s="1" t="s">
        <v>38</v>
      </c>
      <c r="B1935" s="2">
        <v>43999</v>
      </c>
      <c r="C1935" t="str">
        <f t="shared" si="151"/>
        <v>Mittwoch</v>
      </c>
      <c r="D1935" t="str">
        <f t="shared" si="152"/>
        <v>Mi</v>
      </c>
      <c r="E1935">
        <f t="shared" si="153"/>
        <v>4</v>
      </c>
      <c r="F1935" s="13">
        <v>0</v>
      </c>
      <c r="G1935" s="13">
        <v>0</v>
      </c>
      <c r="H1935" t="str">
        <f t="shared" si="154"/>
        <v>zaehringerstrasse+76</v>
      </c>
      <c r="J1935" t="str">
        <f t="shared" si="150"/>
        <v>https://www.google.de/maps/place/zaehringerstrasse+76,+Karlsruhe/</v>
      </c>
    </row>
    <row r="1936" spans="1:10" x14ac:dyDescent="0.25">
      <c r="A1936" s="1" t="s">
        <v>40</v>
      </c>
      <c r="B1936" s="2">
        <v>43999</v>
      </c>
      <c r="C1936" t="str">
        <f t="shared" si="151"/>
        <v>Mittwoch</v>
      </c>
      <c r="D1936" t="str">
        <f t="shared" si="152"/>
        <v>Mi</v>
      </c>
      <c r="E1936">
        <f t="shared" si="153"/>
        <v>4</v>
      </c>
      <c r="F1936" s="13">
        <v>0</v>
      </c>
      <c r="G1936" s="13">
        <v>0</v>
      </c>
      <c r="H1936" t="str">
        <f t="shared" si="154"/>
        <v>zaehringerstrasse+69</v>
      </c>
      <c r="J1936" t="str">
        <f t="shared" si="150"/>
        <v>https://www.google.de/maps/place/zaehringerstrasse+69,+Karlsruhe/</v>
      </c>
    </row>
    <row r="1937" spans="1:10" x14ac:dyDescent="0.25">
      <c r="A1937" s="1" t="s">
        <v>149</v>
      </c>
      <c r="B1937" s="2">
        <v>43999</v>
      </c>
      <c r="C1937" t="str">
        <f t="shared" si="151"/>
        <v>Mittwoch</v>
      </c>
      <c r="D1937" t="str">
        <f t="shared" si="152"/>
        <v>Mi</v>
      </c>
      <c r="E1937">
        <f t="shared" si="153"/>
        <v>4</v>
      </c>
      <c r="F1937" s="13">
        <v>0</v>
      </c>
      <c r="G1937" s="13">
        <v>0</v>
      </c>
      <c r="H1937" t="str">
        <f t="shared" si="154"/>
        <v>waldhornplatz</v>
      </c>
      <c r="J1937" t="str">
        <f t="shared" si="150"/>
        <v>https://www.google.de/maps/place/waldhornplatz,+Karlsruhe/</v>
      </c>
    </row>
    <row r="1938" spans="1:10" x14ac:dyDescent="0.25">
      <c r="A1938" s="1" t="s">
        <v>158</v>
      </c>
      <c r="B1938" s="2">
        <v>43999</v>
      </c>
      <c r="C1938" t="str">
        <f t="shared" si="151"/>
        <v>Mittwoch</v>
      </c>
      <c r="D1938" t="str">
        <f t="shared" si="152"/>
        <v>Mi</v>
      </c>
      <c r="E1938">
        <f t="shared" si="153"/>
        <v>4</v>
      </c>
      <c r="F1938" s="13">
        <v>0</v>
      </c>
      <c r="G1938" s="13">
        <v>0</v>
      </c>
      <c r="H1938" t="str">
        <f t="shared" si="154"/>
        <v>waldhornstrasse+1,+17z</v>
      </c>
      <c r="J1938" t="str">
        <f t="shared" si="150"/>
        <v>https://www.google.de/maps/place/waldhornstrasse+1,+17z,+Karlsruhe/</v>
      </c>
    </row>
    <row r="1939" spans="1:10" x14ac:dyDescent="0.25">
      <c r="A1939" s="1" t="s">
        <v>171</v>
      </c>
      <c r="B1939" s="2">
        <v>43999</v>
      </c>
      <c r="C1939" t="str">
        <f t="shared" si="151"/>
        <v>Mittwoch</v>
      </c>
      <c r="D1939" t="str">
        <f t="shared" si="152"/>
        <v>Mi</v>
      </c>
      <c r="E1939">
        <f t="shared" si="153"/>
        <v>4</v>
      </c>
      <c r="F1939" s="13">
        <v>0</v>
      </c>
      <c r="G1939" s="13">
        <v>0</v>
      </c>
      <c r="H1939" t="str">
        <f t="shared" si="154"/>
        <v>waldhornstrasse+19,+23z</v>
      </c>
      <c r="J1939" t="str">
        <f t="shared" si="150"/>
        <v>https://www.google.de/maps/place/waldhornstrasse+19,+23z,+Karlsruhe/</v>
      </c>
    </row>
    <row r="1940" spans="1:10" x14ac:dyDescent="0.25">
      <c r="A1940" s="1" t="s">
        <v>182</v>
      </c>
      <c r="B1940" s="2">
        <v>43999</v>
      </c>
      <c r="C1940" t="str">
        <f t="shared" si="151"/>
        <v>Mittwoch</v>
      </c>
      <c r="D1940" t="str">
        <f t="shared" si="152"/>
        <v>Mi</v>
      </c>
      <c r="E1940">
        <f t="shared" si="153"/>
        <v>4</v>
      </c>
      <c r="F1940" s="13">
        <v>0</v>
      </c>
      <c r="G1940" s="13">
        <v>0</v>
      </c>
      <c r="H1940" t="str">
        <f t="shared" si="154"/>
        <v>waldhornstrasse+25</v>
      </c>
      <c r="J1940" t="str">
        <f t="shared" si="150"/>
        <v>https://www.google.de/maps/place/waldhornstrasse+25,+Karlsruhe/</v>
      </c>
    </row>
    <row r="1941" spans="1:10" x14ac:dyDescent="0.25">
      <c r="A1941" s="1" t="s">
        <v>194</v>
      </c>
      <c r="B1941" s="2">
        <v>43999</v>
      </c>
      <c r="C1941" t="str">
        <f t="shared" si="151"/>
        <v>Mittwoch</v>
      </c>
      <c r="D1941" t="str">
        <f t="shared" si="152"/>
        <v>Mi</v>
      </c>
      <c r="E1941">
        <f t="shared" si="153"/>
        <v>4</v>
      </c>
      <c r="F1941" s="13">
        <v>0</v>
      </c>
      <c r="G1941" s="13">
        <v>0</v>
      </c>
      <c r="H1941" t="str">
        <f t="shared" si="154"/>
        <v>waldhornstrasse+25a</v>
      </c>
      <c r="J1941" t="str">
        <f t="shared" si="150"/>
        <v>https://www.google.de/maps/place/waldhornstrasse+25a,+Karlsruhe/</v>
      </c>
    </row>
    <row r="1942" spans="1:10" x14ac:dyDescent="0.25">
      <c r="A1942" s="1" t="s">
        <v>207</v>
      </c>
      <c r="B1942" s="2">
        <v>43999</v>
      </c>
      <c r="C1942" t="str">
        <f t="shared" si="151"/>
        <v>Mittwoch</v>
      </c>
      <c r="D1942" t="str">
        <f t="shared" si="152"/>
        <v>Mi</v>
      </c>
      <c r="E1942">
        <f t="shared" si="153"/>
        <v>4</v>
      </c>
      <c r="F1942" s="13">
        <v>0</v>
      </c>
      <c r="G1942" s="13">
        <v>0</v>
      </c>
      <c r="H1942" t="str">
        <f t="shared" si="154"/>
        <v>waldhornstrasse+0,+28z</v>
      </c>
      <c r="J1942" t="str">
        <f t="shared" si="150"/>
        <v>https://www.google.de/maps/place/waldhornstrasse+0,+28z,+Karlsruhe/</v>
      </c>
    </row>
    <row r="1943" spans="1:10" x14ac:dyDescent="0.25">
      <c r="A1943" s="1" t="s">
        <v>219</v>
      </c>
      <c r="B1943" s="2">
        <v>43999</v>
      </c>
      <c r="C1943" t="str">
        <f t="shared" si="151"/>
        <v>Mittwoch</v>
      </c>
      <c r="D1943" t="str">
        <f t="shared" si="152"/>
        <v>Mi</v>
      </c>
      <c r="E1943">
        <f t="shared" si="153"/>
        <v>4</v>
      </c>
      <c r="F1943" s="13">
        <v>0</v>
      </c>
      <c r="G1943" s="13">
        <v>0</v>
      </c>
      <c r="H1943" t="str">
        <f t="shared" si="154"/>
        <v>waldhornstrasse+30</v>
      </c>
      <c r="J1943" t="str">
        <f t="shared" si="150"/>
        <v>https://www.google.de/maps/place/waldhornstrasse+30,+Karlsruhe/</v>
      </c>
    </row>
    <row r="1944" spans="1:10" x14ac:dyDescent="0.25">
      <c r="A1944" s="1" t="s">
        <v>407</v>
      </c>
      <c r="B1944" s="2">
        <v>43999</v>
      </c>
      <c r="C1944" t="str">
        <f t="shared" si="151"/>
        <v>Mittwoch</v>
      </c>
      <c r="D1944" t="str">
        <f t="shared" si="152"/>
        <v>Mi</v>
      </c>
      <c r="E1944">
        <f t="shared" si="153"/>
        <v>4</v>
      </c>
      <c r="F1944" s="13">
        <v>0</v>
      </c>
      <c r="G1944" s="13">
        <v>0</v>
      </c>
      <c r="H1944" t="str">
        <f t="shared" si="154"/>
        <v>fasanenplatz</v>
      </c>
      <c r="J1944" t="str">
        <f t="shared" si="150"/>
        <v>https://www.google.de/maps/place/fasanenplatz,+Karlsruhe/</v>
      </c>
    </row>
    <row r="1945" spans="1:10" x14ac:dyDescent="0.25">
      <c r="A1945" s="1" t="s">
        <v>422</v>
      </c>
      <c r="B1945" s="2">
        <v>43999</v>
      </c>
      <c r="C1945" t="str">
        <f t="shared" si="151"/>
        <v>Mittwoch</v>
      </c>
      <c r="D1945" t="str">
        <f t="shared" si="152"/>
        <v>Mi</v>
      </c>
      <c r="E1945">
        <f t="shared" si="153"/>
        <v>4</v>
      </c>
      <c r="F1945" s="13">
        <v>0</v>
      </c>
      <c r="G1945" s="13">
        <v>0</v>
      </c>
      <c r="H1945" t="str">
        <f t="shared" si="154"/>
        <v>fasanenstrasse+1,+9z</v>
      </c>
      <c r="J1945" t="str">
        <f t="shared" si="150"/>
        <v>https://www.google.de/maps/place/fasanenstrasse+1,+9z,+Karlsruhe/</v>
      </c>
    </row>
    <row r="1946" spans="1:10" x14ac:dyDescent="0.25">
      <c r="A1946" s="1" t="s">
        <v>430</v>
      </c>
      <c r="B1946" s="2">
        <v>43999</v>
      </c>
      <c r="C1946" t="str">
        <f t="shared" si="151"/>
        <v>Mittwoch</v>
      </c>
      <c r="D1946" t="str">
        <f t="shared" si="152"/>
        <v>Mi</v>
      </c>
      <c r="E1946">
        <f t="shared" si="153"/>
        <v>4</v>
      </c>
      <c r="F1946" s="13">
        <v>0</v>
      </c>
      <c r="G1946" s="13">
        <v>0</v>
      </c>
      <c r="H1946" t="str">
        <f t="shared" si="154"/>
        <v>fasanenstrasse+11</v>
      </c>
      <c r="J1946" t="str">
        <f t="shared" si="150"/>
        <v>https://www.google.de/maps/place/fasanenstrasse+11,+Karlsruhe/</v>
      </c>
    </row>
    <row r="1947" spans="1:10" x14ac:dyDescent="0.25">
      <c r="A1947" s="1" t="s">
        <v>450</v>
      </c>
      <c r="B1947" s="2">
        <v>43999</v>
      </c>
      <c r="C1947" t="str">
        <f t="shared" si="151"/>
        <v>Mittwoch</v>
      </c>
      <c r="D1947" t="str">
        <f t="shared" si="152"/>
        <v>Mi</v>
      </c>
      <c r="E1947">
        <f t="shared" si="153"/>
        <v>4</v>
      </c>
      <c r="F1947" s="13">
        <v>0</v>
      </c>
      <c r="G1947" s="13">
        <v>0</v>
      </c>
      <c r="H1947" t="str">
        <f t="shared" si="154"/>
        <v>fasanenstrasse+11a</v>
      </c>
      <c r="J1947" t="str">
        <f t="shared" si="150"/>
        <v>https://www.google.de/maps/place/fasanenstrasse+11a,+Karlsruhe/</v>
      </c>
    </row>
    <row r="1948" spans="1:10" x14ac:dyDescent="0.25">
      <c r="A1948" s="1" t="s">
        <v>462</v>
      </c>
      <c r="B1948" s="2">
        <v>43999</v>
      </c>
      <c r="C1948" t="str">
        <f t="shared" si="151"/>
        <v>Mittwoch</v>
      </c>
      <c r="D1948" t="str">
        <f t="shared" si="152"/>
        <v>Mi</v>
      </c>
      <c r="E1948">
        <f t="shared" si="153"/>
        <v>4</v>
      </c>
      <c r="F1948" s="13">
        <v>0</v>
      </c>
      <c r="G1948" s="13">
        <v>0</v>
      </c>
      <c r="H1948" t="str">
        <f t="shared" si="154"/>
        <v>fasanenstrasse+0,+4z</v>
      </c>
      <c r="J1948" t="str">
        <f t="shared" si="150"/>
        <v>https://www.google.de/maps/place/fasanenstrasse+0,+4z,+Karlsruhe/</v>
      </c>
    </row>
    <row r="1949" spans="1:10" x14ac:dyDescent="0.25">
      <c r="A1949" s="1" t="s">
        <v>476</v>
      </c>
      <c r="B1949" s="2">
        <v>43999</v>
      </c>
      <c r="C1949" t="str">
        <f t="shared" si="151"/>
        <v>Mittwoch</v>
      </c>
      <c r="D1949" t="str">
        <f t="shared" si="152"/>
        <v>Mi</v>
      </c>
      <c r="E1949">
        <f t="shared" si="153"/>
        <v>4</v>
      </c>
      <c r="F1949" s="13">
        <v>0</v>
      </c>
      <c r="G1949" s="13">
        <v>0</v>
      </c>
      <c r="H1949" t="str">
        <f t="shared" si="154"/>
        <v>fasanenstrasse+6</v>
      </c>
      <c r="J1949" t="str">
        <f t="shared" si="150"/>
        <v>https://www.google.de/maps/place/fasanenstrasse+6,+Karlsruhe/</v>
      </c>
    </row>
    <row r="1950" spans="1:10" x14ac:dyDescent="0.25">
      <c r="A1950" s="1" t="s">
        <v>488</v>
      </c>
      <c r="B1950" s="2">
        <v>43999</v>
      </c>
      <c r="C1950" t="str">
        <f t="shared" si="151"/>
        <v>Mittwoch</v>
      </c>
      <c r="D1950" t="str">
        <f t="shared" si="152"/>
        <v>Mi</v>
      </c>
      <c r="E1950">
        <f t="shared" si="153"/>
        <v>4</v>
      </c>
      <c r="F1950" s="13">
        <v>0</v>
      </c>
      <c r="G1950" s="13">
        <v>0</v>
      </c>
      <c r="H1950" t="str">
        <f t="shared" si="154"/>
        <v>fasanenstrasse+6a,+6z</v>
      </c>
      <c r="J1950" t="str">
        <f t="shared" si="150"/>
        <v>https://www.google.de/maps/place/fasanenstrasse+6a,+6z,+Karlsruhe/</v>
      </c>
    </row>
    <row r="1951" spans="1:10" x14ac:dyDescent="0.25">
      <c r="A1951" s="1" t="s">
        <v>502</v>
      </c>
      <c r="B1951" s="2">
        <v>43999</v>
      </c>
      <c r="C1951" t="str">
        <f t="shared" si="151"/>
        <v>Mittwoch</v>
      </c>
      <c r="D1951" t="str">
        <f t="shared" si="152"/>
        <v>Mi</v>
      </c>
      <c r="E1951">
        <f t="shared" si="153"/>
        <v>4</v>
      </c>
      <c r="F1951" s="13">
        <v>0</v>
      </c>
      <c r="G1951" s="13">
        <v>0</v>
      </c>
      <c r="H1951" t="str">
        <f t="shared" si="154"/>
        <v>fasanenstrasse+8</v>
      </c>
      <c r="J1951" t="str">
        <f t="shared" si="150"/>
        <v>https://www.google.de/maps/place/fasanenstrasse+8,+Karlsruhe/</v>
      </c>
    </row>
    <row r="1952" spans="1:10" x14ac:dyDescent="0.25">
      <c r="A1952" s="1" t="s">
        <v>790</v>
      </c>
      <c r="B1952" s="2">
        <v>43999</v>
      </c>
      <c r="C1952" t="str">
        <f t="shared" si="151"/>
        <v>Mittwoch</v>
      </c>
      <c r="D1952" t="str">
        <f t="shared" si="152"/>
        <v>Mi</v>
      </c>
      <c r="E1952">
        <f t="shared" si="153"/>
        <v>4</v>
      </c>
      <c r="F1952" s="13">
        <v>0</v>
      </c>
      <c r="G1952" s="13">
        <v>0</v>
      </c>
      <c r="H1952" t="str">
        <f t="shared" si="154"/>
        <v>neuer+zirkel</v>
      </c>
      <c r="J1952" t="str">
        <f t="shared" si="150"/>
        <v>https://www.google.de/maps/place/neuer+zirkel,+Karlsruhe/</v>
      </c>
    </row>
    <row r="1953" spans="1:10" x14ac:dyDescent="0.25">
      <c r="A1953" s="1" t="s">
        <v>1185</v>
      </c>
      <c r="B1953" s="2">
        <v>43999</v>
      </c>
      <c r="C1953" t="str">
        <f t="shared" si="151"/>
        <v>Mittwoch</v>
      </c>
      <c r="D1953" t="str">
        <f t="shared" si="152"/>
        <v>Mi</v>
      </c>
      <c r="E1953">
        <f t="shared" si="153"/>
        <v>4</v>
      </c>
      <c r="F1953" s="13">
        <v>0</v>
      </c>
      <c r="G1953" s="13">
        <v>0</v>
      </c>
      <c r="H1953" t="str">
        <f t="shared" si="154"/>
        <v>lehmannstrasse</v>
      </c>
      <c r="J1953" t="str">
        <f t="shared" si="150"/>
        <v>https://www.google.de/maps/place/lehmannstrasse,+Karlsruhe/</v>
      </c>
    </row>
    <row r="1954" spans="1:10" x14ac:dyDescent="0.25">
      <c r="A1954" s="1" t="s">
        <v>1914</v>
      </c>
      <c r="B1954" s="2">
        <v>43999</v>
      </c>
      <c r="C1954" t="str">
        <f t="shared" si="151"/>
        <v>Mittwoch</v>
      </c>
      <c r="D1954" t="str">
        <f t="shared" si="152"/>
        <v>Mi</v>
      </c>
      <c r="E1954">
        <f t="shared" si="153"/>
        <v>4</v>
      </c>
      <c r="F1954" s="13">
        <v>0</v>
      </c>
      <c r="G1954" s="13">
        <v>0</v>
      </c>
      <c r="H1954" t="str">
        <f t="shared" si="154"/>
        <v>engesserstrasse</v>
      </c>
      <c r="J1954" t="str">
        <f t="shared" si="150"/>
        <v>https://www.google.de/maps/place/engesserstrasse,+Karlsruhe/</v>
      </c>
    </row>
    <row r="1955" spans="1:10" x14ac:dyDescent="0.25">
      <c r="A1955" s="1" t="s">
        <v>1941</v>
      </c>
      <c r="B1955" s="2">
        <v>43999</v>
      </c>
      <c r="C1955" t="str">
        <f t="shared" si="151"/>
        <v>Mittwoch</v>
      </c>
      <c r="D1955" t="str">
        <f t="shared" si="152"/>
        <v>Mi</v>
      </c>
      <c r="E1955">
        <f t="shared" si="153"/>
        <v>4</v>
      </c>
      <c r="F1955" s="13">
        <v>0</v>
      </c>
      <c r="G1955" s="13">
        <v>0</v>
      </c>
      <c r="H1955" t="str">
        <f t="shared" si="154"/>
        <v>englerstrasse</v>
      </c>
      <c r="J1955" t="str">
        <f t="shared" si="150"/>
        <v>https://www.google.de/maps/place/englerstrasse,+Karlsruhe/</v>
      </c>
    </row>
    <row r="1956" spans="1:10" x14ac:dyDescent="0.25">
      <c r="A1956" s="1" t="s">
        <v>2131</v>
      </c>
      <c r="B1956" s="2">
        <v>43999</v>
      </c>
      <c r="C1956" t="str">
        <f t="shared" si="151"/>
        <v>Mittwoch</v>
      </c>
      <c r="D1956" t="str">
        <f t="shared" si="152"/>
        <v>Mi</v>
      </c>
      <c r="E1956">
        <f t="shared" si="153"/>
        <v>4</v>
      </c>
      <c r="F1956" s="13">
        <v>0</v>
      </c>
      <c r="G1956" s="13">
        <v>0</v>
      </c>
      <c r="H1956" t="str">
        <f t="shared" si="154"/>
        <v>berliner+platz</v>
      </c>
      <c r="J1956" t="str">
        <f t="shared" si="150"/>
        <v>https://www.google.de/maps/place/berliner+platz,+Karlsruhe/</v>
      </c>
    </row>
    <row r="1957" spans="1:10" x14ac:dyDescent="0.25">
      <c r="A1957" s="1" t="s">
        <v>2171</v>
      </c>
      <c r="B1957" s="2">
        <v>43999</v>
      </c>
      <c r="C1957" t="str">
        <f t="shared" si="151"/>
        <v>Mittwoch</v>
      </c>
      <c r="D1957" t="str">
        <f t="shared" si="152"/>
        <v>Mi</v>
      </c>
      <c r="E1957">
        <f t="shared" si="153"/>
        <v>4</v>
      </c>
      <c r="F1957" s="13">
        <v>0</v>
      </c>
      <c r="G1957" s="13">
        <v>0</v>
      </c>
      <c r="H1957" t="str">
        <f t="shared" si="154"/>
        <v>fritz,+erler,+strasse+1,+25</v>
      </c>
      <c r="J1957" t="str">
        <f t="shared" si="150"/>
        <v>https://www.google.de/maps/place/fritz,+erler,+strasse+1,+25,+Karlsruhe/</v>
      </c>
    </row>
    <row r="1958" spans="1:10" x14ac:dyDescent="0.25">
      <c r="A1958" s="1" t="s">
        <v>2182</v>
      </c>
      <c r="B1958" s="2">
        <v>43999</v>
      </c>
      <c r="C1958" t="str">
        <f t="shared" si="151"/>
        <v>Mittwoch</v>
      </c>
      <c r="D1958" t="str">
        <f t="shared" si="152"/>
        <v>Mi</v>
      </c>
      <c r="E1958">
        <f t="shared" si="153"/>
        <v>4</v>
      </c>
      <c r="F1958" s="13">
        <v>0</v>
      </c>
      <c r="G1958" s="13">
        <v>0</v>
      </c>
      <c r="H1958" t="str">
        <f t="shared" si="154"/>
        <v>fritz,+erler,+strasse+25a</v>
      </c>
      <c r="J1958" t="str">
        <f t="shared" si="150"/>
        <v>https://www.google.de/maps/place/fritz,+erler,+strasse+25a,+Karlsruhe/</v>
      </c>
    </row>
    <row r="1959" spans="1:10" x14ac:dyDescent="0.25">
      <c r="A1959" s="1" t="s">
        <v>2193</v>
      </c>
      <c r="B1959" s="2">
        <v>43999</v>
      </c>
      <c r="C1959" t="str">
        <f t="shared" si="151"/>
        <v>Mittwoch</v>
      </c>
      <c r="D1959" t="str">
        <f t="shared" si="152"/>
        <v>Mi</v>
      </c>
      <c r="E1959">
        <f t="shared" si="153"/>
        <v>4</v>
      </c>
      <c r="F1959" s="13">
        <v>0</v>
      </c>
      <c r="G1959" s="13">
        <v>0</v>
      </c>
      <c r="H1959" t="str">
        <f t="shared" si="154"/>
        <v>fritz,+erler,+strasse+0,+8z</v>
      </c>
      <c r="J1959" t="str">
        <f t="shared" si="150"/>
        <v>https://www.google.de/maps/place/fritz,+erler,+strasse+0,+8z,+Karlsruhe/</v>
      </c>
    </row>
    <row r="1960" spans="1:10" x14ac:dyDescent="0.25">
      <c r="A1960" s="1" t="s">
        <v>2203</v>
      </c>
      <c r="B1960" s="2">
        <v>43999</v>
      </c>
      <c r="C1960" t="str">
        <f t="shared" si="151"/>
        <v>Mittwoch</v>
      </c>
      <c r="D1960" t="str">
        <f t="shared" si="152"/>
        <v>Mi</v>
      </c>
      <c r="E1960">
        <f t="shared" si="153"/>
        <v>4</v>
      </c>
      <c r="F1960" s="13">
        <v>0</v>
      </c>
      <c r="G1960" s="13">
        <v>0</v>
      </c>
      <c r="H1960" t="str">
        <f t="shared" si="154"/>
        <v>fritz,+erler,+strasse+10</v>
      </c>
      <c r="J1960" t="str">
        <f t="shared" si="150"/>
        <v>https://www.google.de/maps/place/fritz,+erler,+strasse+10,+Karlsruhe/</v>
      </c>
    </row>
    <row r="1961" spans="1:10" x14ac:dyDescent="0.25">
      <c r="A1961" s="1" t="s">
        <v>2212</v>
      </c>
      <c r="B1961" s="2">
        <v>43999</v>
      </c>
      <c r="C1961" t="str">
        <f t="shared" si="151"/>
        <v>Mittwoch</v>
      </c>
      <c r="D1961" t="str">
        <f t="shared" si="152"/>
        <v>Mi</v>
      </c>
      <c r="E1961">
        <f t="shared" si="153"/>
        <v>4</v>
      </c>
      <c r="F1961" s="13">
        <v>0</v>
      </c>
      <c r="G1961" s="13">
        <v>0</v>
      </c>
      <c r="H1961" t="str">
        <f t="shared" si="154"/>
        <v>fritz,+erler,+strasse+10a,+14z</v>
      </c>
      <c r="J1961" t="str">
        <f t="shared" si="150"/>
        <v>https://www.google.de/maps/place/fritz,+erler,+strasse+10a,+14z,+Karlsruhe/</v>
      </c>
    </row>
    <row r="1962" spans="1:10" x14ac:dyDescent="0.25">
      <c r="A1962" s="1" t="s">
        <v>2223</v>
      </c>
      <c r="B1962" s="2">
        <v>43999</v>
      </c>
      <c r="C1962" t="str">
        <f t="shared" si="151"/>
        <v>Mittwoch</v>
      </c>
      <c r="D1962" t="str">
        <f t="shared" si="152"/>
        <v>Mi</v>
      </c>
      <c r="E1962">
        <f t="shared" si="153"/>
        <v>4</v>
      </c>
      <c r="F1962" s="13">
        <v>0</v>
      </c>
      <c r="G1962" s="13">
        <v>0</v>
      </c>
      <c r="H1962" t="str">
        <f t="shared" si="154"/>
        <v>fritz,+erler,+strasse+16</v>
      </c>
      <c r="J1962" t="str">
        <f t="shared" si="150"/>
        <v>https://www.google.de/maps/place/fritz,+erler,+strasse+16,+Karlsruhe/</v>
      </c>
    </row>
    <row r="1963" spans="1:10" x14ac:dyDescent="0.25">
      <c r="A1963" s="1" t="s">
        <v>2226</v>
      </c>
      <c r="B1963" s="2">
        <v>43999</v>
      </c>
      <c r="C1963" t="str">
        <f t="shared" si="151"/>
        <v>Mittwoch</v>
      </c>
      <c r="D1963" t="str">
        <f t="shared" si="152"/>
        <v>Mi</v>
      </c>
      <c r="E1963">
        <f t="shared" si="153"/>
        <v>4</v>
      </c>
      <c r="F1963" s="13">
        <v>0</v>
      </c>
      <c r="G1963" s="13">
        <v>0</v>
      </c>
      <c r="H1963" t="str">
        <f t="shared" si="154"/>
        <v>richard,+willstaetter,+allee</v>
      </c>
      <c r="J1963" t="str">
        <f t="shared" si="150"/>
        <v>https://www.google.de/maps/place/richard,+willstaetter,+allee,+Karlsruhe/</v>
      </c>
    </row>
    <row r="1964" spans="1:10" x14ac:dyDescent="0.25">
      <c r="A1964" s="1" t="s">
        <v>2231</v>
      </c>
      <c r="B1964" s="2">
        <v>43999</v>
      </c>
      <c r="C1964" t="str">
        <f t="shared" si="151"/>
        <v>Mittwoch</v>
      </c>
      <c r="D1964" t="str">
        <f t="shared" si="152"/>
        <v>Mi</v>
      </c>
      <c r="E1964">
        <f t="shared" si="153"/>
        <v>4</v>
      </c>
      <c r="F1964" s="13">
        <v>0</v>
      </c>
      <c r="G1964" s="13">
        <v>0</v>
      </c>
      <c r="H1964" t="str">
        <f t="shared" si="154"/>
        <v>fritz,+erler,+strasse+16a</v>
      </c>
      <c r="J1964" t="str">
        <f t="shared" si="150"/>
        <v>https://www.google.de/maps/place/fritz,+erler,+strasse+16a,+Karlsruhe/</v>
      </c>
    </row>
    <row r="1965" spans="1:10" x14ac:dyDescent="0.25">
      <c r="A1965" s="1" t="s">
        <v>247</v>
      </c>
      <c r="B1965" s="2">
        <v>44001</v>
      </c>
      <c r="C1965" t="str">
        <f t="shared" si="151"/>
        <v>Freitag</v>
      </c>
      <c r="D1965" t="str">
        <f t="shared" si="152"/>
        <v>Fr</v>
      </c>
      <c r="E1965">
        <f t="shared" si="153"/>
        <v>6</v>
      </c>
      <c r="F1965" s="13">
        <v>0</v>
      </c>
      <c r="G1965" s="13">
        <v>0</v>
      </c>
      <c r="H1965" t="str">
        <f t="shared" si="154"/>
        <v>jahnstrasse+1,+7z</v>
      </c>
      <c r="J1965" t="str">
        <f t="shared" si="150"/>
        <v>https://www.google.de/maps/place/jahnstrasse+1,+7z,+Karlsruhe/</v>
      </c>
    </row>
    <row r="1966" spans="1:10" x14ac:dyDescent="0.25">
      <c r="A1966" s="1" t="s">
        <v>263</v>
      </c>
      <c r="B1966" s="2">
        <v>44001</v>
      </c>
      <c r="C1966" t="str">
        <f t="shared" si="151"/>
        <v>Freitag</v>
      </c>
      <c r="D1966" t="str">
        <f t="shared" si="152"/>
        <v>Fr</v>
      </c>
      <c r="E1966">
        <f t="shared" si="153"/>
        <v>6</v>
      </c>
      <c r="F1966" s="13">
        <v>0</v>
      </c>
      <c r="G1966" s="13">
        <v>0</v>
      </c>
      <c r="H1966" t="str">
        <f t="shared" si="154"/>
        <v>jahnstrasse+0,+16z</v>
      </c>
      <c r="J1966" t="str">
        <f t="shared" si="150"/>
        <v>https://www.google.de/maps/place/jahnstrasse+0,+16z,+Karlsruhe/</v>
      </c>
    </row>
    <row r="1967" spans="1:10" x14ac:dyDescent="0.25">
      <c r="A1967" s="1" t="s">
        <v>277</v>
      </c>
      <c r="B1967" s="2">
        <v>44001</v>
      </c>
      <c r="C1967" t="str">
        <f t="shared" si="151"/>
        <v>Freitag</v>
      </c>
      <c r="D1967" t="str">
        <f t="shared" si="152"/>
        <v>Fr</v>
      </c>
      <c r="E1967">
        <f t="shared" si="153"/>
        <v>6</v>
      </c>
      <c r="F1967" s="13">
        <v>0</v>
      </c>
      <c r="G1967" s="13">
        <v>0</v>
      </c>
      <c r="H1967" t="str">
        <f t="shared" si="154"/>
        <v>jahnstrasse+9</v>
      </c>
      <c r="J1967" t="str">
        <f t="shared" si="150"/>
        <v>https://www.google.de/maps/place/jahnstrasse+9,+Karlsruhe/</v>
      </c>
    </row>
    <row r="1968" spans="1:10" x14ac:dyDescent="0.25">
      <c r="A1968" s="1" t="s">
        <v>289</v>
      </c>
      <c r="B1968" s="2">
        <v>44001</v>
      </c>
      <c r="C1968" t="str">
        <f t="shared" si="151"/>
        <v>Freitag</v>
      </c>
      <c r="D1968" t="str">
        <f t="shared" si="152"/>
        <v>Fr</v>
      </c>
      <c r="E1968">
        <f t="shared" si="153"/>
        <v>6</v>
      </c>
      <c r="F1968" s="13">
        <v>0</v>
      </c>
      <c r="G1968" s="13">
        <v>0</v>
      </c>
      <c r="H1968" t="str">
        <f t="shared" si="154"/>
        <v>jahnstrasse+18</v>
      </c>
      <c r="J1968" t="str">
        <f t="shared" si="150"/>
        <v>https://www.google.de/maps/place/jahnstrasse+18,+Karlsruhe/</v>
      </c>
    </row>
    <row r="1969" spans="1:10" x14ac:dyDescent="0.25">
      <c r="A1969" s="1" t="s">
        <v>325</v>
      </c>
      <c r="B1969" s="2">
        <v>44001</v>
      </c>
      <c r="C1969" t="str">
        <f t="shared" si="151"/>
        <v>Freitag</v>
      </c>
      <c r="D1969" t="str">
        <f t="shared" si="152"/>
        <v>Fr</v>
      </c>
      <c r="E1969">
        <f t="shared" si="153"/>
        <v>6</v>
      </c>
      <c r="F1969" s="13">
        <v>0</v>
      </c>
      <c r="G1969" s="13">
        <v>0</v>
      </c>
      <c r="H1969" t="str">
        <f t="shared" si="154"/>
        <v>scheffelplatz</v>
      </c>
      <c r="J1969" t="str">
        <f t="shared" si="150"/>
        <v>https://www.google.de/maps/place/scheffelplatz,+Karlsruhe/</v>
      </c>
    </row>
    <row r="1970" spans="1:10" x14ac:dyDescent="0.25">
      <c r="A1970" s="1" t="s">
        <v>632</v>
      </c>
      <c r="B1970" s="2">
        <v>44001</v>
      </c>
      <c r="C1970" t="str">
        <f t="shared" si="151"/>
        <v>Freitag</v>
      </c>
      <c r="D1970" t="str">
        <f t="shared" si="152"/>
        <v>Fr</v>
      </c>
      <c r="E1970">
        <f t="shared" si="153"/>
        <v>6</v>
      </c>
      <c r="F1970" s="13">
        <v>0</v>
      </c>
      <c r="G1970" s="13">
        <v>0</v>
      </c>
      <c r="H1970" t="str">
        <f t="shared" si="154"/>
        <v>ahaweg</v>
      </c>
      <c r="J1970" t="str">
        <f t="shared" si="150"/>
        <v>https://www.google.de/maps/place/ahaweg,+Karlsruhe/</v>
      </c>
    </row>
    <row r="1971" spans="1:10" x14ac:dyDescent="0.25">
      <c r="A1971" s="1" t="s">
        <v>830</v>
      </c>
      <c r="B1971" s="2">
        <v>44001</v>
      </c>
      <c r="C1971" t="str">
        <f t="shared" si="151"/>
        <v>Freitag</v>
      </c>
      <c r="D1971" t="str">
        <f t="shared" si="152"/>
        <v>Fr</v>
      </c>
      <c r="E1971">
        <f t="shared" si="153"/>
        <v>6</v>
      </c>
      <c r="F1971" s="13">
        <v>0</v>
      </c>
      <c r="G1971" s="13">
        <v>0</v>
      </c>
      <c r="H1971" t="str">
        <f t="shared" si="154"/>
        <v>fichtestrasse</v>
      </c>
      <c r="J1971" t="str">
        <f t="shared" si="150"/>
        <v>https://www.google.de/maps/place/fichtestrasse,+Karlsruhe/</v>
      </c>
    </row>
    <row r="1972" spans="1:10" x14ac:dyDescent="0.25">
      <c r="A1972" s="1" t="s">
        <v>939</v>
      </c>
      <c r="B1972" s="2">
        <v>44001</v>
      </c>
      <c r="C1972" t="str">
        <f t="shared" si="151"/>
        <v>Freitag</v>
      </c>
      <c r="D1972" t="str">
        <f t="shared" si="152"/>
        <v>Fr</v>
      </c>
      <c r="E1972">
        <f t="shared" si="153"/>
        <v>6</v>
      </c>
      <c r="F1972" s="13">
        <v>0</v>
      </c>
      <c r="G1972" s="13">
        <v>0</v>
      </c>
      <c r="H1972" t="str">
        <f t="shared" si="154"/>
        <v>schirmerstrasse</v>
      </c>
      <c r="J1972" t="str">
        <f t="shared" si="150"/>
        <v>https://www.google.de/maps/place/schirmerstrasse,+Karlsruhe/</v>
      </c>
    </row>
    <row r="1973" spans="1:10" x14ac:dyDescent="0.25">
      <c r="A1973" s="1" t="s">
        <v>2247</v>
      </c>
      <c r="B1973" s="2">
        <v>44001</v>
      </c>
      <c r="C1973" t="str">
        <f t="shared" si="151"/>
        <v>Freitag</v>
      </c>
      <c r="D1973" t="str">
        <f t="shared" si="152"/>
        <v>Fr</v>
      </c>
      <c r="E1973">
        <f t="shared" si="153"/>
        <v>6</v>
      </c>
      <c r="F1973" s="13">
        <v>0</v>
      </c>
      <c r="G1973" s="13">
        <v>0</v>
      </c>
      <c r="H1973" t="str">
        <f t="shared" si="154"/>
        <v>riefstahlstrasse</v>
      </c>
      <c r="J1973" t="str">
        <f t="shared" si="150"/>
        <v>https://www.google.de/maps/place/riefstahlstrasse,+Karlsruhe/</v>
      </c>
    </row>
    <row r="1974" spans="1:10" x14ac:dyDescent="0.25">
      <c r="A1974" s="1" t="s">
        <v>2426</v>
      </c>
      <c r="B1974" s="2">
        <v>44001</v>
      </c>
      <c r="C1974" t="str">
        <f t="shared" si="151"/>
        <v>Freitag</v>
      </c>
      <c r="D1974" t="str">
        <f t="shared" si="152"/>
        <v>Fr</v>
      </c>
      <c r="E1974">
        <f t="shared" si="153"/>
        <v>6</v>
      </c>
      <c r="F1974" s="13">
        <v>0</v>
      </c>
      <c r="G1974" s="13">
        <v>0</v>
      </c>
      <c r="H1974" t="str">
        <f t="shared" si="154"/>
        <v>seminarstrasse</v>
      </c>
      <c r="J1974" t="str">
        <f t="shared" si="150"/>
        <v>https://www.google.de/maps/place/seminarstrasse,+Karlsruhe/</v>
      </c>
    </row>
    <row r="1975" spans="1:10" x14ac:dyDescent="0.25">
      <c r="A1975" s="1" t="s">
        <v>2551</v>
      </c>
      <c r="B1975" s="2">
        <v>44001</v>
      </c>
      <c r="C1975" t="str">
        <f t="shared" si="151"/>
        <v>Freitag</v>
      </c>
      <c r="D1975" t="str">
        <f t="shared" si="152"/>
        <v>Fr</v>
      </c>
      <c r="E1975">
        <f t="shared" si="153"/>
        <v>6</v>
      </c>
      <c r="F1975" s="13">
        <v>0</v>
      </c>
      <c r="G1975" s="13">
        <v>0</v>
      </c>
      <c r="H1975" t="str">
        <f t="shared" si="154"/>
        <v>bismarckstrasse</v>
      </c>
      <c r="J1975" t="str">
        <f t="shared" si="150"/>
        <v>https://www.google.de/maps/place/bismarckstrasse,+Karlsruhe/</v>
      </c>
    </row>
    <row r="1976" spans="1:10" x14ac:dyDescent="0.25">
      <c r="A1976" s="1" t="s">
        <v>2759</v>
      </c>
      <c r="B1976" s="2">
        <v>44001</v>
      </c>
      <c r="C1976" t="str">
        <f t="shared" si="151"/>
        <v>Freitag</v>
      </c>
      <c r="D1976" t="str">
        <f t="shared" si="152"/>
        <v>Fr</v>
      </c>
      <c r="E1976">
        <f t="shared" si="153"/>
        <v>6</v>
      </c>
      <c r="F1976" s="13">
        <v>0</v>
      </c>
      <c r="G1976" s="13">
        <v>0</v>
      </c>
      <c r="H1976" t="str">
        <f t="shared" si="154"/>
        <v>willy,+andreas,+allee</v>
      </c>
      <c r="J1976" t="str">
        <f t="shared" si="150"/>
        <v>https://www.google.de/maps/place/willy,+andreas,+allee,+Karlsruhe/</v>
      </c>
    </row>
    <row r="1977" spans="1:10" x14ac:dyDescent="0.25">
      <c r="A1977" s="1" t="s">
        <v>2768</v>
      </c>
      <c r="B1977" s="2">
        <v>44001</v>
      </c>
      <c r="C1977" t="str">
        <f t="shared" si="151"/>
        <v>Freitag</v>
      </c>
      <c r="D1977" t="str">
        <f t="shared" si="152"/>
        <v>Fr</v>
      </c>
      <c r="E1977">
        <f t="shared" si="153"/>
        <v>6</v>
      </c>
      <c r="F1977" s="13">
        <v>0</v>
      </c>
      <c r="G1977" s="13">
        <v>0</v>
      </c>
      <c r="H1977" t="str">
        <f t="shared" si="154"/>
        <v>willy,+brandt,+allee</v>
      </c>
      <c r="J1977" t="str">
        <f t="shared" si="150"/>
        <v>https://www.google.de/maps/place/willy,+brandt,+allee,+Karlsruhe/</v>
      </c>
    </row>
    <row r="1978" spans="1:10" x14ac:dyDescent="0.25">
      <c r="A1978" s="1" t="s">
        <v>2956</v>
      </c>
      <c r="B1978" s="2">
        <v>44001</v>
      </c>
      <c r="C1978" t="str">
        <f t="shared" si="151"/>
        <v>Freitag</v>
      </c>
      <c r="D1978" t="str">
        <f t="shared" si="152"/>
        <v>Fr</v>
      </c>
      <c r="E1978">
        <f t="shared" si="153"/>
        <v>6</v>
      </c>
      <c r="F1978" s="13">
        <v>0</v>
      </c>
      <c r="G1978" s="13">
        <v>0</v>
      </c>
      <c r="H1978" t="str">
        <f t="shared" si="154"/>
        <v>woerthstrasse</v>
      </c>
      <c r="J1978" t="str">
        <f t="shared" si="150"/>
        <v>https://www.google.de/maps/place/woerthstrasse,+Karlsruhe/</v>
      </c>
    </row>
    <row r="1979" spans="1:10" x14ac:dyDescent="0.25">
      <c r="A1979" s="1" t="s">
        <v>3083</v>
      </c>
      <c r="B1979" s="2">
        <v>44001</v>
      </c>
      <c r="C1979" t="str">
        <f t="shared" si="151"/>
        <v>Freitag</v>
      </c>
      <c r="D1979" t="str">
        <f t="shared" si="152"/>
        <v>Fr</v>
      </c>
      <c r="E1979">
        <f t="shared" si="153"/>
        <v>6</v>
      </c>
      <c r="F1979" s="13">
        <v>0</v>
      </c>
      <c r="G1979" s="13">
        <v>0</v>
      </c>
      <c r="H1979" t="str">
        <f t="shared" si="154"/>
        <v>hoffstrasse</v>
      </c>
      <c r="J1979" t="str">
        <f t="shared" si="150"/>
        <v>https://www.google.de/maps/place/hoffstrasse,+Karlsruhe/</v>
      </c>
    </row>
    <row r="1980" spans="1:10" x14ac:dyDescent="0.25">
      <c r="A1980" s="1" t="s">
        <v>76</v>
      </c>
      <c r="B1980" s="2">
        <v>44005</v>
      </c>
      <c r="C1980" t="str">
        <f t="shared" si="151"/>
        <v>Dienstag</v>
      </c>
      <c r="D1980" t="str">
        <f t="shared" si="152"/>
        <v>Di</v>
      </c>
      <c r="E1980">
        <f t="shared" si="153"/>
        <v>3</v>
      </c>
      <c r="F1980" s="13">
        <v>0</v>
      </c>
      <c r="G1980" s="13">
        <v>0</v>
      </c>
      <c r="H1980" t="str">
        <f t="shared" si="154"/>
        <v>vermontring+1,+3z</v>
      </c>
      <c r="J1980" t="str">
        <f t="shared" si="150"/>
        <v>https://www.google.de/maps/place/vermontring+1,+3z,+Karlsruhe/</v>
      </c>
    </row>
    <row r="1981" spans="1:10" x14ac:dyDescent="0.25">
      <c r="A1981" s="1" t="s">
        <v>83</v>
      </c>
      <c r="B1981" s="2">
        <v>44005</v>
      </c>
      <c r="C1981" t="str">
        <f t="shared" si="151"/>
        <v>Dienstag</v>
      </c>
      <c r="D1981" t="str">
        <f t="shared" si="152"/>
        <v>Di</v>
      </c>
      <c r="E1981">
        <f t="shared" si="153"/>
        <v>3</v>
      </c>
      <c r="F1981" s="13">
        <v>0</v>
      </c>
      <c r="G1981" s="13">
        <v>0</v>
      </c>
      <c r="H1981" t="str">
        <f t="shared" si="154"/>
        <v>vermontring+5,+9</v>
      </c>
      <c r="J1981" t="str">
        <f t="shared" si="150"/>
        <v>https://www.google.de/maps/place/vermontring+5,+9,+Karlsruhe/</v>
      </c>
    </row>
    <row r="1982" spans="1:10" x14ac:dyDescent="0.25">
      <c r="A1982" s="1" t="s">
        <v>93</v>
      </c>
      <c r="B1982" s="2">
        <v>44005</v>
      </c>
      <c r="C1982" t="str">
        <f t="shared" si="151"/>
        <v>Dienstag</v>
      </c>
      <c r="D1982" t="str">
        <f t="shared" si="152"/>
        <v>Di</v>
      </c>
      <c r="E1982">
        <f t="shared" si="153"/>
        <v>3</v>
      </c>
      <c r="F1982" s="13">
        <v>0</v>
      </c>
      <c r="G1982" s="13">
        <v>0</v>
      </c>
      <c r="H1982" t="str">
        <f t="shared" si="154"/>
        <v>vermontring+9a</v>
      </c>
      <c r="J1982" t="str">
        <f t="shared" si="150"/>
        <v>https://www.google.de/maps/place/vermontring+9a,+Karlsruhe/</v>
      </c>
    </row>
    <row r="1983" spans="1:10" x14ac:dyDescent="0.25">
      <c r="A1983" s="1" t="s">
        <v>99</v>
      </c>
      <c r="B1983" s="2">
        <v>44005</v>
      </c>
      <c r="C1983" t="str">
        <f t="shared" si="151"/>
        <v>Dienstag</v>
      </c>
      <c r="D1983" t="str">
        <f t="shared" si="152"/>
        <v>Di</v>
      </c>
      <c r="E1983">
        <f t="shared" si="153"/>
        <v>3</v>
      </c>
      <c r="F1983" s="13">
        <v>0</v>
      </c>
      <c r="G1983" s="13">
        <v>0</v>
      </c>
      <c r="H1983" t="str">
        <f t="shared" si="154"/>
        <v>vermontring+0</v>
      </c>
      <c r="J1983" t="str">
        <f t="shared" si="150"/>
        <v>https://www.google.de/maps/place/vermontring+0,+Karlsruhe/</v>
      </c>
    </row>
    <row r="1984" spans="1:10" x14ac:dyDescent="0.25">
      <c r="A1984" s="1" t="s">
        <v>360</v>
      </c>
      <c r="B1984" s="2">
        <v>44005</v>
      </c>
      <c r="C1984" t="str">
        <f t="shared" si="151"/>
        <v>Dienstag</v>
      </c>
      <c r="D1984" t="str">
        <f t="shared" si="152"/>
        <v>Di</v>
      </c>
      <c r="E1984">
        <f t="shared" si="153"/>
        <v>3</v>
      </c>
      <c r="F1984" s="13">
        <v>0</v>
      </c>
      <c r="G1984" s="13">
        <v>0</v>
      </c>
      <c r="H1984" t="str">
        <f t="shared" si="154"/>
        <v>ohiostrasse</v>
      </c>
      <c r="J1984" t="str">
        <f t="shared" si="150"/>
        <v>https://www.google.de/maps/place/ohiostrasse,+Karlsruhe/</v>
      </c>
    </row>
    <row r="1985" spans="1:10" x14ac:dyDescent="0.25">
      <c r="A1985" s="1" t="s">
        <v>1915</v>
      </c>
      <c r="B1985" s="2">
        <v>44005</v>
      </c>
      <c r="C1985" t="str">
        <f t="shared" si="151"/>
        <v>Dienstag</v>
      </c>
      <c r="D1985" t="str">
        <f t="shared" si="152"/>
        <v>Di</v>
      </c>
      <c r="E1985">
        <f t="shared" si="153"/>
        <v>3</v>
      </c>
      <c r="F1985" s="13">
        <v>0</v>
      </c>
      <c r="G1985" s="13">
        <v>0</v>
      </c>
      <c r="H1985" t="str">
        <f t="shared" si="154"/>
        <v>indianaring+1</v>
      </c>
      <c r="J1985" t="str">
        <f t="shared" si="150"/>
        <v>https://www.google.de/maps/place/indianaring+1,+Karlsruhe/</v>
      </c>
    </row>
    <row r="1986" spans="1:10" x14ac:dyDescent="0.25">
      <c r="A1986" s="1" t="s">
        <v>1933</v>
      </c>
      <c r="B1986" s="2">
        <v>44005</v>
      </c>
      <c r="C1986" t="str">
        <f t="shared" si="151"/>
        <v>Dienstag</v>
      </c>
      <c r="D1986" t="str">
        <f t="shared" si="152"/>
        <v>Di</v>
      </c>
      <c r="E1986">
        <f t="shared" si="153"/>
        <v>3</v>
      </c>
      <c r="F1986" s="13">
        <v>0</v>
      </c>
      <c r="G1986" s="13">
        <v>0</v>
      </c>
      <c r="H1986" t="str">
        <f t="shared" si="154"/>
        <v>indianaring+0,+2</v>
      </c>
      <c r="J1986" t="str">
        <f t="shared" si="150"/>
        <v>https://www.google.de/maps/place/indianaring+0,+2,+Karlsruhe/</v>
      </c>
    </row>
    <row r="1987" spans="1:10" x14ac:dyDescent="0.25">
      <c r="A1987" s="1" t="s">
        <v>1946</v>
      </c>
      <c r="B1987" s="2">
        <v>44005</v>
      </c>
      <c r="C1987" t="str">
        <f t="shared" si="151"/>
        <v>Dienstag</v>
      </c>
      <c r="D1987" t="str">
        <f t="shared" si="152"/>
        <v>Di</v>
      </c>
      <c r="E1987">
        <f t="shared" si="153"/>
        <v>3</v>
      </c>
      <c r="F1987" s="13">
        <v>0</v>
      </c>
      <c r="G1987" s="13">
        <v>0</v>
      </c>
      <c r="H1987" t="str">
        <f t="shared" si="154"/>
        <v>indianaring+2a</v>
      </c>
      <c r="J1987" t="str">
        <f t="shared" si="150"/>
        <v>https://www.google.de/maps/place/indianaring+2a,+Karlsruhe/</v>
      </c>
    </row>
    <row r="1988" spans="1:10" x14ac:dyDescent="0.25">
      <c r="A1988" s="1" t="s">
        <v>1960</v>
      </c>
      <c r="B1988" s="2">
        <v>44005</v>
      </c>
      <c r="C1988" t="str">
        <f t="shared" si="151"/>
        <v>Dienstag</v>
      </c>
      <c r="D1988" t="str">
        <f t="shared" si="152"/>
        <v>Di</v>
      </c>
      <c r="E1988">
        <f t="shared" si="153"/>
        <v>3</v>
      </c>
      <c r="F1988" s="13">
        <v>0</v>
      </c>
      <c r="G1988" s="13">
        <v>0</v>
      </c>
      <c r="H1988" t="str">
        <f t="shared" si="154"/>
        <v>indianaring+2b,+2z</v>
      </c>
      <c r="J1988" t="str">
        <f t="shared" si="150"/>
        <v>https://www.google.de/maps/place/indianaring+2b,+2z,+Karlsruhe/</v>
      </c>
    </row>
    <row r="1989" spans="1:10" x14ac:dyDescent="0.25">
      <c r="A1989" s="1" t="s">
        <v>1978</v>
      </c>
      <c r="B1989" s="2">
        <v>44005</v>
      </c>
      <c r="C1989" t="str">
        <f t="shared" si="151"/>
        <v>Dienstag</v>
      </c>
      <c r="D1989" t="str">
        <f t="shared" si="152"/>
        <v>Di</v>
      </c>
      <c r="E1989">
        <f t="shared" si="153"/>
        <v>3</v>
      </c>
      <c r="F1989" s="13">
        <v>0</v>
      </c>
      <c r="G1989" s="13">
        <v>0</v>
      </c>
      <c r="H1989" t="str">
        <f t="shared" si="154"/>
        <v>indianaring+4</v>
      </c>
      <c r="J1989" t="str">
        <f t="shared" si="150"/>
        <v>https://www.google.de/maps/place/indianaring+4,+Karlsruhe/</v>
      </c>
    </row>
    <row r="1990" spans="1:10" x14ac:dyDescent="0.25">
      <c r="A1990" s="1" t="s">
        <v>1992</v>
      </c>
      <c r="B1990" s="2">
        <v>44005</v>
      </c>
      <c r="C1990" t="str">
        <f t="shared" si="151"/>
        <v>Dienstag</v>
      </c>
      <c r="D1990" t="str">
        <f t="shared" si="152"/>
        <v>Di</v>
      </c>
      <c r="E1990">
        <f t="shared" si="153"/>
        <v>3</v>
      </c>
      <c r="F1990" s="13">
        <v>0</v>
      </c>
      <c r="G1990" s="13">
        <v>0</v>
      </c>
      <c r="H1990" t="str">
        <f t="shared" si="154"/>
        <v>indianaring+4a</v>
      </c>
      <c r="J1990" t="str">
        <f t="shared" si="150"/>
        <v>https://www.google.de/maps/place/indianaring+4a,+Karlsruhe/</v>
      </c>
    </row>
    <row r="1991" spans="1:10" x14ac:dyDescent="0.25">
      <c r="A1991" s="1" t="s">
        <v>2156</v>
      </c>
      <c r="B1991" s="2">
        <v>44005</v>
      </c>
      <c r="C1991" t="str">
        <f t="shared" si="151"/>
        <v>Dienstag</v>
      </c>
      <c r="D1991" t="str">
        <f t="shared" si="152"/>
        <v>Di</v>
      </c>
      <c r="E1991">
        <f t="shared" si="153"/>
        <v>3</v>
      </c>
      <c r="F1991" s="13">
        <v>0</v>
      </c>
      <c r="G1991" s="13">
        <v>0</v>
      </c>
      <c r="H1991" t="str">
        <f t="shared" si="154"/>
        <v>rhode,+island,+allee+1</v>
      </c>
      <c r="J1991" t="str">
        <f t="shared" si="150"/>
        <v>https://www.google.de/maps/place/rhode,+island,+allee+1,+Karlsruhe/</v>
      </c>
    </row>
    <row r="1992" spans="1:10" x14ac:dyDescent="0.25">
      <c r="A1992" s="1" t="s">
        <v>2169</v>
      </c>
      <c r="B1992" s="2">
        <v>44005</v>
      </c>
      <c r="C1992" t="str">
        <f t="shared" si="151"/>
        <v>Dienstag</v>
      </c>
      <c r="D1992" t="str">
        <f t="shared" si="152"/>
        <v>Di</v>
      </c>
      <c r="E1992">
        <f t="shared" si="153"/>
        <v>3</v>
      </c>
      <c r="F1992" s="13">
        <v>0</v>
      </c>
      <c r="G1992" s="13">
        <v>0</v>
      </c>
      <c r="H1992" t="str">
        <f t="shared" si="154"/>
        <v>rhode,+island,+allee+0,+48z</v>
      </c>
      <c r="J1992" t="str">
        <f t="shared" si="150"/>
        <v>https://www.google.de/maps/place/rhode,+island,+allee+0,+48z,+Karlsruhe/</v>
      </c>
    </row>
    <row r="1993" spans="1:10" x14ac:dyDescent="0.25">
      <c r="A1993" s="1" t="s">
        <v>2179</v>
      </c>
      <c r="B1993" s="2">
        <v>44005</v>
      </c>
      <c r="C1993" t="str">
        <f t="shared" si="151"/>
        <v>Dienstag</v>
      </c>
      <c r="D1993" t="str">
        <f t="shared" si="152"/>
        <v>Di</v>
      </c>
      <c r="E1993">
        <f t="shared" si="153"/>
        <v>3</v>
      </c>
      <c r="F1993" s="13">
        <v>0</v>
      </c>
      <c r="G1993" s="13">
        <v>0</v>
      </c>
      <c r="H1993" t="str">
        <f t="shared" si="154"/>
        <v>rhode,+island,+allee+50</v>
      </c>
      <c r="J1993" t="str">
        <f t="shared" si="150"/>
        <v>https://www.google.de/maps/place/rhode,+island,+allee+50,+Karlsruhe/</v>
      </c>
    </row>
    <row r="1994" spans="1:10" x14ac:dyDescent="0.25">
      <c r="A1994" s="1" t="s">
        <v>2191</v>
      </c>
      <c r="B1994" s="2">
        <v>44005</v>
      </c>
      <c r="C1994" t="str">
        <f t="shared" si="151"/>
        <v>Dienstag</v>
      </c>
      <c r="D1994" t="str">
        <f t="shared" si="152"/>
        <v>Di</v>
      </c>
      <c r="E1994">
        <f t="shared" si="153"/>
        <v>3</v>
      </c>
      <c r="F1994" s="13">
        <v>0</v>
      </c>
      <c r="G1994" s="13">
        <v>0</v>
      </c>
      <c r="H1994" t="str">
        <f t="shared" si="154"/>
        <v>rhode,+island,+allee+50a</v>
      </c>
      <c r="J1994" t="str">
        <f t="shared" si="150"/>
        <v>https://www.google.de/maps/place/rhode,+island,+allee+50a,+Karlsruhe/</v>
      </c>
    </row>
    <row r="1995" spans="1:10" x14ac:dyDescent="0.25">
      <c r="A1995" s="1" t="s">
        <v>2224</v>
      </c>
      <c r="B1995" s="2">
        <v>44005</v>
      </c>
      <c r="C1995" t="str">
        <f t="shared" si="151"/>
        <v>Dienstag</v>
      </c>
      <c r="D1995" t="str">
        <f t="shared" si="152"/>
        <v>Di</v>
      </c>
      <c r="E1995">
        <f t="shared" si="153"/>
        <v>3</v>
      </c>
      <c r="F1995" s="13">
        <v>0</v>
      </c>
      <c r="G1995" s="13">
        <v>0</v>
      </c>
      <c r="H1995" t="str">
        <f t="shared" si="154"/>
        <v>kanalweg+3</v>
      </c>
      <c r="J1995" t="str">
        <f t="shared" ref="J1995:J2058" si="155">_xlfn.CONCAT(LINKPRE,H1995,LINKPOST)</f>
        <v>https://www.google.de/maps/place/kanalweg+3,+Karlsruhe/</v>
      </c>
    </row>
    <row r="1996" spans="1:10" x14ac:dyDescent="0.25">
      <c r="A1996" s="1" t="s">
        <v>2236</v>
      </c>
      <c r="B1996" s="2">
        <v>44005</v>
      </c>
      <c r="C1996" t="str">
        <f t="shared" ref="C1996:C2059" si="156">TEXT(B1996,"TTTT")</f>
        <v>Dienstag</v>
      </c>
      <c r="D1996" t="str">
        <f t="shared" ref="D1996:D2059" si="157">TEXT(B1996,"TTT")</f>
        <v>Di</v>
      </c>
      <c r="E1996">
        <f t="shared" ref="E1996:E2059" si="158">WEEKDAY(B1996)</f>
        <v>3</v>
      </c>
      <c r="F1996" s="13">
        <v>0</v>
      </c>
      <c r="G1996" s="13">
        <v>0</v>
      </c>
      <c r="H1996" t="str">
        <f t="shared" ref="H1996:H2059" si="159">SUBSTITUTE(SUBSTITUTE(SUBSTITUTE(A1996,"-ende",""),"-",",+")," ","+")</f>
        <v>kanalweg+4,+98z</v>
      </c>
      <c r="J1996" t="str">
        <f t="shared" si="155"/>
        <v>https://www.google.de/maps/place/kanalweg+4,+98z,+Karlsruhe/</v>
      </c>
    </row>
    <row r="1997" spans="1:10" x14ac:dyDescent="0.25">
      <c r="A1997" s="1" t="s">
        <v>2248</v>
      </c>
      <c r="B1997" s="2">
        <v>44005</v>
      </c>
      <c r="C1997" t="str">
        <f t="shared" si="156"/>
        <v>Dienstag</v>
      </c>
      <c r="D1997" t="str">
        <f t="shared" si="157"/>
        <v>Di</v>
      </c>
      <c r="E1997">
        <f t="shared" si="158"/>
        <v>3</v>
      </c>
      <c r="F1997" s="13">
        <v>0</v>
      </c>
      <c r="G1997" s="13">
        <v>0</v>
      </c>
      <c r="H1997" t="str">
        <f t="shared" si="159"/>
        <v>kanalweg+1,+1z</v>
      </c>
      <c r="J1997" t="str">
        <f t="shared" si="155"/>
        <v>https://www.google.de/maps/place/kanalweg+1,+1z,+Karlsruhe/</v>
      </c>
    </row>
    <row r="1998" spans="1:10" x14ac:dyDescent="0.25">
      <c r="A1998" s="1" t="s">
        <v>2257</v>
      </c>
      <c r="B1998" s="2">
        <v>44005</v>
      </c>
      <c r="C1998" t="str">
        <f t="shared" si="156"/>
        <v>Dienstag</v>
      </c>
      <c r="D1998" t="str">
        <f t="shared" si="157"/>
        <v>Di</v>
      </c>
      <c r="E1998">
        <f t="shared" si="158"/>
        <v>3</v>
      </c>
      <c r="F1998" s="13">
        <v>0</v>
      </c>
      <c r="G1998" s="13">
        <v>0</v>
      </c>
      <c r="H1998" t="str">
        <f t="shared" si="159"/>
        <v>kanalweg+0,+2z</v>
      </c>
      <c r="J1998" t="str">
        <f t="shared" si="155"/>
        <v>https://www.google.de/maps/place/kanalweg+0,+2z,+Karlsruhe/</v>
      </c>
    </row>
    <row r="1999" spans="1:10" x14ac:dyDescent="0.25">
      <c r="A1999" s="1" t="s">
        <v>2270</v>
      </c>
      <c r="B1999" s="2">
        <v>44005</v>
      </c>
      <c r="C1999" t="str">
        <f t="shared" si="156"/>
        <v>Dienstag</v>
      </c>
      <c r="D1999" t="str">
        <f t="shared" si="157"/>
        <v>Di</v>
      </c>
      <c r="E1999">
        <f t="shared" si="158"/>
        <v>3</v>
      </c>
      <c r="F1999" s="13">
        <v>0</v>
      </c>
      <c r="G1999" s="13">
        <v>0</v>
      </c>
      <c r="H1999" t="str">
        <f t="shared" si="159"/>
        <v>kanalweg+100</v>
      </c>
      <c r="J1999" t="str">
        <f t="shared" si="155"/>
        <v>https://www.google.de/maps/place/kanalweg+100,+Karlsruhe/</v>
      </c>
    </row>
    <row r="2000" spans="1:10" x14ac:dyDescent="0.25">
      <c r="A2000" s="1" t="s">
        <v>108</v>
      </c>
      <c r="B2000" s="2">
        <v>44007</v>
      </c>
      <c r="C2000" t="str">
        <f t="shared" si="156"/>
        <v>Donnerstag</v>
      </c>
      <c r="D2000" t="str">
        <f t="shared" si="157"/>
        <v>Do</v>
      </c>
      <c r="E2000">
        <f t="shared" si="158"/>
        <v>5</v>
      </c>
      <c r="F2000" s="13">
        <v>0</v>
      </c>
      <c r="G2000" s="13">
        <v>0</v>
      </c>
      <c r="H2000" t="str">
        <f t="shared" si="159"/>
        <v>tennesseeallee</v>
      </c>
      <c r="J2000" t="str">
        <f t="shared" si="155"/>
        <v>https://www.google.de/maps/place/tennesseeallee,+Karlsruhe/</v>
      </c>
    </row>
    <row r="2001" spans="1:10" x14ac:dyDescent="0.25">
      <c r="A2001" s="1" t="s">
        <v>2341</v>
      </c>
      <c r="B2001" s="2">
        <v>44007</v>
      </c>
      <c r="C2001" t="str">
        <f t="shared" si="156"/>
        <v>Donnerstag</v>
      </c>
      <c r="D2001" t="str">
        <f t="shared" si="157"/>
        <v>Do</v>
      </c>
      <c r="E2001">
        <f t="shared" si="158"/>
        <v>5</v>
      </c>
      <c r="F2001" s="13">
        <v>0</v>
      </c>
      <c r="G2001" s="13">
        <v>0</v>
      </c>
      <c r="H2001" t="str">
        <f t="shared" si="159"/>
        <v>louisianaring</v>
      </c>
      <c r="J2001" t="str">
        <f t="shared" si="155"/>
        <v>https://www.google.de/maps/place/louisianaring,+Karlsruhe/</v>
      </c>
    </row>
    <row r="2002" spans="1:10" x14ac:dyDescent="0.25">
      <c r="A2002" s="1" t="s">
        <v>3082</v>
      </c>
      <c r="B2002" s="2">
        <v>44007</v>
      </c>
      <c r="C2002" t="str">
        <f t="shared" si="156"/>
        <v>Donnerstag</v>
      </c>
      <c r="D2002" t="str">
        <f t="shared" si="157"/>
        <v>Do</v>
      </c>
      <c r="E2002">
        <f t="shared" si="158"/>
        <v>5</v>
      </c>
      <c r="F2002" s="13">
        <v>0</v>
      </c>
      <c r="G2002" s="13">
        <v>0</v>
      </c>
      <c r="H2002" t="str">
        <f t="shared" si="159"/>
        <v>kentuckyallee</v>
      </c>
      <c r="J2002" t="str">
        <f t="shared" si="155"/>
        <v>https://www.google.de/maps/place/kentuckyallee,+Karlsruhe/</v>
      </c>
    </row>
    <row r="2003" spans="1:10" x14ac:dyDescent="0.25">
      <c r="A2003" s="1" t="s">
        <v>11</v>
      </c>
      <c r="B2003" s="2">
        <v>44011</v>
      </c>
      <c r="C2003" t="str">
        <f t="shared" si="156"/>
        <v>Montag</v>
      </c>
      <c r="D2003" t="str">
        <f t="shared" si="157"/>
        <v>Mo</v>
      </c>
      <c r="E2003">
        <f t="shared" si="158"/>
        <v>2</v>
      </c>
      <c r="F2003" s="13">
        <v>0</v>
      </c>
      <c r="G2003" s="13">
        <v>0</v>
      </c>
      <c r="H2003" t="str">
        <f t="shared" si="159"/>
        <v>delawarestrasse</v>
      </c>
      <c r="J2003" t="str">
        <f t="shared" si="155"/>
        <v>https://www.google.de/maps/place/delawarestrasse,+Karlsruhe/</v>
      </c>
    </row>
    <row r="2004" spans="1:10" x14ac:dyDescent="0.25">
      <c r="A2004" s="1" t="s">
        <v>223</v>
      </c>
      <c r="B2004" s="2">
        <v>44011</v>
      </c>
      <c r="C2004" t="str">
        <f t="shared" si="156"/>
        <v>Montag</v>
      </c>
      <c r="D2004" t="str">
        <f t="shared" si="157"/>
        <v>Mo</v>
      </c>
      <c r="E2004">
        <f t="shared" si="158"/>
        <v>2</v>
      </c>
      <c r="F2004" s="13">
        <v>0</v>
      </c>
      <c r="G2004" s="13">
        <v>0</v>
      </c>
      <c r="H2004" t="str">
        <f t="shared" si="159"/>
        <v>von,+beck,+strasse</v>
      </c>
      <c r="J2004" t="str">
        <f t="shared" si="155"/>
        <v>https://www.google.de/maps/place/von,+beck,+strasse,+Karlsruhe/</v>
      </c>
    </row>
    <row r="2005" spans="1:10" x14ac:dyDescent="0.25">
      <c r="A2005" s="1" t="s">
        <v>224</v>
      </c>
      <c r="B2005" s="2">
        <v>44011</v>
      </c>
      <c r="C2005" t="str">
        <f t="shared" si="156"/>
        <v>Montag</v>
      </c>
      <c r="D2005" t="str">
        <f t="shared" si="157"/>
        <v>Mo</v>
      </c>
      <c r="E2005">
        <f t="shared" si="158"/>
        <v>2</v>
      </c>
      <c r="F2005" s="13">
        <v>0</v>
      </c>
      <c r="G2005" s="13">
        <v>0</v>
      </c>
      <c r="H2005" t="str">
        <f t="shared" si="159"/>
        <v>mainestrasse</v>
      </c>
      <c r="J2005" t="str">
        <f t="shared" si="155"/>
        <v>https://www.google.de/maps/place/mainestrasse,+Karlsruhe/</v>
      </c>
    </row>
    <row r="2006" spans="1:10" x14ac:dyDescent="0.25">
      <c r="A2006" s="1" t="s">
        <v>353</v>
      </c>
      <c r="B2006" s="2">
        <v>44011</v>
      </c>
      <c r="C2006" t="str">
        <f t="shared" si="156"/>
        <v>Montag</v>
      </c>
      <c r="D2006" t="str">
        <f t="shared" si="157"/>
        <v>Mo</v>
      </c>
      <c r="E2006">
        <f t="shared" si="158"/>
        <v>2</v>
      </c>
      <c r="F2006" s="13">
        <v>0</v>
      </c>
      <c r="G2006" s="13">
        <v>0</v>
      </c>
      <c r="H2006" t="str">
        <f t="shared" si="159"/>
        <v>pennsylvaniastrasse</v>
      </c>
      <c r="J2006" t="str">
        <f t="shared" si="155"/>
        <v>https://www.google.de/maps/place/pennsylvaniastrasse,+Karlsruhe/</v>
      </c>
    </row>
    <row r="2007" spans="1:10" x14ac:dyDescent="0.25">
      <c r="A2007" s="1" t="s">
        <v>11</v>
      </c>
      <c r="B2007" s="2">
        <v>44011</v>
      </c>
      <c r="C2007" t="str">
        <f t="shared" si="156"/>
        <v>Montag</v>
      </c>
      <c r="D2007" t="str">
        <f t="shared" si="157"/>
        <v>Mo</v>
      </c>
      <c r="E2007">
        <f t="shared" si="158"/>
        <v>2</v>
      </c>
      <c r="F2007" s="13">
        <v>0</v>
      </c>
      <c r="G2007" s="13">
        <v>0</v>
      </c>
      <c r="H2007" t="str">
        <f t="shared" si="159"/>
        <v>delawarestrasse</v>
      </c>
      <c r="J2007" t="str">
        <f t="shared" si="155"/>
        <v>https://www.google.de/maps/place/delawarestrasse,+Karlsruhe/</v>
      </c>
    </row>
    <row r="2008" spans="1:10" x14ac:dyDescent="0.25">
      <c r="A2008" s="1" t="s">
        <v>1036</v>
      </c>
      <c r="B2008" s="2">
        <v>44011</v>
      </c>
      <c r="C2008" t="str">
        <f t="shared" si="156"/>
        <v>Montag</v>
      </c>
      <c r="D2008" t="str">
        <f t="shared" si="157"/>
        <v>Mo</v>
      </c>
      <c r="E2008">
        <f t="shared" si="158"/>
        <v>2</v>
      </c>
      <c r="F2008" s="13">
        <v>0</v>
      </c>
      <c r="G2008" s="13">
        <v>0</v>
      </c>
      <c r="H2008" t="str">
        <f t="shared" si="159"/>
        <v>floridastrasse</v>
      </c>
      <c r="J2008" t="str">
        <f t="shared" si="155"/>
        <v>https://www.google.de/maps/place/floridastrasse,+Karlsruhe/</v>
      </c>
    </row>
    <row r="2009" spans="1:10" x14ac:dyDescent="0.25">
      <c r="A2009" s="1" t="s">
        <v>1172</v>
      </c>
      <c r="B2009" s="2">
        <v>44011</v>
      </c>
      <c r="C2009" t="str">
        <f t="shared" si="156"/>
        <v>Montag</v>
      </c>
      <c r="D2009" t="str">
        <f t="shared" si="157"/>
        <v>Mo</v>
      </c>
      <c r="E2009">
        <f t="shared" si="158"/>
        <v>2</v>
      </c>
      <c r="F2009" s="13">
        <v>0</v>
      </c>
      <c r="G2009" s="13">
        <v>0</v>
      </c>
      <c r="H2009" t="str">
        <f t="shared" si="159"/>
        <v>new,+jersey,+strasse</v>
      </c>
      <c r="J2009" t="str">
        <f t="shared" si="155"/>
        <v>https://www.google.de/maps/place/new,+jersey,+strasse,+Karlsruhe/</v>
      </c>
    </row>
    <row r="2010" spans="1:10" x14ac:dyDescent="0.25">
      <c r="A2010" s="1" t="s">
        <v>1198</v>
      </c>
      <c r="B2010" s="2">
        <v>44011</v>
      </c>
      <c r="C2010" t="str">
        <f t="shared" si="156"/>
        <v>Montag</v>
      </c>
      <c r="D2010" t="str">
        <f t="shared" si="157"/>
        <v>Mo</v>
      </c>
      <c r="E2010">
        <f t="shared" si="158"/>
        <v>2</v>
      </c>
      <c r="F2010" s="13">
        <v>0</v>
      </c>
      <c r="G2010" s="13">
        <v>0</v>
      </c>
      <c r="H2010" t="str">
        <f t="shared" si="159"/>
        <v>new,+york,+strasse</v>
      </c>
      <c r="J2010" t="str">
        <f t="shared" si="155"/>
        <v>https://www.google.de/maps/place/new,+york,+strasse,+Karlsruhe/</v>
      </c>
    </row>
    <row r="2011" spans="1:10" x14ac:dyDescent="0.25">
      <c r="A2011" s="1" t="s">
        <v>2177</v>
      </c>
      <c r="B2011" s="2">
        <v>44011</v>
      </c>
      <c r="C2011" t="str">
        <f t="shared" si="156"/>
        <v>Montag</v>
      </c>
      <c r="D2011" t="str">
        <f t="shared" si="157"/>
        <v>Mo</v>
      </c>
      <c r="E2011">
        <f t="shared" si="158"/>
        <v>2</v>
      </c>
      <c r="F2011" s="13">
        <v>0</v>
      </c>
      <c r="G2011" s="13">
        <v>0</v>
      </c>
      <c r="H2011" t="str">
        <f t="shared" si="159"/>
        <v>michiganstrasse</v>
      </c>
      <c r="J2011" t="str">
        <f t="shared" si="155"/>
        <v>https://www.google.de/maps/place/michiganstrasse,+Karlsruhe/</v>
      </c>
    </row>
    <row r="2012" spans="1:10" x14ac:dyDescent="0.25">
      <c r="A2012" s="1" t="s">
        <v>2499</v>
      </c>
      <c r="B2012" s="2">
        <v>44011</v>
      </c>
      <c r="C2012" t="str">
        <f t="shared" si="156"/>
        <v>Montag</v>
      </c>
      <c r="D2012" t="str">
        <f t="shared" si="157"/>
        <v>Mo</v>
      </c>
      <c r="E2012">
        <f t="shared" si="158"/>
        <v>2</v>
      </c>
      <c r="F2012" s="13">
        <v>0</v>
      </c>
      <c r="G2012" s="13">
        <v>0</v>
      </c>
      <c r="H2012" t="str">
        <f t="shared" si="159"/>
        <v>erzbergerstrasse+147</v>
      </c>
      <c r="J2012" t="str">
        <f t="shared" si="155"/>
        <v>https://www.google.de/maps/place/erzbergerstrasse+147,+Karlsruhe/</v>
      </c>
    </row>
    <row r="2013" spans="1:10" x14ac:dyDescent="0.25">
      <c r="A2013" s="1" t="s">
        <v>2507</v>
      </c>
      <c r="B2013" s="2">
        <v>44011</v>
      </c>
      <c r="C2013" t="str">
        <f t="shared" si="156"/>
        <v>Montag</v>
      </c>
      <c r="D2013" t="str">
        <f t="shared" si="157"/>
        <v>Mo</v>
      </c>
      <c r="E2013">
        <f t="shared" si="158"/>
        <v>2</v>
      </c>
      <c r="F2013" s="13">
        <v>0</v>
      </c>
      <c r="G2013" s="13">
        <v>0</v>
      </c>
      <c r="H2013" t="str">
        <f t="shared" si="159"/>
        <v>erzbergerstrasse+1,+79z</v>
      </c>
      <c r="J2013" t="str">
        <f t="shared" si="155"/>
        <v>https://www.google.de/maps/place/erzbergerstrasse+1,+79z,+Karlsruhe/</v>
      </c>
    </row>
    <row r="2014" spans="1:10" x14ac:dyDescent="0.25">
      <c r="A2014" s="1" t="s">
        <v>2520</v>
      </c>
      <c r="B2014" s="2">
        <v>44011</v>
      </c>
      <c r="C2014" t="str">
        <f t="shared" si="156"/>
        <v>Montag</v>
      </c>
      <c r="D2014" t="str">
        <f t="shared" si="157"/>
        <v>Mo</v>
      </c>
      <c r="E2014">
        <f t="shared" si="158"/>
        <v>2</v>
      </c>
      <c r="F2014" s="13">
        <v>0</v>
      </c>
      <c r="G2014" s="13">
        <v>0</v>
      </c>
      <c r="H2014" t="str">
        <f t="shared" si="159"/>
        <v>erzbergerstrasse+81,+129z</v>
      </c>
      <c r="J2014" t="str">
        <f t="shared" si="155"/>
        <v>https://www.google.de/maps/place/erzbergerstrasse+81,+129z,+Karlsruhe/</v>
      </c>
    </row>
    <row r="2015" spans="1:10" x14ac:dyDescent="0.25">
      <c r="A2015" s="1" t="s">
        <v>2528</v>
      </c>
      <c r="B2015" s="2">
        <v>44011</v>
      </c>
      <c r="C2015" t="str">
        <f t="shared" si="156"/>
        <v>Montag</v>
      </c>
      <c r="D2015" t="str">
        <f t="shared" si="157"/>
        <v>Mo</v>
      </c>
      <c r="E2015">
        <f t="shared" si="158"/>
        <v>2</v>
      </c>
      <c r="F2015" s="13">
        <v>0</v>
      </c>
      <c r="G2015" s="13">
        <v>0</v>
      </c>
      <c r="H2015" t="str">
        <f t="shared" si="159"/>
        <v>erzbergerstrasse+131,+131z</v>
      </c>
      <c r="J2015" t="str">
        <f t="shared" si="155"/>
        <v>https://www.google.de/maps/place/erzbergerstrasse+131,+131z,+Karlsruhe/</v>
      </c>
    </row>
    <row r="2016" spans="1:10" x14ac:dyDescent="0.25">
      <c r="A2016" s="1" t="s">
        <v>2542</v>
      </c>
      <c r="B2016" s="2">
        <v>44011</v>
      </c>
      <c r="C2016" t="str">
        <f t="shared" si="156"/>
        <v>Montag</v>
      </c>
      <c r="D2016" t="str">
        <f t="shared" si="157"/>
        <v>Mo</v>
      </c>
      <c r="E2016">
        <f t="shared" si="158"/>
        <v>2</v>
      </c>
      <c r="F2016" s="13">
        <v>0</v>
      </c>
      <c r="G2016" s="13">
        <v>0</v>
      </c>
      <c r="H2016" t="str">
        <f t="shared" si="159"/>
        <v>erzbergerstrasse+133,+145z</v>
      </c>
      <c r="J2016" t="str">
        <f t="shared" si="155"/>
        <v>https://www.google.de/maps/place/erzbergerstrasse+133,+145z,+Karlsruhe/</v>
      </c>
    </row>
    <row r="2017" spans="1:10" x14ac:dyDescent="0.25">
      <c r="A2017" s="1" t="s">
        <v>2548</v>
      </c>
      <c r="B2017" s="2">
        <v>44011</v>
      </c>
      <c r="C2017" t="str">
        <f t="shared" si="156"/>
        <v>Montag</v>
      </c>
      <c r="D2017" t="str">
        <f t="shared" si="157"/>
        <v>Mo</v>
      </c>
      <c r="E2017">
        <f t="shared" si="158"/>
        <v>2</v>
      </c>
      <c r="F2017" s="13">
        <v>0</v>
      </c>
      <c r="G2017" s="13">
        <v>0</v>
      </c>
      <c r="H2017" t="str">
        <f t="shared" si="159"/>
        <v>erzbergerstrasse+0,+90z</v>
      </c>
      <c r="J2017" t="str">
        <f t="shared" si="155"/>
        <v>https://www.google.de/maps/place/erzbergerstrasse+0,+90z,+Karlsruhe/</v>
      </c>
    </row>
    <row r="2018" spans="1:10" x14ac:dyDescent="0.25">
      <c r="A2018" s="1" t="s">
        <v>2563</v>
      </c>
      <c r="B2018" s="2">
        <v>44011</v>
      </c>
      <c r="C2018" t="str">
        <f t="shared" si="156"/>
        <v>Montag</v>
      </c>
      <c r="D2018" t="str">
        <f t="shared" si="157"/>
        <v>Mo</v>
      </c>
      <c r="E2018">
        <f t="shared" si="158"/>
        <v>2</v>
      </c>
      <c r="F2018" s="13">
        <v>0</v>
      </c>
      <c r="G2018" s="13">
        <v>0</v>
      </c>
      <c r="H2018" t="str">
        <f t="shared" si="159"/>
        <v>erzbergerstrasse+92</v>
      </c>
      <c r="J2018" t="str">
        <f t="shared" si="155"/>
        <v>https://www.google.de/maps/place/erzbergerstrasse+92,+Karlsruhe/</v>
      </c>
    </row>
    <row r="2019" spans="1:10" x14ac:dyDescent="0.25">
      <c r="A2019" s="1" t="s">
        <v>246</v>
      </c>
      <c r="B2019" s="2">
        <v>44013</v>
      </c>
      <c r="C2019" t="str">
        <f t="shared" si="156"/>
        <v>Mittwoch</v>
      </c>
      <c r="D2019" t="str">
        <f t="shared" si="157"/>
        <v>Mi</v>
      </c>
      <c r="E2019">
        <f t="shared" si="158"/>
        <v>4</v>
      </c>
      <c r="F2019" s="13">
        <v>0</v>
      </c>
      <c r="G2019" s="13">
        <v>0</v>
      </c>
      <c r="H2019" t="str">
        <f t="shared" si="159"/>
        <v>ikarusplatz</v>
      </c>
      <c r="J2019" t="str">
        <f t="shared" si="155"/>
        <v>https://www.google.de/maps/place/ikarusplatz,+Karlsruhe/</v>
      </c>
    </row>
    <row r="2020" spans="1:10" x14ac:dyDescent="0.25">
      <c r="A2020" s="1" t="s">
        <v>402</v>
      </c>
      <c r="B2020" s="2">
        <v>44013</v>
      </c>
      <c r="C2020" t="str">
        <f t="shared" si="156"/>
        <v>Mittwoch</v>
      </c>
      <c r="D2020" t="str">
        <f t="shared" si="157"/>
        <v>Mi</v>
      </c>
      <c r="E2020">
        <f t="shared" si="158"/>
        <v>4</v>
      </c>
      <c r="F2020" s="13">
        <v>0</v>
      </c>
      <c r="G2020" s="13">
        <v>0</v>
      </c>
      <c r="H2020" t="str">
        <f t="shared" si="159"/>
        <v>waldring</v>
      </c>
      <c r="J2020" t="str">
        <f t="shared" si="155"/>
        <v>https://www.google.de/maps/place/waldring,+Karlsruhe/</v>
      </c>
    </row>
    <row r="2021" spans="1:10" x14ac:dyDescent="0.25">
      <c r="A2021" s="1" t="s">
        <v>419</v>
      </c>
      <c r="B2021" s="2">
        <v>44013</v>
      </c>
      <c r="C2021" t="str">
        <f t="shared" si="156"/>
        <v>Mittwoch</v>
      </c>
      <c r="D2021" t="str">
        <f t="shared" si="157"/>
        <v>Mi</v>
      </c>
      <c r="E2021">
        <f t="shared" si="158"/>
        <v>4</v>
      </c>
      <c r="F2021" s="13">
        <v>0</v>
      </c>
      <c r="G2021" s="13">
        <v>0</v>
      </c>
      <c r="H2021" t="str">
        <f t="shared" si="159"/>
        <v>damaschkestrasse+1,+7z</v>
      </c>
      <c r="J2021" t="str">
        <f t="shared" si="155"/>
        <v>https://www.google.de/maps/place/damaschkestrasse+1,+7z,+Karlsruhe/</v>
      </c>
    </row>
    <row r="2022" spans="1:10" x14ac:dyDescent="0.25">
      <c r="A2022" s="1" t="s">
        <v>429</v>
      </c>
      <c r="B2022" s="2">
        <v>44013</v>
      </c>
      <c r="C2022" t="str">
        <f t="shared" si="156"/>
        <v>Mittwoch</v>
      </c>
      <c r="D2022" t="str">
        <f t="shared" si="157"/>
        <v>Mi</v>
      </c>
      <c r="E2022">
        <f t="shared" si="158"/>
        <v>4</v>
      </c>
      <c r="F2022" s="13">
        <v>0</v>
      </c>
      <c r="G2022" s="13">
        <v>0</v>
      </c>
      <c r="H2022" t="str">
        <f t="shared" si="159"/>
        <v>damaschkestrasse+9,+39</v>
      </c>
      <c r="J2022" t="str">
        <f t="shared" si="155"/>
        <v>https://www.google.de/maps/place/damaschkestrasse+9,+39,+Karlsruhe/</v>
      </c>
    </row>
    <row r="2023" spans="1:10" x14ac:dyDescent="0.25">
      <c r="A2023" s="1" t="s">
        <v>449</v>
      </c>
      <c r="B2023" s="2">
        <v>44013</v>
      </c>
      <c r="C2023" t="str">
        <f t="shared" si="156"/>
        <v>Mittwoch</v>
      </c>
      <c r="D2023" t="str">
        <f t="shared" si="157"/>
        <v>Mi</v>
      </c>
      <c r="E2023">
        <f t="shared" si="158"/>
        <v>4</v>
      </c>
      <c r="F2023" s="13">
        <v>0</v>
      </c>
      <c r="G2023" s="13">
        <v>0</v>
      </c>
      <c r="H2023" t="str">
        <f t="shared" si="159"/>
        <v>damaschkestrasse+39a</v>
      </c>
      <c r="J2023" t="str">
        <f t="shared" si="155"/>
        <v>https://www.google.de/maps/place/damaschkestrasse+39a,+Karlsruhe/</v>
      </c>
    </row>
    <row r="2024" spans="1:10" x14ac:dyDescent="0.25">
      <c r="A2024" s="1" t="s">
        <v>460</v>
      </c>
      <c r="B2024" s="2">
        <v>44013</v>
      </c>
      <c r="C2024" t="str">
        <f t="shared" si="156"/>
        <v>Mittwoch</v>
      </c>
      <c r="D2024" t="str">
        <f t="shared" si="157"/>
        <v>Mi</v>
      </c>
      <c r="E2024">
        <f t="shared" si="158"/>
        <v>4</v>
      </c>
      <c r="F2024" s="13">
        <v>0</v>
      </c>
      <c r="G2024" s="13">
        <v>0</v>
      </c>
      <c r="H2024" t="str">
        <f t="shared" si="159"/>
        <v>damaschkestrasse+0,+42z</v>
      </c>
      <c r="J2024" t="str">
        <f t="shared" si="155"/>
        <v>https://www.google.de/maps/place/damaschkestrasse+0,+42z,+Karlsruhe/</v>
      </c>
    </row>
    <row r="2025" spans="1:10" x14ac:dyDescent="0.25">
      <c r="A2025" s="1" t="s">
        <v>470</v>
      </c>
      <c r="B2025" s="2">
        <v>44013</v>
      </c>
      <c r="C2025" t="str">
        <f t="shared" si="156"/>
        <v>Mittwoch</v>
      </c>
      <c r="D2025" t="str">
        <f t="shared" si="157"/>
        <v>Mi</v>
      </c>
      <c r="E2025">
        <f t="shared" si="158"/>
        <v>4</v>
      </c>
      <c r="F2025" s="13">
        <v>0</v>
      </c>
      <c r="G2025" s="13">
        <v>0</v>
      </c>
      <c r="H2025" t="str">
        <f t="shared" si="159"/>
        <v>damaschkestrasse+44</v>
      </c>
      <c r="J2025" t="str">
        <f t="shared" si="155"/>
        <v>https://www.google.de/maps/place/damaschkestrasse+44,+Karlsruhe/</v>
      </c>
    </row>
    <row r="2026" spans="1:10" x14ac:dyDescent="0.25">
      <c r="A2026" s="1" t="s">
        <v>1017</v>
      </c>
      <c r="B2026" s="2">
        <v>44013</v>
      </c>
      <c r="C2026" t="str">
        <f t="shared" si="156"/>
        <v>Mittwoch</v>
      </c>
      <c r="D2026" t="str">
        <f t="shared" si="157"/>
        <v>Mi</v>
      </c>
      <c r="E2026">
        <f t="shared" si="158"/>
        <v>4</v>
      </c>
      <c r="F2026" s="13">
        <v>0</v>
      </c>
      <c r="G2026" s="13">
        <v>0</v>
      </c>
      <c r="H2026" t="str">
        <f t="shared" si="159"/>
        <v>alfons,+fischer,+allee</v>
      </c>
      <c r="J2026" t="str">
        <f t="shared" si="155"/>
        <v>https://www.google.de/maps/place/alfons,+fischer,+allee,+Karlsruhe/</v>
      </c>
    </row>
    <row r="2027" spans="1:10" x14ac:dyDescent="0.25">
      <c r="A2027" s="1" t="s">
        <v>1619</v>
      </c>
      <c r="B2027" s="2">
        <v>44013</v>
      </c>
      <c r="C2027" t="str">
        <f t="shared" si="156"/>
        <v>Mittwoch</v>
      </c>
      <c r="D2027" t="str">
        <f t="shared" si="157"/>
        <v>Mi</v>
      </c>
      <c r="E2027">
        <f t="shared" si="158"/>
        <v>4</v>
      </c>
      <c r="F2027" s="13">
        <v>0</v>
      </c>
      <c r="G2027" s="13">
        <v>0</v>
      </c>
      <c r="H2027" t="str">
        <f t="shared" si="159"/>
        <v>franz,+lust,+strasse</v>
      </c>
      <c r="J2027" t="str">
        <f t="shared" si="155"/>
        <v>https://www.google.de/maps/place/franz,+lust,+strasse,+Karlsruhe/</v>
      </c>
    </row>
    <row r="2028" spans="1:10" x14ac:dyDescent="0.25">
      <c r="A2028" s="1" t="s">
        <v>1640</v>
      </c>
      <c r="B2028" s="2">
        <v>44013</v>
      </c>
      <c r="C2028" t="str">
        <f t="shared" si="156"/>
        <v>Mittwoch</v>
      </c>
      <c r="D2028" t="str">
        <f t="shared" si="157"/>
        <v>Mi</v>
      </c>
      <c r="E2028">
        <f t="shared" si="158"/>
        <v>4</v>
      </c>
      <c r="F2028" s="13">
        <v>0</v>
      </c>
      <c r="G2028" s="13">
        <v>0</v>
      </c>
      <c r="H2028" t="str">
        <f t="shared" si="159"/>
        <v>august,+euler,+weg</v>
      </c>
      <c r="J2028" t="str">
        <f t="shared" si="155"/>
        <v>https://www.google.de/maps/place/august,+euler,+weg,+Karlsruhe/</v>
      </c>
    </row>
    <row r="2029" spans="1:10" x14ac:dyDescent="0.25">
      <c r="A2029" s="1" t="s">
        <v>1828</v>
      </c>
      <c r="B2029" s="2">
        <v>44013</v>
      </c>
      <c r="C2029" t="str">
        <f t="shared" si="156"/>
        <v>Mittwoch</v>
      </c>
      <c r="D2029" t="str">
        <f t="shared" si="157"/>
        <v>Mi</v>
      </c>
      <c r="E2029">
        <f t="shared" si="158"/>
        <v>4</v>
      </c>
      <c r="F2029" s="13">
        <v>0</v>
      </c>
      <c r="G2029" s="13">
        <v>0</v>
      </c>
      <c r="H2029" t="str">
        <f t="shared" si="159"/>
        <v>freydorfstrasse</v>
      </c>
      <c r="J2029" t="str">
        <f t="shared" si="155"/>
        <v>https://www.google.de/maps/place/freydorfstrasse,+Karlsruhe/</v>
      </c>
    </row>
    <row r="2030" spans="1:10" x14ac:dyDescent="0.25">
      <c r="A2030" s="1" t="s">
        <v>1849</v>
      </c>
      <c r="B2030" s="2">
        <v>44013</v>
      </c>
      <c r="C2030" t="str">
        <f t="shared" si="156"/>
        <v>Mittwoch</v>
      </c>
      <c r="D2030" t="str">
        <f t="shared" si="157"/>
        <v>Mi</v>
      </c>
      <c r="E2030">
        <f t="shared" si="158"/>
        <v>4</v>
      </c>
      <c r="F2030" s="13">
        <v>0</v>
      </c>
      <c r="G2030" s="13">
        <v>0</v>
      </c>
      <c r="H2030" t="str">
        <f t="shared" si="159"/>
        <v>lilienthalstrasse</v>
      </c>
      <c r="J2030" t="str">
        <f t="shared" si="155"/>
        <v>https://www.google.de/maps/place/lilienthalstrasse,+Karlsruhe/</v>
      </c>
    </row>
    <row r="2031" spans="1:10" x14ac:dyDescent="0.25">
      <c r="A2031" s="1" t="s">
        <v>1921</v>
      </c>
      <c r="B2031" s="2">
        <v>44013</v>
      </c>
      <c r="C2031" t="str">
        <f t="shared" si="156"/>
        <v>Mittwoch</v>
      </c>
      <c r="D2031" t="str">
        <f t="shared" si="157"/>
        <v>Mi</v>
      </c>
      <c r="E2031">
        <f t="shared" si="158"/>
        <v>4</v>
      </c>
      <c r="F2031" s="13">
        <v>0</v>
      </c>
      <c r="G2031" s="13">
        <v>0</v>
      </c>
      <c r="H2031" t="str">
        <f t="shared" si="159"/>
        <v>friedrich,+blos,+strasse</v>
      </c>
      <c r="J2031" t="str">
        <f t="shared" si="155"/>
        <v>https://www.google.de/maps/place/friedrich,+blos,+strasse,+Karlsruhe/</v>
      </c>
    </row>
    <row r="2032" spans="1:10" x14ac:dyDescent="0.25">
      <c r="A2032" s="1" t="s">
        <v>2036</v>
      </c>
      <c r="B2032" s="2">
        <v>44013</v>
      </c>
      <c r="C2032" t="str">
        <f t="shared" si="156"/>
        <v>Mittwoch</v>
      </c>
      <c r="D2032" t="str">
        <f t="shared" si="157"/>
        <v>Mi</v>
      </c>
      <c r="E2032">
        <f t="shared" si="158"/>
        <v>4</v>
      </c>
      <c r="F2032" s="13">
        <v>0</v>
      </c>
      <c r="G2032" s="13">
        <v>0</v>
      </c>
      <c r="H2032" t="str">
        <f t="shared" si="159"/>
        <v>friedrich,+wolff,+strasse</v>
      </c>
      <c r="J2032" t="str">
        <f t="shared" si="155"/>
        <v>https://www.google.de/maps/place/friedrich,+wolff,+strasse,+Karlsruhe/</v>
      </c>
    </row>
    <row r="2033" spans="1:10" x14ac:dyDescent="0.25">
      <c r="A2033" s="1" t="s">
        <v>2406</v>
      </c>
      <c r="B2033" s="2">
        <v>44013</v>
      </c>
      <c r="C2033" t="str">
        <f t="shared" si="156"/>
        <v>Mittwoch</v>
      </c>
      <c r="D2033" t="str">
        <f t="shared" si="157"/>
        <v>Mi</v>
      </c>
      <c r="E2033">
        <f t="shared" si="158"/>
        <v>4</v>
      </c>
      <c r="F2033" s="13">
        <v>0</v>
      </c>
      <c r="G2033" s="13">
        <v>0</v>
      </c>
      <c r="H2033" t="str">
        <f t="shared" si="159"/>
        <v>grenadierstrasse</v>
      </c>
      <c r="J2033" t="str">
        <f t="shared" si="155"/>
        <v>https://www.google.de/maps/place/grenadierstrasse,+Karlsruhe/</v>
      </c>
    </row>
    <row r="2034" spans="1:10" x14ac:dyDescent="0.25">
      <c r="A2034" s="1" t="s">
        <v>2593</v>
      </c>
      <c r="B2034" s="2">
        <v>44013</v>
      </c>
      <c r="C2034" t="str">
        <f t="shared" si="156"/>
        <v>Mittwoch</v>
      </c>
      <c r="D2034" t="str">
        <f t="shared" si="157"/>
        <v>Mi</v>
      </c>
      <c r="E2034">
        <f t="shared" si="158"/>
        <v>4</v>
      </c>
      <c r="F2034" s="13">
        <v>0</v>
      </c>
      <c r="G2034" s="13">
        <v>0</v>
      </c>
      <c r="H2034" t="str">
        <f t="shared" si="159"/>
        <v>karl,+schrempp,+strasse</v>
      </c>
      <c r="J2034" t="str">
        <f t="shared" si="155"/>
        <v>https://www.google.de/maps/place/karl,+schrempp,+strasse,+Karlsruhe/</v>
      </c>
    </row>
    <row r="2035" spans="1:10" x14ac:dyDescent="0.25">
      <c r="A2035" s="1" t="s">
        <v>2666</v>
      </c>
      <c r="B2035" s="2">
        <v>44013</v>
      </c>
      <c r="C2035" t="str">
        <f t="shared" si="156"/>
        <v>Mittwoch</v>
      </c>
      <c r="D2035" t="str">
        <f t="shared" si="157"/>
        <v>Mi</v>
      </c>
      <c r="E2035">
        <f t="shared" si="158"/>
        <v>4</v>
      </c>
      <c r="F2035" s="13">
        <v>0</v>
      </c>
      <c r="G2035" s="13">
        <v>0</v>
      </c>
      <c r="H2035" t="str">
        <f t="shared" si="159"/>
        <v>roggenbachstrasse</v>
      </c>
      <c r="J2035" t="str">
        <f t="shared" si="155"/>
        <v>https://www.google.de/maps/place/roggenbachstrasse,+Karlsruhe/</v>
      </c>
    </row>
    <row r="2036" spans="1:10" x14ac:dyDescent="0.25">
      <c r="A2036" s="1" t="s">
        <v>2762</v>
      </c>
      <c r="B2036" s="2">
        <v>44013</v>
      </c>
      <c r="C2036" t="str">
        <f t="shared" si="156"/>
        <v>Mittwoch</v>
      </c>
      <c r="D2036" t="str">
        <f t="shared" si="157"/>
        <v>Mi</v>
      </c>
      <c r="E2036">
        <f t="shared" si="158"/>
        <v>4</v>
      </c>
      <c r="F2036" s="13">
        <v>0</v>
      </c>
      <c r="G2036" s="13">
        <v>0</v>
      </c>
      <c r="H2036" t="str">
        <f t="shared" si="159"/>
        <v>gustav,+binz,+strasse</v>
      </c>
      <c r="J2036" t="str">
        <f t="shared" si="155"/>
        <v>https://www.google.de/maps/place/gustav,+binz,+strasse,+Karlsruhe/</v>
      </c>
    </row>
    <row r="2037" spans="1:10" x14ac:dyDescent="0.25">
      <c r="A2037" s="1" t="s">
        <v>3326</v>
      </c>
      <c r="B2037" s="2">
        <v>44013</v>
      </c>
      <c r="C2037" t="str">
        <f t="shared" si="156"/>
        <v>Mittwoch</v>
      </c>
      <c r="D2037" t="str">
        <f t="shared" si="157"/>
        <v>Mi</v>
      </c>
      <c r="E2037">
        <f t="shared" si="158"/>
        <v>4</v>
      </c>
      <c r="F2037" s="13">
        <v>0</v>
      </c>
      <c r="G2037" s="13">
        <v>0</v>
      </c>
      <c r="H2037" t="str">
        <f t="shared" si="159"/>
        <v>knielinger+allee+1</v>
      </c>
      <c r="J2037" t="str">
        <f t="shared" si="155"/>
        <v>https://www.google.de/maps/place/knielinger+allee+1,+Karlsruhe/</v>
      </c>
    </row>
    <row r="2038" spans="1:10" x14ac:dyDescent="0.25">
      <c r="A2038" s="1" t="s">
        <v>3328</v>
      </c>
      <c r="B2038" s="2">
        <v>44013</v>
      </c>
      <c r="C2038" t="str">
        <f t="shared" si="156"/>
        <v>Mittwoch</v>
      </c>
      <c r="D2038" t="str">
        <f t="shared" si="157"/>
        <v>Mi</v>
      </c>
      <c r="E2038">
        <f t="shared" si="158"/>
        <v>4</v>
      </c>
      <c r="F2038" s="13">
        <v>0</v>
      </c>
      <c r="G2038" s="13">
        <v>0</v>
      </c>
      <c r="H2038" t="str">
        <f t="shared" si="159"/>
        <v>knielinger+allee+0</v>
      </c>
      <c r="J2038" t="str">
        <f t="shared" si="155"/>
        <v>https://www.google.de/maps/place/knielinger+allee+0,+Karlsruhe/</v>
      </c>
    </row>
    <row r="2039" spans="1:10" x14ac:dyDescent="0.25">
      <c r="A2039" s="1" t="s">
        <v>164</v>
      </c>
      <c r="B2039" s="2">
        <v>44015</v>
      </c>
      <c r="C2039" t="str">
        <f t="shared" si="156"/>
        <v>Freitag</v>
      </c>
      <c r="D2039" t="str">
        <f t="shared" si="157"/>
        <v>Fr</v>
      </c>
      <c r="E2039">
        <f t="shared" si="158"/>
        <v>6</v>
      </c>
      <c r="F2039" s="13">
        <v>0</v>
      </c>
      <c r="G2039" s="13">
        <v>0</v>
      </c>
      <c r="H2039" t="str">
        <f t="shared" si="159"/>
        <v>virchowstrasse</v>
      </c>
      <c r="J2039" t="str">
        <f t="shared" si="155"/>
        <v>https://www.google.de/maps/place/virchowstrasse,+Karlsruhe/</v>
      </c>
    </row>
    <row r="2040" spans="1:10" x14ac:dyDescent="0.25">
      <c r="A2040" s="1" t="s">
        <v>298</v>
      </c>
      <c r="B2040" s="2">
        <v>44015</v>
      </c>
      <c r="C2040" t="str">
        <f t="shared" si="156"/>
        <v>Freitag</v>
      </c>
      <c r="D2040" t="str">
        <f t="shared" si="157"/>
        <v>Fr</v>
      </c>
      <c r="E2040">
        <f t="shared" si="158"/>
        <v>6</v>
      </c>
      <c r="F2040" s="13">
        <v>0</v>
      </c>
      <c r="G2040" s="13">
        <v>0</v>
      </c>
      <c r="H2040" t="str">
        <f t="shared" si="159"/>
        <v>paul,+ehrlich,+strasse</v>
      </c>
      <c r="J2040" t="str">
        <f t="shared" si="155"/>
        <v>https://www.google.de/maps/place/paul,+ehrlich,+strasse,+Karlsruhe/</v>
      </c>
    </row>
    <row r="2041" spans="1:10" x14ac:dyDescent="0.25">
      <c r="A2041" s="1" t="s">
        <v>1274</v>
      </c>
      <c r="B2041" s="2">
        <v>44015</v>
      </c>
      <c r="C2041" t="str">
        <f t="shared" si="156"/>
        <v>Freitag</v>
      </c>
      <c r="D2041" t="str">
        <f t="shared" si="157"/>
        <v>Fr</v>
      </c>
      <c r="E2041">
        <f t="shared" si="158"/>
        <v>6</v>
      </c>
      <c r="F2041" s="13">
        <v>0</v>
      </c>
      <c r="G2041" s="13">
        <v>0</v>
      </c>
      <c r="H2041" t="str">
        <f t="shared" si="159"/>
        <v>weberstrasse</v>
      </c>
      <c r="J2041" t="str">
        <f t="shared" si="155"/>
        <v>https://www.google.de/maps/place/weberstrasse,+Karlsruhe/</v>
      </c>
    </row>
    <row r="2042" spans="1:10" x14ac:dyDescent="0.25">
      <c r="A2042" s="1" t="s">
        <v>1455</v>
      </c>
      <c r="B2042" s="2">
        <v>44015</v>
      </c>
      <c r="C2042" t="str">
        <f t="shared" si="156"/>
        <v>Freitag</v>
      </c>
      <c r="D2042" t="str">
        <f t="shared" si="157"/>
        <v>Fr</v>
      </c>
      <c r="E2042">
        <f t="shared" si="158"/>
        <v>6</v>
      </c>
      <c r="F2042" s="13">
        <v>0</v>
      </c>
      <c r="G2042" s="13">
        <v>0</v>
      </c>
      <c r="H2042" t="str">
        <f t="shared" si="159"/>
        <v>noerdliche+hildapromenade</v>
      </c>
      <c r="J2042" t="str">
        <f t="shared" si="155"/>
        <v>https://www.google.de/maps/place/noerdliche+hildapromenade,+Karlsruhe/</v>
      </c>
    </row>
    <row r="2043" spans="1:10" x14ac:dyDescent="0.25">
      <c r="A2043" s="1" t="s">
        <v>1553</v>
      </c>
      <c r="B2043" s="2">
        <v>44015</v>
      </c>
      <c r="C2043" t="str">
        <f t="shared" si="156"/>
        <v>Freitag</v>
      </c>
      <c r="D2043" t="str">
        <f t="shared" si="157"/>
        <v>Fr</v>
      </c>
      <c r="E2043">
        <f t="shared" si="158"/>
        <v>6</v>
      </c>
      <c r="F2043" s="13">
        <v>0</v>
      </c>
      <c r="G2043" s="13">
        <v>0</v>
      </c>
      <c r="H2043" t="str">
        <f t="shared" si="159"/>
        <v>haydnplatz</v>
      </c>
      <c r="J2043" t="str">
        <f t="shared" si="155"/>
        <v>https://www.google.de/maps/place/haydnplatz,+Karlsruhe/</v>
      </c>
    </row>
    <row r="2044" spans="1:10" x14ac:dyDescent="0.25">
      <c r="A2044" s="1" t="s">
        <v>1627</v>
      </c>
      <c r="B2044" s="2">
        <v>44015</v>
      </c>
      <c r="C2044" t="str">
        <f t="shared" si="156"/>
        <v>Freitag</v>
      </c>
      <c r="D2044" t="str">
        <f t="shared" si="157"/>
        <v>Fr</v>
      </c>
      <c r="E2044">
        <f t="shared" si="158"/>
        <v>6</v>
      </c>
      <c r="F2044" s="13">
        <v>0</v>
      </c>
      <c r="G2044" s="13">
        <v>0</v>
      </c>
      <c r="H2044" t="str">
        <f t="shared" si="159"/>
        <v>beethovenstrasse</v>
      </c>
      <c r="J2044" t="str">
        <f t="shared" si="155"/>
        <v>https://www.google.de/maps/place/beethovenstrasse,+Karlsruhe/</v>
      </c>
    </row>
    <row r="2045" spans="1:10" x14ac:dyDescent="0.25">
      <c r="A2045" s="1" t="s">
        <v>1725</v>
      </c>
      <c r="B2045" s="2">
        <v>44015</v>
      </c>
      <c r="C2045" t="str">
        <f t="shared" si="156"/>
        <v>Freitag</v>
      </c>
      <c r="D2045" t="str">
        <f t="shared" si="157"/>
        <v>Fr</v>
      </c>
      <c r="E2045">
        <f t="shared" si="158"/>
        <v>6</v>
      </c>
      <c r="F2045" s="13">
        <v>0</v>
      </c>
      <c r="G2045" s="13">
        <v>0</v>
      </c>
      <c r="H2045" t="str">
        <f t="shared" si="159"/>
        <v>rheingoldstrasse</v>
      </c>
      <c r="J2045" t="str">
        <f t="shared" si="155"/>
        <v>https://www.google.de/maps/place/rheingoldstrasse,+Karlsruhe/</v>
      </c>
    </row>
    <row r="2046" spans="1:10" x14ac:dyDescent="0.25">
      <c r="A2046" s="1" t="s">
        <v>1952</v>
      </c>
      <c r="B2046" s="2">
        <v>44015</v>
      </c>
      <c r="C2046" t="str">
        <f t="shared" si="156"/>
        <v>Freitag</v>
      </c>
      <c r="D2046" t="str">
        <f t="shared" si="157"/>
        <v>Fr</v>
      </c>
      <c r="E2046">
        <f t="shared" si="158"/>
        <v>6</v>
      </c>
      <c r="F2046" s="13">
        <v>0</v>
      </c>
      <c r="G2046" s="13">
        <v>0</v>
      </c>
      <c r="H2046" t="str">
        <f t="shared" si="159"/>
        <v>maximilianstrasse</v>
      </c>
      <c r="J2046" t="str">
        <f t="shared" si="155"/>
        <v>https://www.google.de/maps/place/maximilianstrasse,+Karlsruhe/</v>
      </c>
    </row>
    <row r="2047" spans="1:10" x14ac:dyDescent="0.25">
      <c r="A2047" s="1" t="s">
        <v>2172</v>
      </c>
      <c r="B2047" s="2">
        <v>44015</v>
      </c>
      <c r="C2047" t="str">
        <f t="shared" si="156"/>
        <v>Freitag</v>
      </c>
      <c r="D2047" t="str">
        <f t="shared" si="157"/>
        <v>Fr</v>
      </c>
      <c r="E2047">
        <f t="shared" si="158"/>
        <v>6</v>
      </c>
      <c r="F2047" s="13">
        <v>0</v>
      </c>
      <c r="G2047" s="13">
        <v>0</v>
      </c>
      <c r="H2047" t="str">
        <f t="shared" si="159"/>
        <v>helmholtzstrasse</v>
      </c>
      <c r="J2047" t="str">
        <f t="shared" si="155"/>
        <v>https://www.google.de/maps/place/helmholtzstrasse,+Karlsruhe/</v>
      </c>
    </row>
    <row r="2048" spans="1:10" x14ac:dyDescent="0.25">
      <c r="A2048" s="1" t="s">
        <v>2326</v>
      </c>
      <c r="B2048" s="2">
        <v>44015</v>
      </c>
      <c r="C2048" t="str">
        <f t="shared" si="156"/>
        <v>Freitag</v>
      </c>
      <c r="D2048" t="str">
        <f t="shared" si="157"/>
        <v>Fr</v>
      </c>
      <c r="E2048">
        <f t="shared" si="158"/>
        <v>6</v>
      </c>
      <c r="F2048" s="13">
        <v>0</v>
      </c>
      <c r="G2048" s="13">
        <v>0</v>
      </c>
      <c r="H2048" t="str">
        <f t="shared" si="159"/>
        <v>moltkestrasse+1,+29z</v>
      </c>
      <c r="J2048" t="str">
        <f t="shared" si="155"/>
        <v>https://www.google.de/maps/place/moltkestrasse+1,+29z,+Karlsruhe/</v>
      </c>
    </row>
    <row r="2049" spans="1:10" x14ac:dyDescent="0.25">
      <c r="A2049" s="1" t="s">
        <v>2337</v>
      </c>
      <c r="B2049" s="2">
        <v>44015</v>
      </c>
      <c r="C2049" t="str">
        <f t="shared" si="156"/>
        <v>Freitag</v>
      </c>
      <c r="D2049" t="str">
        <f t="shared" si="157"/>
        <v>Fr</v>
      </c>
      <c r="E2049">
        <f t="shared" si="158"/>
        <v>6</v>
      </c>
      <c r="F2049" s="13">
        <v>0</v>
      </c>
      <c r="G2049" s="13">
        <v>0</v>
      </c>
      <c r="H2049" t="str">
        <f t="shared" si="159"/>
        <v>moltkestrasse+0,+36z</v>
      </c>
      <c r="J2049" t="str">
        <f t="shared" si="155"/>
        <v>https://www.google.de/maps/place/moltkestrasse+0,+36z,+Karlsruhe/</v>
      </c>
    </row>
    <row r="2050" spans="1:10" x14ac:dyDescent="0.25">
      <c r="A2050" s="1" t="s">
        <v>2344</v>
      </c>
      <c r="B2050" s="2">
        <v>44015</v>
      </c>
      <c r="C2050" t="str">
        <f t="shared" si="156"/>
        <v>Freitag</v>
      </c>
      <c r="D2050" t="str">
        <f t="shared" si="157"/>
        <v>Fr</v>
      </c>
      <c r="E2050">
        <f t="shared" si="158"/>
        <v>6</v>
      </c>
      <c r="F2050" s="13">
        <v>0</v>
      </c>
      <c r="G2050" s="13">
        <v>0</v>
      </c>
      <c r="H2050" t="str">
        <f t="shared" si="159"/>
        <v>moltkestrasse+31,+79z</v>
      </c>
      <c r="J2050" t="str">
        <f t="shared" si="155"/>
        <v>https://www.google.de/maps/place/moltkestrasse+31,+79z,+Karlsruhe/</v>
      </c>
    </row>
    <row r="2051" spans="1:10" x14ac:dyDescent="0.25">
      <c r="A2051" s="1" t="s">
        <v>2356</v>
      </c>
      <c r="B2051" s="2">
        <v>44015</v>
      </c>
      <c r="C2051" t="str">
        <f t="shared" si="156"/>
        <v>Freitag</v>
      </c>
      <c r="D2051" t="str">
        <f t="shared" si="157"/>
        <v>Fr</v>
      </c>
      <c r="E2051">
        <f t="shared" si="158"/>
        <v>6</v>
      </c>
      <c r="F2051" s="13">
        <v>0</v>
      </c>
      <c r="G2051" s="13">
        <v>0</v>
      </c>
      <c r="H2051" t="str">
        <f t="shared" si="159"/>
        <v>moltkestrasse+81</v>
      </c>
      <c r="J2051" t="str">
        <f t="shared" si="155"/>
        <v>https://www.google.de/maps/place/moltkestrasse+81,+Karlsruhe/</v>
      </c>
    </row>
    <row r="2052" spans="1:10" x14ac:dyDescent="0.25">
      <c r="A2052" s="1" t="s">
        <v>2365</v>
      </c>
      <c r="B2052" s="2">
        <v>44015</v>
      </c>
      <c r="C2052" t="str">
        <f t="shared" si="156"/>
        <v>Freitag</v>
      </c>
      <c r="D2052" t="str">
        <f t="shared" si="157"/>
        <v>Fr</v>
      </c>
      <c r="E2052">
        <f t="shared" si="158"/>
        <v>6</v>
      </c>
      <c r="F2052" s="13">
        <v>0</v>
      </c>
      <c r="G2052" s="13">
        <v>0</v>
      </c>
      <c r="H2052" t="str">
        <f t="shared" si="159"/>
        <v>moltkestrasse+130</v>
      </c>
      <c r="J2052" t="str">
        <f t="shared" si="155"/>
        <v>https://www.google.de/maps/place/moltkestrasse+130,+Karlsruhe/</v>
      </c>
    </row>
    <row r="2053" spans="1:10" x14ac:dyDescent="0.25">
      <c r="A2053" s="1" t="s">
        <v>2377</v>
      </c>
      <c r="B2053" s="2">
        <v>44015</v>
      </c>
      <c r="C2053" t="str">
        <f t="shared" si="156"/>
        <v>Freitag</v>
      </c>
      <c r="D2053" t="str">
        <f t="shared" si="157"/>
        <v>Fr</v>
      </c>
      <c r="E2053">
        <f t="shared" si="158"/>
        <v>6</v>
      </c>
      <c r="F2053" s="13">
        <v>0</v>
      </c>
      <c r="G2053" s="13">
        <v>0</v>
      </c>
      <c r="H2053" t="str">
        <f t="shared" si="159"/>
        <v>moltkestrasse+38</v>
      </c>
      <c r="J2053" t="str">
        <f t="shared" si="155"/>
        <v>https://www.google.de/maps/place/moltkestrasse+38,+Karlsruhe/</v>
      </c>
    </row>
    <row r="2054" spans="1:10" x14ac:dyDescent="0.25">
      <c r="A2054" s="1" t="s">
        <v>2386</v>
      </c>
      <c r="B2054" s="2">
        <v>44015</v>
      </c>
      <c r="C2054" t="str">
        <f t="shared" si="156"/>
        <v>Freitag</v>
      </c>
      <c r="D2054" t="str">
        <f t="shared" si="157"/>
        <v>Fr</v>
      </c>
      <c r="E2054">
        <f t="shared" si="158"/>
        <v>6</v>
      </c>
      <c r="F2054" s="13">
        <v>0</v>
      </c>
      <c r="G2054" s="13">
        <v>0</v>
      </c>
      <c r="H2054" t="str">
        <f t="shared" si="159"/>
        <v>grashofstrasse</v>
      </c>
      <c r="J2054" t="str">
        <f t="shared" si="155"/>
        <v>https://www.google.de/maps/place/grashofstrasse,+Karlsruhe/</v>
      </c>
    </row>
    <row r="2055" spans="1:10" x14ac:dyDescent="0.25">
      <c r="A2055" s="1" t="s">
        <v>2388</v>
      </c>
      <c r="B2055" s="2">
        <v>44015</v>
      </c>
      <c r="C2055" t="str">
        <f t="shared" si="156"/>
        <v>Freitag</v>
      </c>
      <c r="D2055" t="str">
        <f t="shared" si="157"/>
        <v>Fr</v>
      </c>
      <c r="E2055">
        <f t="shared" si="158"/>
        <v>6</v>
      </c>
      <c r="F2055" s="13">
        <v>0</v>
      </c>
      <c r="G2055" s="13">
        <v>0</v>
      </c>
      <c r="H2055" t="str">
        <f t="shared" si="159"/>
        <v>moltkestrasse+38a,+38z</v>
      </c>
      <c r="J2055" t="str">
        <f t="shared" si="155"/>
        <v>https://www.google.de/maps/place/moltkestrasse+38a,+38z,+Karlsruhe/</v>
      </c>
    </row>
    <row r="2056" spans="1:10" x14ac:dyDescent="0.25">
      <c r="A2056" s="1" t="s">
        <v>2397</v>
      </c>
      <c r="B2056" s="2">
        <v>44015</v>
      </c>
      <c r="C2056" t="str">
        <f t="shared" si="156"/>
        <v>Freitag</v>
      </c>
      <c r="D2056" t="str">
        <f t="shared" si="157"/>
        <v>Fr</v>
      </c>
      <c r="E2056">
        <f t="shared" si="158"/>
        <v>6</v>
      </c>
      <c r="F2056" s="13">
        <v>0</v>
      </c>
      <c r="G2056" s="13">
        <v>0</v>
      </c>
      <c r="H2056" t="str">
        <f t="shared" si="159"/>
        <v>moltkestrasse+40,+70</v>
      </c>
      <c r="J2056" t="str">
        <f t="shared" si="155"/>
        <v>https://www.google.de/maps/place/moltkestrasse+40,+70,+Karlsruhe/</v>
      </c>
    </row>
    <row r="2057" spans="1:10" x14ac:dyDescent="0.25">
      <c r="A2057" s="1" t="s">
        <v>2411</v>
      </c>
      <c r="B2057" s="2">
        <v>44015</v>
      </c>
      <c r="C2057" t="str">
        <f t="shared" si="156"/>
        <v>Freitag</v>
      </c>
      <c r="D2057" t="str">
        <f t="shared" si="157"/>
        <v>Fr</v>
      </c>
      <c r="E2057">
        <f t="shared" si="158"/>
        <v>6</v>
      </c>
      <c r="F2057" s="13">
        <v>0</v>
      </c>
      <c r="G2057" s="13">
        <v>0</v>
      </c>
      <c r="H2057" t="str">
        <f t="shared" si="159"/>
        <v>moltkestrasse+70a,+128z</v>
      </c>
      <c r="J2057" t="str">
        <f t="shared" si="155"/>
        <v>https://www.google.de/maps/place/moltkestrasse+70a,+128z,+Karlsruhe/</v>
      </c>
    </row>
    <row r="2058" spans="1:10" x14ac:dyDescent="0.25">
      <c r="A2058" s="1" t="s">
        <v>2519</v>
      </c>
      <c r="B2058" s="2">
        <v>44015</v>
      </c>
      <c r="C2058" t="str">
        <f t="shared" si="156"/>
        <v>Freitag</v>
      </c>
      <c r="D2058" t="str">
        <f t="shared" si="157"/>
        <v>Fr</v>
      </c>
      <c r="E2058">
        <f t="shared" si="158"/>
        <v>6</v>
      </c>
      <c r="F2058" s="13">
        <v>0</v>
      </c>
      <c r="G2058" s="13">
        <v>0</v>
      </c>
      <c r="H2058" t="str">
        <f t="shared" si="159"/>
        <v>mozartstrasse</v>
      </c>
      <c r="J2058" t="str">
        <f t="shared" si="155"/>
        <v>https://www.google.de/maps/place/mozartstrasse,+Karlsruhe/</v>
      </c>
    </row>
    <row r="2059" spans="1:10" x14ac:dyDescent="0.25">
      <c r="A2059" s="1" t="s">
        <v>2526</v>
      </c>
      <c r="B2059" s="2">
        <v>44015</v>
      </c>
      <c r="C2059" t="str">
        <f t="shared" si="156"/>
        <v>Freitag</v>
      </c>
      <c r="D2059" t="str">
        <f t="shared" si="157"/>
        <v>Fr</v>
      </c>
      <c r="E2059">
        <f t="shared" si="158"/>
        <v>6</v>
      </c>
      <c r="F2059" s="13">
        <v>0</v>
      </c>
      <c r="G2059" s="13">
        <v>0</v>
      </c>
      <c r="H2059" t="str">
        <f t="shared" si="159"/>
        <v>siegfriedstrasse</v>
      </c>
      <c r="J2059" t="str">
        <f t="shared" ref="J2059:J2122" si="160">_xlfn.CONCAT(LINKPRE,H2059,LINKPOST)</f>
        <v>https://www.google.de/maps/place/siegfriedstrasse,+Karlsruhe/</v>
      </c>
    </row>
    <row r="2060" spans="1:10" x14ac:dyDescent="0.25">
      <c r="A2060" s="1" t="s">
        <v>2667</v>
      </c>
      <c r="B2060" s="2">
        <v>44015</v>
      </c>
      <c r="C2060" t="str">
        <f t="shared" ref="C2060:C2123" si="161">TEXT(B2060,"TTTT")</f>
        <v>Freitag</v>
      </c>
      <c r="D2060" t="str">
        <f t="shared" ref="D2060:D2123" si="162">TEXT(B2060,"TTT")</f>
        <v>Fr</v>
      </c>
      <c r="E2060">
        <f t="shared" ref="E2060:E2123" si="163">WEEKDAY(B2060)</f>
        <v>6</v>
      </c>
      <c r="F2060" s="13">
        <v>0</v>
      </c>
      <c r="G2060" s="13">
        <v>0</v>
      </c>
      <c r="H2060" t="str">
        <f t="shared" ref="H2060:H2123" si="164">SUBSTITUTE(SUBSTITUTE(SUBSTITUTE(A2060,"-ende",""),"-",",+")," ","+")</f>
        <v>bluecherstrasse+1,+13z</v>
      </c>
      <c r="J2060" t="str">
        <f t="shared" si="160"/>
        <v>https://www.google.de/maps/place/bluecherstrasse+1,+13z,+Karlsruhe/</v>
      </c>
    </row>
    <row r="2061" spans="1:10" x14ac:dyDescent="0.25">
      <c r="A2061" s="1" t="s">
        <v>2678</v>
      </c>
      <c r="B2061" s="2">
        <v>44015</v>
      </c>
      <c r="C2061" t="str">
        <f t="shared" si="161"/>
        <v>Freitag</v>
      </c>
      <c r="D2061" t="str">
        <f t="shared" si="162"/>
        <v>Fr</v>
      </c>
      <c r="E2061">
        <f t="shared" si="163"/>
        <v>6</v>
      </c>
      <c r="F2061" s="13">
        <v>0</v>
      </c>
      <c r="G2061" s="13">
        <v>0</v>
      </c>
      <c r="H2061" t="str">
        <f t="shared" si="164"/>
        <v>bluecherstrasse+15,+15z</v>
      </c>
      <c r="J2061" t="str">
        <f t="shared" si="160"/>
        <v>https://www.google.de/maps/place/bluecherstrasse+15,+15z,+Karlsruhe/</v>
      </c>
    </row>
    <row r="2062" spans="1:10" x14ac:dyDescent="0.25">
      <c r="A2062" s="1" t="s">
        <v>2687</v>
      </c>
      <c r="B2062" s="2">
        <v>44015</v>
      </c>
      <c r="C2062" t="str">
        <f t="shared" si="161"/>
        <v>Freitag</v>
      </c>
      <c r="D2062" t="str">
        <f t="shared" si="162"/>
        <v>Fr</v>
      </c>
      <c r="E2062">
        <f t="shared" si="163"/>
        <v>6</v>
      </c>
      <c r="F2062" s="13">
        <v>0</v>
      </c>
      <c r="G2062" s="13">
        <v>0</v>
      </c>
      <c r="H2062" t="str">
        <f t="shared" si="164"/>
        <v>bluecherstrasse+17,+19z</v>
      </c>
      <c r="J2062" t="str">
        <f t="shared" si="160"/>
        <v>https://www.google.de/maps/place/bluecherstrasse+17,+19z,+Karlsruhe/</v>
      </c>
    </row>
    <row r="2063" spans="1:10" x14ac:dyDescent="0.25">
      <c r="A2063" s="1" t="s">
        <v>2694</v>
      </c>
      <c r="B2063" s="2">
        <v>44015</v>
      </c>
      <c r="C2063" t="str">
        <f t="shared" si="161"/>
        <v>Freitag</v>
      </c>
      <c r="D2063" t="str">
        <f t="shared" si="162"/>
        <v>Fr</v>
      </c>
      <c r="E2063">
        <f t="shared" si="163"/>
        <v>6</v>
      </c>
      <c r="F2063" s="13">
        <v>0</v>
      </c>
      <c r="G2063" s="13">
        <v>0</v>
      </c>
      <c r="H2063" t="str">
        <f t="shared" si="164"/>
        <v>bluecherstrasse+21</v>
      </c>
      <c r="J2063" t="str">
        <f t="shared" si="160"/>
        <v>https://www.google.de/maps/place/bluecherstrasse+21,+Karlsruhe/</v>
      </c>
    </row>
    <row r="2064" spans="1:10" x14ac:dyDescent="0.25">
      <c r="A2064" s="1" t="s">
        <v>2703</v>
      </c>
      <c r="B2064" s="2">
        <v>44015</v>
      </c>
      <c r="C2064" t="str">
        <f t="shared" si="161"/>
        <v>Freitag</v>
      </c>
      <c r="D2064" t="str">
        <f t="shared" si="162"/>
        <v>Fr</v>
      </c>
      <c r="E2064">
        <f t="shared" si="163"/>
        <v>6</v>
      </c>
      <c r="F2064" s="13">
        <v>0</v>
      </c>
      <c r="G2064" s="13">
        <v>0</v>
      </c>
      <c r="H2064" t="str">
        <f t="shared" si="164"/>
        <v>bluecherstrasse+0,+14z</v>
      </c>
      <c r="J2064" t="str">
        <f t="shared" si="160"/>
        <v>https://www.google.de/maps/place/bluecherstrasse+0,+14z,+Karlsruhe/</v>
      </c>
    </row>
    <row r="2065" spans="1:10" x14ac:dyDescent="0.25">
      <c r="A2065" s="1" t="s">
        <v>2708</v>
      </c>
      <c r="B2065" s="2">
        <v>44015</v>
      </c>
      <c r="C2065" t="str">
        <f t="shared" si="161"/>
        <v>Freitag</v>
      </c>
      <c r="D2065" t="str">
        <f t="shared" si="162"/>
        <v>Fr</v>
      </c>
      <c r="E2065">
        <f t="shared" si="163"/>
        <v>6</v>
      </c>
      <c r="F2065" s="13">
        <v>0</v>
      </c>
      <c r="G2065" s="13">
        <v>0</v>
      </c>
      <c r="H2065" t="str">
        <f t="shared" si="164"/>
        <v>bluecherstrasse+16</v>
      </c>
      <c r="J2065" t="str">
        <f t="shared" si="160"/>
        <v>https://www.google.de/maps/place/bluecherstrasse+16,+Karlsruhe/</v>
      </c>
    </row>
    <row r="2066" spans="1:10" x14ac:dyDescent="0.25">
      <c r="A2066" s="1" t="s">
        <v>2736</v>
      </c>
      <c r="B2066" s="2">
        <v>44015</v>
      </c>
      <c r="C2066" t="str">
        <f t="shared" si="161"/>
        <v>Freitag</v>
      </c>
      <c r="D2066" t="str">
        <f t="shared" si="162"/>
        <v>Fr</v>
      </c>
      <c r="E2066">
        <f t="shared" si="163"/>
        <v>6</v>
      </c>
      <c r="F2066" s="13">
        <v>0</v>
      </c>
      <c r="G2066" s="13">
        <v>0</v>
      </c>
      <c r="H2066" t="str">
        <f t="shared" si="164"/>
        <v>roentgenstrasse</v>
      </c>
      <c r="J2066" t="str">
        <f t="shared" si="160"/>
        <v>https://www.google.de/maps/place/roentgenstrasse,+Karlsruhe/</v>
      </c>
    </row>
    <row r="2067" spans="1:10" x14ac:dyDescent="0.25">
      <c r="A2067" s="1" t="s">
        <v>2962</v>
      </c>
      <c r="B2067" s="2">
        <v>44015</v>
      </c>
      <c r="C2067" t="str">
        <f t="shared" si="161"/>
        <v>Freitag</v>
      </c>
      <c r="D2067" t="str">
        <f t="shared" si="162"/>
        <v>Fr</v>
      </c>
      <c r="E2067">
        <f t="shared" si="163"/>
        <v>6</v>
      </c>
      <c r="F2067" s="13">
        <v>0</v>
      </c>
      <c r="G2067" s="13">
        <v>0</v>
      </c>
      <c r="H2067" t="str">
        <f t="shared" si="164"/>
        <v>wotanstrasse</v>
      </c>
      <c r="J2067" t="str">
        <f t="shared" si="160"/>
        <v>https://www.google.de/maps/place/wotanstrasse,+Karlsruhe/</v>
      </c>
    </row>
    <row r="2068" spans="1:10" x14ac:dyDescent="0.25">
      <c r="A2068" s="1" t="s">
        <v>2970</v>
      </c>
      <c r="B2068" s="2">
        <v>44015</v>
      </c>
      <c r="C2068" t="str">
        <f t="shared" si="161"/>
        <v>Freitag</v>
      </c>
      <c r="D2068" t="str">
        <f t="shared" si="162"/>
        <v>Fr</v>
      </c>
      <c r="E2068">
        <f t="shared" si="163"/>
        <v>6</v>
      </c>
      <c r="F2068" s="13">
        <v>0</v>
      </c>
      <c r="G2068" s="13">
        <v>0</v>
      </c>
      <c r="H2068" t="str">
        <f t="shared" si="164"/>
        <v>stabelstrasse</v>
      </c>
      <c r="J2068" t="str">
        <f t="shared" si="160"/>
        <v>https://www.google.de/maps/place/stabelstrasse,+Karlsruhe/</v>
      </c>
    </row>
    <row r="2069" spans="1:10" x14ac:dyDescent="0.25">
      <c r="A2069" s="1" t="s">
        <v>3166</v>
      </c>
      <c r="B2069" s="2">
        <v>44015</v>
      </c>
      <c r="C2069" t="str">
        <f t="shared" si="161"/>
        <v>Freitag</v>
      </c>
      <c r="D2069" t="str">
        <f t="shared" si="162"/>
        <v>Fr</v>
      </c>
      <c r="E2069">
        <f t="shared" si="163"/>
        <v>6</v>
      </c>
      <c r="F2069" s="13">
        <v>0</v>
      </c>
      <c r="G2069" s="13">
        <v>0</v>
      </c>
      <c r="H2069" t="str">
        <f t="shared" si="164"/>
        <v>brunhildenstrasse</v>
      </c>
      <c r="J2069" t="str">
        <f t="shared" si="160"/>
        <v>https://www.google.de/maps/place/brunhildenstrasse,+Karlsruhe/</v>
      </c>
    </row>
    <row r="2070" spans="1:10" x14ac:dyDescent="0.25">
      <c r="A2070" s="1" t="s">
        <v>3335</v>
      </c>
      <c r="B2070" s="2">
        <v>44015</v>
      </c>
      <c r="C2070" t="str">
        <f t="shared" si="161"/>
        <v>Freitag</v>
      </c>
      <c r="D2070" t="str">
        <f t="shared" si="162"/>
        <v>Fr</v>
      </c>
      <c r="E2070">
        <f t="shared" si="163"/>
        <v>6</v>
      </c>
      <c r="F2070" s="13">
        <v>0</v>
      </c>
      <c r="G2070" s="13">
        <v>0</v>
      </c>
      <c r="H2070" t="str">
        <f t="shared" si="164"/>
        <v>kochstrasse</v>
      </c>
      <c r="J2070" t="str">
        <f t="shared" si="160"/>
        <v>https://www.google.de/maps/place/kochstrasse,+Karlsruhe/</v>
      </c>
    </row>
    <row r="2071" spans="1:10" x14ac:dyDescent="0.25">
      <c r="A2071" s="1" t="s">
        <v>3345</v>
      </c>
      <c r="B2071" s="2">
        <v>44015</v>
      </c>
      <c r="C2071" t="str">
        <f t="shared" si="161"/>
        <v>Freitag</v>
      </c>
      <c r="D2071" t="str">
        <f t="shared" si="162"/>
        <v>Fr</v>
      </c>
      <c r="E2071">
        <f t="shared" si="163"/>
        <v>6</v>
      </c>
      <c r="F2071" s="13">
        <v>0</v>
      </c>
      <c r="G2071" s="13">
        <v>0</v>
      </c>
      <c r="H2071" t="str">
        <f t="shared" si="164"/>
        <v>suedliche+hildapromenade+1</v>
      </c>
      <c r="J2071" t="str">
        <f t="shared" si="160"/>
        <v>https://www.google.de/maps/place/suedliche+hildapromenade+1,+Karlsruhe/</v>
      </c>
    </row>
    <row r="2072" spans="1:10" x14ac:dyDescent="0.25">
      <c r="A2072" s="1" t="s">
        <v>3347</v>
      </c>
      <c r="B2072" s="2">
        <v>44015</v>
      </c>
      <c r="C2072" t="str">
        <f t="shared" si="161"/>
        <v>Freitag</v>
      </c>
      <c r="D2072" t="str">
        <f t="shared" si="162"/>
        <v>Fr</v>
      </c>
      <c r="E2072">
        <f t="shared" si="163"/>
        <v>6</v>
      </c>
      <c r="F2072" s="13">
        <v>0</v>
      </c>
      <c r="G2072" s="13">
        <v>0</v>
      </c>
      <c r="H2072" t="str">
        <f t="shared" si="164"/>
        <v>suedliche+hildapromenade+0</v>
      </c>
      <c r="J2072" t="str">
        <f t="shared" si="160"/>
        <v>https://www.google.de/maps/place/suedliche+hildapromenade+0,+Karlsruhe/</v>
      </c>
    </row>
    <row r="2073" spans="1:10" x14ac:dyDescent="0.25">
      <c r="A2073" s="1" t="s">
        <v>13</v>
      </c>
      <c r="B2073" s="2">
        <v>44019</v>
      </c>
      <c r="C2073" t="str">
        <f t="shared" si="161"/>
        <v>Dienstag</v>
      </c>
      <c r="D2073" t="str">
        <f t="shared" si="162"/>
        <v>Di</v>
      </c>
      <c r="E2073">
        <f t="shared" si="163"/>
        <v>3</v>
      </c>
      <c r="F2073" s="13">
        <v>0</v>
      </c>
      <c r="G2073" s="13">
        <v>0</v>
      </c>
      <c r="H2073" t="str">
        <f t="shared" si="164"/>
        <v>devrientstrasse</v>
      </c>
      <c r="J2073" t="str">
        <f t="shared" si="160"/>
        <v>https://www.google.de/maps/place/devrientstrasse,+Karlsruhe/</v>
      </c>
    </row>
    <row r="2074" spans="1:10" x14ac:dyDescent="0.25">
      <c r="A2074" s="1" t="s">
        <v>185</v>
      </c>
      <c r="B2074" s="2">
        <v>44019</v>
      </c>
      <c r="C2074" t="str">
        <f t="shared" si="161"/>
        <v>Dienstag</v>
      </c>
      <c r="D2074" t="str">
        <f t="shared" si="162"/>
        <v>Di</v>
      </c>
      <c r="E2074">
        <f t="shared" si="163"/>
        <v>3</v>
      </c>
      <c r="F2074" s="13">
        <v>0</v>
      </c>
      <c r="G2074" s="13">
        <v>0</v>
      </c>
      <c r="H2074" t="str">
        <f t="shared" si="164"/>
        <v>kaiserallee+1,+1z</v>
      </c>
      <c r="J2074" t="str">
        <f t="shared" si="160"/>
        <v>https://www.google.de/maps/place/kaiserallee+1,+1z,+Karlsruhe/</v>
      </c>
    </row>
    <row r="2075" spans="1:10" x14ac:dyDescent="0.25">
      <c r="A2075" s="1" t="s">
        <v>198</v>
      </c>
      <c r="B2075" s="2">
        <v>44019</v>
      </c>
      <c r="C2075" t="str">
        <f t="shared" si="161"/>
        <v>Dienstag</v>
      </c>
      <c r="D2075" t="str">
        <f t="shared" si="162"/>
        <v>Di</v>
      </c>
      <c r="E2075">
        <f t="shared" si="163"/>
        <v>3</v>
      </c>
      <c r="F2075" s="13">
        <v>0</v>
      </c>
      <c r="G2075" s="13">
        <v>0</v>
      </c>
      <c r="H2075" t="str">
        <f t="shared" si="164"/>
        <v>kaiserallee+3,+3z</v>
      </c>
      <c r="J2075" t="str">
        <f t="shared" si="160"/>
        <v>https://www.google.de/maps/place/kaiserallee+3,+3z,+Karlsruhe/</v>
      </c>
    </row>
    <row r="2076" spans="1:10" x14ac:dyDescent="0.25">
      <c r="A2076" s="1" t="s">
        <v>212</v>
      </c>
      <c r="B2076" s="2">
        <v>44019</v>
      </c>
      <c r="C2076" t="str">
        <f t="shared" si="161"/>
        <v>Dienstag</v>
      </c>
      <c r="D2076" t="str">
        <f t="shared" si="162"/>
        <v>Di</v>
      </c>
      <c r="E2076">
        <f t="shared" si="163"/>
        <v>3</v>
      </c>
      <c r="F2076" s="13">
        <v>0</v>
      </c>
      <c r="G2076" s="13">
        <v>0</v>
      </c>
      <c r="H2076" t="str">
        <f t="shared" si="164"/>
        <v>kaiserallee+5</v>
      </c>
      <c r="J2076" t="str">
        <f t="shared" si="160"/>
        <v>https://www.google.de/maps/place/kaiserallee+5,+Karlsruhe/</v>
      </c>
    </row>
    <row r="2077" spans="1:10" x14ac:dyDescent="0.25">
      <c r="A2077" s="1" t="s">
        <v>228</v>
      </c>
      <c r="B2077" s="2">
        <v>44019</v>
      </c>
      <c r="C2077" t="str">
        <f t="shared" si="161"/>
        <v>Dienstag</v>
      </c>
      <c r="D2077" t="str">
        <f t="shared" si="162"/>
        <v>Di</v>
      </c>
      <c r="E2077">
        <f t="shared" si="163"/>
        <v>3</v>
      </c>
      <c r="F2077" s="13">
        <v>0</v>
      </c>
      <c r="G2077" s="13">
        <v>0</v>
      </c>
      <c r="H2077" t="str">
        <f t="shared" si="164"/>
        <v>kaiserallee+5a,+31z</v>
      </c>
      <c r="J2077" t="str">
        <f t="shared" si="160"/>
        <v>https://www.google.de/maps/place/kaiserallee+5a,+31z,+Karlsruhe/</v>
      </c>
    </row>
    <row r="2078" spans="1:10" x14ac:dyDescent="0.25">
      <c r="A2078" s="1" t="s">
        <v>238</v>
      </c>
      <c r="B2078" s="2">
        <v>44019</v>
      </c>
      <c r="C2078" t="str">
        <f t="shared" si="161"/>
        <v>Dienstag</v>
      </c>
      <c r="D2078" t="str">
        <f t="shared" si="162"/>
        <v>Di</v>
      </c>
      <c r="E2078">
        <f t="shared" si="163"/>
        <v>3</v>
      </c>
      <c r="F2078" s="13">
        <v>0</v>
      </c>
      <c r="G2078" s="13">
        <v>0</v>
      </c>
      <c r="H2078" t="str">
        <f t="shared" si="164"/>
        <v>kaiserallee+33,+35z</v>
      </c>
      <c r="J2078" t="str">
        <f t="shared" si="160"/>
        <v>https://www.google.de/maps/place/kaiserallee+33,+35z,+Karlsruhe/</v>
      </c>
    </row>
    <row r="2079" spans="1:10" x14ac:dyDescent="0.25">
      <c r="A2079" s="1" t="s">
        <v>255</v>
      </c>
      <c r="B2079" s="2">
        <v>44019</v>
      </c>
      <c r="C2079" t="str">
        <f t="shared" si="161"/>
        <v>Dienstag</v>
      </c>
      <c r="D2079" t="str">
        <f t="shared" si="162"/>
        <v>Di</v>
      </c>
      <c r="E2079">
        <f t="shared" si="163"/>
        <v>3</v>
      </c>
      <c r="F2079" s="13">
        <v>0</v>
      </c>
      <c r="G2079" s="13">
        <v>0</v>
      </c>
      <c r="H2079" t="str">
        <f t="shared" si="164"/>
        <v>kaiserallee+37,+39</v>
      </c>
      <c r="J2079" t="str">
        <f t="shared" si="160"/>
        <v>https://www.google.de/maps/place/kaiserallee+37,+39,+Karlsruhe/</v>
      </c>
    </row>
    <row r="2080" spans="1:10" x14ac:dyDescent="0.25">
      <c r="A2080" s="1" t="s">
        <v>267</v>
      </c>
      <c r="B2080" s="2">
        <v>44019</v>
      </c>
      <c r="C2080" t="str">
        <f t="shared" si="161"/>
        <v>Dienstag</v>
      </c>
      <c r="D2080" t="str">
        <f t="shared" si="162"/>
        <v>Di</v>
      </c>
      <c r="E2080">
        <f t="shared" si="163"/>
        <v>3</v>
      </c>
      <c r="F2080" s="13">
        <v>0</v>
      </c>
      <c r="G2080" s="13">
        <v>0</v>
      </c>
      <c r="H2080" t="str">
        <f t="shared" si="164"/>
        <v>kaiserallee+39a,+51z</v>
      </c>
      <c r="J2080" t="str">
        <f t="shared" si="160"/>
        <v>https://www.google.de/maps/place/kaiserallee+39a,+51z,+Karlsruhe/</v>
      </c>
    </row>
    <row r="2081" spans="1:10" x14ac:dyDescent="0.25">
      <c r="A2081" s="1" t="s">
        <v>280</v>
      </c>
      <c r="B2081" s="2">
        <v>44019</v>
      </c>
      <c r="C2081" t="str">
        <f t="shared" si="161"/>
        <v>Dienstag</v>
      </c>
      <c r="D2081" t="str">
        <f t="shared" si="162"/>
        <v>Di</v>
      </c>
      <c r="E2081">
        <f t="shared" si="163"/>
        <v>3</v>
      </c>
      <c r="F2081" s="13">
        <v>0</v>
      </c>
      <c r="G2081" s="13">
        <v>0</v>
      </c>
      <c r="H2081" t="str">
        <f t="shared" si="164"/>
        <v>kaiserallee+53,+61z</v>
      </c>
      <c r="J2081" t="str">
        <f t="shared" si="160"/>
        <v>https://www.google.de/maps/place/kaiserallee+53,+61z,+Karlsruhe/</v>
      </c>
    </row>
    <row r="2082" spans="1:10" x14ac:dyDescent="0.25">
      <c r="A2082" s="1" t="s">
        <v>292</v>
      </c>
      <c r="B2082" s="2">
        <v>44019</v>
      </c>
      <c r="C2082" t="str">
        <f t="shared" si="161"/>
        <v>Dienstag</v>
      </c>
      <c r="D2082" t="str">
        <f t="shared" si="162"/>
        <v>Di</v>
      </c>
      <c r="E2082">
        <f t="shared" si="163"/>
        <v>3</v>
      </c>
      <c r="F2082" s="13">
        <v>0</v>
      </c>
      <c r="G2082" s="13">
        <v>0</v>
      </c>
      <c r="H2082" t="str">
        <f t="shared" si="164"/>
        <v>kaiserallee+63,+69z</v>
      </c>
      <c r="J2082" t="str">
        <f t="shared" si="160"/>
        <v>https://www.google.de/maps/place/kaiserallee+63,+69z,+Karlsruhe/</v>
      </c>
    </row>
    <row r="2083" spans="1:10" x14ac:dyDescent="0.25">
      <c r="A2083" s="1" t="s">
        <v>307</v>
      </c>
      <c r="B2083" s="2">
        <v>44019</v>
      </c>
      <c r="C2083" t="str">
        <f t="shared" si="161"/>
        <v>Dienstag</v>
      </c>
      <c r="D2083" t="str">
        <f t="shared" si="162"/>
        <v>Di</v>
      </c>
      <c r="E2083">
        <f t="shared" si="163"/>
        <v>3</v>
      </c>
      <c r="F2083" s="13">
        <v>0</v>
      </c>
      <c r="G2083" s="13">
        <v>0</v>
      </c>
      <c r="H2083" t="str">
        <f t="shared" si="164"/>
        <v>hagenstrasse</v>
      </c>
      <c r="J2083" t="str">
        <f t="shared" si="160"/>
        <v>https://www.google.de/maps/place/hagenstrasse,+Karlsruhe/</v>
      </c>
    </row>
    <row r="2084" spans="1:10" x14ac:dyDescent="0.25">
      <c r="A2084" s="1" t="s">
        <v>308</v>
      </c>
      <c r="B2084" s="2">
        <v>44019</v>
      </c>
      <c r="C2084" t="str">
        <f t="shared" si="161"/>
        <v>Dienstag</v>
      </c>
      <c r="D2084" t="str">
        <f t="shared" si="162"/>
        <v>Di</v>
      </c>
      <c r="E2084">
        <f t="shared" si="163"/>
        <v>3</v>
      </c>
      <c r="F2084" s="13">
        <v>0</v>
      </c>
      <c r="G2084" s="13">
        <v>0</v>
      </c>
      <c r="H2084" t="str">
        <f t="shared" si="164"/>
        <v>kaiserallee+71,+113z</v>
      </c>
      <c r="J2084" t="str">
        <f t="shared" si="160"/>
        <v>https://www.google.de/maps/place/kaiserallee+71,+113z,+Karlsruhe/</v>
      </c>
    </row>
    <row r="2085" spans="1:10" x14ac:dyDescent="0.25">
      <c r="A2085" s="1" t="s">
        <v>320</v>
      </c>
      <c r="B2085" s="2">
        <v>44019</v>
      </c>
      <c r="C2085" t="str">
        <f t="shared" si="161"/>
        <v>Dienstag</v>
      </c>
      <c r="D2085" t="str">
        <f t="shared" si="162"/>
        <v>Di</v>
      </c>
      <c r="E2085">
        <f t="shared" si="163"/>
        <v>3</v>
      </c>
      <c r="F2085" s="13">
        <v>0</v>
      </c>
      <c r="G2085" s="13">
        <v>0</v>
      </c>
      <c r="H2085" t="str">
        <f t="shared" si="164"/>
        <v>kaiserallee+0,+12b</v>
      </c>
      <c r="J2085" t="str">
        <f t="shared" si="160"/>
        <v>https://www.google.de/maps/place/kaiserallee+0,+12b,+Karlsruhe/</v>
      </c>
    </row>
    <row r="2086" spans="1:10" x14ac:dyDescent="0.25">
      <c r="A2086" s="1" t="s">
        <v>335</v>
      </c>
      <c r="B2086" s="2">
        <v>44019</v>
      </c>
      <c r="C2086" t="str">
        <f t="shared" si="161"/>
        <v>Dienstag</v>
      </c>
      <c r="D2086" t="str">
        <f t="shared" si="162"/>
        <v>Di</v>
      </c>
      <c r="E2086">
        <f t="shared" si="163"/>
        <v>3</v>
      </c>
      <c r="F2086" s="13">
        <v>0</v>
      </c>
      <c r="G2086" s="13">
        <v>0</v>
      </c>
      <c r="H2086" t="str">
        <f t="shared" si="164"/>
        <v>kaiserallee+12c,+12z</v>
      </c>
      <c r="J2086" t="str">
        <f t="shared" si="160"/>
        <v>https://www.google.de/maps/place/kaiserallee+12c,+12z,+Karlsruhe/</v>
      </c>
    </row>
    <row r="2087" spans="1:10" x14ac:dyDescent="0.25">
      <c r="A2087" s="1" t="s">
        <v>342</v>
      </c>
      <c r="B2087" s="2">
        <v>44019</v>
      </c>
      <c r="C2087" t="str">
        <f t="shared" si="161"/>
        <v>Dienstag</v>
      </c>
      <c r="D2087" t="str">
        <f t="shared" si="162"/>
        <v>Di</v>
      </c>
      <c r="E2087">
        <f t="shared" si="163"/>
        <v>3</v>
      </c>
      <c r="F2087" s="13">
        <v>0</v>
      </c>
      <c r="G2087" s="13">
        <v>0</v>
      </c>
      <c r="H2087" t="str">
        <f t="shared" si="164"/>
        <v>kaiserallee+14,+48z</v>
      </c>
      <c r="J2087" t="str">
        <f t="shared" si="160"/>
        <v>https://www.google.de/maps/place/kaiserallee+14,+48z,+Karlsruhe/</v>
      </c>
    </row>
    <row r="2088" spans="1:10" x14ac:dyDescent="0.25">
      <c r="A2088" s="1" t="s">
        <v>359</v>
      </c>
      <c r="B2088" s="2">
        <v>44019</v>
      </c>
      <c r="C2088" t="str">
        <f t="shared" si="161"/>
        <v>Dienstag</v>
      </c>
      <c r="D2088" t="str">
        <f t="shared" si="162"/>
        <v>Di</v>
      </c>
      <c r="E2088">
        <f t="shared" si="163"/>
        <v>3</v>
      </c>
      <c r="F2088" s="13">
        <v>0</v>
      </c>
      <c r="G2088" s="13">
        <v>0</v>
      </c>
      <c r="H2088" t="str">
        <f t="shared" si="164"/>
        <v>kaiserallee+115,+135z</v>
      </c>
      <c r="J2088" t="str">
        <f t="shared" si="160"/>
        <v>https://www.google.de/maps/place/kaiserallee+115,+135z,+Karlsruhe/</v>
      </c>
    </row>
    <row r="2089" spans="1:10" x14ac:dyDescent="0.25">
      <c r="A2089" s="1" t="s">
        <v>371</v>
      </c>
      <c r="B2089" s="2">
        <v>44019</v>
      </c>
      <c r="C2089" t="str">
        <f t="shared" si="161"/>
        <v>Dienstag</v>
      </c>
      <c r="D2089" t="str">
        <f t="shared" si="162"/>
        <v>Di</v>
      </c>
      <c r="E2089">
        <f t="shared" si="163"/>
        <v>3</v>
      </c>
      <c r="F2089" s="13">
        <v>0</v>
      </c>
      <c r="G2089" s="13">
        <v>0</v>
      </c>
      <c r="H2089" t="str">
        <f t="shared" si="164"/>
        <v>kaiserallee+137</v>
      </c>
      <c r="J2089" t="str">
        <f t="shared" si="160"/>
        <v>https://www.google.de/maps/place/kaiserallee+137,+Karlsruhe/</v>
      </c>
    </row>
    <row r="2090" spans="1:10" x14ac:dyDescent="0.25">
      <c r="A2090" s="1" t="s">
        <v>386</v>
      </c>
      <c r="B2090" s="2">
        <v>44019</v>
      </c>
      <c r="C2090" t="str">
        <f t="shared" si="161"/>
        <v>Dienstag</v>
      </c>
      <c r="D2090" t="str">
        <f t="shared" si="162"/>
        <v>Di</v>
      </c>
      <c r="E2090">
        <f t="shared" si="163"/>
        <v>3</v>
      </c>
      <c r="F2090" s="13">
        <v>0</v>
      </c>
      <c r="G2090" s="13">
        <v>0</v>
      </c>
      <c r="H2090" t="str">
        <f t="shared" si="164"/>
        <v>kaiserallee+50</v>
      </c>
      <c r="J2090" t="str">
        <f t="shared" si="160"/>
        <v>https://www.google.de/maps/place/kaiserallee+50,+Karlsruhe/</v>
      </c>
    </row>
    <row r="2091" spans="1:10" x14ac:dyDescent="0.25">
      <c r="A2091" s="1" t="s">
        <v>13</v>
      </c>
      <c r="B2091" s="2">
        <v>44019</v>
      </c>
      <c r="C2091" t="str">
        <f t="shared" si="161"/>
        <v>Dienstag</v>
      </c>
      <c r="D2091" t="str">
        <f t="shared" si="162"/>
        <v>Di</v>
      </c>
      <c r="E2091">
        <f t="shared" si="163"/>
        <v>3</v>
      </c>
      <c r="F2091" s="13">
        <v>0</v>
      </c>
      <c r="G2091" s="13">
        <v>0</v>
      </c>
      <c r="H2091" t="str">
        <f t="shared" si="164"/>
        <v>devrientstrasse</v>
      </c>
      <c r="J2091" t="str">
        <f t="shared" si="160"/>
        <v>https://www.google.de/maps/place/devrientstrasse,+Karlsruhe/</v>
      </c>
    </row>
    <row r="2092" spans="1:10" x14ac:dyDescent="0.25">
      <c r="A2092" s="1" t="s">
        <v>1087</v>
      </c>
      <c r="B2092" s="2">
        <v>44019</v>
      </c>
      <c r="C2092" t="str">
        <f t="shared" si="161"/>
        <v>Dienstag</v>
      </c>
      <c r="D2092" t="str">
        <f t="shared" si="162"/>
        <v>Di</v>
      </c>
      <c r="E2092">
        <f t="shared" si="163"/>
        <v>3</v>
      </c>
      <c r="F2092" s="13">
        <v>0</v>
      </c>
      <c r="G2092" s="13">
        <v>0</v>
      </c>
      <c r="H2092" t="str">
        <f t="shared" si="164"/>
        <v>dragonerstrasse</v>
      </c>
      <c r="J2092" t="str">
        <f t="shared" si="160"/>
        <v>https://www.google.de/maps/place/dragonerstrasse,+Karlsruhe/</v>
      </c>
    </row>
    <row r="2093" spans="1:10" x14ac:dyDescent="0.25">
      <c r="A2093" s="1" t="s">
        <v>1882</v>
      </c>
      <c r="B2093" s="2">
        <v>44019</v>
      </c>
      <c r="C2093" t="str">
        <f t="shared" si="161"/>
        <v>Dienstag</v>
      </c>
      <c r="D2093" t="str">
        <f t="shared" si="162"/>
        <v>Di</v>
      </c>
      <c r="E2093">
        <f t="shared" si="163"/>
        <v>3</v>
      </c>
      <c r="F2093" s="13">
        <v>0</v>
      </c>
      <c r="G2093" s="13">
        <v>0</v>
      </c>
      <c r="H2093" t="str">
        <f t="shared" si="164"/>
        <v>schubertstrasse</v>
      </c>
      <c r="J2093" t="str">
        <f t="shared" si="160"/>
        <v>https://www.google.de/maps/place/schubertstrasse,+Karlsruhe/</v>
      </c>
    </row>
    <row r="2094" spans="1:10" x14ac:dyDescent="0.25">
      <c r="A2094" s="1" t="s">
        <v>2048</v>
      </c>
      <c r="B2094" s="2">
        <v>44019</v>
      </c>
      <c r="C2094" t="str">
        <f t="shared" si="161"/>
        <v>Dienstag</v>
      </c>
      <c r="D2094" t="str">
        <f t="shared" si="162"/>
        <v>Di</v>
      </c>
      <c r="E2094">
        <f t="shared" si="163"/>
        <v>3</v>
      </c>
      <c r="F2094" s="13">
        <v>0</v>
      </c>
      <c r="G2094" s="13">
        <v>0</v>
      </c>
      <c r="H2094" t="str">
        <f t="shared" si="164"/>
        <v>wendtstrasse</v>
      </c>
      <c r="J2094" t="str">
        <f t="shared" si="160"/>
        <v>https://www.google.de/maps/place/wendtstrasse,+Karlsruhe/</v>
      </c>
    </row>
    <row r="2095" spans="1:10" x14ac:dyDescent="0.25">
      <c r="A2095" s="1" t="s">
        <v>2215</v>
      </c>
      <c r="B2095" s="2">
        <v>44019</v>
      </c>
      <c r="C2095" t="str">
        <f t="shared" si="161"/>
        <v>Dienstag</v>
      </c>
      <c r="D2095" t="str">
        <f t="shared" si="162"/>
        <v>Di</v>
      </c>
      <c r="E2095">
        <f t="shared" si="163"/>
        <v>3</v>
      </c>
      <c r="F2095" s="13">
        <v>0</v>
      </c>
      <c r="G2095" s="13">
        <v>0</v>
      </c>
      <c r="H2095" t="str">
        <f t="shared" si="164"/>
        <v>richard,+wagner,+strasse</v>
      </c>
      <c r="J2095" t="str">
        <f t="shared" si="160"/>
        <v>https://www.google.de/maps/place/richard,+wagner,+strasse,+Karlsruhe/</v>
      </c>
    </row>
    <row r="2096" spans="1:10" x14ac:dyDescent="0.25">
      <c r="A2096" s="1" t="s">
        <v>2723</v>
      </c>
      <c r="B2096" s="2">
        <v>44019</v>
      </c>
      <c r="C2096" t="str">
        <f t="shared" si="161"/>
        <v>Dienstag</v>
      </c>
      <c r="D2096" t="str">
        <f t="shared" si="162"/>
        <v>Di</v>
      </c>
      <c r="E2096">
        <f t="shared" si="163"/>
        <v>3</v>
      </c>
      <c r="F2096" s="13">
        <v>0</v>
      </c>
      <c r="G2096" s="13">
        <v>0</v>
      </c>
      <c r="H2096" t="str">
        <f t="shared" si="164"/>
        <v>guntherstrasse</v>
      </c>
      <c r="J2096" t="str">
        <f t="shared" si="160"/>
        <v>https://www.google.de/maps/place/guntherstrasse,+Karlsruhe/</v>
      </c>
    </row>
    <row r="2097" spans="1:10" x14ac:dyDescent="0.25">
      <c r="A2097" s="1" t="s">
        <v>3273</v>
      </c>
      <c r="B2097" s="2">
        <v>44019</v>
      </c>
      <c r="C2097" t="str">
        <f t="shared" si="161"/>
        <v>Dienstag</v>
      </c>
      <c r="D2097" t="str">
        <f t="shared" si="162"/>
        <v>Di</v>
      </c>
      <c r="E2097">
        <f t="shared" si="163"/>
        <v>3</v>
      </c>
      <c r="F2097" s="13">
        <v>0</v>
      </c>
      <c r="G2097" s="13">
        <v>0</v>
      </c>
      <c r="H2097" t="str">
        <f t="shared" si="164"/>
        <v>burgunderplatz</v>
      </c>
      <c r="J2097" t="str">
        <f t="shared" si="160"/>
        <v>https://www.google.de/maps/place/burgunderplatz,+Karlsruhe/</v>
      </c>
    </row>
    <row r="2098" spans="1:10" x14ac:dyDescent="0.25">
      <c r="A2098" s="1" t="s">
        <v>3437</v>
      </c>
      <c r="B2098" s="2">
        <v>44019</v>
      </c>
      <c r="C2098" t="str">
        <f t="shared" si="161"/>
        <v>Dienstag</v>
      </c>
      <c r="D2098" t="str">
        <f t="shared" si="162"/>
        <v>Di</v>
      </c>
      <c r="E2098">
        <f t="shared" si="163"/>
        <v>3</v>
      </c>
      <c r="F2098" s="13">
        <v>0</v>
      </c>
      <c r="G2098" s="13">
        <v>0</v>
      </c>
      <c r="H2098" t="str">
        <f t="shared" si="164"/>
        <v>kriemhildenstrasse</v>
      </c>
      <c r="J2098" t="str">
        <f t="shared" si="160"/>
        <v>https://www.google.de/maps/place/kriemhildenstrasse,+Karlsruhe/</v>
      </c>
    </row>
    <row r="2099" spans="1:10" x14ac:dyDescent="0.25">
      <c r="A2099" s="1" t="s">
        <v>85</v>
      </c>
      <c r="B2099" s="2">
        <v>44021</v>
      </c>
      <c r="C2099" t="str">
        <f t="shared" si="161"/>
        <v>Donnerstag</v>
      </c>
      <c r="D2099" t="str">
        <f t="shared" si="162"/>
        <v>Do</v>
      </c>
      <c r="E2099">
        <f t="shared" si="163"/>
        <v>5</v>
      </c>
      <c r="F2099" s="13">
        <v>0</v>
      </c>
      <c r="G2099" s="13">
        <v>0</v>
      </c>
      <c r="H2099" t="str">
        <f t="shared" si="164"/>
        <v>tannhaeuserstrasse</v>
      </c>
      <c r="J2099" t="str">
        <f t="shared" si="160"/>
        <v>https://www.google.de/maps/place/tannhaeuserstrasse,+Karlsruhe/</v>
      </c>
    </row>
    <row r="2100" spans="1:10" x14ac:dyDescent="0.25">
      <c r="A2100" s="1" t="s">
        <v>551</v>
      </c>
      <c r="B2100" s="2">
        <v>44021</v>
      </c>
      <c r="C2100" t="str">
        <f t="shared" si="161"/>
        <v>Donnerstag</v>
      </c>
      <c r="D2100" t="str">
        <f t="shared" si="162"/>
        <v>Do</v>
      </c>
      <c r="E2100">
        <f t="shared" si="163"/>
        <v>5</v>
      </c>
      <c r="F2100" s="13">
        <v>0</v>
      </c>
      <c r="G2100" s="13">
        <v>0</v>
      </c>
      <c r="H2100" t="str">
        <f t="shared" si="164"/>
        <v>haendelstrasse</v>
      </c>
      <c r="J2100" t="str">
        <f t="shared" si="160"/>
        <v>https://www.google.de/maps/place/haendelstrasse,+Karlsruhe/</v>
      </c>
    </row>
    <row r="2101" spans="1:10" x14ac:dyDescent="0.25">
      <c r="A2101" s="1" t="s">
        <v>698</v>
      </c>
      <c r="B2101" s="2">
        <v>44021</v>
      </c>
      <c r="C2101" t="str">
        <f t="shared" si="161"/>
        <v>Donnerstag</v>
      </c>
      <c r="D2101" t="str">
        <f t="shared" si="162"/>
        <v>Do</v>
      </c>
      <c r="E2101">
        <f t="shared" si="163"/>
        <v>5</v>
      </c>
      <c r="F2101" s="13">
        <v>0</v>
      </c>
      <c r="G2101" s="13">
        <v>0</v>
      </c>
      <c r="H2101" t="str">
        <f t="shared" si="164"/>
        <v>felix,+mottl,+strasse</v>
      </c>
      <c r="J2101" t="str">
        <f t="shared" si="160"/>
        <v>https://www.google.de/maps/place/felix,+mottl,+strasse,+Karlsruhe/</v>
      </c>
    </row>
    <row r="2102" spans="1:10" x14ac:dyDescent="0.25">
      <c r="A2102" s="1" t="s">
        <v>767</v>
      </c>
      <c r="B2102" s="2">
        <v>44021</v>
      </c>
      <c r="C2102" t="str">
        <f t="shared" si="161"/>
        <v>Donnerstag</v>
      </c>
      <c r="D2102" t="str">
        <f t="shared" si="162"/>
        <v>Do</v>
      </c>
      <c r="E2102">
        <f t="shared" si="163"/>
        <v>5</v>
      </c>
      <c r="F2102" s="13">
        <v>0</v>
      </c>
      <c r="G2102" s="13">
        <v>0</v>
      </c>
      <c r="H2102" t="str">
        <f t="shared" si="164"/>
        <v>alberichstrasse</v>
      </c>
      <c r="J2102" t="str">
        <f t="shared" si="160"/>
        <v>https://www.google.de/maps/place/alberichstrasse,+Karlsruhe/</v>
      </c>
    </row>
    <row r="2103" spans="1:10" x14ac:dyDescent="0.25">
      <c r="A2103" s="1" t="s">
        <v>958</v>
      </c>
      <c r="B2103" s="2">
        <v>44021</v>
      </c>
      <c r="C2103" t="str">
        <f t="shared" si="161"/>
        <v>Donnerstag</v>
      </c>
      <c r="D2103" t="str">
        <f t="shared" si="162"/>
        <v>Do</v>
      </c>
      <c r="E2103">
        <f t="shared" si="163"/>
        <v>5</v>
      </c>
      <c r="F2103" s="13">
        <v>0</v>
      </c>
      <c r="G2103" s="13">
        <v>0</v>
      </c>
      <c r="H2103" t="str">
        <f t="shared" si="164"/>
        <v>tristanstrasse</v>
      </c>
      <c r="J2103" t="str">
        <f t="shared" si="160"/>
        <v>https://www.google.de/maps/place/tristanstrasse,+Karlsruhe/</v>
      </c>
    </row>
    <row r="2104" spans="1:10" x14ac:dyDescent="0.25">
      <c r="A2104" s="1" t="s">
        <v>1217</v>
      </c>
      <c r="B2104" s="2">
        <v>44021</v>
      </c>
      <c r="C2104" t="str">
        <f t="shared" si="161"/>
        <v>Donnerstag</v>
      </c>
      <c r="D2104" t="str">
        <f t="shared" si="162"/>
        <v>Do</v>
      </c>
      <c r="E2104">
        <f t="shared" si="163"/>
        <v>5</v>
      </c>
      <c r="F2104" s="13">
        <v>0</v>
      </c>
      <c r="G2104" s="13">
        <v>0</v>
      </c>
      <c r="H2104" t="str">
        <f t="shared" si="164"/>
        <v>nibelungenplatz</v>
      </c>
      <c r="J2104" t="str">
        <f t="shared" si="160"/>
        <v>https://www.google.de/maps/place/nibelungenplatz,+Karlsruhe/</v>
      </c>
    </row>
    <row r="2105" spans="1:10" x14ac:dyDescent="0.25">
      <c r="A2105" s="1" t="s">
        <v>1256</v>
      </c>
      <c r="B2105" s="2">
        <v>44021</v>
      </c>
      <c r="C2105" t="str">
        <f t="shared" si="161"/>
        <v>Donnerstag</v>
      </c>
      <c r="D2105" t="str">
        <f t="shared" si="162"/>
        <v>Do</v>
      </c>
      <c r="E2105">
        <f t="shared" si="163"/>
        <v>5</v>
      </c>
      <c r="F2105" s="13">
        <v>0</v>
      </c>
      <c r="G2105" s="13">
        <v>0</v>
      </c>
      <c r="H2105" t="str">
        <f t="shared" si="164"/>
        <v>nibelungenstrasse</v>
      </c>
      <c r="J2105" t="str">
        <f t="shared" si="160"/>
        <v>https://www.google.de/maps/place/nibelungenstrasse,+Karlsruhe/</v>
      </c>
    </row>
    <row r="2106" spans="1:10" x14ac:dyDescent="0.25">
      <c r="A2106" s="1" t="s">
        <v>2057</v>
      </c>
      <c r="B2106" s="2">
        <v>44021</v>
      </c>
      <c r="C2106" t="str">
        <f t="shared" si="161"/>
        <v>Donnerstag</v>
      </c>
      <c r="D2106" t="str">
        <f t="shared" si="162"/>
        <v>Do</v>
      </c>
      <c r="E2106">
        <f t="shared" si="163"/>
        <v>5</v>
      </c>
      <c r="F2106" s="13">
        <v>0</v>
      </c>
      <c r="G2106" s="13">
        <v>0</v>
      </c>
      <c r="H2106" t="str">
        <f t="shared" si="164"/>
        <v>isoldestrasse</v>
      </c>
      <c r="J2106" t="str">
        <f t="shared" si="160"/>
        <v>https://www.google.de/maps/place/isoldestrasse,+Karlsruhe/</v>
      </c>
    </row>
    <row r="2107" spans="1:10" x14ac:dyDescent="0.25">
      <c r="A2107" s="1" t="s">
        <v>2187</v>
      </c>
      <c r="B2107" s="2">
        <v>44021</v>
      </c>
      <c r="C2107" t="str">
        <f t="shared" si="161"/>
        <v>Donnerstag</v>
      </c>
      <c r="D2107" t="str">
        <f t="shared" si="162"/>
        <v>Do</v>
      </c>
      <c r="E2107">
        <f t="shared" si="163"/>
        <v>5</v>
      </c>
      <c r="F2107" s="13">
        <v>0</v>
      </c>
      <c r="G2107" s="13">
        <v>0</v>
      </c>
      <c r="H2107" t="str">
        <f t="shared" si="164"/>
        <v>lohengrinstrasse</v>
      </c>
      <c r="J2107" t="str">
        <f t="shared" si="160"/>
        <v>https://www.google.de/maps/place/lohengrinstrasse,+Karlsruhe/</v>
      </c>
    </row>
    <row r="2108" spans="1:10" x14ac:dyDescent="0.25">
      <c r="A2108" s="1" t="s">
        <v>2328</v>
      </c>
      <c r="B2108" s="2">
        <v>44021</v>
      </c>
      <c r="C2108" t="str">
        <f t="shared" si="161"/>
        <v>Donnerstag</v>
      </c>
      <c r="D2108" t="str">
        <f t="shared" si="162"/>
        <v>Do</v>
      </c>
      <c r="E2108">
        <f t="shared" si="163"/>
        <v>5</v>
      </c>
      <c r="F2108" s="13">
        <v>0</v>
      </c>
      <c r="G2108" s="13">
        <v>0</v>
      </c>
      <c r="H2108" t="str">
        <f t="shared" si="164"/>
        <v>kanonierstrasse</v>
      </c>
      <c r="J2108" t="str">
        <f t="shared" si="160"/>
        <v>https://www.google.de/maps/place/kanonierstrasse,+Karlsruhe/</v>
      </c>
    </row>
    <row r="2109" spans="1:10" x14ac:dyDescent="0.25">
      <c r="A2109" s="1" t="s">
        <v>2414</v>
      </c>
      <c r="B2109" s="2">
        <v>44021</v>
      </c>
      <c r="C2109" t="str">
        <f t="shared" si="161"/>
        <v>Donnerstag</v>
      </c>
      <c r="D2109" t="str">
        <f t="shared" si="162"/>
        <v>Do</v>
      </c>
      <c r="E2109">
        <f t="shared" si="163"/>
        <v>5</v>
      </c>
      <c r="F2109" s="13">
        <v>0</v>
      </c>
      <c r="G2109" s="13">
        <v>0</v>
      </c>
      <c r="H2109" t="str">
        <f t="shared" si="164"/>
        <v>kaercherstrasse</v>
      </c>
      <c r="J2109" t="str">
        <f t="shared" si="160"/>
        <v>https://www.google.de/maps/place/kaercherstrasse,+Karlsruhe/</v>
      </c>
    </row>
    <row r="2110" spans="1:10" x14ac:dyDescent="0.25">
      <c r="A2110" s="1" t="s">
        <v>2417</v>
      </c>
      <c r="B2110" s="2">
        <v>44021</v>
      </c>
      <c r="C2110" t="str">
        <f t="shared" si="161"/>
        <v>Donnerstag</v>
      </c>
      <c r="D2110" t="str">
        <f t="shared" si="162"/>
        <v>Do</v>
      </c>
      <c r="E2110">
        <f t="shared" si="163"/>
        <v>5</v>
      </c>
      <c r="F2110" s="13">
        <v>0</v>
      </c>
      <c r="G2110" s="13">
        <v>0</v>
      </c>
      <c r="H2110" t="str">
        <f t="shared" si="164"/>
        <v>seldeneckstrasse</v>
      </c>
      <c r="J2110" t="str">
        <f t="shared" si="160"/>
        <v>https://www.google.de/maps/place/seldeneckstrasse,+Karlsruhe/</v>
      </c>
    </row>
    <row r="2111" spans="1:10" x14ac:dyDescent="0.25">
      <c r="A2111" s="1" t="s">
        <v>3195</v>
      </c>
      <c r="B2111" s="2">
        <v>44021</v>
      </c>
      <c r="C2111" t="str">
        <f t="shared" si="161"/>
        <v>Donnerstag</v>
      </c>
      <c r="D2111" t="str">
        <f t="shared" si="162"/>
        <v>Do</v>
      </c>
      <c r="E2111">
        <f t="shared" si="163"/>
        <v>5</v>
      </c>
      <c r="F2111" s="13">
        <v>0</v>
      </c>
      <c r="G2111" s="13">
        <v>0</v>
      </c>
      <c r="H2111" t="str">
        <f t="shared" si="164"/>
        <v>stoesserstrasse+1,+15z</v>
      </c>
      <c r="J2111" t="str">
        <f t="shared" si="160"/>
        <v>https://www.google.de/maps/place/stoesserstrasse+1,+15z,+Karlsruhe/</v>
      </c>
    </row>
    <row r="2112" spans="1:10" x14ac:dyDescent="0.25">
      <c r="A2112" s="1" t="s">
        <v>3198</v>
      </c>
      <c r="B2112" s="2">
        <v>44021</v>
      </c>
      <c r="C2112" t="str">
        <f t="shared" si="161"/>
        <v>Donnerstag</v>
      </c>
      <c r="D2112" t="str">
        <f t="shared" si="162"/>
        <v>Do</v>
      </c>
      <c r="E2112">
        <f t="shared" si="163"/>
        <v>5</v>
      </c>
      <c r="F2112" s="13">
        <v>0</v>
      </c>
      <c r="G2112" s="13">
        <v>0</v>
      </c>
      <c r="H2112" t="str">
        <f t="shared" si="164"/>
        <v>stoesserstrasse+17</v>
      </c>
      <c r="J2112" t="str">
        <f t="shared" si="160"/>
        <v>https://www.google.de/maps/place/stoesserstrasse+17,+Karlsruhe/</v>
      </c>
    </row>
    <row r="2113" spans="1:10" x14ac:dyDescent="0.25">
      <c r="A2113" s="1" t="s">
        <v>3202</v>
      </c>
      <c r="B2113" s="2">
        <v>44021</v>
      </c>
      <c r="C2113" t="str">
        <f t="shared" si="161"/>
        <v>Donnerstag</v>
      </c>
      <c r="D2113" t="str">
        <f t="shared" si="162"/>
        <v>Do</v>
      </c>
      <c r="E2113">
        <f t="shared" si="163"/>
        <v>5</v>
      </c>
      <c r="F2113" s="13">
        <v>0</v>
      </c>
      <c r="G2113" s="13">
        <v>0</v>
      </c>
      <c r="H2113" t="str">
        <f t="shared" si="164"/>
        <v>stoesserstrasse+0</v>
      </c>
      <c r="J2113" t="str">
        <f t="shared" si="160"/>
        <v>https://www.google.de/maps/place/stoesserstrasse+0,+Karlsruhe/</v>
      </c>
    </row>
    <row r="2114" spans="1:10" x14ac:dyDescent="0.25">
      <c r="A2114" s="1" t="s">
        <v>463</v>
      </c>
      <c r="B2114" s="2">
        <v>44025</v>
      </c>
      <c r="C2114" t="str">
        <f t="shared" si="161"/>
        <v>Montag</v>
      </c>
      <c r="D2114" t="str">
        <f t="shared" si="162"/>
        <v>Mo</v>
      </c>
      <c r="E2114">
        <f t="shared" si="163"/>
        <v>2</v>
      </c>
      <c r="F2114" s="13">
        <v>0</v>
      </c>
      <c r="G2114" s="13">
        <v>0</v>
      </c>
      <c r="H2114" t="str">
        <f t="shared" si="164"/>
        <v>bachstrasse+1,+25z</v>
      </c>
      <c r="J2114" t="str">
        <f t="shared" si="160"/>
        <v>https://www.google.de/maps/place/bachstrasse+1,+25z,+Karlsruhe/</v>
      </c>
    </row>
    <row r="2115" spans="1:10" x14ac:dyDescent="0.25">
      <c r="A2115" s="1" t="s">
        <v>474</v>
      </c>
      <c r="B2115" s="2">
        <v>44025</v>
      </c>
      <c r="C2115" t="str">
        <f t="shared" si="161"/>
        <v>Montag</v>
      </c>
      <c r="D2115" t="str">
        <f t="shared" si="162"/>
        <v>Mo</v>
      </c>
      <c r="E2115">
        <f t="shared" si="163"/>
        <v>2</v>
      </c>
      <c r="F2115" s="13">
        <v>0</v>
      </c>
      <c r="G2115" s="13">
        <v>0</v>
      </c>
      <c r="H2115" t="str">
        <f t="shared" si="164"/>
        <v>bachstrasse+0,+26z</v>
      </c>
      <c r="J2115" t="str">
        <f t="shared" si="160"/>
        <v>https://www.google.de/maps/place/bachstrasse+0,+26z,+Karlsruhe/</v>
      </c>
    </row>
    <row r="2116" spans="1:10" x14ac:dyDescent="0.25">
      <c r="A2116" s="1" t="s">
        <v>485</v>
      </c>
      <c r="B2116" s="2">
        <v>44025</v>
      </c>
      <c r="C2116" t="str">
        <f t="shared" si="161"/>
        <v>Montag</v>
      </c>
      <c r="D2116" t="str">
        <f t="shared" si="162"/>
        <v>Mo</v>
      </c>
      <c r="E2116">
        <f t="shared" si="163"/>
        <v>2</v>
      </c>
      <c r="F2116" s="13">
        <v>0</v>
      </c>
      <c r="G2116" s="13">
        <v>0</v>
      </c>
      <c r="H2116" t="str">
        <f t="shared" si="164"/>
        <v>bachstrasse+27</v>
      </c>
      <c r="J2116" t="str">
        <f t="shared" si="160"/>
        <v>https://www.google.de/maps/place/bachstrasse+27,+Karlsruhe/</v>
      </c>
    </row>
    <row r="2117" spans="1:10" x14ac:dyDescent="0.25">
      <c r="A2117" s="1" t="s">
        <v>496</v>
      </c>
      <c r="B2117" s="2">
        <v>44025</v>
      </c>
      <c r="C2117" t="str">
        <f t="shared" si="161"/>
        <v>Montag</v>
      </c>
      <c r="D2117" t="str">
        <f t="shared" si="162"/>
        <v>Mo</v>
      </c>
      <c r="E2117">
        <f t="shared" si="163"/>
        <v>2</v>
      </c>
      <c r="F2117" s="13">
        <v>0</v>
      </c>
      <c r="G2117" s="13">
        <v>0</v>
      </c>
      <c r="H2117" t="str">
        <f t="shared" si="164"/>
        <v>bachstrasse+28</v>
      </c>
      <c r="J2117" t="str">
        <f t="shared" si="160"/>
        <v>https://www.google.de/maps/place/bachstrasse+28,+Karlsruhe/</v>
      </c>
    </row>
    <row r="2118" spans="1:10" x14ac:dyDescent="0.25">
      <c r="A2118" s="1" t="s">
        <v>1687</v>
      </c>
      <c r="B2118" s="2">
        <v>44025</v>
      </c>
      <c r="C2118" t="str">
        <f t="shared" si="161"/>
        <v>Montag</v>
      </c>
      <c r="D2118" t="str">
        <f t="shared" si="162"/>
        <v>Mo</v>
      </c>
      <c r="E2118">
        <f t="shared" si="163"/>
        <v>2</v>
      </c>
      <c r="F2118" s="13">
        <v>0</v>
      </c>
      <c r="G2118" s="13">
        <v>0</v>
      </c>
      <c r="H2118" t="str">
        <f t="shared" si="164"/>
        <v>philippstrasse</v>
      </c>
      <c r="J2118" t="str">
        <f t="shared" si="160"/>
        <v>https://www.google.de/maps/place/philippstrasse,+Karlsruhe/</v>
      </c>
    </row>
    <row r="2119" spans="1:10" x14ac:dyDescent="0.25">
      <c r="A2119" s="1" t="s">
        <v>1755</v>
      </c>
      <c r="B2119" s="2">
        <v>44025</v>
      </c>
      <c r="C2119" t="str">
        <f t="shared" si="161"/>
        <v>Montag</v>
      </c>
      <c r="D2119" t="str">
        <f t="shared" si="162"/>
        <v>Mo</v>
      </c>
      <c r="E2119">
        <f t="shared" si="163"/>
        <v>2</v>
      </c>
      <c r="F2119" s="13">
        <v>0</v>
      </c>
      <c r="G2119" s="13">
        <v>0</v>
      </c>
      <c r="H2119" t="str">
        <f t="shared" si="164"/>
        <v>gluckstrasse</v>
      </c>
      <c r="J2119" t="str">
        <f t="shared" si="160"/>
        <v>https://www.google.de/maps/place/gluckstrasse,+Karlsruhe/</v>
      </c>
    </row>
    <row r="2120" spans="1:10" x14ac:dyDescent="0.25">
      <c r="A2120" s="1" t="s">
        <v>2015</v>
      </c>
      <c r="B2120" s="2">
        <v>44025</v>
      </c>
      <c r="C2120" t="str">
        <f t="shared" si="161"/>
        <v>Montag</v>
      </c>
      <c r="D2120" t="str">
        <f t="shared" si="162"/>
        <v>Mo</v>
      </c>
      <c r="E2120">
        <f t="shared" si="163"/>
        <v>2</v>
      </c>
      <c r="F2120" s="13">
        <v>0</v>
      </c>
      <c r="G2120" s="13">
        <v>0</v>
      </c>
      <c r="H2120" t="str">
        <f t="shared" si="164"/>
        <v>schumannstrasse</v>
      </c>
      <c r="J2120" t="str">
        <f t="shared" si="160"/>
        <v>https://www.google.de/maps/place/schumannstrasse,+Karlsruhe/</v>
      </c>
    </row>
    <row r="2121" spans="1:10" x14ac:dyDescent="0.25">
      <c r="A2121" s="1" t="s">
        <v>2167</v>
      </c>
      <c r="B2121" s="2">
        <v>44025</v>
      </c>
      <c r="C2121" t="str">
        <f t="shared" si="161"/>
        <v>Montag</v>
      </c>
      <c r="D2121" t="str">
        <f t="shared" si="162"/>
        <v>Mo</v>
      </c>
      <c r="E2121">
        <f t="shared" si="163"/>
        <v>2</v>
      </c>
      <c r="F2121" s="13">
        <v>0</v>
      </c>
      <c r="G2121" s="13">
        <v>0</v>
      </c>
      <c r="H2121" t="str">
        <f t="shared" si="164"/>
        <v>kalliwodastrasse</v>
      </c>
      <c r="J2121" t="str">
        <f t="shared" si="160"/>
        <v>https://www.google.de/maps/place/kalliwodastrasse,+Karlsruhe/</v>
      </c>
    </row>
    <row r="2122" spans="1:10" x14ac:dyDescent="0.25">
      <c r="A2122" s="1" t="s">
        <v>2980</v>
      </c>
      <c r="B2122" s="2">
        <v>44025</v>
      </c>
      <c r="C2122" t="str">
        <f t="shared" si="161"/>
        <v>Montag</v>
      </c>
      <c r="D2122" t="str">
        <f t="shared" si="162"/>
        <v>Mo</v>
      </c>
      <c r="E2122">
        <f t="shared" si="163"/>
        <v>2</v>
      </c>
      <c r="F2122" s="13">
        <v>0</v>
      </c>
      <c r="G2122" s="13">
        <v>0</v>
      </c>
      <c r="H2122" t="str">
        <f t="shared" si="164"/>
        <v>brahmsstrasse</v>
      </c>
      <c r="J2122" t="str">
        <f t="shared" si="160"/>
        <v>https://www.google.de/maps/place/brahmsstrasse,+Karlsruhe/</v>
      </c>
    </row>
    <row r="2123" spans="1:10" x14ac:dyDescent="0.25">
      <c r="A2123" s="1" t="s">
        <v>811</v>
      </c>
      <c r="B2123" s="2">
        <v>44027</v>
      </c>
      <c r="C2123" t="str">
        <f t="shared" si="161"/>
        <v>Mittwoch</v>
      </c>
      <c r="D2123" t="str">
        <f t="shared" si="162"/>
        <v>Mi</v>
      </c>
      <c r="E2123">
        <f t="shared" si="163"/>
        <v>4</v>
      </c>
      <c r="F2123" s="13">
        <v>0</v>
      </c>
      <c r="G2123" s="13">
        <v>0</v>
      </c>
      <c r="H2123" t="str">
        <f t="shared" si="164"/>
        <v>geibelstrasse</v>
      </c>
      <c r="J2123" t="str">
        <f t="shared" ref="J2123:J2186" si="165">_xlfn.CONCAT(LINKPRE,H2123,LINKPOST)</f>
        <v>https://www.google.de/maps/place/geibelstrasse,+Karlsruhe/</v>
      </c>
    </row>
    <row r="2124" spans="1:10" x14ac:dyDescent="0.25">
      <c r="A2124" s="1" t="s">
        <v>993</v>
      </c>
      <c r="B2124" s="2">
        <v>44027</v>
      </c>
      <c r="C2124" t="str">
        <f t="shared" ref="C2124:C2187" si="166">TEXT(B2124,"TTTT")</f>
        <v>Mittwoch</v>
      </c>
      <c r="D2124" t="str">
        <f t="shared" ref="D2124:D2187" si="167">TEXT(B2124,"TTT")</f>
        <v>Mi</v>
      </c>
      <c r="E2124">
        <f t="shared" ref="E2124:E2187" si="168">WEEKDAY(B2124)</f>
        <v>4</v>
      </c>
      <c r="F2124" s="13">
        <v>0</v>
      </c>
      <c r="G2124" s="13">
        <v>0</v>
      </c>
      <c r="H2124" t="str">
        <f t="shared" ref="H2124:H2187" si="169">SUBSTITUTE(SUBSTITUTE(SUBSTITUTE(A2124,"-ende",""),"-",",+")," ","+")</f>
        <v>fliederplatz</v>
      </c>
      <c r="J2124" t="str">
        <f t="shared" si="165"/>
        <v>https://www.google.de/maps/place/fliederplatz,+Karlsruhe/</v>
      </c>
    </row>
    <row r="2125" spans="1:10" x14ac:dyDescent="0.25">
      <c r="A2125" s="1" t="s">
        <v>1015</v>
      </c>
      <c r="B2125" s="2">
        <v>44027</v>
      </c>
      <c r="C2125" t="str">
        <f t="shared" si="166"/>
        <v>Mittwoch</v>
      </c>
      <c r="D2125" t="str">
        <f t="shared" si="167"/>
        <v>Mi</v>
      </c>
      <c r="E2125">
        <f t="shared" si="168"/>
        <v>4</v>
      </c>
      <c r="F2125" s="13">
        <v>0</v>
      </c>
      <c r="G2125" s="13">
        <v>0</v>
      </c>
      <c r="H2125" t="str">
        <f t="shared" si="169"/>
        <v>fliederstrasse</v>
      </c>
      <c r="J2125" t="str">
        <f t="shared" si="165"/>
        <v>https://www.google.de/maps/place/fliederstrasse,+Karlsruhe/</v>
      </c>
    </row>
    <row r="2126" spans="1:10" x14ac:dyDescent="0.25">
      <c r="A2126" s="1" t="s">
        <v>1591</v>
      </c>
      <c r="B2126" s="2">
        <v>44027</v>
      </c>
      <c r="C2126" t="str">
        <f t="shared" si="166"/>
        <v>Mittwoch</v>
      </c>
      <c r="D2126" t="str">
        <f t="shared" si="167"/>
        <v>Mi</v>
      </c>
      <c r="E2126">
        <f t="shared" si="168"/>
        <v>4</v>
      </c>
      <c r="F2126" s="13">
        <v>0</v>
      </c>
      <c r="G2126" s="13">
        <v>0</v>
      </c>
      <c r="H2126" t="str">
        <f t="shared" si="169"/>
        <v>nuitsstrasse+1,+3z</v>
      </c>
      <c r="J2126" t="str">
        <f t="shared" si="165"/>
        <v>https://www.google.de/maps/place/nuitsstrasse+1,+3z,+Karlsruhe/</v>
      </c>
    </row>
    <row r="2127" spans="1:10" x14ac:dyDescent="0.25">
      <c r="A2127" s="1" t="s">
        <v>1608</v>
      </c>
      <c r="B2127" s="2">
        <v>44027</v>
      </c>
      <c r="C2127" t="str">
        <f t="shared" si="166"/>
        <v>Mittwoch</v>
      </c>
      <c r="D2127" t="str">
        <f t="shared" si="167"/>
        <v>Mi</v>
      </c>
      <c r="E2127">
        <f t="shared" si="168"/>
        <v>4</v>
      </c>
      <c r="F2127" s="13">
        <v>0</v>
      </c>
      <c r="G2127" s="13">
        <v>0</v>
      </c>
      <c r="H2127" t="str">
        <f t="shared" si="169"/>
        <v>nuitsstrasse+5</v>
      </c>
      <c r="J2127" t="str">
        <f t="shared" si="165"/>
        <v>https://www.google.de/maps/place/nuitsstrasse+5,+Karlsruhe/</v>
      </c>
    </row>
    <row r="2128" spans="1:10" x14ac:dyDescent="0.25">
      <c r="A2128" s="1" t="s">
        <v>1632</v>
      </c>
      <c r="B2128" s="2">
        <v>44027</v>
      </c>
      <c r="C2128" t="str">
        <f t="shared" si="166"/>
        <v>Mittwoch</v>
      </c>
      <c r="D2128" t="str">
        <f t="shared" si="167"/>
        <v>Mi</v>
      </c>
      <c r="E2128">
        <f t="shared" si="168"/>
        <v>4</v>
      </c>
      <c r="F2128" s="13">
        <v>0</v>
      </c>
      <c r="G2128" s="13">
        <v>0</v>
      </c>
      <c r="H2128" t="str">
        <f t="shared" si="169"/>
        <v>nuitsstrasse+0,+4z</v>
      </c>
      <c r="J2128" t="str">
        <f t="shared" si="165"/>
        <v>https://www.google.de/maps/place/nuitsstrasse+0,+4z,+Karlsruhe/</v>
      </c>
    </row>
    <row r="2129" spans="1:10" x14ac:dyDescent="0.25">
      <c r="A2129" s="1" t="s">
        <v>1661</v>
      </c>
      <c r="B2129" s="2">
        <v>44027</v>
      </c>
      <c r="C2129" t="str">
        <f t="shared" si="166"/>
        <v>Mittwoch</v>
      </c>
      <c r="D2129" t="str">
        <f t="shared" si="167"/>
        <v>Mi</v>
      </c>
      <c r="E2129">
        <f t="shared" si="168"/>
        <v>4</v>
      </c>
      <c r="F2129" s="13">
        <v>0</v>
      </c>
      <c r="G2129" s="13">
        <v>0</v>
      </c>
      <c r="H2129" t="str">
        <f t="shared" si="169"/>
        <v>nuitsstrasse+6</v>
      </c>
      <c r="J2129" t="str">
        <f t="shared" si="165"/>
        <v>https://www.google.de/maps/place/nuitsstrasse+6,+Karlsruhe/</v>
      </c>
    </row>
    <row r="2130" spans="1:10" x14ac:dyDescent="0.25">
      <c r="A2130" s="1" t="s">
        <v>1770</v>
      </c>
      <c r="B2130" s="2">
        <v>44027</v>
      </c>
      <c r="C2130" t="str">
        <f t="shared" si="166"/>
        <v>Mittwoch</v>
      </c>
      <c r="D2130" t="str">
        <f t="shared" si="167"/>
        <v>Mi</v>
      </c>
      <c r="E2130">
        <f t="shared" si="168"/>
        <v>4</v>
      </c>
      <c r="F2130" s="13">
        <v>0</v>
      </c>
      <c r="G2130" s="13">
        <v>0</v>
      </c>
      <c r="H2130" t="str">
        <f t="shared" si="169"/>
        <v>gluemerstrasse</v>
      </c>
      <c r="J2130" t="str">
        <f t="shared" si="165"/>
        <v>https://www.google.de/maps/place/gluemerstrasse,+Karlsruhe/</v>
      </c>
    </row>
    <row r="2131" spans="1:10" x14ac:dyDescent="0.25">
      <c r="A2131" s="1" t="s">
        <v>2457</v>
      </c>
      <c r="B2131" s="2">
        <v>44027</v>
      </c>
      <c r="C2131" t="str">
        <f t="shared" si="166"/>
        <v>Mittwoch</v>
      </c>
      <c r="D2131" t="str">
        <f t="shared" si="167"/>
        <v>Mi</v>
      </c>
      <c r="E2131">
        <f t="shared" si="168"/>
        <v>4</v>
      </c>
      <c r="F2131" s="13">
        <v>0</v>
      </c>
      <c r="G2131" s="13">
        <v>0</v>
      </c>
      <c r="H2131" t="str">
        <f t="shared" si="169"/>
        <v>ludwig,+marum,+strasse+1,+21z</v>
      </c>
      <c r="J2131" t="str">
        <f t="shared" si="165"/>
        <v>https://www.google.de/maps/place/ludwig,+marum,+strasse+1,+21z,+Karlsruhe/</v>
      </c>
    </row>
    <row r="2132" spans="1:10" x14ac:dyDescent="0.25">
      <c r="A2132" s="1" t="s">
        <v>2463</v>
      </c>
      <c r="B2132" s="2">
        <v>44027</v>
      </c>
      <c r="C2132" t="str">
        <f t="shared" si="166"/>
        <v>Mittwoch</v>
      </c>
      <c r="D2132" t="str">
        <f t="shared" si="167"/>
        <v>Mi</v>
      </c>
      <c r="E2132">
        <f t="shared" si="168"/>
        <v>4</v>
      </c>
      <c r="F2132" s="13">
        <v>0</v>
      </c>
      <c r="G2132" s="13">
        <v>0</v>
      </c>
      <c r="H2132" t="str">
        <f t="shared" si="169"/>
        <v>ludwig,+marum,+strasse+0,+22z</v>
      </c>
      <c r="J2132" t="str">
        <f t="shared" si="165"/>
        <v>https://www.google.de/maps/place/ludwig,+marum,+strasse+0,+22z,+Karlsruhe/</v>
      </c>
    </row>
    <row r="2133" spans="1:10" x14ac:dyDescent="0.25">
      <c r="A2133" s="1" t="s">
        <v>2472</v>
      </c>
      <c r="B2133" s="2">
        <v>44027</v>
      </c>
      <c r="C2133" t="str">
        <f t="shared" si="166"/>
        <v>Mittwoch</v>
      </c>
      <c r="D2133" t="str">
        <f t="shared" si="167"/>
        <v>Mi</v>
      </c>
      <c r="E2133">
        <f t="shared" si="168"/>
        <v>4</v>
      </c>
      <c r="F2133" s="13">
        <v>0</v>
      </c>
      <c r="G2133" s="13">
        <v>0</v>
      </c>
      <c r="H2133" t="str">
        <f t="shared" si="169"/>
        <v>ludwig,+marum,+strasse+23</v>
      </c>
      <c r="J2133" t="str">
        <f t="shared" si="165"/>
        <v>https://www.google.de/maps/place/ludwig,+marum,+strasse+23,+Karlsruhe/</v>
      </c>
    </row>
    <row r="2134" spans="1:10" x14ac:dyDescent="0.25">
      <c r="A2134" s="1" t="s">
        <v>2488</v>
      </c>
      <c r="B2134" s="2">
        <v>44027</v>
      </c>
      <c r="C2134" t="str">
        <f t="shared" si="166"/>
        <v>Mittwoch</v>
      </c>
      <c r="D2134" t="str">
        <f t="shared" si="167"/>
        <v>Mi</v>
      </c>
      <c r="E2134">
        <f t="shared" si="168"/>
        <v>4</v>
      </c>
      <c r="F2134" s="13">
        <v>0</v>
      </c>
      <c r="G2134" s="13">
        <v>0</v>
      </c>
      <c r="H2134" t="str">
        <f t="shared" si="169"/>
        <v>ludwig,+marum,+strasse+24</v>
      </c>
      <c r="J2134" t="str">
        <f t="shared" si="165"/>
        <v>https://www.google.de/maps/place/ludwig,+marum,+strasse+24,+Karlsruhe/</v>
      </c>
    </row>
    <row r="2135" spans="1:10" x14ac:dyDescent="0.25">
      <c r="A2135" s="1" t="s">
        <v>244</v>
      </c>
      <c r="B2135" s="2">
        <v>44029</v>
      </c>
      <c r="C2135" t="str">
        <f t="shared" si="166"/>
        <v>Freitag</v>
      </c>
      <c r="D2135" t="str">
        <f t="shared" si="167"/>
        <v>Fr</v>
      </c>
      <c r="E2135">
        <f t="shared" si="168"/>
        <v>6</v>
      </c>
      <c r="F2135" s="13">
        <v>0</v>
      </c>
      <c r="G2135" s="13">
        <v>0</v>
      </c>
      <c r="H2135" t="str">
        <f t="shared" si="169"/>
        <v>lameystrasse+1</v>
      </c>
      <c r="J2135" t="str">
        <f t="shared" si="165"/>
        <v>https://www.google.de/maps/place/lameystrasse+1,+Karlsruhe/</v>
      </c>
    </row>
    <row r="2136" spans="1:10" x14ac:dyDescent="0.25">
      <c r="A2136" s="1" t="s">
        <v>257</v>
      </c>
      <c r="B2136" s="2">
        <v>44029</v>
      </c>
      <c r="C2136" t="str">
        <f t="shared" si="166"/>
        <v>Freitag</v>
      </c>
      <c r="D2136" t="str">
        <f t="shared" si="167"/>
        <v>Fr</v>
      </c>
      <c r="E2136">
        <f t="shared" si="168"/>
        <v>6</v>
      </c>
      <c r="F2136" s="13">
        <v>0</v>
      </c>
      <c r="G2136" s="13">
        <v>0</v>
      </c>
      <c r="H2136" t="str">
        <f t="shared" si="169"/>
        <v>lameystrasse+0</v>
      </c>
      <c r="J2136" t="str">
        <f t="shared" si="165"/>
        <v>https://www.google.de/maps/place/lameystrasse+0,+Karlsruhe/</v>
      </c>
    </row>
    <row r="2137" spans="1:10" x14ac:dyDescent="0.25">
      <c r="A2137" s="1" t="s">
        <v>303</v>
      </c>
      <c r="B2137" s="2">
        <v>44029</v>
      </c>
      <c r="C2137" t="str">
        <f t="shared" si="166"/>
        <v>Freitag</v>
      </c>
      <c r="D2137" t="str">
        <f t="shared" si="167"/>
        <v>Fr</v>
      </c>
      <c r="E2137">
        <f t="shared" si="168"/>
        <v>6</v>
      </c>
      <c r="F2137" s="13">
        <v>0</v>
      </c>
      <c r="G2137" s="13">
        <v>0</v>
      </c>
      <c r="H2137" t="str">
        <f t="shared" si="169"/>
        <v>fabrikstrasse</v>
      </c>
      <c r="J2137" t="str">
        <f t="shared" si="165"/>
        <v>https://www.google.de/maps/place/fabrikstrasse,+Karlsruhe/</v>
      </c>
    </row>
    <row r="2138" spans="1:10" x14ac:dyDescent="0.25">
      <c r="A2138" s="1" t="s">
        <v>1908</v>
      </c>
      <c r="B2138" s="2">
        <v>44029</v>
      </c>
      <c r="C2138" t="str">
        <f t="shared" si="166"/>
        <v>Freitag</v>
      </c>
      <c r="D2138" t="str">
        <f t="shared" si="167"/>
        <v>Fr</v>
      </c>
      <c r="E2138">
        <f t="shared" si="168"/>
        <v>6</v>
      </c>
      <c r="F2138" s="13">
        <v>0</v>
      </c>
      <c r="G2138" s="13">
        <v>0</v>
      </c>
      <c r="H2138" t="str">
        <f t="shared" si="169"/>
        <v>rheinstrasse+1,+15z</v>
      </c>
      <c r="J2138" t="str">
        <f t="shared" si="165"/>
        <v>https://www.google.de/maps/place/rheinstrasse+1,+15z,+Karlsruhe/</v>
      </c>
    </row>
    <row r="2139" spans="1:10" x14ac:dyDescent="0.25">
      <c r="A2139" s="1" t="s">
        <v>1923</v>
      </c>
      <c r="B2139" s="2">
        <v>44029</v>
      </c>
      <c r="C2139" t="str">
        <f t="shared" si="166"/>
        <v>Freitag</v>
      </c>
      <c r="D2139" t="str">
        <f t="shared" si="167"/>
        <v>Fr</v>
      </c>
      <c r="E2139">
        <f t="shared" si="168"/>
        <v>6</v>
      </c>
      <c r="F2139" s="13">
        <v>0</v>
      </c>
      <c r="G2139" s="13">
        <v>0</v>
      </c>
      <c r="H2139" t="str">
        <f t="shared" si="169"/>
        <v>rheinstrasse+17,+17z</v>
      </c>
      <c r="J2139" t="str">
        <f t="shared" si="165"/>
        <v>https://www.google.de/maps/place/rheinstrasse+17,+17z,+Karlsruhe/</v>
      </c>
    </row>
    <row r="2140" spans="1:10" x14ac:dyDescent="0.25">
      <c r="A2140" s="1" t="s">
        <v>1938</v>
      </c>
      <c r="B2140" s="2">
        <v>44029</v>
      </c>
      <c r="C2140" t="str">
        <f t="shared" si="166"/>
        <v>Freitag</v>
      </c>
      <c r="D2140" t="str">
        <f t="shared" si="167"/>
        <v>Fr</v>
      </c>
      <c r="E2140">
        <f t="shared" si="168"/>
        <v>6</v>
      </c>
      <c r="F2140" s="13">
        <v>0</v>
      </c>
      <c r="G2140" s="13">
        <v>0</v>
      </c>
      <c r="H2140" t="str">
        <f t="shared" si="169"/>
        <v>rheinstrasse+19,+25z</v>
      </c>
      <c r="J2140" t="str">
        <f t="shared" si="165"/>
        <v>https://www.google.de/maps/place/rheinstrasse+19,+25z,+Karlsruhe/</v>
      </c>
    </row>
    <row r="2141" spans="1:10" x14ac:dyDescent="0.25">
      <c r="A2141" s="1" t="s">
        <v>1951</v>
      </c>
      <c r="B2141" s="2">
        <v>44029</v>
      </c>
      <c r="C2141" t="str">
        <f t="shared" si="166"/>
        <v>Freitag</v>
      </c>
      <c r="D2141" t="str">
        <f t="shared" si="167"/>
        <v>Fr</v>
      </c>
      <c r="E2141">
        <f t="shared" si="168"/>
        <v>6</v>
      </c>
      <c r="F2141" s="13">
        <v>0</v>
      </c>
      <c r="G2141" s="13">
        <v>0</v>
      </c>
      <c r="H2141" t="str">
        <f t="shared" si="169"/>
        <v>rheinstrasse+27,+51z</v>
      </c>
      <c r="J2141" t="str">
        <f t="shared" si="165"/>
        <v>https://www.google.de/maps/place/rheinstrasse+27,+51z,+Karlsruhe/</v>
      </c>
    </row>
    <row r="2142" spans="1:10" x14ac:dyDescent="0.25">
      <c r="A2142" s="1" t="s">
        <v>1964</v>
      </c>
      <c r="B2142" s="2">
        <v>44029</v>
      </c>
      <c r="C2142" t="str">
        <f t="shared" si="166"/>
        <v>Freitag</v>
      </c>
      <c r="D2142" t="str">
        <f t="shared" si="167"/>
        <v>Fr</v>
      </c>
      <c r="E2142">
        <f t="shared" si="168"/>
        <v>6</v>
      </c>
      <c r="F2142" s="13">
        <v>0</v>
      </c>
      <c r="G2142" s="13">
        <v>0</v>
      </c>
      <c r="H2142" t="str">
        <f t="shared" si="169"/>
        <v>rheinstrasse+53,+79z</v>
      </c>
      <c r="J2142" t="str">
        <f t="shared" si="165"/>
        <v>https://www.google.de/maps/place/rheinstrasse+53,+79z,+Karlsruhe/</v>
      </c>
    </row>
    <row r="2143" spans="1:10" x14ac:dyDescent="0.25">
      <c r="A2143" s="1" t="s">
        <v>1979</v>
      </c>
      <c r="B2143" s="2">
        <v>44029</v>
      </c>
      <c r="C2143" t="str">
        <f t="shared" si="166"/>
        <v>Freitag</v>
      </c>
      <c r="D2143" t="str">
        <f t="shared" si="167"/>
        <v>Fr</v>
      </c>
      <c r="E2143">
        <f t="shared" si="168"/>
        <v>6</v>
      </c>
      <c r="F2143" s="13">
        <v>0</v>
      </c>
      <c r="G2143" s="13">
        <v>0</v>
      </c>
      <c r="H2143" t="str">
        <f t="shared" si="169"/>
        <v>rheinstrasse+81,+89z</v>
      </c>
      <c r="J2143" t="str">
        <f t="shared" si="165"/>
        <v>https://www.google.de/maps/place/rheinstrasse+81,+89z,+Karlsruhe/</v>
      </c>
    </row>
    <row r="2144" spans="1:10" x14ac:dyDescent="0.25">
      <c r="A2144" s="1" t="s">
        <v>1993</v>
      </c>
      <c r="B2144" s="2">
        <v>44029</v>
      </c>
      <c r="C2144" t="str">
        <f t="shared" si="166"/>
        <v>Freitag</v>
      </c>
      <c r="D2144" t="str">
        <f t="shared" si="167"/>
        <v>Fr</v>
      </c>
      <c r="E2144">
        <f t="shared" si="168"/>
        <v>6</v>
      </c>
      <c r="F2144" s="13">
        <v>0</v>
      </c>
      <c r="G2144" s="13">
        <v>0</v>
      </c>
      <c r="H2144" t="str">
        <f t="shared" si="169"/>
        <v>rheinstrasse+91</v>
      </c>
      <c r="J2144" t="str">
        <f t="shared" si="165"/>
        <v>https://www.google.de/maps/place/rheinstrasse+91,+Karlsruhe/</v>
      </c>
    </row>
    <row r="2145" spans="1:10" x14ac:dyDescent="0.25">
      <c r="A2145" s="1" t="s">
        <v>2004</v>
      </c>
      <c r="B2145" s="2">
        <v>44029</v>
      </c>
      <c r="C2145" t="str">
        <f t="shared" si="166"/>
        <v>Freitag</v>
      </c>
      <c r="D2145" t="str">
        <f t="shared" si="167"/>
        <v>Fr</v>
      </c>
      <c r="E2145">
        <f t="shared" si="168"/>
        <v>6</v>
      </c>
      <c r="F2145" s="13">
        <v>0</v>
      </c>
      <c r="G2145" s="13">
        <v>0</v>
      </c>
      <c r="H2145" t="str">
        <f t="shared" si="169"/>
        <v>rheinstrasse+0,+20z</v>
      </c>
      <c r="J2145" t="str">
        <f t="shared" si="165"/>
        <v>https://www.google.de/maps/place/rheinstrasse+0,+20z,+Karlsruhe/</v>
      </c>
    </row>
    <row r="2146" spans="1:10" x14ac:dyDescent="0.25">
      <c r="A2146" s="1" t="s">
        <v>2017</v>
      </c>
      <c r="B2146" s="2">
        <v>44029</v>
      </c>
      <c r="C2146" t="str">
        <f t="shared" si="166"/>
        <v>Freitag</v>
      </c>
      <c r="D2146" t="str">
        <f t="shared" si="167"/>
        <v>Fr</v>
      </c>
      <c r="E2146">
        <f t="shared" si="168"/>
        <v>6</v>
      </c>
      <c r="F2146" s="13">
        <v>0</v>
      </c>
      <c r="G2146" s="13">
        <v>0</v>
      </c>
      <c r="H2146" t="str">
        <f t="shared" si="169"/>
        <v>rheinstrasse+22,+24z</v>
      </c>
      <c r="J2146" t="str">
        <f t="shared" si="165"/>
        <v>https://www.google.de/maps/place/rheinstrasse+22,+24z,+Karlsruhe/</v>
      </c>
    </row>
    <row r="2147" spans="1:10" x14ac:dyDescent="0.25">
      <c r="A2147" s="1" t="s">
        <v>2030</v>
      </c>
      <c r="B2147" s="2">
        <v>44029</v>
      </c>
      <c r="C2147" t="str">
        <f t="shared" si="166"/>
        <v>Freitag</v>
      </c>
      <c r="D2147" t="str">
        <f t="shared" si="167"/>
        <v>Fr</v>
      </c>
      <c r="E2147">
        <f t="shared" si="168"/>
        <v>6</v>
      </c>
      <c r="F2147" s="13">
        <v>0</v>
      </c>
      <c r="G2147" s="13">
        <v>0</v>
      </c>
      <c r="H2147" t="str">
        <f t="shared" si="169"/>
        <v>rheinstrasse+26,+34z</v>
      </c>
      <c r="J2147" t="str">
        <f t="shared" si="165"/>
        <v>https://www.google.de/maps/place/rheinstrasse+26,+34z,+Karlsruhe/</v>
      </c>
    </row>
    <row r="2148" spans="1:10" x14ac:dyDescent="0.25">
      <c r="A2148" s="1" t="s">
        <v>2046</v>
      </c>
      <c r="B2148" s="2">
        <v>44029</v>
      </c>
      <c r="C2148" t="str">
        <f t="shared" si="166"/>
        <v>Freitag</v>
      </c>
      <c r="D2148" t="str">
        <f t="shared" si="167"/>
        <v>Fr</v>
      </c>
      <c r="E2148">
        <f t="shared" si="168"/>
        <v>6</v>
      </c>
      <c r="F2148" s="13">
        <v>0</v>
      </c>
      <c r="G2148" s="13">
        <v>0</v>
      </c>
      <c r="H2148" t="str">
        <f t="shared" si="169"/>
        <v>rheinstrasse+36,+38z</v>
      </c>
      <c r="J2148" t="str">
        <f t="shared" si="165"/>
        <v>https://www.google.de/maps/place/rheinstrasse+36,+38z,+Karlsruhe/</v>
      </c>
    </row>
    <row r="2149" spans="1:10" x14ac:dyDescent="0.25">
      <c r="A2149" s="1" t="s">
        <v>2061</v>
      </c>
      <c r="B2149" s="2">
        <v>44029</v>
      </c>
      <c r="C2149" t="str">
        <f t="shared" si="166"/>
        <v>Freitag</v>
      </c>
      <c r="D2149" t="str">
        <f t="shared" si="167"/>
        <v>Fr</v>
      </c>
      <c r="E2149">
        <f t="shared" si="168"/>
        <v>6</v>
      </c>
      <c r="F2149" s="13">
        <v>0</v>
      </c>
      <c r="G2149" s="13">
        <v>0</v>
      </c>
      <c r="H2149" t="str">
        <f t="shared" si="169"/>
        <v>rheinstrasse+40,+44z</v>
      </c>
      <c r="J2149" t="str">
        <f t="shared" si="165"/>
        <v>https://www.google.de/maps/place/rheinstrasse+40,+44z,+Karlsruhe/</v>
      </c>
    </row>
    <row r="2150" spans="1:10" x14ac:dyDescent="0.25">
      <c r="A2150" s="1" t="s">
        <v>2070</v>
      </c>
      <c r="B2150" s="2">
        <v>44029</v>
      </c>
      <c r="C2150" t="str">
        <f t="shared" si="166"/>
        <v>Freitag</v>
      </c>
      <c r="D2150" t="str">
        <f t="shared" si="167"/>
        <v>Fr</v>
      </c>
      <c r="E2150">
        <f t="shared" si="168"/>
        <v>6</v>
      </c>
      <c r="F2150" s="13">
        <v>0</v>
      </c>
      <c r="G2150" s="13">
        <v>0</v>
      </c>
      <c r="H2150" t="str">
        <f t="shared" si="169"/>
        <v>rheinstrasse+46,+46z</v>
      </c>
      <c r="J2150" t="str">
        <f t="shared" si="165"/>
        <v>https://www.google.de/maps/place/rheinstrasse+46,+46z,+Karlsruhe/</v>
      </c>
    </row>
    <row r="2151" spans="1:10" x14ac:dyDescent="0.25">
      <c r="A2151" s="1" t="s">
        <v>2091</v>
      </c>
      <c r="B2151" s="2">
        <v>44029</v>
      </c>
      <c r="C2151" t="str">
        <f t="shared" si="166"/>
        <v>Freitag</v>
      </c>
      <c r="D2151" t="str">
        <f t="shared" si="167"/>
        <v>Fr</v>
      </c>
      <c r="E2151">
        <f t="shared" si="168"/>
        <v>6</v>
      </c>
      <c r="F2151" s="13">
        <v>0</v>
      </c>
      <c r="G2151" s="13">
        <v>0</v>
      </c>
      <c r="H2151" t="str">
        <f t="shared" si="169"/>
        <v>rheinstrasse+48,+48z</v>
      </c>
      <c r="J2151" t="str">
        <f t="shared" si="165"/>
        <v>https://www.google.de/maps/place/rheinstrasse+48,+48z,+Karlsruhe/</v>
      </c>
    </row>
    <row r="2152" spans="1:10" x14ac:dyDescent="0.25">
      <c r="A2152" s="1" t="s">
        <v>2104</v>
      </c>
      <c r="B2152" s="2">
        <v>44029</v>
      </c>
      <c r="C2152" t="str">
        <f t="shared" si="166"/>
        <v>Freitag</v>
      </c>
      <c r="D2152" t="str">
        <f t="shared" si="167"/>
        <v>Fr</v>
      </c>
      <c r="E2152">
        <f t="shared" si="168"/>
        <v>6</v>
      </c>
      <c r="F2152" s="13">
        <v>0</v>
      </c>
      <c r="G2152" s="13">
        <v>0</v>
      </c>
      <c r="H2152" t="str">
        <f t="shared" si="169"/>
        <v>rheinstrasse+50,+60z</v>
      </c>
      <c r="J2152" t="str">
        <f t="shared" si="165"/>
        <v>https://www.google.de/maps/place/rheinstrasse+50,+60z,+Karlsruhe/</v>
      </c>
    </row>
    <row r="2153" spans="1:10" x14ac:dyDescent="0.25">
      <c r="A2153" s="1" t="s">
        <v>2112</v>
      </c>
      <c r="B2153" s="2">
        <v>44029</v>
      </c>
      <c r="C2153" t="str">
        <f t="shared" si="166"/>
        <v>Freitag</v>
      </c>
      <c r="D2153" t="str">
        <f t="shared" si="167"/>
        <v>Fr</v>
      </c>
      <c r="E2153">
        <f t="shared" si="168"/>
        <v>6</v>
      </c>
      <c r="F2153" s="13">
        <v>0</v>
      </c>
      <c r="G2153" s="13">
        <v>0</v>
      </c>
      <c r="H2153" t="str">
        <f t="shared" si="169"/>
        <v>rheinstrasse+62,+68z</v>
      </c>
      <c r="J2153" t="str">
        <f t="shared" si="165"/>
        <v>https://www.google.de/maps/place/rheinstrasse+62,+68z,+Karlsruhe/</v>
      </c>
    </row>
    <row r="2154" spans="1:10" x14ac:dyDescent="0.25">
      <c r="A2154" s="1" t="s">
        <v>2122</v>
      </c>
      <c r="B2154" s="2">
        <v>44029</v>
      </c>
      <c r="C2154" t="str">
        <f t="shared" si="166"/>
        <v>Freitag</v>
      </c>
      <c r="D2154" t="str">
        <f t="shared" si="167"/>
        <v>Fr</v>
      </c>
      <c r="E2154">
        <f t="shared" si="168"/>
        <v>6</v>
      </c>
      <c r="F2154" s="13">
        <v>0</v>
      </c>
      <c r="G2154" s="13">
        <v>0</v>
      </c>
      <c r="H2154" t="str">
        <f t="shared" si="169"/>
        <v>rheinstrasse+70,+106z</v>
      </c>
      <c r="J2154" t="str">
        <f t="shared" si="165"/>
        <v>https://www.google.de/maps/place/rheinstrasse+70,+106z,+Karlsruhe/</v>
      </c>
    </row>
    <row r="2155" spans="1:10" x14ac:dyDescent="0.25">
      <c r="A2155" s="1" t="s">
        <v>2133</v>
      </c>
      <c r="B2155" s="2">
        <v>44029</v>
      </c>
      <c r="C2155" t="str">
        <f t="shared" si="166"/>
        <v>Freitag</v>
      </c>
      <c r="D2155" t="str">
        <f t="shared" si="167"/>
        <v>Fr</v>
      </c>
      <c r="E2155">
        <f t="shared" si="168"/>
        <v>6</v>
      </c>
      <c r="F2155" s="13">
        <v>0</v>
      </c>
      <c r="G2155" s="13">
        <v>0</v>
      </c>
      <c r="H2155" t="str">
        <f t="shared" si="169"/>
        <v>rheinstrasse+108,+108z</v>
      </c>
      <c r="J2155" t="str">
        <f t="shared" si="165"/>
        <v>https://www.google.de/maps/place/rheinstrasse+108,+108z,+Karlsruhe/</v>
      </c>
    </row>
    <row r="2156" spans="1:10" x14ac:dyDescent="0.25">
      <c r="A2156" s="1" t="s">
        <v>2143</v>
      </c>
      <c r="B2156" s="2">
        <v>44029</v>
      </c>
      <c r="C2156" t="str">
        <f t="shared" si="166"/>
        <v>Freitag</v>
      </c>
      <c r="D2156" t="str">
        <f t="shared" si="167"/>
        <v>Fr</v>
      </c>
      <c r="E2156">
        <f t="shared" si="168"/>
        <v>6</v>
      </c>
      <c r="F2156" s="13">
        <v>0</v>
      </c>
      <c r="G2156" s="13">
        <v>0</v>
      </c>
      <c r="H2156" t="str">
        <f t="shared" si="169"/>
        <v>rheinstrasse+110</v>
      </c>
      <c r="J2156" t="str">
        <f t="shared" si="165"/>
        <v>https://www.google.de/maps/place/rheinstrasse+110,+Karlsruhe/</v>
      </c>
    </row>
    <row r="2157" spans="1:10" x14ac:dyDescent="0.25">
      <c r="A2157" s="1" t="s">
        <v>965</v>
      </c>
      <c r="B2157" s="2">
        <v>44033</v>
      </c>
      <c r="C2157" t="str">
        <f t="shared" si="166"/>
        <v>Dienstag</v>
      </c>
      <c r="D2157" t="str">
        <f t="shared" si="167"/>
        <v>Di</v>
      </c>
      <c r="E2157">
        <f t="shared" si="168"/>
        <v>3</v>
      </c>
      <c r="F2157" s="13">
        <v>0</v>
      </c>
      <c r="G2157" s="13">
        <v>0</v>
      </c>
      <c r="H2157" t="str">
        <f t="shared" si="169"/>
        <v>hardtstrasse+1,+13z</v>
      </c>
      <c r="J2157" t="str">
        <f t="shared" si="165"/>
        <v>https://www.google.de/maps/place/hardtstrasse+1,+13z,+Karlsruhe/</v>
      </c>
    </row>
    <row r="2158" spans="1:10" x14ac:dyDescent="0.25">
      <c r="A2158" s="1" t="s">
        <v>981</v>
      </c>
      <c r="B2158" s="2">
        <v>44033</v>
      </c>
      <c r="C2158" t="str">
        <f t="shared" si="166"/>
        <v>Dienstag</v>
      </c>
      <c r="D2158" t="str">
        <f t="shared" si="167"/>
        <v>Di</v>
      </c>
      <c r="E2158">
        <f t="shared" si="168"/>
        <v>3</v>
      </c>
      <c r="F2158" s="13">
        <v>0</v>
      </c>
      <c r="G2158" s="13">
        <v>0</v>
      </c>
      <c r="H2158" t="str">
        <f t="shared" si="169"/>
        <v>hardtstrasse+15,+43z</v>
      </c>
      <c r="J2158" t="str">
        <f t="shared" si="165"/>
        <v>https://www.google.de/maps/place/hardtstrasse+15,+43z,+Karlsruhe/</v>
      </c>
    </row>
    <row r="2159" spans="1:10" x14ac:dyDescent="0.25">
      <c r="A2159" s="1" t="s">
        <v>998</v>
      </c>
      <c r="B2159" s="2">
        <v>44033</v>
      </c>
      <c r="C2159" t="str">
        <f t="shared" si="166"/>
        <v>Dienstag</v>
      </c>
      <c r="D2159" t="str">
        <f t="shared" si="167"/>
        <v>Di</v>
      </c>
      <c r="E2159">
        <f t="shared" si="168"/>
        <v>3</v>
      </c>
      <c r="F2159" s="13">
        <v>0</v>
      </c>
      <c r="G2159" s="13">
        <v>0</v>
      </c>
      <c r="H2159" t="str">
        <f t="shared" si="169"/>
        <v>hardtstrasse+45,+59z</v>
      </c>
      <c r="J2159" t="str">
        <f t="shared" si="165"/>
        <v>https://www.google.de/maps/place/hardtstrasse+45,+59z,+Karlsruhe/</v>
      </c>
    </row>
    <row r="2160" spans="1:10" x14ac:dyDescent="0.25">
      <c r="A2160" s="1" t="s">
        <v>1018</v>
      </c>
      <c r="B2160" s="2">
        <v>44033</v>
      </c>
      <c r="C2160" t="str">
        <f t="shared" si="166"/>
        <v>Dienstag</v>
      </c>
      <c r="D2160" t="str">
        <f t="shared" si="167"/>
        <v>Di</v>
      </c>
      <c r="E2160">
        <f t="shared" si="168"/>
        <v>3</v>
      </c>
      <c r="F2160" s="13">
        <v>0</v>
      </c>
      <c r="G2160" s="13">
        <v>0</v>
      </c>
      <c r="H2160" t="str">
        <f t="shared" si="169"/>
        <v>hardtstrasse+61</v>
      </c>
      <c r="J2160" t="str">
        <f t="shared" si="165"/>
        <v>https://www.google.de/maps/place/hardtstrasse+61,+Karlsruhe/</v>
      </c>
    </row>
    <row r="2161" spans="1:10" x14ac:dyDescent="0.25">
      <c r="A2161" s="1" t="s">
        <v>1045</v>
      </c>
      <c r="B2161" s="2">
        <v>44033</v>
      </c>
      <c r="C2161" t="str">
        <f t="shared" si="166"/>
        <v>Dienstag</v>
      </c>
      <c r="D2161" t="str">
        <f t="shared" si="167"/>
        <v>Di</v>
      </c>
      <c r="E2161">
        <f t="shared" si="168"/>
        <v>3</v>
      </c>
      <c r="F2161" s="13">
        <v>0</v>
      </c>
      <c r="G2161" s="13">
        <v>0</v>
      </c>
      <c r="H2161" t="str">
        <f t="shared" si="169"/>
        <v>hardtstrasse+0,+34z</v>
      </c>
      <c r="J2161" t="str">
        <f t="shared" si="165"/>
        <v>https://www.google.de/maps/place/hardtstrasse+0,+34z,+Karlsruhe/</v>
      </c>
    </row>
    <row r="2162" spans="1:10" x14ac:dyDescent="0.25">
      <c r="A2162" s="1" t="s">
        <v>1076</v>
      </c>
      <c r="B2162" s="2">
        <v>44033</v>
      </c>
      <c r="C2162" t="str">
        <f t="shared" si="166"/>
        <v>Dienstag</v>
      </c>
      <c r="D2162" t="str">
        <f t="shared" si="167"/>
        <v>Di</v>
      </c>
      <c r="E2162">
        <f t="shared" si="168"/>
        <v>3</v>
      </c>
      <c r="F2162" s="13">
        <v>0</v>
      </c>
      <c r="G2162" s="13">
        <v>0</v>
      </c>
      <c r="H2162" t="str">
        <f t="shared" si="169"/>
        <v>hardtstrasse+36,+60z</v>
      </c>
      <c r="J2162" t="str">
        <f t="shared" si="165"/>
        <v>https://www.google.de/maps/place/hardtstrasse+36,+60z,+Karlsruhe/</v>
      </c>
    </row>
    <row r="2163" spans="1:10" x14ac:dyDescent="0.25">
      <c r="A2163" s="1" t="s">
        <v>1078</v>
      </c>
      <c r="B2163" s="2">
        <v>44033</v>
      </c>
      <c r="C2163" t="str">
        <f t="shared" si="166"/>
        <v>Dienstag</v>
      </c>
      <c r="D2163" t="str">
        <f t="shared" si="167"/>
        <v>Di</v>
      </c>
      <c r="E2163">
        <f t="shared" si="168"/>
        <v>3</v>
      </c>
      <c r="F2163" s="13">
        <v>0</v>
      </c>
      <c r="G2163" s="13">
        <v>0</v>
      </c>
      <c r="H2163" t="str">
        <f t="shared" si="169"/>
        <v>marktstrasse</v>
      </c>
      <c r="J2163" t="str">
        <f t="shared" si="165"/>
        <v>https://www.google.de/maps/place/marktstrasse,+Karlsruhe/</v>
      </c>
    </row>
    <row r="2164" spans="1:10" x14ac:dyDescent="0.25">
      <c r="A2164" s="1" t="s">
        <v>1106</v>
      </c>
      <c r="B2164" s="2">
        <v>44033</v>
      </c>
      <c r="C2164" t="str">
        <f t="shared" si="166"/>
        <v>Dienstag</v>
      </c>
      <c r="D2164" t="str">
        <f t="shared" si="167"/>
        <v>Di</v>
      </c>
      <c r="E2164">
        <f t="shared" si="168"/>
        <v>3</v>
      </c>
      <c r="F2164" s="13">
        <v>0</v>
      </c>
      <c r="G2164" s="13">
        <v>0</v>
      </c>
      <c r="H2164" t="str">
        <f t="shared" si="169"/>
        <v>hardtstrasse+62</v>
      </c>
      <c r="J2164" t="str">
        <f t="shared" si="165"/>
        <v>https://www.google.de/maps/place/hardtstrasse+62,+Karlsruhe/</v>
      </c>
    </row>
    <row r="2165" spans="1:10" x14ac:dyDescent="0.25">
      <c r="A2165" s="1" t="s">
        <v>1127</v>
      </c>
      <c r="B2165" s="2">
        <v>44033</v>
      </c>
      <c r="C2165" t="str">
        <f t="shared" si="166"/>
        <v>Dienstag</v>
      </c>
      <c r="D2165" t="str">
        <f t="shared" si="167"/>
        <v>Di</v>
      </c>
      <c r="E2165">
        <f t="shared" si="168"/>
        <v>3</v>
      </c>
      <c r="F2165" s="13">
        <v>0</v>
      </c>
      <c r="G2165" s="13">
        <v>0</v>
      </c>
      <c r="H2165" t="str">
        <f t="shared" si="169"/>
        <v>am+entenfang+1,+1a</v>
      </c>
      <c r="J2165" t="str">
        <f t="shared" si="165"/>
        <v>https://www.google.de/maps/place/am+entenfang+1,+1a,+Karlsruhe/</v>
      </c>
    </row>
    <row r="2166" spans="1:10" x14ac:dyDescent="0.25">
      <c r="A2166" s="1" t="s">
        <v>1130</v>
      </c>
      <c r="B2166" s="2">
        <v>44033</v>
      </c>
      <c r="C2166" t="str">
        <f t="shared" si="166"/>
        <v>Dienstag</v>
      </c>
      <c r="D2166" t="str">
        <f t="shared" si="167"/>
        <v>Di</v>
      </c>
      <c r="E2166">
        <f t="shared" si="168"/>
        <v>3</v>
      </c>
      <c r="F2166" s="13">
        <v>0</v>
      </c>
      <c r="G2166" s="13">
        <v>0</v>
      </c>
      <c r="H2166" t="str">
        <f t="shared" si="169"/>
        <v>am+entenfang+1b</v>
      </c>
      <c r="J2166" t="str">
        <f t="shared" si="165"/>
        <v>https://www.google.de/maps/place/am+entenfang+1b,+Karlsruhe/</v>
      </c>
    </row>
    <row r="2167" spans="1:10" x14ac:dyDescent="0.25">
      <c r="A2167" s="1" t="s">
        <v>1132</v>
      </c>
      <c r="B2167" s="2">
        <v>44033</v>
      </c>
      <c r="C2167" t="str">
        <f t="shared" si="166"/>
        <v>Dienstag</v>
      </c>
      <c r="D2167" t="str">
        <f t="shared" si="167"/>
        <v>Di</v>
      </c>
      <c r="E2167">
        <f t="shared" si="168"/>
        <v>3</v>
      </c>
      <c r="F2167" s="13">
        <v>0</v>
      </c>
      <c r="G2167" s="13">
        <v>0</v>
      </c>
      <c r="H2167" t="str">
        <f t="shared" si="169"/>
        <v>am+entenfang+0,+6z</v>
      </c>
      <c r="J2167" t="str">
        <f t="shared" si="165"/>
        <v>https://www.google.de/maps/place/am+entenfang+0,+6z,+Karlsruhe/</v>
      </c>
    </row>
    <row r="2168" spans="1:10" x14ac:dyDescent="0.25">
      <c r="A2168" s="1" t="s">
        <v>1137</v>
      </c>
      <c r="B2168" s="2">
        <v>44033</v>
      </c>
      <c r="C2168" t="str">
        <f t="shared" si="166"/>
        <v>Dienstag</v>
      </c>
      <c r="D2168" t="str">
        <f t="shared" si="167"/>
        <v>Di</v>
      </c>
      <c r="E2168">
        <f t="shared" si="168"/>
        <v>3</v>
      </c>
      <c r="F2168" s="13">
        <v>0</v>
      </c>
      <c r="G2168" s="13">
        <v>0</v>
      </c>
      <c r="H2168" t="str">
        <f t="shared" si="169"/>
        <v>am+entenfang+8,+8z</v>
      </c>
      <c r="J2168" t="str">
        <f t="shared" si="165"/>
        <v>https://www.google.de/maps/place/am+entenfang+8,+8z,+Karlsruhe/</v>
      </c>
    </row>
    <row r="2169" spans="1:10" x14ac:dyDescent="0.25">
      <c r="A2169" s="1" t="s">
        <v>1143</v>
      </c>
      <c r="B2169" s="2">
        <v>44033</v>
      </c>
      <c r="C2169" t="str">
        <f t="shared" si="166"/>
        <v>Dienstag</v>
      </c>
      <c r="D2169" t="str">
        <f t="shared" si="167"/>
        <v>Di</v>
      </c>
      <c r="E2169">
        <f t="shared" si="168"/>
        <v>3</v>
      </c>
      <c r="F2169" s="13">
        <v>0</v>
      </c>
      <c r="G2169" s="13">
        <v>0</v>
      </c>
      <c r="H2169" t="str">
        <f t="shared" si="169"/>
        <v>am+entenfang+10</v>
      </c>
      <c r="J2169" t="str">
        <f t="shared" si="165"/>
        <v>https://www.google.de/maps/place/am+entenfang+10,+Karlsruhe/</v>
      </c>
    </row>
    <row r="2170" spans="1:10" x14ac:dyDescent="0.25">
      <c r="A2170" s="1" t="s">
        <v>1565</v>
      </c>
      <c r="B2170" s="2">
        <v>44033</v>
      </c>
      <c r="C2170" t="str">
        <f t="shared" si="166"/>
        <v>Dienstag</v>
      </c>
      <c r="D2170" t="str">
        <f t="shared" si="167"/>
        <v>Di</v>
      </c>
      <c r="E2170">
        <f t="shared" si="168"/>
        <v>3</v>
      </c>
      <c r="F2170" s="13">
        <v>0</v>
      </c>
      <c r="G2170" s="13">
        <v>0</v>
      </c>
      <c r="H2170" t="str">
        <f t="shared" si="169"/>
        <v>lerchenstrasse</v>
      </c>
      <c r="J2170" t="str">
        <f t="shared" si="165"/>
        <v>https://www.google.de/maps/place/lerchenstrasse,+Karlsruhe/</v>
      </c>
    </row>
    <row r="2171" spans="1:10" x14ac:dyDescent="0.25">
      <c r="A2171" s="1" t="s">
        <v>1955</v>
      </c>
      <c r="B2171" s="2">
        <v>44033</v>
      </c>
      <c r="C2171" t="str">
        <f t="shared" si="166"/>
        <v>Dienstag</v>
      </c>
      <c r="D2171" t="str">
        <f t="shared" si="167"/>
        <v>Di</v>
      </c>
      <c r="E2171">
        <f t="shared" si="168"/>
        <v>3</v>
      </c>
      <c r="F2171" s="13">
        <v>0</v>
      </c>
      <c r="G2171" s="13">
        <v>0</v>
      </c>
      <c r="H2171" t="str">
        <f t="shared" si="169"/>
        <v>lindenplatz</v>
      </c>
      <c r="J2171" t="str">
        <f t="shared" si="165"/>
        <v>https://www.google.de/maps/place/lindenplatz,+Karlsruhe/</v>
      </c>
    </row>
    <row r="2172" spans="1:10" x14ac:dyDescent="0.25">
      <c r="A2172" s="1" t="s">
        <v>2343</v>
      </c>
      <c r="B2172" s="2">
        <v>44033</v>
      </c>
      <c r="C2172" t="str">
        <f t="shared" si="166"/>
        <v>Dienstag</v>
      </c>
      <c r="D2172" t="str">
        <f t="shared" si="167"/>
        <v>Di</v>
      </c>
      <c r="E2172">
        <f t="shared" si="168"/>
        <v>3</v>
      </c>
      <c r="F2172" s="13">
        <v>0</v>
      </c>
      <c r="G2172" s="13">
        <v>0</v>
      </c>
      <c r="H2172" t="str">
        <f t="shared" si="169"/>
        <v>sedanstrasse</v>
      </c>
      <c r="J2172" t="str">
        <f t="shared" si="165"/>
        <v>https://www.google.de/maps/place/sedanstrasse,+Karlsruhe/</v>
      </c>
    </row>
    <row r="2173" spans="1:10" x14ac:dyDescent="0.25">
      <c r="A2173" s="1" t="s">
        <v>2673</v>
      </c>
      <c r="B2173" s="2">
        <v>44033</v>
      </c>
      <c r="C2173" t="str">
        <f t="shared" si="166"/>
        <v>Dienstag</v>
      </c>
      <c r="D2173" t="str">
        <f t="shared" si="167"/>
        <v>Di</v>
      </c>
      <c r="E2173">
        <f t="shared" si="168"/>
        <v>3</v>
      </c>
      <c r="F2173" s="13">
        <v>0</v>
      </c>
      <c r="G2173" s="13">
        <v>0</v>
      </c>
      <c r="H2173" t="str">
        <f t="shared" si="169"/>
        <v>sonnenstrasse+1,+13z</v>
      </c>
      <c r="J2173" t="str">
        <f t="shared" si="165"/>
        <v>https://www.google.de/maps/place/sonnenstrasse+1,+13z,+Karlsruhe/</v>
      </c>
    </row>
    <row r="2174" spans="1:10" x14ac:dyDescent="0.25">
      <c r="A2174" s="1" t="s">
        <v>2683</v>
      </c>
      <c r="B2174" s="2">
        <v>44033</v>
      </c>
      <c r="C2174" t="str">
        <f t="shared" si="166"/>
        <v>Dienstag</v>
      </c>
      <c r="D2174" t="str">
        <f t="shared" si="167"/>
        <v>Di</v>
      </c>
      <c r="E2174">
        <f t="shared" si="168"/>
        <v>3</v>
      </c>
      <c r="F2174" s="13">
        <v>0</v>
      </c>
      <c r="G2174" s="13">
        <v>0</v>
      </c>
      <c r="H2174" t="str">
        <f t="shared" si="169"/>
        <v>sonnenstrasse+15</v>
      </c>
      <c r="J2174" t="str">
        <f t="shared" si="165"/>
        <v>https://www.google.de/maps/place/sonnenstrasse+15,+Karlsruhe/</v>
      </c>
    </row>
    <row r="2175" spans="1:10" x14ac:dyDescent="0.25">
      <c r="A2175" s="1" t="s">
        <v>2692</v>
      </c>
      <c r="B2175" s="2">
        <v>44033</v>
      </c>
      <c r="C2175" t="str">
        <f t="shared" si="166"/>
        <v>Dienstag</v>
      </c>
      <c r="D2175" t="str">
        <f t="shared" si="167"/>
        <v>Di</v>
      </c>
      <c r="E2175">
        <f t="shared" si="168"/>
        <v>3</v>
      </c>
      <c r="F2175" s="13">
        <v>0</v>
      </c>
      <c r="G2175" s="13">
        <v>0</v>
      </c>
      <c r="H2175" t="str">
        <f t="shared" si="169"/>
        <v>sonnenstrasse+0</v>
      </c>
      <c r="J2175" t="str">
        <f t="shared" si="165"/>
        <v>https://www.google.de/maps/place/sonnenstrasse+0,+Karlsruhe/</v>
      </c>
    </row>
    <row r="2176" spans="1:10" x14ac:dyDescent="0.25">
      <c r="A2176" s="1" t="s">
        <v>3161</v>
      </c>
      <c r="B2176" s="2">
        <v>44033</v>
      </c>
      <c r="C2176" t="str">
        <f t="shared" si="166"/>
        <v>Dienstag</v>
      </c>
      <c r="D2176" t="str">
        <f t="shared" si="167"/>
        <v>Di</v>
      </c>
      <c r="E2176">
        <f t="shared" si="168"/>
        <v>3</v>
      </c>
      <c r="F2176" s="13">
        <v>0</v>
      </c>
      <c r="G2176" s="13">
        <v>0</v>
      </c>
      <c r="H2176" t="str">
        <f t="shared" si="169"/>
        <v>sternstrasse</v>
      </c>
      <c r="J2176" t="str">
        <f t="shared" si="165"/>
        <v>https://www.google.de/maps/place/sternstrasse,+Karlsruhe/</v>
      </c>
    </row>
    <row r="2177" spans="1:10" x14ac:dyDescent="0.25">
      <c r="A2177" s="1" t="s">
        <v>2706</v>
      </c>
      <c r="B2177" s="2">
        <v>44035</v>
      </c>
      <c r="C2177" t="str">
        <f t="shared" si="166"/>
        <v>Donnerstag</v>
      </c>
      <c r="D2177" t="str">
        <f t="shared" si="167"/>
        <v>Do</v>
      </c>
      <c r="E2177">
        <f t="shared" si="168"/>
        <v>5</v>
      </c>
      <c r="F2177" s="13">
        <v>0</v>
      </c>
      <c r="G2177" s="13">
        <v>0</v>
      </c>
      <c r="H2177" t="str">
        <f t="shared" si="169"/>
        <v>sophienstrasse+1,+33z</v>
      </c>
      <c r="J2177" t="str">
        <f t="shared" si="165"/>
        <v>https://www.google.de/maps/place/sophienstrasse+1,+33z,+Karlsruhe/</v>
      </c>
    </row>
    <row r="2178" spans="1:10" x14ac:dyDescent="0.25">
      <c r="A2178" s="1" t="s">
        <v>2715</v>
      </c>
      <c r="B2178" s="2">
        <v>44035</v>
      </c>
      <c r="C2178" t="str">
        <f t="shared" si="166"/>
        <v>Donnerstag</v>
      </c>
      <c r="D2178" t="str">
        <f t="shared" si="167"/>
        <v>Do</v>
      </c>
      <c r="E2178">
        <f t="shared" si="168"/>
        <v>5</v>
      </c>
      <c r="F2178" s="13">
        <v>0</v>
      </c>
      <c r="G2178" s="13">
        <v>0</v>
      </c>
      <c r="H2178" t="str">
        <f t="shared" si="169"/>
        <v>sophienstrasse+35</v>
      </c>
      <c r="J2178" t="str">
        <f t="shared" si="165"/>
        <v>https://www.google.de/maps/place/sophienstrasse+35,+Karlsruhe/</v>
      </c>
    </row>
    <row r="2179" spans="1:10" x14ac:dyDescent="0.25">
      <c r="A2179" s="1" t="s">
        <v>2724</v>
      </c>
      <c r="B2179" s="2">
        <v>44035</v>
      </c>
      <c r="C2179" t="str">
        <f t="shared" si="166"/>
        <v>Donnerstag</v>
      </c>
      <c r="D2179" t="str">
        <f t="shared" si="167"/>
        <v>Do</v>
      </c>
      <c r="E2179">
        <f t="shared" si="168"/>
        <v>5</v>
      </c>
      <c r="F2179" s="13">
        <v>0</v>
      </c>
      <c r="G2179" s="13">
        <v>0</v>
      </c>
      <c r="H2179" t="str">
        <f t="shared" si="169"/>
        <v>sophienstrasse+35a,+51z</v>
      </c>
      <c r="J2179" t="str">
        <f t="shared" si="165"/>
        <v>https://www.google.de/maps/place/sophienstrasse+35a,+51z,+Karlsruhe/</v>
      </c>
    </row>
    <row r="2180" spans="1:10" x14ac:dyDescent="0.25">
      <c r="A2180" s="1" t="s">
        <v>2734</v>
      </c>
      <c r="B2180" s="2">
        <v>44035</v>
      </c>
      <c r="C2180" t="str">
        <f t="shared" si="166"/>
        <v>Donnerstag</v>
      </c>
      <c r="D2180" t="str">
        <f t="shared" si="167"/>
        <v>Do</v>
      </c>
      <c r="E2180">
        <f t="shared" si="168"/>
        <v>5</v>
      </c>
      <c r="F2180" s="13">
        <v>0</v>
      </c>
      <c r="G2180" s="13">
        <v>0</v>
      </c>
      <c r="H2180" t="str">
        <f t="shared" si="169"/>
        <v>sophienstrasse+53,+59a</v>
      </c>
      <c r="J2180" t="str">
        <f t="shared" si="165"/>
        <v>https://www.google.de/maps/place/sophienstrasse+53,+59a,+Karlsruhe/</v>
      </c>
    </row>
    <row r="2181" spans="1:10" x14ac:dyDescent="0.25">
      <c r="A2181" s="1" t="s">
        <v>2740</v>
      </c>
      <c r="B2181" s="2">
        <v>44035</v>
      </c>
      <c r="C2181" t="str">
        <f t="shared" si="166"/>
        <v>Donnerstag</v>
      </c>
      <c r="D2181" t="str">
        <f t="shared" si="167"/>
        <v>Do</v>
      </c>
      <c r="E2181">
        <f t="shared" si="168"/>
        <v>5</v>
      </c>
      <c r="F2181" s="13">
        <v>0</v>
      </c>
      <c r="G2181" s="13">
        <v>0</v>
      </c>
      <c r="H2181" t="str">
        <f t="shared" si="169"/>
        <v>sophienstrasse+59b,+59z</v>
      </c>
      <c r="J2181" t="str">
        <f t="shared" si="165"/>
        <v>https://www.google.de/maps/place/sophienstrasse+59b,+59z,+Karlsruhe/</v>
      </c>
    </row>
    <row r="2182" spans="1:10" x14ac:dyDescent="0.25">
      <c r="A2182" s="1" t="s">
        <v>2750</v>
      </c>
      <c r="B2182" s="2">
        <v>44035</v>
      </c>
      <c r="C2182" t="str">
        <f t="shared" si="166"/>
        <v>Donnerstag</v>
      </c>
      <c r="D2182" t="str">
        <f t="shared" si="167"/>
        <v>Do</v>
      </c>
      <c r="E2182">
        <f t="shared" si="168"/>
        <v>5</v>
      </c>
      <c r="F2182" s="13">
        <v>0</v>
      </c>
      <c r="G2182" s="13">
        <v>0</v>
      </c>
      <c r="H2182" t="str">
        <f t="shared" si="169"/>
        <v>sophienstrasse+0,+64z</v>
      </c>
      <c r="J2182" t="str">
        <f t="shared" si="165"/>
        <v>https://www.google.de/maps/place/sophienstrasse+0,+64z,+Karlsruhe/</v>
      </c>
    </row>
    <row r="2183" spans="1:10" x14ac:dyDescent="0.25">
      <c r="A2183" s="1" t="s">
        <v>2760</v>
      </c>
      <c r="B2183" s="2">
        <v>44035</v>
      </c>
      <c r="C2183" t="str">
        <f t="shared" si="166"/>
        <v>Donnerstag</v>
      </c>
      <c r="D2183" t="str">
        <f t="shared" si="167"/>
        <v>Do</v>
      </c>
      <c r="E2183">
        <f t="shared" si="168"/>
        <v>5</v>
      </c>
      <c r="F2183" s="13">
        <v>0</v>
      </c>
      <c r="G2183" s="13">
        <v>0</v>
      </c>
      <c r="H2183" t="str">
        <f t="shared" si="169"/>
        <v>sophienstrasse+61,+103z</v>
      </c>
      <c r="J2183" t="str">
        <f t="shared" si="165"/>
        <v>https://www.google.de/maps/place/sophienstrasse+61,+103z,+Karlsruhe/</v>
      </c>
    </row>
    <row r="2184" spans="1:10" x14ac:dyDescent="0.25">
      <c r="A2184" s="1" t="s">
        <v>2769</v>
      </c>
      <c r="B2184" s="2">
        <v>44035</v>
      </c>
      <c r="C2184" t="str">
        <f t="shared" si="166"/>
        <v>Donnerstag</v>
      </c>
      <c r="D2184" t="str">
        <f t="shared" si="167"/>
        <v>Do</v>
      </c>
      <c r="E2184">
        <f t="shared" si="168"/>
        <v>5</v>
      </c>
      <c r="F2184" s="13">
        <v>0</v>
      </c>
      <c r="G2184" s="13">
        <v>0</v>
      </c>
      <c r="H2184" t="str">
        <f t="shared" si="169"/>
        <v>sophienstrasse+105,+121z</v>
      </c>
      <c r="J2184" t="str">
        <f t="shared" si="165"/>
        <v>https://www.google.de/maps/place/sophienstrasse+105,+121z,+Karlsruhe/</v>
      </c>
    </row>
    <row r="2185" spans="1:10" x14ac:dyDescent="0.25">
      <c r="A2185" s="1" t="s">
        <v>2776</v>
      </c>
      <c r="B2185" s="2">
        <v>44035</v>
      </c>
      <c r="C2185" t="str">
        <f t="shared" si="166"/>
        <v>Donnerstag</v>
      </c>
      <c r="D2185" t="str">
        <f t="shared" si="167"/>
        <v>Do</v>
      </c>
      <c r="E2185">
        <f t="shared" si="168"/>
        <v>5</v>
      </c>
      <c r="F2185" s="13">
        <v>0</v>
      </c>
      <c r="G2185" s="13">
        <v>0</v>
      </c>
      <c r="H2185" t="str">
        <f t="shared" si="169"/>
        <v>sophienstrasse+123,+141</v>
      </c>
      <c r="J2185" t="str">
        <f t="shared" si="165"/>
        <v>https://www.google.de/maps/place/sophienstrasse+123,+141,+Karlsruhe/</v>
      </c>
    </row>
    <row r="2186" spans="1:10" x14ac:dyDescent="0.25">
      <c r="A2186" s="1" t="s">
        <v>2781</v>
      </c>
      <c r="B2186" s="2">
        <v>44035</v>
      </c>
      <c r="C2186" t="str">
        <f t="shared" si="166"/>
        <v>Donnerstag</v>
      </c>
      <c r="D2186" t="str">
        <f t="shared" si="167"/>
        <v>Do</v>
      </c>
      <c r="E2186">
        <f t="shared" si="168"/>
        <v>5</v>
      </c>
      <c r="F2186" s="13">
        <v>0</v>
      </c>
      <c r="G2186" s="13">
        <v>0</v>
      </c>
      <c r="H2186" t="str">
        <f t="shared" si="169"/>
        <v>sophienstrasse+141a,+155z</v>
      </c>
      <c r="J2186" t="str">
        <f t="shared" si="165"/>
        <v>https://www.google.de/maps/place/sophienstrasse+141a,+155z,+Karlsruhe/</v>
      </c>
    </row>
    <row r="2187" spans="1:10" x14ac:dyDescent="0.25">
      <c r="A2187" s="1" t="s">
        <v>2789</v>
      </c>
      <c r="B2187" s="2">
        <v>44035</v>
      </c>
      <c r="C2187" t="str">
        <f t="shared" si="166"/>
        <v>Donnerstag</v>
      </c>
      <c r="D2187" t="str">
        <f t="shared" si="167"/>
        <v>Do</v>
      </c>
      <c r="E2187">
        <f t="shared" si="168"/>
        <v>5</v>
      </c>
      <c r="F2187" s="13">
        <v>0</v>
      </c>
      <c r="G2187" s="13">
        <v>0</v>
      </c>
      <c r="H2187" t="str">
        <f t="shared" si="169"/>
        <v>sophienstrasse+157,+185z</v>
      </c>
      <c r="J2187" t="str">
        <f t="shared" ref="J2187:J2250" si="170">_xlfn.CONCAT(LINKPRE,H2187,LINKPOST)</f>
        <v>https://www.google.de/maps/place/sophienstrasse+157,+185z,+Karlsruhe/</v>
      </c>
    </row>
    <row r="2188" spans="1:10" x14ac:dyDescent="0.25">
      <c r="A2188" s="1" t="s">
        <v>2798</v>
      </c>
      <c r="B2188" s="2">
        <v>44035</v>
      </c>
      <c r="C2188" t="str">
        <f t="shared" ref="C2188:C2251" si="171">TEXT(B2188,"TTTT")</f>
        <v>Donnerstag</v>
      </c>
      <c r="D2188" t="str">
        <f t="shared" ref="D2188:D2251" si="172">TEXT(B2188,"TTT")</f>
        <v>Do</v>
      </c>
      <c r="E2188">
        <f t="shared" ref="E2188:E2251" si="173">WEEKDAY(B2188)</f>
        <v>5</v>
      </c>
      <c r="F2188" s="13">
        <v>0</v>
      </c>
      <c r="G2188" s="13">
        <v>0</v>
      </c>
      <c r="H2188" t="str">
        <f t="shared" ref="H2188:H2251" si="174">SUBSTITUTE(SUBSTITUTE(SUBSTITUTE(A2188,"-ende",""),"-",",+")," ","+")</f>
        <v>sophienstrasse+66,+86z</v>
      </c>
      <c r="J2188" t="str">
        <f t="shared" si="170"/>
        <v>https://www.google.de/maps/place/sophienstrasse+66,+86z,+Karlsruhe/</v>
      </c>
    </row>
    <row r="2189" spans="1:10" x14ac:dyDescent="0.25">
      <c r="A2189" s="1" t="s">
        <v>2804</v>
      </c>
      <c r="B2189" s="2">
        <v>44035</v>
      </c>
      <c r="C2189" t="str">
        <f t="shared" si="171"/>
        <v>Donnerstag</v>
      </c>
      <c r="D2189" t="str">
        <f t="shared" si="172"/>
        <v>Do</v>
      </c>
      <c r="E2189">
        <f t="shared" si="173"/>
        <v>5</v>
      </c>
      <c r="F2189" s="13">
        <v>0</v>
      </c>
      <c r="G2189" s="13">
        <v>0</v>
      </c>
      <c r="H2189" t="str">
        <f t="shared" si="174"/>
        <v>sophienstrasse+88,+94z</v>
      </c>
      <c r="J2189" t="str">
        <f t="shared" si="170"/>
        <v>https://www.google.de/maps/place/sophienstrasse+88,+94z,+Karlsruhe/</v>
      </c>
    </row>
    <row r="2190" spans="1:10" x14ac:dyDescent="0.25">
      <c r="A2190" s="1" t="s">
        <v>2810</v>
      </c>
      <c r="B2190" s="2">
        <v>44035</v>
      </c>
      <c r="C2190" t="str">
        <f t="shared" si="171"/>
        <v>Donnerstag</v>
      </c>
      <c r="D2190" t="str">
        <f t="shared" si="172"/>
        <v>Do</v>
      </c>
      <c r="E2190">
        <f t="shared" si="173"/>
        <v>5</v>
      </c>
      <c r="F2190" s="13">
        <v>0</v>
      </c>
      <c r="G2190" s="13">
        <v>0</v>
      </c>
      <c r="H2190" t="str">
        <f t="shared" si="174"/>
        <v>sophienstrasse+96,+110z</v>
      </c>
      <c r="J2190" t="str">
        <f t="shared" si="170"/>
        <v>https://www.google.de/maps/place/sophienstrasse+96,+110z,+Karlsruhe/</v>
      </c>
    </row>
    <row r="2191" spans="1:10" x14ac:dyDescent="0.25">
      <c r="A2191" s="1" t="s">
        <v>2818</v>
      </c>
      <c r="B2191" s="2">
        <v>44035</v>
      </c>
      <c r="C2191" t="str">
        <f t="shared" si="171"/>
        <v>Donnerstag</v>
      </c>
      <c r="D2191" t="str">
        <f t="shared" si="172"/>
        <v>Do</v>
      </c>
      <c r="E2191">
        <f t="shared" si="173"/>
        <v>5</v>
      </c>
      <c r="F2191" s="13">
        <v>0</v>
      </c>
      <c r="G2191" s="13">
        <v>0</v>
      </c>
      <c r="H2191" t="str">
        <f t="shared" si="174"/>
        <v>sophienstrasse+112,+126z</v>
      </c>
      <c r="J2191" t="str">
        <f t="shared" si="170"/>
        <v>https://www.google.de/maps/place/sophienstrasse+112,+126z,+Karlsruhe/</v>
      </c>
    </row>
    <row r="2192" spans="1:10" x14ac:dyDescent="0.25">
      <c r="A2192" s="1" t="s">
        <v>2826</v>
      </c>
      <c r="B2192" s="2">
        <v>44035</v>
      </c>
      <c r="C2192" t="str">
        <f t="shared" si="171"/>
        <v>Donnerstag</v>
      </c>
      <c r="D2192" t="str">
        <f t="shared" si="172"/>
        <v>Do</v>
      </c>
      <c r="E2192">
        <f t="shared" si="173"/>
        <v>5</v>
      </c>
      <c r="F2192" s="13">
        <v>0</v>
      </c>
      <c r="G2192" s="13">
        <v>0</v>
      </c>
      <c r="H2192" t="str">
        <f t="shared" si="174"/>
        <v>sophienstrasse+128,+152z</v>
      </c>
      <c r="J2192" t="str">
        <f t="shared" si="170"/>
        <v>https://www.google.de/maps/place/sophienstrasse+128,+152z,+Karlsruhe/</v>
      </c>
    </row>
    <row r="2193" spans="1:10" x14ac:dyDescent="0.25">
      <c r="A2193" s="1" t="s">
        <v>2834</v>
      </c>
      <c r="B2193" s="2">
        <v>44035</v>
      </c>
      <c r="C2193" t="str">
        <f t="shared" si="171"/>
        <v>Donnerstag</v>
      </c>
      <c r="D2193" t="str">
        <f t="shared" si="172"/>
        <v>Do</v>
      </c>
      <c r="E2193">
        <f t="shared" si="173"/>
        <v>5</v>
      </c>
      <c r="F2193" s="13">
        <v>0</v>
      </c>
      <c r="G2193" s="13">
        <v>0</v>
      </c>
      <c r="H2193" t="str">
        <f t="shared" si="174"/>
        <v>sophienstrasse+154,+168</v>
      </c>
      <c r="J2193" t="str">
        <f t="shared" si="170"/>
        <v>https://www.google.de/maps/place/sophienstrasse+154,+168,+Karlsruhe/</v>
      </c>
    </row>
    <row r="2194" spans="1:10" x14ac:dyDescent="0.25">
      <c r="A2194" s="1" t="s">
        <v>2840</v>
      </c>
      <c r="B2194" s="2">
        <v>44035</v>
      </c>
      <c r="C2194" t="str">
        <f t="shared" si="171"/>
        <v>Donnerstag</v>
      </c>
      <c r="D2194" t="str">
        <f t="shared" si="172"/>
        <v>Do</v>
      </c>
      <c r="E2194">
        <f t="shared" si="173"/>
        <v>5</v>
      </c>
      <c r="F2194" s="13">
        <v>0</v>
      </c>
      <c r="G2194" s="13">
        <v>0</v>
      </c>
      <c r="H2194" t="str">
        <f t="shared" si="174"/>
        <v>sophienstrasse+168a,+206z</v>
      </c>
      <c r="J2194" t="str">
        <f t="shared" si="170"/>
        <v>https://www.google.de/maps/place/sophienstrasse+168a,+206z,+Karlsruhe/</v>
      </c>
    </row>
    <row r="2195" spans="1:10" x14ac:dyDescent="0.25">
      <c r="A2195" s="1" t="s">
        <v>2850</v>
      </c>
      <c r="B2195" s="2">
        <v>44035</v>
      </c>
      <c r="C2195" t="str">
        <f t="shared" si="171"/>
        <v>Donnerstag</v>
      </c>
      <c r="D2195" t="str">
        <f t="shared" si="172"/>
        <v>Do</v>
      </c>
      <c r="E2195">
        <f t="shared" si="173"/>
        <v>5</v>
      </c>
      <c r="F2195" s="13">
        <v>0</v>
      </c>
      <c r="G2195" s="13">
        <v>0</v>
      </c>
      <c r="H2195" t="str">
        <f t="shared" si="174"/>
        <v>sophienstrasse+187,+219z</v>
      </c>
      <c r="J2195" t="str">
        <f t="shared" si="170"/>
        <v>https://www.google.de/maps/place/sophienstrasse+187,+219z,+Karlsruhe/</v>
      </c>
    </row>
    <row r="2196" spans="1:10" x14ac:dyDescent="0.25">
      <c r="A2196" s="1" t="s">
        <v>2857</v>
      </c>
      <c r="B2196" s="2">
        <v>44035</v>
      </c>
      <c r="C2196" t="str">
        <f t="shared" si="171"/>
        <v>Donnerstag</v>
      </c>
      <c r="D2196" t="str">
        <f t="shared" si="172"/>
        <v>Do</v>
      </c>
      <c r="E2196">
        <f t="shared" si="173"/>
        <v>5</v>
      </c>
      <c r="F2196" s="13">
        <v>0</v>
      </c>
      <c r="G2196" s="13">
        <v>0</v>
      </c>
      <c r="H2196" t="str">
        <f t="shared" si="174"/>
        <v>sophienstrasse+221</v>
      </c>
      <c r="J2196" t="str">
        <f t="shared" si="170"/>
        <v>https://www.google.de/maps/place/sophienstrasse+221,+Karlsruhe/</v>
      </c>
    </row>
    <row r="2197" spans="1:10" x14ac:dyDescent="0.25">
      <c r="A2197" s="1" t="s">
        <v>2864</v>
      </c>
      <c r="B2197" s="2">
        <v>44035</v>
      </c>
      <c r="C2197" t="str">
        <f t="shared" si="171"/>
        <v>Donnerstag</v>
      </c>
      <c r="D2197" t="str">
        <f t="shared" si="172"/>
        <v>Do</v>
      </c>
      <c r="E2197">
        <f t="shared" si="173"/>
        <v>5</v>
      </c>
      <c r="F2197" s="13">
        <v>0</v>
      </c>
      <c r="G2197" s="13">
        <v>0</v>
      </c>
      <c r="H2197" t="str">
        <f t="shared" si="174"/>
        <v>sophienstrasse+208,+246z</v>
      </c>
      <c r="J2197" t="str">
        <f t="shared" si="170"/>
        <v>https://www.google.de/maps/place/sophienstrasse+208,+246z,+Karlsruhe/</v>
      </c>
    </row>
    <row r="2198" spans="1:10" x14ac:dyDescent="0.25">
      <c r="A2198" s="1" t="s">
        <v>2871</v>
      </c>
      <c r="B2198" s="2">
        <v>44035</v>
      </c>
      <c r="C2198" t="str">
        <f t="shared" si="171"/>
        <v>Donnerstag</v>
      </c>
      <c r="D2198" t="str">
        <f t="shared" si="172"/>
        <v>Do</v>
      </c>
      <c r="E2198">
        <f t="shared" si="173"/>
        <v>5</v>
      </c>
      <c r="F2198" s="13">
        <v>0</v>
      </c>
      <c r="G2198" s="13">
        <v>0</v>
      </c>
      <c r="H2198" t="str">
        <f t="shared" si="174"/>
        <v>sophienstrasse+248</v>
      </c>
      <c r="J2198" t="str">
        <f t="shared" si="170"/>
        <v>https://www.google.de/maps/place/sophienstrasse+248,+Karlsruhe/</v>
      </c>
    </row>
    <row r="2199" spans="1:10" x14ac:dyDescent="0.25">
      <c r="A2199" s="1" t="s">
        <v>214</v>
      </c>
      <c r="B2199" s="2">
        <v>44039</v>
      </c>
      <c r="C2199" t="str">
        <f t="shared" si="171"/>
        <v>Montag</v>
      </c>
      <c r="D2199" t="str">
        <f t="shared" si="172"/>
        <v>Mo</v>
      </c>
      <c r="E2199">
        <f t="shared" si="173"/>
        <v>2</v>
      </c>
      <c r="F2199" s="13">
        <v>0</v>
      </c>
      <c r="G2199" s="13">
        <v>0</v>
      </c>
      <c r="H2199" t="str">
        <f t="shared" si="174"/>
        <v>volzstrasse</v>
      </c>
      <c r="J2199" t="str">
        <f t="shared" si="170"/>
        <v>https://www.google.de/maps/place/volzstrasse,+Karlsruhe/</v>
      </c>
    </row>
    <row r="2200" spans="1:10" x14ac:dyDescent="0.25">
      <c r="A2200" s="1" t="s">
        <v>2068</v>
      </c>
      <c r="B2200" s="2">
        <v>44039</v>
      </c>
      <c r="C2200" t="str">
        <f t="shared" si="171"/>
        <v>Montag</v>
      </c>
      <c r="D2200" t="str">
        <f t="shared" si="172"/>
        <v>Mo</v>
      </c>
      <c r="E2200">
        <f t="shared" si="173"/>
        <v>2</v>
      </c>
      <c r="F2200" s="13">
        <v>0</v>
      </c>
      <c r="G2200" s="13">
        <v>0</v>
      </c>
      <c r="H2200" t="str">
        <f t="shared" si="174"/>
        <v>goerresstrasse</v>
      </c>
      <c r="J2200" t="str">
        <f t="shared" si="170"/>
        <v>https://www.google.de/maps/place/goerresstrasse,+Karlsruhe/</v>
      </c>
    </row>
    <row r="2201" spans="1:10" x14ac:dyDescent="0.25">
      <c r="A2201" s="1" t="s">
        <v>2360</v>
      </c>
      <c r="B2201" s="2">
        <v>44039</v>
      </c>
      <c r="C2201" t="str">
        <f t="shared" si="171"/>
        <v>Montag</v>
      </c>
      <c r="D2201" t="str">
        <f t="shared" si="172"/>
        <v>Mo</v>
      </c>
      <c r="E2201">
        <f t="shared" si="173"/>
        <v>2</v>
      </c>
      <c r="F2201" s="13">
        <v>0</v>
      </c>
      <c r="G2201" s="13">
        <v>0</v>
      </c>
      <c r="H2201" t="str">
        <f t="shared" si="174"/>
        <v>wichernstrasse+1,+11z</v>
      </c>
      <c r="J2201" t="str">
        <f t="shared" si="170"/>
        <v>https://www.google.de/maps/place/wichernstrasse+1,+11z,+Karlsruhe/</v>
      </c>
    </row>
    <row r="2202" spans="1:10" x14ac:dyDescent="0.25">
      <c r="A2202" s="1" t="s">
        <v>2374</v>
      </c>
      <c r="B2202" s="2">
        <v>44039</v>
      </c>
      <c r="C2202" t="str">
        <f t="shared" si="171"/>
        <v>Montag</v>
      </c>
      <c r="D2202" t="str">
        <f t="shared" si="172"/>
        <v>Mo</v>
      </c>
      <c r="E2202">
        <f t="shared" si="173"/>
        <v>2</v>
      </c>
      <c r="F2202" s="13">
        <v>0</v>
      </c>
      <c r="G2202" s="13">
        <v>0</v>
      </c>
      <c r="H2202" t="str">
        <f t="shared" si="174"/>
        <v>wichernstrasse+13</v>
      </c>
      <c r="J2202" t="str">
        <f t="shared" si="170"/>
        <v>https://www.google.de/maps/place/wichernstrasse+13,+Karlsruhe/</v>
      </c>
    </row>
    <row r="2203" spans="1:10" x14ac:dyDescent="0.25">
      <c r="A2203" s="1" t="s">
        <v>2385</v>
      </c>
      <c r="B2203" s="2">
        <v>44039</v>
      </c>
      <c r="C2203" t="str">
        <f t="shared" si="171"/>
        <v>Montag</v>
      </c>
      <c r="D2203" t="str">
        <f t="shared" si="172"/>
        <v>Mo</v>
      </c>
      <c r="E2203">
        <f t="shared" si="173"/>
        <v>2</v>
      </c>
      <c r="F2203" s="13">
        <v>0</v>
      </c>
      <c r="G2203" s="13">
        <v>0</v>
      </c>
      <c r="H2203" t="str">
        <f t="shared" si="174"/>
        <v>wichernstrasse+0,+2z</v>
      </c>
      <c r="J2203" t="str">
        <f t="shared" si="170"/>
        <v>https://www.google.de/maps/place/wichernstrasse+0,+2z,+Karlsruhe/</v>
      </c>
    </row>
    <row r="2204" spans="1:10" x14ac:dyDescent="0.25">
      <c r="A2204" s="1" t="s">
        <v>2395</v>
      </c>
      <c r="B2204" s="2">
        <v>44039</v>
      </c>
      <c r="C2204" t="str">
        <f t="shared" si="171"/>
        <v>Montag</v>
      </c>
      <c r="D2204" t="str">
        <f t="shared" si="172"/>
        <v>Mo</v>
      </c>
      <c r="E2204">
        <f t="shared" si="173"/>
        <v>2</v>
      </c>
      <c r="F2204" s="13">
        <v>0</v>
      </c>
      <c r="G2204" s="13">
        <v>0</v>
      </c>
      <c r="H2204" t="str">
        <f t="shared" si="174"/>
        <v>wichernstrasse+4</v>
      </c>
      <c r="J2204" t="str">
        <f t="shared" si="170"/>
        <v>https://www.google.de/maps/place/wichernstrasse+4,+Karlsruhe/</v>
      </c>
    </row>
    <row r="2205" spans="1:10" x14ac:dyDescent="0.25">
      <c r="A2205" s="1" t="s">
        <v>3006</v>
      </c>
      <c r="B2205" s="2">
        <v>44039</v>
      </c>
      <c r="C2205" t="str">
        <f t="shared" si="171"/>
        <v>Montag</v>
      </c>
      <c r="D2205" t="str">
        <f t="shared" si="172"/>
        <v>Mo</v>
      </c>
      <c r="E2205">
        <f t="shared" si="173"/>
        <v>2</v>
      </c>
      <c r="F2205" s="13">
        <v>0</v>
      </c>
      <c r="G2205" s="13">
        <v>0</v>
      </c>
      <c r="H2205" t="str">
        <f t="shared" si="174"/>
        <v>staudingerstrasse</v>
      </c>
      <c r="J2205" t="str">
        <f t="shared" si="170"/>
        <v>https://www.google.de/maps/place/staudingerstrasse,+Karlsruhe/</v>
      </c>
    </row>
    <row r="2206" spans="1:10" x14ac:dyDescent="0.25">
      <c r="A2206" s="1" t="s">
        <v>293</v>
      </c>
      <c r="B2206" s="2">
        <v>44041</v>
      </c>
      <c r="C2206" t="str">
        <f t="shared" si="171"/>
        <v>Mittwoch</v>
      </c>
      <c r="D2206" t="str">
        <f t="shared" si="172"/>
        <v>Mi</v>
      </c>
      <c r="E2206">
        <f t="shared" si="173"/>
        <v>4</v>
      </c>
      <c r="F2206" s="13">
        <v>0</v>
      </c>
      <c r="G2206" s="13">
        <v>0</v>
      </c>
      <c r="H2206" t="str">
        <f t="shared" si="174"/>
        <v>gabelsbergerstrasse</v>
      </c>
      <c r="J2206" t="str">
        <f t="shared" si="170"/>
        <v>https://www.google.de/maps/place/gabelsbergerstrasse,+Karlsruhe/</v>
      </c>
    </row>
    <row r="2207" spans="1:10" x14ac:dyDescent="0.25">
      <c r="A2207" s="1" t="s">
        <v>321</v>
      </c>
      <c r="B2207" s="2">
        <v>44041</v>
      </c>
      <c r="C2207" t="str">
        <f t="shared" si="171"/>
        <v>Mittwoch</v>
      </c>
      <c r="D2207" t="str">
        <f t="shared" si="172"/>
        <v>Mi</v>
      </c>
      <c r="E2207">
        <f t="shared" si="173"/>
        <v>4</v>
      </c>
      <c r="F2207" s="13">
        <v>0</v>
      </c>
      <c r="G2207" s="13">
        <v>0</v>
      </c>
      <c r="H2207" t="str">
        <f t="shared" si="174"/>
        <v>nelkenstrasse+1,+17z</v>
      </c>
      <c r="J2207" t="str">
        <f t="shared" si="170"/>
        <v>https://www.google.de/maps/place/nelkenstrasse+1,+17z,+Karlsruhe/</v>
      </c>
    </row>
    <row r="2208" spans="1:10" x14ac:dyDescent="0.25">
      <c r="A2208" s="1" t="s">
        <v>334</v>
      </c>
      <c r="B2208" s="2">
        <v>44041</v>
      </c>
      <c r="C2208" t="str">
        <f t="shared" si="171"/>
        <v>Mittwoch</v>
      </c>
      <c r="D2208" t="str">
        <f t="shared" si="172"/>
        <v>Mi</v>
      </c>
      <c r="E2208">
        <f t="shared" si="173"/>
        <v>4</v>
      </c>
      <c r="F2208" s="13">
        <v>0</v>
      </c>
      <c r="G2208" s="13">
        <v>0</v>
      </c>
      <c r="H2208" t="str">
        <f t="shared" si="174"/>
        <v>nelkenstrasse+19</v>
      </c>
      <c r="J2208" t="str">
        <f t="shared" si="170"/>
        <v>https://www.google.de/maps/place/nelkenstrasse+19,+Karlsruhe/</v>
      </c>
    </row>
    <row r="2209" spans="1:10" x14ac:dyDescent="0.25">
      <c r="A2209" s="1" t="s">
        <v>341</v>
      </c>
      <c r="B2209" s="2">
        <v>44041</v>
      </c>
      <c r="C2209" t="str">
        <f t="shared" si="171"/>
        <v>Mittwoch</v>
      </c>
      <c r="D2209" t="str">
        <f t="shared" si="172"/>
        <v>Mi</v>
      </c>
      <c r="E2209">
        <f t="shared" si="173"/>
        <v>4</v>
      </c>
      <c r="F2209" s="13">
        <v>0</v>
      </c>
      <c r="G2209" s="13">
        <v>0</v>
      </c>
      <c r="H2209" t="str">
        <f t="shared" si="174"/>
        <v>nelkenstrasse+19a</v>
      </c>
      <c r="J2209" t="str">
        <f t="shared" si="170"/>
        <v>https://www.google.de/maps/place/nelkenstrasse+19a,+Karlsruhe/</v>
      </c>
    </row>
    <row r="2210" spans="1:10" x14ac:dyDescent="0.25">
      <c r="A2210" s="1" t="s">
        <v>355</v>
      </c>
      <c r="B2210" s="2">
        <v>44041</v>
      </c>
      <c r="C2210" t="str">
        <f t="shared" si="171"/>
        <v>Mittwoch</v>
      </c>
      <c r="D2210" t="str">
        <f t="shared" si="172"/>
        <v>Mi</v>
      </c>
      <c r="E2210">
        <f t="shared" si="173"/>
        <v>4</v>
      </c>
      <c r="F2210" s="13">
        <v>0</v>
      </c>
      <c r="G2210" s="13">
        <v>0</v>
      </c>
      <c r="H2210" t="str">
        <f t="shared" si="174"/>
        <v>nelkenstrasse+0</v>
      </c>
      <c r="J2210" t="str">
        <f t="shared" si="170"/>
        <v>https://www.google.de/maps/place/nelkenstrasse+0,+Karlsruhe/</v>
      </c>
    </row>
    <row r="2211" spans="1:10" x14ac:dyDescent="0.25">
      <c r="A2211" s="1" t="s">
        <v>366</v>
      </c>
      <c r="B2211" s="2">
        <v>44041</v>
      </c>
      <c r="C2211" t="str">
        <f t="shared" si="171"/>
        <v>Mittwoch</v>
      </c>
      <c r="D2211" t="str">
        <f t="shared" si="172"/>
        <v>Mi</v>
      </c>
      <c r="E2211">
        <f t="shared" si="173"/>
        <v>4</v>
      </c>
      <c r="F2211" s="13">
        <v>0</v>
      </c>
      <c r="G2211" s="13">
        <v>0</v>
      </c>
      <c r="H2211" t="str">
        <f t="shared" si="174"/>
        <v>peter,+und,+paul,+platz</v>
      </c>
      <c r="J2211" t="str">
        <f t="shared" si="170"/>
        <v>https://www.google.de/maps/place/peter,+und,+paul,+platz,+Karlsruhe/</v>
      </c>
    </row>
    <row r="2212" spans="1:10" x14ac:dyDescent="0.25">
      <c r="A2212" s="1" t="s">
        <v>868</v>
      </c>
      <c r="B2212" s="2">
        <v>44041</v>
      </c>
      <c r="C2212" t="str">
        <f t="shared" si="171"/>
        <v>Mittwoch</v>
      </c>
      <c r="D2212" t="str">
        <f t="shared" si="172"/>
        <v>Mi</v>
      </c>
      <c r="E2212">
        <f t="shared" si="173"/>
        <v>4</v>
      </c>
      <c r="F2212" s="13">
        <v>0</v>
      </c>
      <c r="G2212" s="13">
        <v>0</v>
      </c>
      <c r="H2212" t="str">
        <f t="shared" si="174"/>
        <v>gellertstrasse+1,+29z</v>
      </c>
      <c r="J2212" t="str">
        <f t="shared" si="170"/>
        <v>https://www.google.de/maps/place/gellertstrasse+1,+29z,+Karlsruhe/</v>
      </c>
    </row>
    <row r="2213" spans="1:10" x14ac:dyDescent="0.25">
      <c r="A2213" s="1" t="s">
        <v>888</v>
      </c>
      <c r="B2213" s="2">
        <v>44041</v>
      </c>
      <c r="C2213" t="str">
        <f t="shared" si="171"/>
        <v>Mittwoch</v>
      </c>
      <c r="D2213" t="str">
        <f t="shared" si="172"/>
        <v>Mi</v>
      </c>
      <c r="E2213">
        <f t="shared" si="173"/>
        <v>4</v>
      </c>
      <c r="F2213" s="13">
        <v>0</v>
      </c>
      <c r="G2213" s="13">
        <v>0</v>
      </c>
      <c r="H2213" t="str">
        <f t="shared" si="174"/>
        <v>gellertstrasse+0,+32z</v>
      </c>
      <c r="J2213" t="str">
        <f t="shared" si="170"/>
        <v>https://www.google.de/maps/place/gellertstrasse+0,+32z,+Karlsruhe/</v>
      </c>
    </row>
    <row r="2214" spans="1:10" x14ac:dyDescent="0.25">
      <c r="A2214" s="1" t="s">
        <v>906</v>
      </c>
      <c r="B2214" s="2">
        <v>44041</v>
      </c>
      <c r="C2214" t="str">
        <f t="shared" si="171"/>
        <v>Mittwoch</v>
      </c>
      <c r="D2214" t="str">
        <f t="shared" si="172"/>
        <v>Mi</v>
      </c>
      <c r="E2214">
        <f t="shared" si="173"/>
        <v>4</v>
      </c>
      <c r="F2214" s="13">
        <v>0</v>
      </c>
      <c r="G2214" s="13">
        <v>0</v>
      </c>
      <c r="H2214" t="str">
        <f t="shared" si="174"/>
        <v>gellertstrasse+31,+37z</v>
      </c>
      <c r="J2214" t="str">
        <f t="shared" si="170"/>
        <v>https://www.google.de/maps/place/gellertstrasse+31,+37z,+Karlsruhe/</v>
      </c>
    </row>
    <row r="2215" spans="1:10" x14ac:dyDescent="0.25">
      <c r="A2215" s="1" t="s">
        <v>920</v>
      </c>
      <c r="B2215" s="2">
        <v>44041</v>
      </c>
      <c r="C2215" t="str">
        <f t="shared" si="171"/>
        <v>Mittwoch</v>
      </c>
      <c r="D2215" t="str">
        <f t="shared" si="172"/>
        <v>Mi</v>
      </c>
      <c r="E2215">
        <f t="shared" si="173"/>
        <v>4</v>
      </c>
      <c r="F2215" s="13">
        <v>0</v>
      </c>
      <c r="G2215" s="13">
        <v>0</v>
      </c>
      <c r="H2215" t="str">
        <f t="shared" si="174"/>
        <v>gellertstrasse+39</v>
      </c>
      <c r="J2215" t="str">
        <f t="shared" si="170"/>
        <v>https://www.google.de/maps/place/gellertstrasse+39,+Karlsruhe/</v>
      </c>
    </row>
    <row r="2216" spans="1:10" x14ac:dyDescent="0.25">
      <c r="A2216" s="1" t="s">
        <v>941</v>
      </c>
      <c r="B2216" s="2">
        <v>44041</v>
      </c>
      <c r="C2216" t="str">
        <f t="shared" si="171"/>
        <v>Mittwoch</v>
      </c>
      <c r="D2216" t="str">
        <f t="shared" si="172"/>
        <v>Mi</v>
      </c>
      <c r="E2216">
        <f t="shared" si="173"/>
        <v>4</v>
      </c>
      <c r="F2216" s="13">
        <v>0</v>
      </c>
      <c r="G2216" s="13">
        <v>0</v>
      </c>
      <c r="H2216" t="str">
        <f t="shared" si="174"/>
        <v>gellertstrasse+34,+40z</v>
      </c>
      <c r="J2216" t="str">
        <f t="shared" si="170"/>
        <v>https://www.google.de/maps/place/gellertstrasse+34,+40z,+Karlsruhe/</v>
      </c>
    </row>
    <row r="2217" spans="1:10" x14ac:dyDescent="0.25">
      <c r="A2217" s="1" t="s">
        <v>963</v>
      </c>
      <c r="B2217" s="2">
        <v>44041</v>
      </c>
      <c r="C2217" t="str">
        <f t="shared" si="171"/>
        <v>Mittwoch</v>
      </c>
      <c r="D2217" t="str">
        <f t="shared" si="172"/>
        <v>Mi</v>
      </c>
      <c r="E2217">
        <f t="shared" si="173"/>
        <v>4</v>
      </c>
      <c r="F2217" s="13">
        <v>0</v>
      </c>
      <c r="G2217" s="13">
        <v>0</v>
      </c>
      <c r="H2217" t="str">
        <f t="shared" si="174"/>
        <v>gellertstrasse+42</v>
      </c>
      <c r="J2217" t="str">
        <f t="shared" si="170"/>
        <v>https://www.google.de/maps/place/gellertstrasse+42,+Karlsruhe/</v>
      </c>
    </row>
    <row r="2218" spans="1:10" x14ac:dyDescent="0.25">
      <c r="A2218" s="1" t="s">
        <v>1112</v>
      </c>
      <c r="B2218" s="2">
        <v>44041</v>
      </c>
      <c r="C2218" t="str">
        <f t="shared" si="171"/>
        <v>Mittwoch</v>
      </c>
      <c r="D2218" t="str">
        <f t="shared" si="172"/>
        <v>Mi</v>
      </c>
      <c r="E2218">
        <f t="shared" si="173"/>
        <v>4</v>
      </c>
      <c r="F2218" s="13">
        <v>0</v>
      </c>
      <c r="G2218" s="13">
        <v>0</v>
      </c>
      <c r="H2218" t="str">
        <f t="shared" si="174"/>
        <v>geranienstrasse</v>
      </c>
      <c r="J2218" t="str">
        <f t="shared" si="170"/>
        <v>https://www.google.de/maps/place/geranienstrasse,+Karlsruhe/</v>
      </c>
    </row>
    <row r="2219" spans="1:10" x14ac:dyDescent="0.25">
      <c r="A2219" s="1" t="s">
        <v>1114</v>
      </c>
      <c r="B2219" s="2">
        <v>44041</v>
      </c>
      <c r="C2219" t="str">
        <f t="shared" si="171"/>
        <v>Mittwoch</v>
      </c>
      <c r="D2219" t="str">
        <f t="shared" si="172"/>
        <v>Mi</v>
      </c>
      <c r="E2219">
        <f t="shared" si="173"/>
        <v>4</v>
      </c>
      <c r="F2219" s="13">
        <v>0</v>
      </c>
      <c r="G2219" s="13">
        <v>0</v>
      </c>
      <c r="H2219" t="str">
        <f t="shared" si="174"/>
        <v>draisstrasse</v>
      </c>
      <c r="J2219" t="str">
        <f t="shared" si="170"/>
        <v>https://www.google.de/maps/place/draisstrasse,+Karlsruhe/</v>
      </c>
    </row>
    <row r="2220" spans="1:10" x14ac:dyDescent="0.25">
      <c r="A2220" s="1" t="s">
        <v>2230</v>
      </c>
      <c r="B2220" s="2">
        <v>44041</v>
      </c>
      <c r="C2220" t="str">
        <f t="shared" si="171"/>
        <v>Mittwoch</v>
      </c>
      <c r="D2220" t="str">
        <f t="shared" si="172"/>
        <v>Mi</v>
      </c>
      <c r="E2220">
        <f t="shared" si="173"/>
        <v>4</v>
      </c>
      <c r="F2220" s="13">
        <v>0</v>
      </c>
      <c r="G2220" s="13">
        <v>0</v>
      </c>
      <c r="H2220" t="str">
        <f t="shared" si="174"/>
        <v>herderstrasse</v>
      </c>
      <c r="J2220" t="str">
        <f t="shared" si="170"/>
        <v>https://www.google.de/maps/place/herderstrasse,+Karlsruhe/</v>
      </c>
    </row>
    <row r="2221" spans="1:10" x14ac:dyDescent="0.25">
      <c r="A2221" s="1" t="s">
        <v>2476</v>
      </c>
      <c r="B2221" s="2">
        <v>44041</v>
      </c>
      <c r="C2221" t="str">
        <f t="shared" si="171"/>
        <v>Mittwoch</v>
      </c>
      <c r="D2221" t="str">
        <f t="shared" si="172"/>
        <v>Mi</v>
      </c>
      <c r="E2221">
        <f t="shared" si="173"/>
        <v>4</v>
      </c>
      <c r="F2221" s="13">
        <v>0</v>
      </c>
      <c r="G2221" s="13">
        <v>0</v>
      </c>
      <c r="H2221" t="str">
        <f t="shared" si="174"/>
        <v>grillparzerstrasse</v>
      </c>
      <c r="J2221" t="str">
        <f t="shared" si="170"/>
        <v>https://www.google.de/maps/place/grillparzerstrasse,+Karlsruhe/</v>
      </c>
    </row>
    <row r="2222" spans="1:10" x14ac:dyDescent="0.25">
      <c r="A2222" s="1" t="s">
        <v>2890</v>
      </c>
      <c r="B2222" s="2">
        <v>44041</v>
      </c>
      <c r="C2222" t="str">
        <f t="shared" si="171"/>
        <v>Mittwoch</v>
      </c>
      <c r="D2222" t="str">
        <f t="shared" si="172"/>
        <v>Mi</v>
      </c>
      <c r="E2222">
        <f t="shared" si="173"/>
        <v>4</v>
      </c>
      <c r="F2222" s="13">
        <v>0</v>
      </c>
      <c r="G2222" s="13">
        <v>0</v>
      </c>
      <c r="H2222" t="str">
        <f t="shared" si="174"/>
        <v>gutenbergplatz</v>
      </c>
      <c r="J2222" t="str">
        <f t="shared" si="170"/>
        <v>https://www.google.de/maps/place/gutenbergplatz,+Karlsruhe/</v>
      </c>
    </row>
    <row r="2223" spans="1:10" x14ac:dyDescent="0.25">
      <c r="A2223" s="1" t="s">
        <v>2897</v>
      </c>
      <c r="B2223" s="2">
        <v>44041</v>
      </c>
      <c r="C2223" t="str">
        <f t="shared" si="171"/>
        <v>Mittwoch</v>
      </c>
      <c r="D2223" t="str">
        <f t="shared" si="172"/>
        <v>Mi</v>
      </c>
      <c r="E2223">
        <f t="shared" si="173"/>
        <v>4</v>
      </c>
      <c r="F2223" s="13">
        <v>0</v>
      </c>
      <c r="G2223" s="13">
        <v>0</v>
      </c>
      <c r="H2223" t="str">
        <f t="shared" si="174"/>
        <v>gutenbergstrasse</v>
      </c>
      <c r="J2223" t="str">
        <f t="shared" si="170"/>
        <v>https://www.google.de/maps/place/gutenbergstrasse,+Karlsruhe/</v>
      </c>
    </row>
    <row r="2224" spans="1:10" x14ac:dyDescent="0.25">
      <c r="A2224" s="1" t="s">
        <v>3307</v>
      </c>
      <c r="B2224" s="2">
        <v>44041</v>
      </c>
      <c r="C2224" t="str">
        <f t="shared" si="171"/>
        <v>Mittwoch</v>
      </c>
      <c r="D2224" t="str">
        <f t="shared" si="172"/>
        <v>Mi</v>
      </c>
      <c r="E2224">
        <f t="shared" si="173"/>
        <v>4</v>
      </c>
      <c r="F2224" s="13">
        <v>0</v>
      </c>
      <c r="G2224" s="13">
        <v>0</v>
      </c>
      <c r="H2224" t="str">
        <f t="shared" si="174"/>
        <v>klopstockstrasse</v>
      </c>
      <c r="J2224" t="str">
        <f t="shared" si="170"/>
        <v>https://www.google.de/maps/place/klopstockstrasse,+Karlsruhe/</v>
      </c>
    </row>
    <row r="2225" spans="1:10" x14ac:dyDescent="0.25">
      <c r="A2225" s="1" t="s">
        <v>35</v>
      </c>
      <c r="B2225" s="2">
        <v>44043</v>
      </c>
      <c r="C2225" t="str">
        <f t="shared" si="171"/>
        <v>Freitag</v>
      </c>
      <c r="D2225" t="str">
        <f t="shared" si="172"/>
        <v>Fr</v>
      </c>
      <c r="E2225">
        <f t="shared" si="173"/>
        <v>6</v>
      </c>
      <c r="F2225" s="13">
        <v>0</v>
      </c>
      <c r="G2225" s="13">
        <v>0</v>
      </c>
      <c r="H2225" t="str">
        <f t="shared" si="174"/>
        <v>yorckstrasse+1,+33z</v>
      </c>
      <c r="J2225" t="str">
        <f t="shared" si="170"/>
        <v>https://www.google.de/maps/place/yorckstrasse+1,+33z,+Karlsruhe/</v>
      </c>
    </row>
    <row r="2226" spans="1:10" x14ac:dyDescent="0.25">
      <c r="A2226" s="1" t="s">
        <v>37</v>
      </c>
      <c r="B2226" s="2">
        <v>44043</v>
      </c>
      <c r="C2226" t="str">
        <f t="shared" si="171"/>
        <v>Freitag</v>
      </c>
      <c r="D2226" t="str">
        <f t="shared" si="172"/>
        <v>Fr</v>
      </c>
      <c r="E2226">
        <f t="shared" si="173"/>
        <v>6</v>
      </c>
      <c r="F2226" s="13">
        <v>0</v>
      </c>
      <c r="G2226" s="13">
        <v>0</v>
      </c>
      <c r="H2226" t="str">
        <f t="shared" si="174"/>
        <v>yorckstrasse+35,+47z</v>
      </c>
      <c r="J2226" t="str">
        <f t="shared" si="170"/>
        <v>https://www.google.de/maps/place/yorckstrasse+35,+47z,+Karlsruhe/</v>
      </c>
    </row>
    <row r="2227" spans="1:10" x14ac:dyDescent="0.25">
      <c r="A2227" s="1" t="s">
        <v>39</v>
      </c>
      <c r="B2227" s="2">
        <v>44043</v>
      </c>
      <c r="C2227" t="str">
        <f t="shared" si="171"/>
        <v>Freitag</v>
      </c>
      <c r="D2227" t="str">
        <f t="shared" si="172"/>
        <v>Fr</v>
      </c>
      <c r="E2227">
        <f t="shared" si="173"/>
        <v>6</v>
      </c>
      <c r="F2227" s="13">
        <v>0</v>
      </c>
      <c r="G2227" s="13">
        <v>0</v>
      </c>
      <c r="H2227" t="str">
        <f t="shared" si="174"/>
        <v>yorckstrasse+49</v>
      </c>
      <c r="J2227" t="str">
        <f t="shared" si="170"/>
        <v>https://www.google.de/maps/place/yorckstrasse+49,+Karlsruhe/</v>
      </c>
    </row>
    <row r="2228" spans="1:10" x14ac:dyDescent="0.25">
      <c r="A2228" s="1" t="s">
        <v>41</v>
      </c>
      <c r="B2228" s="2">
        <v>44043</v>
      </c>
      <c r="C2228" t="str">
        <f t="shared" si="171"/>
        <v>Freitag</v>
      </c>
      <c r="D2228" t="str">
        <f t="shared" si="172"/>
        <v>Fr</v>
      </c>
      <c r="E2228">
        <f t="shared" si="173"/>
        <v>6</v>
      </c>
      <c r="F2228" s="13">
        <v>0</v>
      </c>
      <c r="G2228" s="13">
        <v>0</v>
      </c>
      <c r="H2228" t="str">
        <f t="shared" si="174"/>
        <v>yorckstrasse+0,+52z</v>
      </c>
      <c r="J2228" t="str">
        <f t="shared" si="170"/>
        <v>https://www.google.de/maps/place/yorckstrasse+0,+52z,+Karlsruhe/</v>
      </c>
    </row>
    <row r="2229" spans="1:10" x14ac:dyDescent="0.25">
      <c r="A2229" s="1" t="s">
        <v>44</v>
      </c>
      <c r="B2229" s="2">
        <v>44043</v>
      </c>
      <c r="C2229" t="str">
        <f t="shared" si="171"/>
        <v>Freitag</v>
      </c>
      <c r="D2229" t="str">
        <f t="shared" si="172"/>
        <v>Fr</v>
      </c>
      <c r="E2229">
        <f t="shared" si="173"/>
        <v>6</v>
      </c>
      <c r="F2229" s="13">
        <v>0</v>
      </c>
      <c r="G2229" s="13">
        <v>0</v>
      </c>
      <c r="H2229" t="str">
        <f t="shared" si="174"/>
        <v>yorckstrasse+54</v>
      </c>
      <c r="J2229" t="str">
        <f t="shared" si="170"/>
        <v>https://www.google.de/maps/place/yorckstrasse+54,+Karlsruhe/</v>
      </c>
    </row>
    <row r="2230" spans="1:10" x14ac:dyDescent="0.25">
      <c r="A2230" s="1" t="s">
        <v>1543</v>
      </c>
      <c r="B2230" s="2">
        <v>44043</v>
      </c>
      <c r="C2230" t="str">
        <f t="shared" si="171"/>
        <v>Freitag</v>
      </c>
      <c r="D2230" t="str">
        <f t="shared" si="172"/>
        <v>Fr</v>
      </c>
      <c r="E2230">
        <f t="shared" si="173"/>
        <v>6</v>
      </c>
      <c r="F2230" s="13">
        <v>0</v>
      </c>
      <c r="G2230" s="13">
        <v>0</v>
      </c>
      <c r="H2230" t="str">
        <f t="shared" si="174"/>
        <v>weinbrennerstrasse+1,+23z</v>
      </c>
      <c r="J2230" t="str">
        <f t="shared" si="170"/>
        <v>https://www.google.de/maps/place/weinbrennerstrasse+1,+23z,+Karlsruhe/</v>
      </c>
    </row>
    <row r="2231" spans="1:10" x14ac:dyDescent="0.25">
      <c r="A2231" s="1" t="s">
        <v>1566</v>
      </c>
      <c r="B2231" s="2">
        <v>44043</v>
      </c>
      <c r="C2231" t="str">
        <f t="shared" si="171"/>
        <v>Freitag</v>
      </c>
      <c r="D2231" t="str">
        <f t="shared" si="172"/>
        <v>Fr</v>
      </c>
      <c r="E2231">
        <f t="shared" si="173"/>
        <v>6</v>
      </c>
      <c r="F2231" s="13">
        <v>0</v>
      </c>
      <c r="G2231" s="13">
        <v>0</v>
      </c>
      <c r="H2231" t="str">
        <f t="shared" si="174"/>
        <v>weinbrennerstrasse+25,+47z</v>
      </c>
      <c r="J2231" t="str">
        <f t="shared" si="170"/>
        <v>https://www.google.de/maps/place/weinbrennerstrasse+25,+47z,+Karlsruhe/</v>
      </c>
    </row>
    <row r="2232" spans="1:10" x14ac:dyDescent="0.25">
      <c r="A2232" s="1" t="s">
        <v>1598</v>
      </c>
      <c r="B2232" s="2">
        <v>44043</v>
      </c>
      <c r="C2232" t="str">
        <f t="shared" si="171"/>
        <v>Freitag</v>
      </c>
      <c r="D2232" t="str">
        <f t="shared" si="172"/>
        <v>Fr</v>
      </c>
      <c r="E2232">
        <f t="shared" si="173"/>
        <v>6</v>
      </c>
      <c r="F2232" s="13">
        <v>0</v>
      </c>
      <c r="G2232" s="13">
        <v>0</v>
      </c>
      <c r="H2232" t="str">
        <f t="shared" si="174"/>
        <v>weinbrennerstrasse+0,+14z</v>
      </c>
      <c r="J2232" t="str">
        <f t="shared" si="170"/>
        <v>https://www.google.de/maps/place/weinbrennerstrasse+0,+14z,+Karlsruhe/</v>
      </c>
    </row>
    <row r="2233" spans="1:10" x14ac:dyDescent="0.25">
      <c r="A2233" s="1" t="s">
        <v>1629</v>
      </c>
      <c r="B2233" s="2">
        <v>44043</v>
      </c>
      <c r="C2233" t="str">
        <f t="shared" si="171"/>
        <v>Freitag</v>
      </c>
      <c r="D2233" t="str">
        <f t="shared" si="172"/>
        <v>Fr</v>
      </c>
      <c r="E2233">
        <f t="shared" si="173"/>
        <v>6</v>
      </c>
      <c r="F2233" s="13">
        <v>0</v>
      </c>
      <c r="G2233" s="13">
        <v>0</v>
      </c>
      <c r="H2233" t="str">
        <f t="shared" si="174"/>
        <v>weinbrennerstrasse+16,+18</v>
      </c>
      <c r="J2233" t="str">
        <f t="shared" si="170"/>
        <v>https://www.google.de/maps/place/weinbrennerstrasse+16,+18,+Karlsruhe/</v>
      </c>
    </row>
    <row r="2234" spans="1:10" x14ac:dyDescent="0.25">
      <c r="A2234" s="1" t="s">
        <v>1654</v>
      </c>
      <c r="B2234" s="2">
        <v>44043</v>
      </c>
      <c r="C2234" t="str">
        <f t="shared" si="171"/>
        <v>Freitag</v>
      </c>
      <c r="D2234" t="str">
        <f t="shared" si="172"/>
        <v>Fr</v>
      </c>
      <c r="E2234">
        <f t="shared" si="173"/>
        <v>6</v>
      </c>
      <c r="F2234" s="13">
        <v>0</v>
      </c>
      <c r="G2234" s="13">
        <v>0</v>
      </c>
      <c r="H2234" t="str">
        <f t="shared" si="174"/>
        <v>weinbrennerstrasse+18a,+52z</v>
      </c>
      <c r="J2234" t="str">
        <f t="shared" si="170"/>
        <v>https://www.google.de/maps/place/weinbrennerstrasse+18a,+52z,+Karlsruhe/</v>
      </c>
    </row>
    <row r="2235" spans="1:10" x14ac:dyDescent="0.25">
      <c r="A2235" s="1" t="s">
        <v>1670</v>
      </c>
      <c r="B2235" s="2">
        <v>44043</v>
      </c>
      <c r="C2235" t="str">
        <f t="shared" si="171"/>
        <v>Freitag</v>
      </c>
      <c r="D2235" t="str">
        <f t="shared" si="172"/>
        <v>Fr</v>
      </c>
      <c r="E2235">
        <f t="shared" si="173"/>
        <v>6</v>
      </c>
      <c r="F2235" s="13">
        <v>0</v>
      </c>
      <c r="G2235" s="13">
        <v>0</v>
      </c>
      <c r="H2235" t="str">
        <f t="shared" si="174"/>
        <v>weinbrennerstrasse+54,+70z</v>
      </c>
      <c r="J2235" t="str">
        <f t="shared" si="170"/>
        <v>https://www.google.de/maps/place/weinbrennerstrasse+54,+70z,+Karlsruhe/</v>
      </c>
    </row>
    <row r="2236" spans="1:10" x14ac:dyDescent="0.25">
      <c r="A2236" s="1" t="s">
        <v>1685</v>
      </c>
      <c r="B2236" s="2">
        <v>44043</v>
      </c>
      <c r="C2236" t="str">
        <f t="shared" si="171"/>
        <v>Freitag</v>
      </c>
      <c r="D2236" t="str">
        <f t="shared" si="172"/>
        <v>Fr</v>
      </c>
      <c r="E2236">
        <f t="shared" si="173"/>
        <v>6</v>
      </c>
      <c r="F2236" s="13">
        <v>0</v>
      </c>
      <c r="G2236" s="13">
        <v>0</v>
      </c>
      <c r="H2236" t="str">
        <f t="shared" si="174"/>
        <v>weinbrennerstrasse+49</v>
      </c>
      <c r="J2236" t="str">
        <f t="shared" si="170"/>
        <v>https://www.google.de/maps/place/weinbrennerstrasse+49,+Karlsruhe/</v>
      </c>
    </row>
    <row r="2237" spans="1:10" x14ac:dyDescent="0.25">
      <c r="A2237" s="1" t="s">
        <v>1702</v>
      </c>
      <c r="B2237" s="2">
        <v>44043</v>
      </c>
      <c r="C2237" t="str">
        <f t="shared" si="171"/>
        <v>Freitag</v>
      </c>
      <c r="D2237" t="str">
        <f t="shared" si="172"/>
        <v>Fr</v>
      </c>
      <c r="E2237">
        <f t="shared" si="173"/>
        <v>6</v>
      </c>
      <c r="F2237" s="13">
        <v>0</v>
      </c>
      <c r="G2237" s="13">
        <v>0</v>
      </c>
      <c r="H2237" t="str">
        <f t="shared" si="174"/>
        <v>weinbrennerstrasse+72,+104z</v>
      </c>
      <c r="J2237" t="str">
        <f t="shared" si="170"/>
        <v>https://www.google.de/maps/place/weinbrennerstrasse+72,+104z,+Karlsruhe/</v>
      </c>
    </row>
    <row r="2238" spans="1:10" x14ac:dyDescent="0.25">
      <c r="A2238" s="1" t="s">
        <v>1718</v>
      </c>
      <c r="B2238" s="2">
        <v>44043</v>
      </c>
      <c r="C2238" t="str">
        <f t="shared" si="171"/>
        <v>Freitag</v>
      </c>
      <c r="D2238" t="str">
        <f t="shared" si="172"/>
        <v>Fr</v>
      </c>
      <c r="E2238">
        <f t="shared" si="173"/>
        <v>6</v>
      </c>
      <c r="F2238" s="13">
        <v>0</v>
      </c>
      <c r="G2238" s="13">
        <v>0</v>
      </c>
      <c r="H2238" t="str">
        <f t="shared" si="174"/>
        <v>weinbrennerstrasse+106</v>
      </c>
      <c r="J2238" t="str">
        <f t="shared" si="170"/>
        <v>https://www.google.de/maps/place/weinbrennerstrasse+106,+Karlsruhe/</v>
      </c>
    </row>
    <row r="2239" spans="1:10" x14ac:dyDescent="0.25">
      <c r="A2239" s="1" t="s">
        <v>1520</v>
      </c>
      <c r="B2239" s="2">
        <v>44047</v>
      </c>
      <c r="C2239" t="str">
        <f t="shared" si="171"/>
        <v>Dienstag</v>
      </c>
      <c r="D2239" t="str">
        <f t="shared" si="172"/>
        <v>Di</v>
      </c>
      <c r="E2239">
        <f t="shared" si="173"/>
        <v>3</v>
      </c>
      <c r="F2239" s="13">
        <v>0</v>
      </c>
      <c r="G2239" s="13">
        <v>0</v>
      </c>
      <c r="H2239" t="str">
        <f t="shared" si="174"/>
        <v>eisenlohrstrasse</v>
      </c>
      <c r="J2239" t="str">
        <f t="shared" si="170"/>
        <v>https://www.google.de/maps/place/eisenlohrstrasse,+Karlsruhe/</v>
      </c>
    </row>
    <row r="2240" spans="1:10" x14ac:dyDescent="0.25">
      <c r="A2240" s="1" t="s">
        <v>1785</v>
      </c>
      <c r="B2240" s="2">
        <v>44047</v>
      </c>
      <c r="C2240" t="str">
        <f t="shared" si="171"/>
        <v>Dienstag</v>
      </c>
      <c r="D2240" t="str">
        <f t="shared" si="172"/>
        <v>Di</v>
      </c>
      <c r="E2240">
        <f t="shared" si="173"/>
        <v>3</v>
      </c>
      <c r="F2240" s="13">
        <v>0</v>
      </c>
      <c r="G2240" s="13">
        <v>0</v>
      </c>
      <c r="H2240" t="str">
        <f t="shared" si="174"/>
        <v>liebigstrasse</v>
      </c>
      <c r="J2240" t="str">
        <f t="shared" si="170"/>
        <v>https://www.google.de/maps/place/liebigstrasse,+Karlsruhe/</v>
      </c>
    </row>
    <row r="2241" spans="1:10" x14ac:dyDescent="0.25">
      <c r="A2241" s="1" t="s">
        <v>1991</v>
      </c>
      <c r="B2241" s="2">
        <v>44047</v>
      </c>
      <c r="C2241" t="str">
        <f t="shared" si="171"/>
        <v>Dienstag</v>
      </c>
      <c r="D2241" t="str">
        <f t="shared" si="172"/>
        <v>Di</v>
      </c>
      <c r="E2241">
        <f t="shared" si="173"/>
        <v>3</v>
      </c>
      <c r="F2241" s="13">
        <v>0</v>
      </c>
      <c r="G2241" s="13">
        <v>0</v>
      </c>
      <c r="H2241" t="str">
        <f t="shared" si="174"/>
        <v>weltzienstrasse+14</v>
      </c>
      <c r="J2241" t="str">
        <f t="shared" si="170"/>
        <v>https://www.google.de/maps/place/weltzienstrasse+14,+Karlsruhe/</v>
      </c>
    </row>
    <row r="2242" spans="1:10" x14ac:dyDescent="0.25">
      <c r="A2242" s="1" t="s">
        <v>2007</v>
      </c>
      <c r="B2242" s="2">
        <v>44047</v>
      </c>
      <c r="C2242" t="str">
        <f t="shared" si="171"/>
        <v>Dienstag</v>
      </c>
      <c r="D2242" t="str">
        <f t="shared" si="172"/>
        <v>Di</v>
      </c>
      <c r="E2242">
        <f t="shared" si="173"/>
        <v>3</v>
      </c>
      <c r="F2242" s="13">
        <v>0</v>
      </c>
      <c r="G2242" s="13">
        <v>0</v>
      </c>
      <c r="H2242" t="str">
        <f t="shared" si="174"/>
        <v>weltzienstrasse+1,+7z</v>
      </c>
      <c r="J2242" t="str">
        <f t="shared" si="170"/>
        <v>https://www.google.de/maps/place/weltzienstrasse+1,+7z,+Karlsruhe/</v>
      </c>
    </row>
    <row r="2243" spans="1:10" x14ac:dyDescent="0.25">
      <c r="A2243" s="1" t="s">
        <v>2020</v>
      </c>
      <c r="B2243" s="2">
        <v>44047</v>
      </c>
      <c r="C2243" t="str">
        <f t="shared" si="171"/>
        <v>Dienstag</v>
      </c>
      <c r="D2243" t="str">
        <f t="shared" si="172"/>
        <v>Di</v>
      </c>
      <c r="E2243">
        <f t="shared" si="173"/>
        <v>3</v>
      </c>
      <c r="F2243" s="13">
        <v>0</v>
      </c>
      <c r="G2243" s="13">
        <v>0</v>
      </c>
      <c r="H2243" t="str">
        <f t="shared" si="174"/>
        <v>weltzienstrasse+9</v>
      </c>
      <c r="J2243" t="str">
        <f t="shared" si="170"/>
        <v>https://www.google.de/maps/place/weltzienstrasse+9,+Karlsruhe/</v>
      </c>
    </row>
    <row r="2244" spans="1:10" x14ac:dyDescent="0.25">
      <c r="A2244" s="1" t="s">
        <v>2033</v>
      </c>
      <c r="B2244" s="2">
        <v>44047</v>
      </c>
      <c r="C2244" t="str">
        <f t="shared" si="171"/>
        <v>Dienstag</v>
      </c>
      <c r="D2244" t="str">
        <f t="shared" si="172"/>
        <v>Di</v>
      </c>
      <c r="E2244">
        <f t="shared" si="173"/>
        <v>3</v>
      </c>
      <c r="F2244" s="13">
        <v>0</v>
      </c>
      <c r="G2244" s="13">
        <v>0</v>
      </c>
      <c r="H2244" t="str">
        <f t="shared" si="174"/>
        <v>weltzienstrasse+0,+12z</v>
      </c>
      <c r="J2244" t="str">
        <f t="shared" si="170"/>
        <v>https://www.google.de/maps/place/weltzienstrasse+0,+12z,+Karlsruhe/</v>
      </c>
    </row>
    <row r="2245" spans="1:10" x14ac:dyDescent="0.25">
      <c r="A2245" s="1" t="s">
        <v>2562</v>
      </c>
      <c r="B2245" s="2">
        <v>44047</v>
      </c>
      <c r="C2245" t="str">
        <f t="shared" si="171"/>
        <v>Dienstag</v>
      </c>
      <c r="D2245" t="str">
        <f t="shared" si="172"/>
        <v>Di</v>
      </c>
      <c r="E2245">
        <f t="shared" si="173"/>
        <v>3</v>
      </c>
      <c r="F2245" s="13">
        <v>0</v>
      </c>
      <c r="G2245" s="13">
        <v>0</v>
      </c>
      <c r="H2245" t="str">
        <f t="shared" si="174"/>
        <v>wilhelm,+baur,+strasse</v>
      </c>
      <c r="J2245" t="str">
        <f t="shared" si="170"/>
        <v>https://www.google.de/maps/place/wilhelm,+baur,+strasse,+Karlsruhe/</v>
      </c>
    </row>
    <row r="2246" spans="1:10" x14ac:dyDescent="0.25">
      <c r="A2246" s="1" t="s">
        <v>2811</v>
      </c>
      <c r="B2246" s="2">
        <v>44047</v>
      </c>
      <c r="C2246" t="str">
        <f t="shared" si="171"/>
        <v>Dienstag</v>
      </c>
      <c r="D2246" t="str">
        <f t="shared" si="172"/>
        <v>Di</v>
      </c>
      <c r="E2246">
        <f t="shared" si="173"/>
        <v>3</v>
      </c>
      <c r="F2246" s="13">
        <v>0</v>
      </c>
      <c r="G2246" s="13">
        <v>0</v>
      </c>
      <c r="H2246" t="str">
        <f t="shared" si="174"/>
        <v>gustav,+heller,+platz</v>
      </c>
      <c r="J2246" t="str">
        <f t="shared" si="170"/>
        <v>https://www.google.de/maps/place/gustav,+heller,+platz,+Karlsruhe/</v>
      </c>
    </row>
    <row r="2247" spans="1:10" x14ac:dyDescent="0.25">
      <c r="A2247" s="1" t="s">
        <v>3214</v>
      </c>
      <c r="B2247" s="2">
        <v>44047</v>
      </c>
      <c r="C2247" t="str">
        <f t="shared" si="171"/>
        <v>Dienstag</v>
      </c>
      <c r="D2247" t="str">
        <f t="shared" si="172"/>
        <v>Di</v>
      </c>
      <c r="E2247">
        <f t="shared" si="173"/>
        <v>3</v>
      </c>
      <c r="F2247" s="13">
        <v>0</v>
      </c>
      <c r="G2247" s="13">
        <v>0</v>
      </c>
      <c r="H2247" t="str">
        <f t="shared" si="174"/>
        <v>bunsenstrasse</v>
      </c>
      <c r="J2247" t="str">
        <f t="shared" si="170"/>
        <v>https://www.google.de/maps/place/bunsenstrasse,+Karlsruhe/</v>
      </c>
    </row>
    <row r="2248" spans="1:10" x14ac:dyDescent="0.25">
      <c r="A2248" s="1" t="s">
        <v>3252</v>
      </c>
      <c r="B2248" s="2">
        <v>44047</v>
      </c>
      <c r="C2248" t="str">
        <f t="shared" si="171"/>
        <v>Dienstag</v>
      </c>
      <c r="D2248" t="str">
        <f t="shared" si="172"/>
        <v>Di</v>
      </c>
      <c r="E2248">
        <f t="shared" si="173"/>
        <v>3</v>
      </c>
      <c r="F2248" s="13">
        <v>0</v>
      </c>
      <c r="G2248" s="13">
        <v>0</v>
      </c>
      <c r="H2248" t="str">
        <f t="shared" si="174"/>
        <v>huebschstrasse</v>
      </c>
      <c r="J2248" t="str">
        <f t="shared" si="170"/>
        <v>https://www.google.de/maps/place/huebschstrasse,+Karlsruhe/</v>
      </c>
    </row>
    <row r="2249" spans="1:10" x14ac:dyDescent="0.25">
      <c r="A2249" s="1" t="s">
        <v>52</v>
      </c>
      <c r="B2249" s="2">
        <v>44049</v>
      </c>
      <c r="C2249" t="str">
        <f t="shared" si="171"/>
        <v>Donnerstag</v>
      </c>
      <c r="D2249" t="str">
        <f t="shared" si="172"/>
        <v>Do</v>
      </c>
      <c r="E2249">
        <f t="shared" si="173"/>
        <v>5</v>
      </c>
      <c r="F2249" s="13">
        <v>0</v>
      </c>
      <c r="G2249" s="13">
        <v>0</v>
      </c>
      <c r="H2249" t="str">
        <f t="shared" si="174"/>
        <v>uhlandstrasse+1,+37z</v>
      </c>
      <c r="J2249" t="str">
        <f t="shared" si="170"/>
        <v>https://www.google.de/maps/place/uhlandstrasse+1,+37z,+Karlsruhe/</v>
      </c>
    </row>
    <row r="2250" spans="1:10" x14ac:dyDescent="0.25">
      <c r="A2250" s="1" t="s">
        <v>56</v>
      </c>
      <c r="B2250" s="2">
        <v>44049</v>
      </c>
      <c r="C2250" t="str">
        <f t="shared" si="171"/>
        <v>Donnerstag</v>
      </c>
      <c r="D2250" t="str">
        <f t="shared" si="172"/>
        <v>Do</v>
      </c>
      <c r="E2250">
        <f t="shared" si="173"/>
        <v>5</v>
      </c>
      <c r="F2250" s="13">
        <v>0</v>
      </c>
      <c r="G2250" s="13">
        <v>0</v>
      </c>
      <c r="H2250" t="str">
        <f t="shared" si="174"/>
        <v>uhlandstrasse+39</v>
      </c>
      <c r="J2250" t="str">
        <f t="shared" si="170"/>
        <v>https://www.google.de/maps/place/uhlandstrasse+39,+Karlsruhe/</v>
      </c>
    </row>
    <row r="2251" spans="1:10" x14ac:dyDescent="0.25">
      <c r="A2251" s="1" t="s">
        <v>61</v>
      </c>
      <c r="B2251" s="2">
        <v>44049</v>
      </c>
      <c r="C2251" t="str">
        <f t="shared" si="171"/>
        <v>Donnerstag</v>
      </c>
      <c r="D2251" t="str">
        <f t="shared" si="172"/>
        <v>Do</v>
      </c>
      <c r="E2251">
        <f t="shared" si="173"/>
        <v>5</v>
      </c>
      <c r="F2251" s="13">
        <v>0</v>
      </c>
      <c r="G2251" s="13">
        <v>0</v>
      </c>
      <c r="H2251" t="str">
        <f t="shared" si="174"/>
        <v>uhlandstrasse+0,+32z</v>
      </c>
      <c r="J2251" t="str">
        <f t="shared" ref="J2251:J2314" si="175">_xlfn.CONCAT(LINKPRE,H2251,LINKPOST)</f>
        <v>https://www.google.de/maps/place/uhlandstrasse+0,+32z,+Karlsruhe/</v>
      </c>
    </row>
    <row r="2252" spans="1:10" x14ac:dyDescent="0.25">
      <c r="A2252" s="1" t="s">
        <v>67</v>
      </c>
      <c r="B2252" s="2">
        <v>44049</v>
      </c>
      <c r="C2252" t="str">
        <f t="shared" ref="C2252:C2315" si="176">TEXT(B2252,"TTTT")</f>
        <v>Donnerstag</v>
      </c>
      <c r="D2252" t="str">
        <f t="shared" ref="D2252:D2315" si="177">TEXT(B2252,"TTT")</f>
        <v>Do</v>
      </c>
      <c r="E2252">
        <f t="shared" ref="E2252:E2315" si="178">WEEKDAY(B2252)</f>
        <v>5</v>
      </c>
      <c r="F2252" s="13">
        <v>0</v>
      </c>
      <c r="G2252" s="13">
        <v>0</v>
      </c>
      <c r="H2252" t="str">
        <f t="shared" ref="H2252:H2315" si="179">SUBSTITUTE(SUBSTITUTE(SUBSTITUTE(A2252,"-ende",""),"-",",+")," ","+")</f>
        <v>uhlandstrasse+34</v>
      </c>
      <c r="J2252" t="str">
        <f t="shared" si="175"/>
        <v>https://www.google.de/maps/place/uhlandstrasse+34,+Karlsruhe/</v>
      </c>
    </row>
    <row r="2253" spans="1:10" x14ac:dyDescent="0.25">
      <c r="A2253" s="1" t="s">
        <v>72</v>
      </c>
      <c r="B2253" s="2">
        <v>44049</v>
      </c>
      <c r="C2253" t="str">
        <f t="shared" si="176"/>
        <v>Donnerstag</v>
      </c>
      <c r="D2253" t="str">
        <f t="shared" si="177"/>
        <v>Do</v>
      </c>
      <c r="E2253">
        <f t="shared" si="178"/>
        <v>5</v>
      </c>
      <c r="F2253" s="13">
        <v>0</v>
      </c>
      <c r="G2253" s="13">
        <v>0</v>
      </c>
      <c r="H2253" t="str">
        <f t="shared" si="179"/>
        <v>uhlandstrasse+34a,+38z</v>
      </c>
      <c r="J2253" t="str">
        <f t="shared" si="175"/>
        <v>https://www.google.de/maps/place/uhlandstrasse+34a,+38z,+Karlsruhe/</v>
      </c>
    </row>
    <row r="2254" spans="1:10" x14ac:dyDescent="0.25">
      <c r="A2254" s="1" t="s">
        <v>79</v>
      </c>
      <c r="B2254" s="2">
        <v>44049</v>
      </c>
      <c r="C2254" t="str">
        <f t="shared" si="176"/>
        <v>Donnerstag</v>
      </c>
      <c r="D2254" t="str">
        <f t="shared" si="177"/>
        <v>Do</v>
      </c>
      <c r="E2254">
        <f t="shared" si="178"/>
        <v>5</v>
      </c>
      <c r="F2254" s="13">
        <v>0</v>
      </c>
      <c r="G2254" s="13">
        <v>0</v>
      </c>
      <c r="H2254" t="str">
        <f t="shared" si="179"/>
        <v>uhlandstrasse+40</v>
      </c>
      <c r="J2254" t="str">
        <f t="shared" si="175"/>
        <v>https://www.google.de/maps/place/uhlandstrasse+40,+Karlsruhe/</v>
      </c>
    </row>
    <row r="2255" spans="1:10" x14ac:dyDescent="0.25">
      <c r="A2255" s="1" t="s">
        <v>1873</v>
      </c>
      <c r="B2255" s="2">
        <v>44049</v>
      </c>
      <c r="C2255" t="str">
        <f t="shared" si="176"/>
        <v>Donnerstag</v>
      </c>
      <c r="D2255" t="str">
        <f t="shared" si="177"/>
        <v>Do</v>
      </c>
      <c r="E2255">
        <f t="shared" si="178"/>
        <v>5</v>
      </c>
      <c r="F2255" s="13">
        <v>0</v>
      </c>
      <c r="G2255" s="13">
        <v>0</v>
      </c>
      <c r="H2255" t="str">
        <f t="shared" si="179"/>
        <v>goethestrasse+1,+21z</v>
      </c>
      <c r="J2255" t="str">
        <f t="shared" si="175"/>
        <v>https://www.google.de/maps/place/goethestrasse+1,+21z,+Karlsruhe/</v>
      </c>
    </row>
    <row r="2256" spans="1:10" x14ac:dyDescent="0.25">
      <c r="A2256" s="1" t="s">
        <v>1885</v>
      </c>
      <c r="B2256" s="2">
        <v>44049</v>
      </c>
      <c r="C2256" t="str">
        <f t="shared" si="176"/>
        <v>Donnerstag</v>
      </c>
      <c r="D2256" t="str">
        <f t="shared" si="177"/>
        <v>Do</v>
      </c>
      <c r="E2256">
        <f t="shared" si="178"/>
        <v>5</v>
      </c>
      <c r="F2256" s="13">
        <v>0</v>
      </c>
      <c r="G2256" s="13">
        <v>0</v>
      </c>
      <c r="H2256" t="str">
        <f t="shared" si="179"/>
        <v>goethestrasse+23,+27z</v>
      </c>
      <c r="J2256" t="str">
        <f t="shared" si="175"/>
        <v>https://www.google.de/maps/place/goethestrasse+23,+27z,+Karlsruhe/</v>
      </c>
    </row>
    <row r="2257" spans="1:10" x14ac:dyDescent="0.25">
      <c r="A2257" s="1" t="s">
        <v>1898</v>
      </c>
      <c r="B2257" s="2">
        <v>44049</v>
      </c>
      <c r="C2257" t="str">
        <f t="shared" si="176"/>
        <v>Donnerstag</v>
      </c>
      <c r="D2257" t="str">
        <f t="shared" si="177"/>
        <v>Do</v>
      </c>
      <c r="E2257">
        <f t="shared" si="178"/>
        <v>5</v>
      </c>
      <c r="F2257" s="13">
        <v>0</v>
      </c>
      <c r="G2257" s="13">
        <v>0</v>
      </c>
      <c r="H2257" t="str">
        <f t="shared" si="179"/>
        <v>goethestrasse+29,+35z</v>
      </c>
      <c r="J2257" t="str">
        <f t="shared" si="175"/>
        <v>https://www.google.de/maps/place/goethestrasse+29,+35z,+Karlsruhe/</v>
      </c>
    </row>
    <row r="2258" spans="1:10" x14ac:dyDescent="0.25">
      <c r="A2258" s="1" t="s">
        <v>1912</v>
      </c>
      <c r="B2258" s="2">
        <v>44049</v>
      </c>
      <c r="C2258" t="str">
        <f t="shared" si="176"/>
        <v>Donnerstag</v>
      </c>
      <c r="D2258" t="str">
        <f t="shared" si="177"/>
        <v>Do</v>
      </c>
      <c r="E2258">
        <f t="shared" si="178"/>
        <v>5</v>
      </c>
      <c r="F2258" s="13">
        <v>0</v>
      </c>
      <c r="G2258" s="13">
        <v>0</v>
      </c>
      <c r="H2258" t="str">
        <f t="shared" si="179"/>
        <v>goethestrasse+37</v>
      </c>
      <c r="J2258" t="str">
        <f t="shared" si="175"/>
        <v>https://www.google.de/maps/place/goethestrasse+37,+Karlsruhe/</v>
      </c>
    </row>
    <row r="2259" spans="1:10" x14ac:dyDescent="0.25">
      <c r="A2259" s="1" t="s">
        <v>1926</v>
      </c>
      <c r="B2259" s="2">
        <v>44049</v>
      </c>
      <c r="C2259" t="str">
        <f t="shared" si="176"/>
        <v>Donnerstag</v>
      </c>
      <c r="D2259" t="str">
        <f t="shared" si="177"/>
        <v>Do</v>
      </c>
      <c r="E2259">
        <f t="shared" si="178"/>
        <v>5</v>
      </c>
      <c r="F2259" s="13">
        <v>0</v>
      </c>
      <c r="G2259" s="13">
        <v>0</v>
      </c>
      <c r="H2259" t="str">
        <f t="shared" si="179"/>
        <v>goethestrasse+0,+18z</v>
      </c>
      <c r="J2259" t="str">
        <f t="shared" si="175"/>
        <v>https://www.google.de/maps/place/goethestrasse+0,+18z,+Karlsruhe/</v>
      </c>
    </row>
    <row r="2260" spans="1:10" x14ac:dyDescent="0.25">
      <c r="A2260" s="1" t="s">
        <v>1939</v>
      </c>
      <c r="B2260" s="2">
        <v>44049</v>
      </c>
      <c r="C2260" t="str">
        <f t="shared" si="176"/>
        <v>Donnerstag</v>
      </c>
      <c r="D2260" t="str">
        <f t="shared" si="177"/>
        <v>Do</v>
      </c>
      <c r="E2260">
        <f t="shared" si="178"/>
        <v>5</v>
      </c>
      <c r="F2260" s="13">
        <v>0</v>
      </c>
      <c r="G2260" s="13">
        <v>0</v>
      </c>
      <c r="H2260" t="str">
        <f t="shared" si="179"/>
        <v>goethestrasse+20,+26z</v>
      </c>
      <c r="J2260" t="str">
        <f t="shared" si="175"/>
        <v>https://www.google.de/maps/place/goethestrasse+20,+26z,+Karlsruhe/</v>
      </c>
    </row>
    <row r="2261" spans="1:10" x14ac:dyDescent="0.25">
      <c r="A2261" s="1" t="s">
        <v>1953</v>
      </c>
      <c r="B2261" s="2">
        <v>44049</v>
      </c>
      <c r="C2261" t="str">
        <f t="shared" si="176"/>
        <v>Donnerstag</v>
      </c>
      <c r="D2261" t="str">
        <f t="shared" si="177"/>
        <v>Do</v>
      </c>
      <c r="E2261">
        <f t="shared" si="178"/>
        <v>5</v>
      </c>
      <c r="F2261" s="13">
        <v>0</v>
      </c>
      <c r="G2261" s="13">
        <v>0</v>
      </c>
      <c r="H2261" t="str">
        <f t="shared" si="179"/>
        <v>goethestrasse+28</v>
      </c>
      <c r="J2261" t="str">
        <f t="shared" si="175"/>
        <v>https://www.google.de/maps/place/goethestrasse+28,+Karlsruhe/</v>
      </c>
    </row>
    <row r="2262" spans="1:10" x14ac:dyDescent="0.25">
      <c r="A2262" s="1" t="s">
        <v>2430</v>
      </c>
      <c r="B2262" s="2">
        <v>44049</v>
      </c>
      <c r="C2262" t="str">
        <f t="shared" si="176"/>
        <v>Donnerstag</v>
      </c>
      <c r="D2262" t="str">
        <f t="shared" si="177"/>
        <v>Do</v>
      </c>
      <c r="E2262">
        <f t="shared" si="178"/>
        <v>5</v>
      </c>
      <c r="F2262" s="13">
        <v>0</v>
      </c>
      <c r="G2262" s="13">
        <v>0</v>
      </c>
      <c r="H2262" t="str">
        <f t="shared" si="179"/>
        <v>mondstrasse</v>
      </c>
      <c r="J2262" t="str">
        <f t="shared" si="175"/>
        <v>https://www.google.de/maps/place/mondstrasse,+Karlsruhe/</v>
      </c>
    </row>
    <row r="2263" spans="1:10" x14ac:dyDescent="0.25">
      <c r="A2263" s="1" t="s">
        <v>3371</v>
      </c>
      <c r="B2263" s="2">
        <v>44049</v>
      </c>
      <c r="C2263" t="str">
        <f t="shared" si="176"/>
        <v>Donnerstag</v>
      </c>
      <c r="D2263" t="str">
        <f t="shared" si="177"/>
        <v>Do</v>
      </c>
      <c r="E2263">
        <f t="shared" si="178"/>
        <v>5</v>
      </c>
      <c r="F2263" s="13">
        <v>0</v>
      </c>
      <c r="G2263" s="13">
        <v>0</v>
      </c>
      <c r="H2263" t="str">
        <f t="shared" si="179"/>
        <v>koernerstrasse+1,+41z</v>
      </c>
      <c r="J2263" t="str">
        <f t="shared" si="175"/>
        <v>https://www.google.de/maps/place/koernerstrasse+1,+41z,+Karlsruhe/</v>
      </c>
    </row>
    <row r="2264" spans="1:10" x14ac:dyDescent="0.25">
      <c r="A2264" s="1" t="s">
        <v>3372</v>
      </c>
      <c r="B2264" s="2">
        <v>44049</v>
      </c>
      <c r="C2264" t="str">
        <f t="shared" si="176"/>
        <v>Donnerstag</v>
      </c>
      <c r="D2264" t="str">
        <f t="shared" si="177"/>
        <v>Do</v>
      </c>
      <c r="E2264">
        <f t="shared" si="178"/>
        <v>5</v>
      </c>
      <c r="F2264" s="13">
        <v>0</v>
      </c>
      <c r="G2264" s="13">
        <v>0</v>
      </c>
      <c r="H2264" t="str">
        <f t="shared" si="179"/>
        <v>koernerstrasse+43</v>
      </c>
      <c r="J2264" t="str">
        <f t="shared" si="175"/>
        <v>https://www.google.de/maps/place/koernerstrasse+43,+Karlsruhe/</v>
      </c>
    </row>
    <row r="2265" spans="1:10" x14ac:dyDescent="0.25">
      <c r="A2265" s="1" t="s">
        <v>3373</v>
      </c>
      <c r="B2265" s="2">
        <v>44049</v>
      </c>
      <c r="C2265" t="str">
        <f t="shared" si="176"/>
        <v>Donnerstag</v>
      </c>
      <c r="D2265" t="str">
        <f t="shared" si="177"/>
        <v>Do</v>
      </c>
      <c r="E2265">
        <f t="shared" si="178"/>
        <v>5</v>
      </c>
      <c r="F2265" s="13">
        <v>0</v>
      </c>
      <c r="G2265" s="13">
        <v>0</v>
      </c>
      <c r="H2265" t="str">
        <f t="shared" si="179"/>
        <v>koernerstrasse+0,+40z</v>
      </c>
      <c r="J2265" t="str">
        <f t="shared" si="175"/>
        <v>https://www.google.de/maps/place/koernerstrasse+0,+40z,+Karlsruhe/</v>
      </c>
    </row>
    <row r="2266" spans="1:10" x14ac:dyDescent="0.25">
      <c r="A2266" s="1" t="s">
        <v>3374</v>
      </c>
      <c r="B2266" s="2">
        <v>44049</v>
      </c>
      <c r="C2266" t="str">
        <f t="shared" si="176"/>
        <v>Donnerstag</v>
      </c>
      <c r="D2266" t="str">
        <f t="shared" si="177"/>
        <v>Do</v>
      </c>
      <c r="E2266">
        <f t="shared" si="178"/>
        <v>5</v>
      </c>
      <c r="F2266" s="13">
        <v>0</v>
      </c>
      <c r="G2266" s="13">
        <v>0</v>
      </c>
      <c r="H2266" t="str">
        <f t="shared" si="179"/>
        <v>koernerstrasse+42,+56z</v>
      </c>
      <c r="J2266" t="str">
        <f t="shared" si="175"/>
        <v>https://www.google.de/maps/place/koernerstrasse+42,+56z,+Karlsruhe/</v>
      </c>
    </row>
    <row r="2267" spans="1:10" x14ac:dyDescent="0.25">
      <c r="A2267" s="1" t="s">
        <v>3375</v>
      </c>
      <c r="B2267" s="2">
        <v>44049</v>
      </c>
      <c r="C2267" t="str">
        <f t="shared" si="176"/>
        <v>Donnerstag</v>
      </c>
      <c r="D2267" t="str">
        <f t="shared" si="177"/>
        <v>Do</v>
      </c>
      <c r="E2267">
        <f t="shared" si="178"/>
        <v>5</v>
      </c>
      <c r="F2267" s="13">
        <v>0</v>
      </c>
      <c r="G2267" s="13">
        <v>0</v>
      </c>
      <c r="H2267" t="str">
        <f t="shared" si="179"/>
        <v>koernerstrasse+58</v>
      </c>
      <c r="J2267" t="str">
        <f t="shared" si="175"/>
        <v>https://www.google.de/maps/place/koernerstrasse+58,+Karlsruhe/</v>
      </c>
    </row>
    <row r="2268" spans="1:10" x14ac:dyDescent="0.25">
      <c r="A2268" s="1" t="s">
        <v>361</v>
      </c>
      <c r="B2268" s="2">
        <v>44053</v>
      </c>
      <c r="C2268" t="str">
        <f t="shared" si="176"/>
        <v>Montag</v>
      </c>
      <c r="D2268" t="str">
        <f t="shared" si="177"/>
        <v>Mo</v>
      </c>
      <c r="E2268">
        <f t="shared" si="178"/>
        <v>2</v>
      </c>
      <c r="F2268" s="13">
        <v>0</v>
      </c>
      <c r="G2268" s="13">
        <v>0</v>
      </c>
      <c r="H2268" t="str">
        <f t="shared" si="179"/>
        <v>scheffelstrasse+1,+23z</v>
      </c>
      <c r="J2268" t="str">
        <f t="shared" si="175"/>
        <v>https://www.google.de/maps/place/scheffelstrasse+1,+23z,+Karlsruhe/</v>
      </c>
    </row>
    <row r="2269" spans="1:10" x14ac:dyDescent="0.25">
      <c r="A2269" s="1" t="s">
        <v>477</v>
      </c>
      <c r="B2269" s="2">
        <v>44053</v>
      </c>
      <c r="C2269" t="str">
        <f t="shared" si="176"/>
        <v>Montag</v>
      </c>
      <c r="D2269" t="str">
        <f t="shared" si="177"/>
        <v>Mo</v>
      </c>
      <c r="E2269">
        <f t="shared" si="178"/>
        <v>2</v>
      </c>
      <c r="F2269" s="13">
        <v>0</v>
      </c>
      <c r="G2269" s="13">
        <v>0</v>
      </c>
      <c r="H2269" t="str">
        <f t="shared" si="179"/>
        <v>scheffelstrasse+25</v>
      </c>
      <c r="J2269" t="str">
        <f t="shared" si="175"/>
        <v>https://www.google.de/maps/place/scheffelstrasse+25,+Karlsruhe/</v>
      </c>
    </row>
    <row r="2270" spans="1:10" x14ac:dyDescent="0.25">
      <c r="A2270" s="1" t="s">
        <v>560</v>
      </c>
      <c r="B2270" s="2">
        <v>44053</v>
      </c>
      <c r="C2270" t="str">
        <f t="shared" si="176"/>
        <v>Montag</v>
      </c>
      <c r="D2270" t="str">
        <f t="shared" si="177"/>
        <v>Mo</v>
      </c>
      <c r="E2270">
        <f t="shared" si="178"/>
        <v>2</v>
      </c>
      <c r="F2270" s="13">
        <v>0</v>
      </c>
      <c r="G2270" s="13">
        <v>0</v>
      </c>
      <c r="H2270" t="str">
        <f t="shared" si="179"/>
        <v>scheffelstrasse+0,+44z</v>
      </c>
      <c r="J2270" t="str">
        <f t="shared" si="175"/>
        <v>https://www.google.de/maps/place/scheffelstrasse+0,+44z,+Karlsruhe/</v>
      </c>
    </row>
    <row r="2271" spans="1:10" x14ac:dyDescent="0.25">
      <c r="A2271" s="1" t="s">
        <v>618</v>
      </c>
      <c r="B2271" s="2">
        <v>44053</v>
      </c>
      <c r="C2271" t="str">
        <f t="shared" si="176"/>
        <v>Montag</v>
      </c>
      <c r="D2271" t="str">
        <f t="shared" si="177"/>
        <v>Mo</v>
      </c>
      <c r="E2271">
        <f t="shared" si="178"/>
        <v>2</v>
      </c>
      <c r="F2271" s="13">
        <v>0</v>
      </c>
      <c r="G2271" s="13">
        <v>0</v>
      </c>
      <c r="H2271" t="str">
        <f t="shared" si="179"/>
        <v>scheffelstrasse+46</v>
      </c>
      <c r="J2271" t="str">
        <f t="shared" si="175"/>
        <v>https://www.google.de/maps/place/scheffelstrasse+46,+Karlsruhe/</v>
      </c>
    </row>
    <row r="2272" spans="1:10" x14ac:dyDescent="0.25">
      <c r="A2272" s="1" t="s">
        <v>837</v>
      </c>
      <c r="B2272" s="2">
        <v>44053</v>
      </c>
      <c r="C2272" t="str">
        <f t="shared" si="176"/>
        <v>Montag</v>
      </c>
      <c r="D2272" t="str">
        <f t="shared" si="177"/>
        <v>Mo</v>
      </c>
      <c r="E2272">
        <f t="shared" si="178"/>
        <v>2</v>
      </c>
      <c r="F2272" s="13">
        <v>0</v>
      </c>
      <c r="G2272" s="13">
        <v>0</v>
      </c>
      <c r="H2272" t="str">
        <f t="shared" si="179"/>
        <v>schillerstrasse</v>
      </c>
      <c r="J2272" t="str">
        <f t="shared" si="175"/>
        <v>https://www.google.de/maps/place/schillerstrasse,+Karlsruhe/</v>
      </c>
    </row>
    <row r="2273" spans="1:10" x14ac:dyDescent="0.25">
      <c r="A2273" s="1" t="s">
        <v>2391</v>
      </c>
      <c r="B2273" s="2">
        <v>44053</v>
      </c>
      <c r="C2273" t="str">
        <f t="shared" si="176"/>
        <v>Montag</v>
      </c>
      <c r="D2273" t="str">
        <f t="shared" si="177"/>
        <v>Mo</v>
      </c>
      <c r="E2273">
        <f t="shared" si="178"/>
        <v>2</v>
      </c>
      <c r="F2273" s="13">
        <v>0</v>
      </c>
      <c r="G2273" s="13">
        <v>0</v>
      </c>
      <c r="H2273" t="str">
        <f t="shared" si="179"/>
        <v>bettina,+von,+arnim,+weg</v>
      </c>
      <c r="J2273" t="str">
        <f t="shared" si="175"/>
        <v>https://www.google.de/maps/place/bettina,+von,+arnim,+weg,+Karlsruhe/</v>
      </c>
    </row>
    <row r="2274" spans="1:10" x14ac:dyDescent="0.25">
      <c r="A2274" s="1" t="s">
        <v>592</v>
      </c>
      <c r="B2274" s="2">
        <v>44055</v>
      </c>
      <c r="C2274" t="str">
        <f t="shared" si="176"/>
        <v>Mittwoch</v>
      </c>
      <c r="D2274" t="str">
        <f t="shared" si="177"/>
        <v>Mi</v>
      </c>
      <c r="E2274">
        <f t="shared" si="178"/>
        <v>4</v>
      </c>
      <c r="F2274" s="13">
        <v>0</v>
      </c>
      <c r="G2274" s="13">
        <v>0</v>
      </c>
      <c r="H2274" t="str">
        <f t="shared" si="179"/>
        <v>hans,+sachs,+strasse</v>
      </c>
      <c r="J2274" t="str">
        <f t="shared" si="175"/>
        <v>https://www.google.de/maps/place/hans,+sachs,+strasse,+Karlsruhe/</v>
      </c>
    </row>
    <row r="2275" spans="1:10" x14ac:dyDescent="0.25">
      <c r="A2275" s="1" t="s">
        <v>701</v>
      </c>
      <c r="B2275" s="2">
        <v>44055</v>
      </c>
      <c r="C2275" t="str">
        <f t="shared" si="176"/>
        <v>Mittwoch</v>
      </c>
      <c r="D2275" t="str">
        <f t="shared" si="177"/>
        <v>Mi</v>
      </c>
      <c r="E2275">
        <f t="shared" si="178"/>
        <v>4</v>
      </c>
      <c r="F2275" s="13">
        <v>0</v>
      </c>
      <c r="G2275" s="13">
        <v>0</v>
      </c>
      <c r="H2275" t="str">
        <f t="shared" si="179"/>
        <v>edgar,+von,+gierke,+strasse</v>
      </c>
      <c r="J2275" t="str">
        <f t="shared" si="175"/>
        <v>https://www.google.de/maps/place/edgar,+von,+gierke,+strasse,+Karlsruhe/</v>
      </c>
    </row>
    <row r="2276" spans="1:10" x14ac:dyDescent="0.25">
      <c r="A2276" s="1" t="s">
        <v>1096</v>
      </c>
      <c r="B2276" s="2">
        <v>44055</v>
      </c>
      <c r="C2276" t="str">
        <f t="shared" si="176"/>
        <v>Mittwoch</v>
      </c>
      <c r="D2276" t="str">
        <f t="shared" si="177"/>
        <v>Mi</v>
      </c>
      <c r="E2276">
        <f t="shared" si="178"/>
        <v>4</v>
      </c>
      <c r="F2276" s="13">
        <v>0</v>
      </c>
      <c r="G2276" s="13">
        <v>0</v>
      </c>
      <c r="H2276" t="str">
        <f t="shared" si="179"/>
        <v>ehrmannstrasse</v>
      </c>
      <c r="J2276" t="str">
        <f t="shared" si="175"/>
        <v>https://www.google.de/maps/place/ehrmannstrasse,+Karlsruhe/</v>
      </c>
    </row>
    <row r="2277" spans="1:10" x14ac:dyDescent="0.25">
      <c r="A2277" s="1" t="s">
        <v>1600</v>
      </c>
      <c r="B2277" s="2">
        <v>44055</v>
      </c>
      <c r="C2277" t="str">
        <f t="shared" si="176"/>
        <v>Mittwoch</v>
      </c>
      <c r="D2277" t="str">
        <f t="shared" si="177"/>
        <v>Mi</v>
      </c>
      <c r="E2277">
        <f t="shared" si="178"/>
        <v>4</v>
      </c>
      <c r="F2277" s="13">
        <v>0</v>
      </c>
      <c r="G2277" s="13">
        <v>0</v>
      </c>
      <c r="H2277" t="str">
        <f t="shared" si="179"/>
        <v>lessingstrasse+47</v>
      </c>
      <c r="J2277" t="str">
        <f t="shared" si="175"/>
        <v>https://www.google.de/maps/place/lessingstrasse+47,+Karlsruhe/</v>
      </c>
    </row>
    <row r="2278" spans="1:10" x14ac:dyDescent="0.25">
      <c r="A2278" s="1" t="s">
        <v>1635</v>
      </c>
      <c r="B2278" s="2">
        <v>44055</v>
      </c>
      <c r="C2278" t="str">
        <f t="shared" si="176"/>
        <v>Mittwoch</v>
      </c>
      <c r="D2278" t="str">
        <f t="shared" si="177"/>
        <v>Mi</v>
      </c>
      <c r="E2278">
        <f t="shared" si="178"/>
        <v>4</v>
      </c>
      <c r="F2278" s="13">
        <v>0</v>
      </c>
      <c r="G2278" s="13">
        <v>0</v>
      </c>
      <c r="H2278" t="str">
        <f t="shared" si="179"/>
        <v>lessingstrasse+74</v>
      </c>
      <c r="J2278" t="str">
        <f t="shared" si="175"/>
        <v>https://www.google.de/maps/place/lessingstrasse+74,+Karlsruhe/</v>
      </c>
    </row>
    <row r="2279" spans="1:10" x14ac:dyDescent="0.25">
      <c r="A2279" s="1" t="s">
        <v>1660</v>
      </c>
      <c r="B2279" s="2">
        <v>44055</v>
      </c>
      <c r="C2279" t="str">
        <f t="shared" si="176"/>
        <v>Mittwoch</v>
      </c>
      <c r="D2279" t="str">
        <f t="shared" si="177"/>
        <v>Mi</v>
      </c>
      <c r="E2279">
        <f t="shared" si="178"/>
        <v>4</v>
      </c>
      <c r="F2279" s="13">
        <v>0</v>
      </c>
      <c r="G2279" s="13">
        <v>0</v>
      </c>
      <c r="H2279" t="str">
        <f t="shared" si="179"/>
        <v>lessingstrasse+1,+35z</v>
      </c>
      <c r="J2279" t="str">
        <f t="shared" si="175"/>
        <v>https://www.google.de/maps/place/lessingstrasse+1,+35z,+Karlsruhe/</v>
      </c>
    </row>
    <row r="2280" spans="1:10" x14ac:dyDescent="0.25">
      <c r="A2280" s="1" t="s">
        <v>1671</v>
      </c>
      <c r="B2280" s="2">
        <v>44055</v>
      </c>
      <c r="C2280" t="str">
        <f t="shared" si="176"/>
        <v>Mittwoch</v>
      </c>
      <c r="D2280" t="str">
        <f t="shared" si="177"/>
        <v>Mi</v>
      </c>
      <c r="E2280">
        <f t="shared" si="178"/>
        <v>4</v>
      </c>
      <c r="F2280" s="13">
        <v>0</v>
      </c>
      <c r="G2280" s="13">
        <v>0</v>
      </c>
      <c r="H2280" t="str">
        <f t="shared" si="179"/>
        <v>lessingstrasse+37,+45z</v>
      </c>
      <c r="J2280" t="str">
        <f t="shared" si="175"/>
        <v>https://www.google.de/maps/place/lessingstrasse+37,+45z,+Karlsruhe/</v>
      </c>
    </row>
    <row r="2281" spans="1:10" x14ac:dyDescent="0.25">
      <c r="A2281" s="1" t="s">
        <v>1686</v>
      </c>
      <c r="B2281" s="2">
        <v>44055</v>
      </c>
      <c r="C2281" t="str">
        <f t="shared" si="176"/>
        <v>Mittwoch</v>
      </c>
      <c r="D2281" t="str">
        <f t="shared" si="177"/>
        <v>Mi</v>
      </c>
      <c r="E2281">
        <f t="shared" si="178"/>
        <v>4</v>
      </c>
      <c r="F2281" s="13">
        <v>0</v>
      </c>
      <c r="G2281" s="13">
        <v>0</v>
      </c>
      <c r="H2281" t="str">
        <f t="shared" si="179"/>
        <v>lessingstrasse+0,+44z</v>
      </c>
      <c r="J2281" t="str">
        <f t="shared" si="175"/>
        <v>https://www.google.de/maps/place/lessingstrasse+0,+44z,+Karlsruhe/</v>
      </c>
    </row>
    <row r="2282" spans="1:10" x14ac:dyDescent="0.25">
      <c r="A2282" s="1" t="s">
        <v>1701</v>
      </c>
      <c r="B2282" s="2">
        <v>44055</v>
      </c>
      <c r="C2282" t="str">
        <f t="shared" si="176"/>
        <v>Mittwoch</v>
      </c>
      <c r="D2282" t="str">
        <f t="shared" si="177"/>
        <v>Mi</v>
      </c>
      <c r="E2282">
        <f t="shared" si="178"/>
        <v>4</v>
      </c>
      <c r="F2282" s="13">
        <v>0</v>
      </c>
      <c r="G2282" s="13">
        <v>0</v>
      </c>
      <c r="H2282" t="str">
        <f t="shared" si="179"/>
        <v>lessingstrasse+46,+72z</v>
      </c>
      <c r="J2282" t="str">
        <f t="shared" si="175"/>
        <v>https://www.google.de/maps/place/lessingstrasse+46,+72z,+Karlsruhe/</v>
      </c>
    </row>
    <row r="2283" spans="1:10" x14ac:dyDescent="0.25">
      <c r="A2283" s="1" t="s">
        <v>2246</v>
      </c>
      <c r="B2283" s="2">
        <v>44055</v>
      </c>
      <c r="C2283" t="str">
        <f t="shared" si="176"/>
        <v>Mittwoch</v>
      </c>
      <c r="D2283" t="str">
        <f t="shared" si="177"/>
        <v>Mi</v>
      </c>
      <c r="E2283">
        <f t="shared" si="178"/>
        <v>4</v>
      </c>
      <c r="F2283" s="13">
        <v>0</v>
      </c>
      <c r="G2283" s="13">
        <v>0</v>
      </c>
      <c r="H2283" t="str">
        <f t="shared" si="179"/>
        <v>lorenzstrasse</v>
      </c>
      <c r="J2283" t="str">
        <f t="shared" si="175"/>
        <v>https://www.google.de/maps/place/lorenzstrasse,+Karlsruhe/</v>
      </c>
    </row>
    <row r="2284" spans="1:10" x14ac:dyDescent="0.25">
      <c r="A2284" s="1" t="s">
        <v>2314</v>
      </c>
      <c r="B2284" s="2">
        <v>44055</v>
      </c>
      <c r="C2284" t="str">
        <f t="shared" si="176"/>
        <v>Mittwoch</v>
      </c>
      <c r="D2284" t="str">
        <f t="shared" si="177"/>
        <v>Mi</v>
      </c>
      <c r="E2284">
        <f t="shared" si="178"/>
        <v>4</v>
      </c>
      <c r="F2284" s="13">
        <v>0</v>
      </c>
      <c r="G2284" s="13">
        <v>0</v>
      </c>
      <c r="H2284" t="str">
        <f t="shared" si="179"/>
        <v>schwindstrasse</v>
      </c>
      <c r="J2284" t="str">
        <f t="shared" si="175"/>
        <v>https://www.google.de/maps/place/schwindstrasse,+Karlsruhe/</v>
      </c>
    </row>
    <row r="2285" spans="1:10" x14ac:dyDescent="0.25">
      <c r="A2285" s="1" t="s">
        <v>2327</v>
      </c>
      <c r="B2285" s="2">
        <v>44055</v>
      </c>
      <c r="C2285" t="str">
        <f t="shared" si="176"/>
        <v>Mittwoch</v>
      </c>
      <c r="D2285" t="str">
        <f t="shared" si="177"/>
        <v>Mi</v>
      </c>
      <c r="E2285">
        <f t="shared" si="178"/>
        <v>4</v>
      </c>
      <c r="F2285" s="13">
        <v>0</v>
      </c>
      <c r="G2285" s="13">
        <v>0</v>
      </c>
      <c r="H2285" t="str">
        <f t="shared" si="179"/>
        <v>hermann,+veit,+strasse</v>
      </c>
      <c r="J2285" t="str">
        <f t="shared" si="175"/>
        <v>https://www.google.de/maps/place/hermann,+veit,+strasse,+Karlsruhe/</v>
      </c>
    </row>
    <row r="2286" spans="1:10" x14ac:dyDescent="0.25">
      <c r="A2286" s="1" t="s">
        <v>2413</v>
      </c>
      <c r="B2286" s="2">
        <v>44055</v>
      </c>
      <c r="C2286" t="str">
        <f t="shared" si="176"/>
        <v>Mittwoch</v>
      </c>
      <c r="D2286" t="str">
        <f t="shared" si="177"/>
        <v>Mi</v>
      </c>
      <c r="E2286">
        <f t="shared" si="178"/>
        <v>4</v>
      </c>
      <c r="F2286" s="13">
        <v>0</v>
      </c>
      <c r="G2286" s="13">
        <v>0</v>
      </c>
      <c r="H2286" t="str">
        <f t="shared" si="179"/>
        <v>ernst,+frey,+strasse</v>
      </c>
      <c r="J2286" t="str">
        <f t="shared" si="175"/>
        <v>https://www.google.de/maps/place/ernst,+frey,+strasse,+Karlsruhe/</v>
      </c>
    </row>
    <row r="2287" spans="1:10" x14ac:dyDescent="0.25">
      <c r="A2287" s="1" t="s">
        <v>2440</v>
      </c>
      <c r="B2287" s="2">
        <v>44055</v>
      </c>
      <c r="C2287" t="str">
        <f t="shared" si="176"/>
        <v>Mittwoch</v>
      </c>
      <c r="D2287" t="str">
        <f t="shared" si="177"/>
        <v>Mi</v>
      </c>
      <c r="E2287">
        <f t="shared" si="178"/>
        <v>4</v>
      </c>
      <c r="F2287" s="13">
        <v>0</v>
      </c>
      <c r="G2287" s="13">
        <v>0</v>
      </c>
      <c r="H2287" t="str">
        <f t="shared" si="179"/>
        <v>moningerstrasse+1,+13z</v>
      </c>
      <c r="J2287" t="str">
        <f t="shared" si="175"/>
        <v>https://www.google.de/maps/place/moningerstrasse+1,+13z,+Karlsruhe/</v>
      </c>
    </row>
    <row r="2288" spans="1:10" x14ac:dyDescent="0.25">
      <c r="A2288" s="1" t="s">
        <v>2447</v>
      </c>
      <c r="B2288" s="2">
        <v>44055</v>
      </c>
      <c r="C2288" t="str">
        <f t="shared" si="176"/>
        <v>Mittwoch</v>
      </c>
      <c r="D2288" t="str">
        <f t="shared" si="177"/>
        <v>Mi</v>
      </c>
      <c r="E2288">
        <f t="shared" si="178"/>
        <v>4</v>
      </c>
      <c r="F2288" s="13">
        <v>0</v>
      </c>
      <c r="G2288" s="13">
        <v>0</v>
      </c>
      <c r="H2288" t="str">
        <f t="shared" si="179"/>
        <v>moningerstrasse+15</v>
      </c>
      <c r="J2288" t="str">
        <f t="shared" si="175"/>
        <v>https://www.google.de/maps/place/moningerstrasse+15,+Karlsruhe/</v>
      </c>
    </row>
    <row r="2289" spans="1:10" x14ac:dyDescent="0.25">
      <c r="A2289" s="1" t="s">
        <v>2452</v>
      </c>
      <c r="B2289" s="2">
        <v>44055</v>
      </c>
      <c r="C2289" t="str">
        <f t="shared" si="176"/>
        <v>Mittwoch</v>
      </c>
      <c r="D2289" t="str">
        <f t="shared" si="177"/>
        <v>Mi</v>
      </c>
      <c r="E2289">
        <f t="shared" si="178"/>
        <v>4</v>
      </c>
      <c r="F2289" s="13">
        <v>0</v>
      </c>
      <c r="G2289" s="13">
        <v>0</v>
      </c>
      <c r="H2289" t="str">
        <f t="shared" si="179"/>
        <v>moningerstrasse+0</v>
      </c>
      <c r="J2289" t="str">
        <f t="shared" si="175"/>
        <v>https://www.google.de/maps/place/moningerstrasse+0,+Karlsruhe/</v>
      </c>
    </row>
    <row r="2290" spans="1:10" x14ac:dyDescent="0.25">
      <c r="A2290" s="1" t="s">
        <v>2517</v>
      </c>
      <c r="B2290" s="2">
        <v>44055</v>
      </c>
      <c r="C2290" t="str">
        <f t="shared" si="176"/>
        <v>Mittwoch</v>
      </c>
      <c r="D2290" t="str">
        <f t="shared" si="177"/>
        <v>Mi</v>
      </c>
      <c r="E2290">
        <f t="shared" si="178"/>
        <v>4</v>
      </c>
      <c r="F2290" s="13">
        <v>0</v>
      </c>
      <c r="G2290" s="13">
        <v>0</v>
      </c>
      <c r="H2290" t="str">
        <f t="shared" si="179"/>
        <v>siegfried,+kuehn,+strasse</v>
      </c>
      <c r="J2290" t="str">
        <f t="shared" si="175"/>
        <v>https://www.google.de/maps/place/siegfried,+kuehn,+strasse,+Karlsruhe/</v>
      </c>
    </row>
    <row r="2291" spans="1:10" x14ac:dyDescent="0.25">
      <c r="A2291" s="1" t="s">
        <v>2714</v>
      </c>
      <c r="B2291" s="2">
        <v>44055</v>
      </c>
      <c r="C2291" t="str">
        <f t="shared" si="176"/>
        <v>Mittwoch</v>
      </c>
      <c r="D2291" t="str">
        <f t="shared" si="177"/>
        <v>Mi</v>
      </c>
      <c r="E2291">
        <f t="shared" si="178"/>
        <v>4</v>
      </c>
      <c r="F2291" s="13">
        <v>0</v>
      </c>
      <c r="G2291" s="13">
        <v>0</v>
      </c>
      <c r="H2291" t="str">
        <f t="shared" si="179"/>
        <v>roemhildtstrasse</v>
      </c>
      <c r="J2291" t="str">
        <f t="shared" si="175"/>
        <v>https://www.google.de/maps/place/roemhildtstrasse,+Karlsruhe/</v>
      </c>
    </row>
    <row r="2292" spans="1:10" x14ac:dyDescent="0.25">
      <c r="A2292" s="1" t="s">
        <v>3049</v>
      </c>
      <c r="B2292" s="2">
        <v>44055</v>
      </c>
      <c r="C2292" t="str">
        <f t="shared" si="176"/>
        <v>Mittwoch</v>
      </c>
      <c r="D2292" t="str">
        <f t="shared" si="177"/>
        <v>Mi</v>
      </c>
      <c r="E2292">
        <f t="shared" si="178"/>
        <v>4</v>
      </c>
      <c r="F2292" s="13">
        <v>0</v>
      </c>
      <c r="G2292" s="13">
        <v>0</v>
      </c>
      <c r="H2292" t="str">
        <f t="shared" si="179"/>
        <v>steinhaeuserstrasse+1</v>
      </c>
      <c r="J2292" t="str">
        <f t="shared" si="175"/>
        <v>https://www.google.de/maps/place/steinhaeuserstrasse+1,+Karlsruhe/</v>
      </c>
    </row>
    <row r="2293" spans="1:10" x14ac:dyDescent="0.25">
      <c r="A2293" s="1" t="s">
        <v>3054</v>
      </c>
      <c r="B2293" s="2">
        <v>44055</v>
      </c>
      <c r="C2293" t="str">
        <f t="shared" si="176"/>
        <v>Mittwoch</v>
      </c>
      <c r="D2293" t="str">
        <f t="shared" si="177"/>
        <v>Mi</v>
      </c>
      <c r="E2293">
        <f t="shared" si="178"/>
        <v>4</v>
      </c>
      <c r="F2293" s="13">
        <v>0</v>
      </c>
      <c r="G2293" s="13">
        <v>0</v>
      </c>
      <c r="H2293" t="str">
        <f t="shared" si="179"/>
        <v>steinhaeuserstrasse+0,+0z</v>
      </c>
      <c r="J2293" t="str">
        <f t="shared" si="175"/>
        <v>https://www.google.de/maps/place/steinhaeuserstrasse+0,+0z,+Karlsruhe/</v>
      </c>
    </row>
    <row r="2294" spans="1:10" x14ac:dyDescent="0.25">
      <c r="A2294" s="1" t="s">
        <v>3059</v>
      </c>
      <c r="B2294" s="2">
        <v>44055</v>
      </c>
      <c r="C2294" t="str">
        <f t="shared" si="176"/>
        <v>Mittwoch</v>
      </c>
      <c r="D2294" t="str">
        <f t="shared" si="177"/>
        <v>Mi</v>
      </c>
      <c r="E2294">
        <f t="shared" si="178"/>
        <v>4</v>
      </c>
      <c r="F2294" s="13">
        <v>0</v>
      </c>
      <c r="G2294" s="13">
        <v>0</v>
      </c>
      <c r="H2294" t="str">
        <f t="shared" si="179"/>
        <v>steinhaeuserstrasse+2</v>
      </c>
      <c r="J2294" t="str">
        <f t="shared" si="175"/>
        <v>https://www.google.de/maps/place/steinhaeuserstrasse+2,+Karlsruhe/</v>
      </c>
    </row>
    <row r="2295" spans="1:10" x14ac:dyDescent="0.25">
      <c r="A2295" s="1" t="s">
        <v>3068</v>
      </c>
      <c r="B2295" s="2">
        <v>44055</v>
      </c>
      <c r="C2295" t="str">
        <f t="shared" si="176"/>
        <v>Mittwoch</v>
      </c>
      <c r="D2295" t="str">
        <f t="shared" si="177"/>
        <v>Mi</v>
      </c>
      <c r="E2295">
        <f t="shared" si="178"/>
        <v>4</v>
      </c>
      <c r="F2295" s="13">
        <v>0</v>
      </c>
      <c r="G2295" s="13">
        <v>0</v>
      </c>
      <c r="H2295" t="str">
        <f t="shared" si="179"/>
        <v>steinhaeuserstrasse+2a,+12z</v>
      </c>
      <c r="J2295" t="str">
        <f t="shared" si="175"/>
        <v>https://www.google.de/maps/place/steinhaeuserstrasse+2a,+12z,+Karlsruhe/</v>
      </c>
    </row>
    <row r="2296" spans="1:10" x14ac:dyDescent="0.25">
      <c r="A2296" s="1" t="s">
        <v>3073</v>
      </c>
      <c r="B2296" s="2">
        <v>44055</v>
      </c>
      <c r="C2296" t="str">
        <f t="shared" si="176"/>
        <v>Mittwoch</v>
      </c>
      <c r="D2296" t="str">
        <f t="shared" si="177"/>
        <v>Mi</v>
      </c>
      <c r="E2296">
        <f t="shared" si="178"/>
        <v>4</v>
      </c>
      <c r="F2296" s="13">
        <v>0</v>
      </c>
      <c r="G2296" s="13">
        <v>0</v>
      </c>
      <c r="H2296" t="str">
        <f t="shared" si="179"/>
        <v>steinhaeuserstrasse+14</v>
      </c>
      <c r="J2296" t="str">
        <f t="shared" si="175"/>
        <v>https://www.google.de/maps/place/steinhaeuserstrasse+14,+Karlsruhe/</v>
      </c>
    </row>
    <row r="2297" spans="1:10" x14ac:dyDescent="0.25">
      <c r="A2297" s="1" t="s">
        <v>3075</v>
      </c>
      <c r="B2297" s="2">
        <v>44055</v>
      </c>
      <c r="C2297" t="str">
        <f t="shared" si="176"/>
        <v>Mittwoch</v>
      </c>
      <c r="D2297" t="str">
        <f t="shared" si="177"/>
        <v>Mi</v>
      </c>
      <c r="E2297">
        <f t="shared" si="178"/>
        <v>4</v>
      </c>
      <c r="F2297" s="13">
        <v>0</v>
      </c>
      <c r="G2297" s="13">
        <v>0</v>
      </c>
      <c r="H2297" t="str">
        <f t="shared" si="179"/>
        <v>steinhaeuserstrasse+14a</v>
      </c>
      <c r="J2297" t="str">
        <f t="shared" si="175"/>
        <v>https://www.google.de/maps/place/steinhaeuserstrasse+14a,+Karlsruhe/</v>
      </c>
    </row>
    <row r="2298" spans="1:10" x14ac:dyDescent="0.25">
      <c r="A2298" s="1" t="s">
        <v>3185</v>
      </c>
      <c r="B2298" s="2">
        <v>44055</v>
      </c>
      <c r="C2298" t="str">
        <f t="shared" si="176"/>
        <v>Mittwoch</v>
      </c>
      <c r="D2298" t="str">
        <f t="shared" si="177"/>
        <v>Mi</v>
      </c>
      <c r="E2298">
        <f t="shared" si="178"/>
        <v>4</v>
      </c>
      <c r="F2298" s="13">
        <v>0</v>
      </c>
      <c r="G2298" s="13">
        <v>0</v>
      </c>
      <c r="H2298" t="str">
        <f t="shared" si="179"/>
        <v>holtzstrasse</v>
      </c>
      <c r="J2298" t="str">
        <f t="shared" si="175"/>
        <v>https://www.google.de/maps/place/holtzstrasse,+Karlsruhe/</v>
      </c>
    </row>
    <row r="2299" spans="1:10" x14ac:dyDescent="0.25">
      <c r="A2299" s="1" t="s">
        <v>22</v>
      </c>
      <c r="B2299" s="2">
        <v>44057</v>
      </c>
      <c r="C2299" t="str">
        <f t="shared" si="176"/>
        <v>Freitag</v>
      </c>
      <c r="D2299" t="str">
        <f t="shared" si="177"/>
        <v>Fr</v>
      </c>
      <c r="E2299">
        <f t="shared" si="178"/>
        <v>6</v>
      </c>
      <c r="F2299" s="13">
        <v>0</v>
      </c>
      <c r="G2299" s="13">
        <v>0</v>
      </c>
      <c r="H2299" t="str">
        <f t="shared" si="179"/>
        <v>donnersbergweg</v>
      </c>
      <c r="J2299" t="str">
        <f t="shared" si="175"/>
        <v>https://www.google.de/maps/place/donnersbergweg,+Karlsruhe/</v>
      </c>
    </row>
    <row r="2300" spans="1:10" x14ac:dyDescent="0.25">
      <c r="A2300" s="1" t="s">
        <v>142</v>
      </c>
      <c r="B2300" s="2">
        <v>44057</v>
      </c>
      <c r="C2300" t="str">
        <f t="shared" si="176"/>
        <v>Freitag</v>
      </c>
      <c r="D2300" t="str">
        <f t="shared" si="177"/>
        <v>Fr</v>
      </c>
      <c r="E2300">
        <f t="shared" si="178"/>
        <v>6</v>
      </c>
      <c r="F2300" s="13">
        <v>0</v>
      </c>
      <c r="G2300" s="13">
        <v>0</v>
      </c>
      <c r="H2300" t="str">
        <f t="shared" si="179"/>
        <v>nancystrasse</v>
      </c>
      <c r="J2300" t="str">
        <f t="shared" si="175"/>
        <v>https://www.google.de/maps/place/nancystrasse,+Karlsruhe/</v>
      </c>
    </row>
    <row r="2301" spans="1:10" x14ac:dyDescent="0.25">
      <c r="A2301" s="1" t="s">
        <v>262</v>
      </c>
      <c r="B2301" s="2">
        <v>44057</v>
      </c>
      <c r="C2301" t="str">
        <f t="shared" si="176"/>
        <v>Freitag</v>
      </c>
      <c r="D2301" t="str">
        <f t="shared" si="177"/>
        <v>Fr</v>
      </c>
      <c r="E2301">
        <f t="shared" si="178"/>
        <v>6</v>
      </c>
      <c r="F2301" s="13">
        <v>0</v>
      </c>
      <c r="G2301" s="13">
        <v>0</v>
      </c>
      <c r="H2301" t="str">
        <f t="shared" si="179"/>
        <v>schaenzle</v>
      </c>
      <c r="J2301" t="str">
        <f t="shared" si="175"/>
        <v>https://www.google.de/maps/place/schaenzle,+Karlsruhe/</v>
      </c>
    </row>
    <row r="2302" spans="1:10" x14ac:dyDescent="0.25">
      <c r="A2302" s="1" t="s">
        <v>814</v>
      </c>
      <c r="B2302" s="2">
        <v>44057</v>
      </c>
      <c r="C2302" t="str">
        <f t="shared" si="176"/>
        <v>Freitag</v>
      </c>
      <c r="D2302" t="str">
        <f t="shared" si="177"/>
        <v>Fr</v>
      </c>
      <c r="E2302">
        <f t="shared" si="178"/>
        <v>6</v>
      </c>
      <c r="F2302" s="13">
        <v>0</v>
      </c>
      <c r="G2302" s="13">
        <v>0</v>
      </c>
      <c r="H2302" t="str">
        <f t="shared" si="179"/>
        <v>rehbergweg</v>
      </c>
      <c r="J2302" t="str">
        <f t="shared" si="175"/>
        <v>https://www.google.de/maps/place/rehbergweg,+Karlsruhe/</v>
      </c>
    </row>
    <row r="2303" spans="1:10" x14ac:dyDescent="0.25">
      <c r="A2303" s="1" t="s">
        <v>22</v>
      </c>
      <c r="B2303" s="2">
        <v>44057</v>
      </c>
      <c r="C2303" t="str">
        <f t="shared" si="176"/>
        <v>Freitag</v>
      </c>
      <c r="D2303" t="str">
        <f t="shared" si="177"/>
        <v>Fr</v>
      </c>
      <c r="E2303">
        <f t="shared" si="178"/>
        <v>6</v>
      </c>
      <c r="F2303" s="13">
        <v>0</v>
      </c>
      <c r="G2303" s="13">
        <v>0</v>
      </c>
      <c r="H2303" t="str">
        <f t="shared" si="179"/>
        <v>donnersbergweg</v>
      </c>
      <c r="J2303" t="str">
        <f t="shared" si="175"/>
        <v>https://www.google.de/maps/place/donnersbergweg,+Karlsruhe/</v>
      </c>
    </row>
    <row r="2304" spans="1:10" x14ac:dyDescent="0.25">
      <c r="A2304" s="1" t="s">
        <v>1917</v>
      </c>
      <c r="B2304" s="2">
        <v>44057</v>
      </c>
      <c r="C2304" t="str">
        <f t="shared" si="176"/>
        <v>Freitag</v>
      </c>
      <c r="D2304" t="str">
        <f t="shared" si="177"/>
        <v>Fr</v>
      </c>
      <c r="E2304">
        <f t="shared" si="178"/>
        <v>6</v>
      </c>
      <c r="F2304" s="13">
        <v>0</v>
      </c>
      <c r="G2304" s="13">
        <v>0</v>
      </c>
      <c r="H2304" t="str">
        <f t="shared" si="179"/>
        <v>postweg+1,+29z</v>
      </c>
      <c r="J2304" t="str">
        <f t="shared" si="175"/>
        <v>https://www.google.de/maps/place/postweg+1,+29z,+Karlsruhe/</v>
      </c>
    </row>
    <row r="2305" spans="1:10" x14ac:dyDescent="0.25">
      <c r="A2305" s="1" t="s">
        <v>1932</v>
      </c>
      <c r="B2305" s="2">
        <v>44057</v>
      </c>
      <c r="C2305" t="str">
        <f t="shared" si="176"/>
        <v>Freitag</v>
      </c>
      <c r="D2305" t="str">
        <f t="shared" si="177"/>
        <v>Fr</v>
      </c>
      <c r="E2305">
        <f t="shared" si="178"/>
        <v>6</v>
      </c>
      <c r="F2305" s="13">
        <v>0</v>
      </c>
      <c r="G2305" s="13">
        <v>0</v>
      </c>
      <c r="H2305" t="str">
        <f t="shared" si="179"/>
        <v>postweg+31</v>
      </c>
      <c r="J2305" t="str">
        <f t="shared" si="175"/>
        <v>https://www.google.de/maps/place/postweg+31,+Karlsruhe/</v>
      </c>
    </row>
    <row r="2306" spans="1:10" x14ac:dyDescent="0.25">
      <c r="A2306" s="1" t="s">
        <v>1944</v>
      </c>
      <c r="B2306" s="2">
        <v>44057</v>
      </c>
      <c r="C2306" t="str">
        <f t="shared" si="176"/>
        <v>Freitag</v>
      </c>
      <c r="D2306" t="str">
        <f t="shared" si="177"/>
        <v>Fr</v>
      </c>
      <c r="E2306">
        <f t="shared" si="178"/>
        <v>6</v>
      </c>
      <c r="F2306" s="13">
        <v>0</v>
      </c>
      <c r="G2306" s="13">
        <v>0</v>
      </c>
      <c r="H2306" t="str">
        <f t="shared" si="179"/>
        <v>postweg+0,+34z</v>
      </c>
      <c r="J2306" t="str">
        <f t="shared" si="175"/>
        <v>https://www.google.de/maps/place/postweg+0,+34z,+Karlsruhe/</v>
      </c>
    </row>
    <row r="2307" spans="1:10" x14ac:dyDescent="0.25">
      <c r="A2307" s="1" t="s">
        <v>1959</v>
      </c>
      <c r="B2307" s="2">
        <v>44057</v>
      </c>
      <c r="C2307" t="str">
        <f t="shared" si="176"/>
        <v>Freitag</v>
      </c>
      <c r="D2307" t="str">
        <f t="shared" si="177"/>
        <v>Fr</v>
      </c>
      <c r="E2307">
        <f t="shared" si="178"/>
        <v>6</v>
      </c>
      <c r="F2307" s="13">
        <v>0</v>
      </c>
      <c r="G2307" s="13">
        <v>0</v>
      </c>
      <c r="H2307" t="str">
        <f t="shared" si="179"/>
        <v>postweg+36</v>
      </c>
      <c r="J2307" t="str">
        <f t="shared" si="175"/>
        <v>https://www.google.de/maps/place/postweg+36,+Karlsruhe/</v>
      </c>
    </row>
    <row r="2308" spans="1:10" x14ac:dyDescent="0.25">
      <c r="A2308" s="1" t="s">
        <v>2032</v>
      </c>
      <c r="B2308" s="2">
        <v>44057</v>
      </c>
      <c r="C2308" t="str">
        <f t="shared" si="176"/>
        <v>Freitag</v>
      </c>
      <c r="D2308" t="str">
        <f t="shared" si="177"/>
        <v>Fr</v>
      </c>
      <c r="E2308">
        <f t="shared" si="178"/>
        <v>6</v>
      </c>
      <c r="F2308" s="13">
        <v>0</v>
      </c>
      <c r="G2308" s="13">
        <v>0</v>
      </c>
      <c r="H2308" t="str">
        <f t="shared" si="179"/>
        <v>heinrich,+koehler,+strasse</v>
      </c>
      <c r="J2308" t="str">
        <f t="shared" si="175"/>
        <v>https://www.google.de/maps/place/heinrich,+koehler,+strasse,+Karlsruhe/</v>
      </c>
    </row>
    <row r="2309" spans="1:10" x14ac:dyDescent="0.25">
      <c r="A2309" s="1" t="s">
        <v>2189</v>
      </c>
      <c r="B2309" s="2">
        <v>44057</v>
      </c>
      <c r="C2309" t="str">
        <f t="shared" si="176"/>
        <v>Freitag</v>
      </c>
      <c r="D2309" t="str">
        <f t="shared" si="177"/>
        <v>Fr</v>
      </c>
      <c r="E2309">
        <f t="shared" si="178"/>
        <v>6</v>
      </c>
      <c r="F2309" s="13">
        <v>0</v>
      </c>
      <c r="G2309" s="13">
        <v>0</v>
      </c>
      <c r="H2309" t="str">
        <f t="shared" si="179"/>
        <v>kalmitweg</v>
      </c>
      <c r="J2309" t="str">
        <f t="shared" si="175"/>
        <v>https://www.google.de/maps/place/kalmitweg,+Karlsruhe/</v>
      </c>
    </row>
    <row r="2310" spans="1:10" x14ac:dyDescent="0.25">
      <c r="A2310" s="1" t="s">
        <v>2523</v>
      </c>
      <c r="B2310" s="2">
        <v>44057</v>
      </c>
      <c r="C2310" t="str">
        <f t="shared" si="176"/>
        <v>Freitag</v>
      </c>
      <c r="D2310" t="str">
        <f t="shared" si="177"/>
        <v>Fr</v>
      </c>
      <c r="E2310">
        <f t="shared" si="178"/>
        <v>6</v>
      </c>
      <c r="F2310" s="13">
        <v>0</v>
      </c>
      <c r="G2310" s="13">
        <v>0</v>
      </c>
      <c r="H2310" t="str">
        <f t="shared" si="179"/>
        <v>binsenschlauchweg</v>
      </c>
      <c r="J2310" t="str">
        <f t="shared" si="175"/>
        <v>https://www.google.de/maps/place/binsenschlauchweg,+Karlsruhe/</v>
      </c>
    </row>
    <row r="2311" spans="1:10" x14ac:dyDescent="0.25">
      <c r="A2311" s="1" t="s">
        <v>2541</v>
      </c>
      <c r="B2311" s="2">
        <v>44057</v>
      </c>
      <c r="C2311" t="str">
        <f t="shared" si="176"/>
        <v>Freitag</v>
      </c>
      <c r="D2311" t="str">
        <f t="shared" si="177"/>
        <v>Fr</v>
      </c>
      <c r="E2311">
        <f t="shared" si="178"/>
        <v>6</v>
      </c>
      <c r="F2311" s="13">
        <v>0</v>
      </c>
      <c r="G2311" s="13">
        <v>0</v>
      </c>
      <c r="H2311" t="str">
        <f t="shared" si="179"/>
        <v>ludwig,+windthorst,+strasse</v>
      </c>
      <c r="J2311" t="str">
        <f t="shared" si="175"/>
        <v>https://www.google.de/maps/place/ludwig,+windthorst,+strasse,+Karlsruhe/</v>
      </c>
    </row>
    <row r="2312" spans="1:10" x14ac:dyDescent="0.25">
      <c r="A2312" s="1" t="s">
        <v>2800</v>
      </c>
      <c r="B2312" s="2">
        <v>44057</v>
      </c>
      <c r="C2312" t="str">
        <f t="shared" si="176"/>
        <v>Freitag</v>
      </c>
      <c r="D2312" t="str">
        <f t="shared" si="177"/>
        <v>Fr</v>
      </c>
      <c r="E2312">
        <f t="shared" si="178"/>
        <v>6</v>
      </c>
      <c r="F2312" s="13">
        <v>0</v>
      </c>
      <c r="G2312" s="13">
        <v>0</v>
      </c>
      <c r="H2312" t="str">
        <f t="shared" si="179"/>
        <v>eugen,+richter,+strasse+1,+9z</v>
      </c>
      <c r="J2312" t="str">
        <f t="shared" si="175"/>
        <v>https://www.google.de/maps/place/eugen,+richter,+strasse+1,+9z,+Karlsruhe/</v>
      </c>
    </row>
    <row r="2313" spans="1:10" x14ac:dyDescent="0.25">
      <c r="A2313" s="1" t="s">
        <v>2809</v>
      </c>
      <c r="B2313" s="2">
        <v>44057</v>
      </c>
      <c r="C2313" t="str">
        <f t="shared" si="176"/>
        <v>Freitag</v>
      </c>
      <c r="D2313" t="str">
        <f t="shared" si="177"/>
        <v>Fr</v>
      </c>
      <c r="E2313">
        <f t="shared" si="178"/>
        <v>6</v>
      </c>
      <c r="F2313" s="13">
        <v>0</v>
      </c>
      <c r="G2313" s="13">
        <v>0</v>
      </c>
      <c r="H2313" t="str">
        <f t="shared" si="179"/>
        <v>eugen,+richter,+strasse+11</v>
      </c>
      <c r="J2313" t="str">
        <f t="shared" si="175"/>
        <v>https://www.google.de/maps/place/eugen,+richter,+strasse+11,+Karlsruhe/</v>
      </c>
    </row>
    <row r="2314" spans="1:10" x14ac:dyDescent="0.25">
      <c r="A2314" s="1" t="s">
        <v>2817</v>
      </c>
      <c r="B2314" s="2">
        <v>44057</v>
      </c>
      <c r="C2314" t="str">
        <f t="shared" si="176"/>
        <v>Freitag</v>
      </c>
      <c r="D2314" t="str">
        <f t="shared" si="177"/>
        <v>Fr</v>
      </c>
      <c r="E2314">
        <f t="shared" si="178"/>
        <v>6</v>
      </c>
      <c r="F2314" s="13">
        <v>0</v>
      </c>
      <c r="G2314" s="13">
        <v>0</v>
      </c>
      <c r="H2314" t="str">
        <f t="shared" si="179"/>
        <v>eugen,+richter,+strasse+11a</v>
      </c>
      <c r="J2314" t="str">
        <f t="shared" si="175"/>
        <v>https://www.google.de/maps/place/eugen,+richter,+strasse+11a,+Karlsruhe/</v>
      </c>
    </row>
    <row r="2315" spans="1:10" x14ac:dyDescent="0.25">
      <c r="A2315" s="1" t="s">
        <v>2825</v>
      </c>
      <c r="B2315" s="2">
        <v>44057</v>
      </c>
      <c r="C2315" t="str">
        <f t="shared" si="176"/>
        <v>Freitag</v>
      </c>
      <c r="D2315" t="str">
        <f t="shared" si="177"/>
        <v>Fr</v>
      </c>
      <c r="E2315">
        <f t="shared" si="178"/>
        <v>6</v>
      </c>
      <c r="F2315" s="13">
        <v>0</v>
      </c>
      <c r="G2315" s="13">
        <v>0</v>
      </c>
      <c r="H2315" t="str">
        <f t="shared" si="179"/>
        <v>eugen,+richter,+strasse+0</v>
      </c>
      <c r="J2315" t="str">
        <f t="shared" ref="J2315:J2378" si="180">_xlfn.CONCAT(LINKPRE,H2315,LINKPOST)</f>
        <v>https://www.google.de/maps/place/eugen,+richter,+strasse+0,+Karlsruhe/</v>
      </c>
    </row>
    <row r="2316" spans="1:10" x14ac:dyDescent="0.25">
      <c r="A2316" s="1" t="s">
        <v>2954</v>
      </c>
      <c r="B2316" s="2">
        <v>44057</v>
      </c>
      <c r="C2316" t="str">
        <f t="shared" ref="C2316:C2379" si="181">TEXT(B2316,"TTTT")</f>
        <v>Freitag</v>
      </c>
      <c r="D2316" t="str">
        <f t="shared" ref="D2316:D2379" si="182">TEXT(B2316,"TTT")</f>
        <v>Fr</v>
      </c>
      <c r="E2316">
        <f t="shared" ref="E2316:E2379" si="183">WEEKDAY(B2316)</f>
        <v>6</v>
      </c>
      <c r="F2316" s="13">
        <v>0</v>
      </c>
      <c r="G2316" s="13">
        <v>0</v>
      </c>
      <c r="H2316" t="str">
        <f t="shared" ref="H2316:H2379" si="184">SUBSTITUTE(SUBSTITUTE(SUBSTITUTE(A2316,"-ende",""),"-",",+")," ","+")</f>
        <v>st.,+barbara,+weg</v>
      </c>
      <c r="J2316" t="str">
        <f t="shared" si="180"/>
        <v>https://www.google.de/maps/place/st.,+barbara,+weg,+Karlsruhe/</v>
      </c>
    </row>
    <row r="2317" spans="1:10" x14ac:dyDescent="0.25">
      <c r="A2317" s="1" t="s">
        <v>3103</v>
      </c>
      <c r="B2317" s="2">
        <v>44057</v>
      </c>
      <c r="C2317" t="str">
        <f t="shared" si="181"/>
        <v>Freitag</v>
      </c>
      <c r="D2317" t="str">
        <f t="shared" si="182"/>
        <v>Fr</v>
      </c>
      <c r="E2317">
        <f t="shared" si="183"/>
        <v>6</v>
      </c>
      <c r="F2317" s="13">
        <v>0</v>
      </c>
      <c r="G2317" s="13">
        <v>0</v>
      </c>
      <c r="H2317" t="str">
        <f t="shared" si="184"/>
        <v>kesselbergweg</v>
      </c>
      <c r="J2317" t="str">
        <f t="shared" si="180"/>
        <v>https://www.google.de/maps/place/kesselbergweg,+Karlsruhe/</v>
      </c>
    </row>
    <row r="2318" spans="1:10" x14ac:dyDescent="0.25">
      <c r="A2318" s="1" t="s">
        <v>165</v>
      </c>
      <c r="B2318" s="2">
        <v>44061</v>
      </c>
      <c r="C2318" t="str">
        <f t="shared" si="181"/>
        <v>Dienstag</v>
      </c>
      <c r="D2318" t="str">
        <f t="shared" si="182"/>
        <v>Di</v>
      </c>
      <c r="E2318">
        <f t="shared" si="183"/>
        <v>3</v>
      </c>
      <c r="F2318" s="13">
        <v>0</v>
      </c>
      <c r="G2318" s="13">
        <v>0</v>
      </c>
      <c r="H2318" t="str">
        <f t="shared" si="184"/>
        <v>madenburgweg</v>
      </c>
      <c r="J2318" t="str">
        <f t="shared" si="180"/>
        <v>https://www.google.de/maps/place/madenburgweg,+Karlsruhe/</v>
      </c>
    </row>
    <row r="2319" spans="1:10" x14ac:dyDescent="0.25">
      <c r="A2319" s="1" t="s">
        <v>297</v>
      </c>
      <c r="B2319" s="2">
        <v>44061</v>
      </c>
      <c r="C2319" t="str">
        <f t="shared" si="181"/>
        <v>Dienstag</v>
      </c>
      <c r="D2319" t="str">
        <f t="shared" si="182"/>
        <v>Di</v>
      </c>
      <c r="E2319">
        <f t="shared" si="183"/>
        <v>3</v>
      </c>
      <c r="F2319" s="13">
        <v>0</v>
      </c>
      <c r="G2319" s="13">
        <v>0</v>
      </c>
      <c r="H2319" t="str">
        <f t="shared" si="184"/>
        <v>hagenbacher+strasse</v>
      </c>
      <c r="J2319" t="str">
        <f t="shared" si="180"/>
        <v>https://www.google.de/maps/place/hagenbacher+strasse,+Karlsruhe/</v>
      </c>
    </row>
    <row r="2320" spans="1:10" x14ac:dyDescent="0.25">
      <c r="A2320" s="1" t="s">
        <v>381</v>
      </c>
      <c r="B2320" s="2">
        <v>44061</v>
      </c>
      <c r="C2320" t="str">
        <f t="shared" si="181"/>
        <v>Dienstag</v>
      </c>
      <c r="D2320" t="str">
        <f t="shared" si="182"/>
        <v>Di</v>
      </c>
      <c r="E2320">
        <f t="shared" si="183"/>
        <v>3</v>
      </c>
      <c r="F2320" s="13">
        <v>0</v>
      </c>
      <c r="G2320" s="13">
        <v>0</v>
      </c>
      <c r="H2320" t="str">
        <f t="shared" si="184"/>
        <v>jockgrimerstrasse</v>
      </c>
      <c r="J2320" t="str">
        <f t="shared" si="180"/>
        <v>https://www.google.de/maps/place/jockgrimerstrasse,+Karlsruhe/</v>
      </c>
    </row>
    <row r="2321" spans="1:10" x14ac:dyDescent="0.25">
      <c r="A2321" s="1" t="s">
        <v>1625</v>
      </c>
      <c r="B2321" s="2">
        <v>44061</v>
      </c>
      <c r="C2321" t="str">
        <f t="shared" si="181"/>
        <v>Dienstag</v>
      </c>
      <c r="D2321" t="str">
        <f t="shared" si="182"/>
        <v>Di</v>
      </c>
      <c r="E2321">
        <f t="shared" si="183"/>
        <v>3</v>
      </c>
      <c r="F2321" s="13">
        <v>0</v>
      </c>
      <c r="G2321" s="13">
        <v>0</v>
      </c>
      <c r="H2321" t="str">
        <f t="shared" si="184"/>
        <v>august,+bebel,+strasse+1</v>
      </c>
      <c r="J2321" t="str">
        <f t="shared" si="180"/>
        <v>https://www.google.de/maps/place/august,+bebel,+strasse+1,+Karlsruhe/</v>
      </c>
    </row>
    <row r="2322" spans="1:10" x14ac:dyDescent="0.25">
      <c r="A2322" s="1" t="s">
        <v>1628</v>
      </c>
      <c r="B2322" s="2">
        <v>44061</v>
      </c>
      <c r="C2322" t="str">
        <f t="shared" si="181"/>
        <v>Dienstag</v>
      </c>
      <c r="D2322" t="str">
        <f t="shared" si="182"/>
        <v>Di</v>
      </c>
      <c r="E2322">
        <f t="shared" si="183"/>
        <v>3</v>
      </c>
      <c r="F2322" s="13">
        <v>0</v>
      </c>
      <c r="G2322" s="13">
        <v>0</v>
      </c>
      <c r="H2322" t="str">
        <f t="shared" si="184"/>
        <v>august,+bebel,+strasse+0,+44z</v>
      </c>
      <c r="J2322" t="str">
        <f t="shared" si="180"/>
        <v>https://www.google.de/maps/place/august,+bebel,+strasse+0,+44z,+Karlsruhe/</v>
      </c>
    </row>
    <row r="2323" spans="1:10" x14ac:dyDescent="0.25">
      <c r="A2323" s="1" t="s">
        <v>1633</v>
      </c>
      <c r="B2323" s="2">
        <v>44061</v>
      </c>
      <c r="C2323" t="str">
        <f t="shared" si="181"/>
        <v>Dienstag</v>
      </c>
      <c r="D2323" t="str">
        <f t="shared" si="182"/>
        <v>Di</v>
      </c>
      <c r="E2323">
        <f t="shared" si="183"/>
        <v>3</v>
      </c>
      <c r="F2323" s="13">
        <v>0</v>
      </c>
      <c r="G2323" s="13">
        <v>0</v>
      </c>
      <c r="H2323" t="str">
        <f t="shared" si="184"/>
        <v>august,+bebel,+strasse+46</v>
      </c>
      <c r="J2323" t="str">
        <f t="shared" si="180"/>
        <v>https://www.google.de/maps/place/august,+bebel,+strasse+46,+Karlsruhe/</v>
      </c>
    </row>
    <row r="2324" spans="1:10" x14ac:dyDescent="0.25">
      <c r="A2324" s="1" t="s">
        <v>1906</v>
      </c>
      <c r="B2324" s="2">
        <v>44061</v>
      </c>
      <c r="C2324" t="str">
        <f t="shared" si="181"/>
        <v>Dienstag</v>
      </c>
      <c r="D2324" t="str">
        <f t="shared" si="182"/>
        <v>Di</v>
      </c>
      <c r="E2324">
        <f t="shared" si="183"/>
        <v>3</v>
      </c>
      <c r="F2324" s="13">
        <v>0</v>
      </c>
      <c r="G2324" s="13">
        <v>0</v>
      </c>
      <c r="H2324" t="str">
        <f t="shared" si="184"/>
        <v>bellheimer+strasse</v>
      </c>
      <c r="J2324" t="str">
        <f t="shared" si="180"/>
        <v>https://www.google.de/maps/place/bellheimer+strasse,+Karlsruhe/</v>
      </c>
    </row>
    <row r="2325" spans="1:10" x14ac:dyDescent="0.25">
      <c r="A2325" s="1" t="s">
        <v>2120</v>
      </c>
      <c r="B2325" s="2">
        <v>44061</v>
      </c>
      <c r="C2325" t="str">
        <f t="shared" si="181"/>
        <v>Dienstag</v>
      </c>
      <c r="D2325" t="str">
        <f t="shared" si="182"/>
        <v>Di</v>
      </c>
      <c r="E2325">
        <f t="shared" si="183"/>
        <v>3</v>
      </c>
      <c r="F2325" s="13">
        <v>0</v>
      </c>
      <c r="G2325" s="13">
        <v>0</v>
      </c>
      <c r="H2325" t="str">
        <f t="shared" si="184"/>
        <v>bergzaberner+strasse</v>
      </c>
      <c r="J2325" t="str">
        <f t="shared" si="180"/>
        <v>https://www.google.de/maps/place/bergzaberner+strasse,+Karlsruhe/</v>
      </c>
    </row>
    <row r="2326" spans="1:10" x14ac:dyDescent="0.25">
      <c r="A2326" s="1" t="s">
        <v>3003</v>
      </c>
      <c r="B2326" s="2">
        <v>44061</v>
      </c>
      <c r="C2326" t="str">
        <f t="shared" si="181"/>
        <v>Dienstag</v>
      </c>
      <c r="D2326" t="str">
        <f t="shared" si="182"/>
        <v>Di</v>
      </c>
      <c r="E2326">
        <f t="shared" si="183"/>
        <v>3</v>
      </c>
      <c r="F2326" s="13">
        <v>0</v>
      </c>
      <c r="G2326" s="13">
        <v>0</v>
      </c>
      <c r="H2326" t="str">
        <f t="shared" si="184"/>
        <v>ruelzheimer+strasse</v>
      </c>
      <c r="J2326" t="str">
        <f t="shared" si="180"/>
        <v>https://www.google.de/maps/place/ruelzheimer+strasse,+Karlsruhe/</v>
      </c>
    </row>
    <row r="2327" spans="1:10" x14ac:dyDescent="0.25">
      <c r="A2327" s="1" t="s">
        <v>3461</v>
      </c>
      <c r="B2327" s="2">
        <v>44061</v>
      </c>
      <c r="C2327" t="str">
        <f t="shared" si="181"/>
        <v>Dienstag</v>
      </c>
      <c r="D2327" t="str">
        <f t="shared" si="182"/>
        <v>Di</v>
      </c>
      <c r="E2327">
        <f t="shared" si="183"/>
        <v>3</v>
      </c>
      <c r="F2327" s="13">
        <v>0</v>
      </c>
      <c r="G2327" s="13">
        <v>0</v>
      </c>
      <c r="H2327" t="str">
        <f t="shared" si="184"/>
        <v>kussmaulstrasse</v>
      </c>
      <c r="J2327" t="str">
        <f t="shared" si="180"/>
        <v>https://www.google.de/maps/place/kussmaulstrasse,+Karlsruhe/</v>
      </c>
    </row>
    <row r="2328" spans="1:10" x14ac:dyDescent="0.25">
      <c r="A2328" s="1" t="s">
        <v>499</v>
      </c>
      <c r="B2328" s="2">
        <v>44063</v>
      </c>
      <c r="C2328" t="str">
        <f t="shared" si="181"/>
        <v>Donnerstag</v>
      </c>
      <c r="D2328" t="str">
        <f t="shared" si="182"/>
        <v>Do</v>
      </c>
      <c r="E2328">
        <f t="shared" si="183"/>
        <v>5</v>
      </c>
      <c r="F2328" s="13">
        <v>0</v>
      </c>
      <c r="G2328" s="13">
        <v>0</v>
      </c>
      <c r="H2328" t="str">
        <f t="shared" si="184"/>
        <v>kaiserslauterner+strasse</v>
      </c>
      <c r="J2328" t="str">
        <f t="shared" si="180"/>
        <v>https://www.google.de/maps/place/kaiserslauterner+strasse,+Karlsruhe/</v>
      </c>
    </row>
    <row r="2329" spans="1:10" x14ac:dyDescent="0.25">
      <c r="A2329" s="1" t="s">
        <v>634</v>
      </c>
      <c r="B2329" s="2">
        <v>44063</v>
      </c>
      <c r="C2329" t="str">
        <f t="shared" si="181"/>
        <v>Donnerstag</v>
      </c>
      <c r="D2329" t="str">
        <f t="shared" si="182"/>
        <v>Do</v>
      </c>
      <c r="E2329">
        <f t="shared" si="183"/>
        <v>5</v>
      </c>
      <c r="F2329" s="13">
        <v>0</v>
      </c>
      <c r="G2329" s="13">
        <v>0</v>
      </c>
      <c r="H2329" t="str">
        <f t="shared" si="184"/>
        <v>josef,+schmitt,+strasse</v>
      </c>
      <c r="J2329" t="str">
        <f t="shared" si="180"/>
        <v>https://www.google.de/maps/place/josef,+schmitt,+strasse,+Karlsruhe/</v>
      </c>
    </row>
    <row r="2330" spans="1:10" x14ac:dyDescent="0.25">
      <c r="A2330" s="1" t="s">
        <v>665</v>
      </c>
      <c r="B2330" s="2">
        <v>44063</v>
      </c>
      <c r="C2330" t="str">
        <f t="shared" si="181"/>
        <v>Donnerstag</v>
      </c>
      <c r="D2330" t="str">
        <f t="shared" si="182"/>
        <v>Do</v>
      </c>
      <c r="E2330">
        <f t="shared" si="183"/>
        <v>5</v>
      </c>
      <c r="F2330" s="13">
        <v>0</v>
      </c>
      <c r="G2330" s="13">
        <v>0</v>
      </c>
      <c r="H2330" t="str">
        <f t="shared" si="184"/>
        <v>josef,+schofer,+strasse</v>
      </c>
      <c r="J2330" t="str">
        <f t="shared" si="180"/>
        <v>https://www.google.de/maps/place/josef,+schofer,+strasse,+Karlsruhe/</v>
      </c>
    </row>
    <row r="2331" spans="1:10" x14ac:dyDescent="0.25">
      <c r="A2331" s="1" t="s">
        <v>860</v>
      </c>
      <c r="B2331" s="2">
        <v>44063</v>
      </c>
      <c r="C2331" t="str">
        <f t="shared" si="181"/>
        <v>Donnerstag</v>
      </c>
      <c r="D2331" t="str">
        <f t="shared" si="182"/>
        <v>Do</v>
      </c>
      <c r="E2331">
        <f t="shared" si="183"/>
        <v>5</v>
      </c>
      <c r="F2331" s="13">
        <v>0</v>
      </c>
      <c r="G2331" s="13">
        <v>0</v>
      </c>
      <c r="H2331" t="str">
        <f t="shared" si="184"/>
        <v>trierer+strasse+1</v>
      </c>
      <c r="J2331" t="str">
        <f t="shared" si="180"/>
        <v>https://www.google.de/maps/place/trierer+strasse+1,+Karlsruhe/</v>
      </c>
    </row>
    <row r="2332" spans="1:10" x14ac:dyDescent="0.25">
      <c r="A2332" s="1" t="s">
        <v>880</v>
      </c>
      <c r="B2332" s="2">
        <v>44063</v>
      </c>
      <c r="C2332" t="str">
        <f t="shared" si="181"/>
        <v>Donnerstag</v>
      </c>
      <c r="D2332" t="str">
        <f t="shared" si="182"/>
        <v>Do</v>
      </c>
      <c r="E2332">
        <f t="shared" si="183"/>
        <v>5</v>
      </c>
      <c r="F2332" s="13">
        <v>0</v>
      </c>
      <c r="G2332" s="13">
        <v>0</v>
      </c>
      <c r="H2332" t="str">
        <f t="shared" si="184"/>
        <v>trierer+strasse+0,+0z</v>
      </c>
      <c r="J2332" t="str">
        <f t="shared" si="180"/>
        <v>https://www.google.de/maps/place/trierer+strasse+0,+0z,+Karlsruhe/</v>
      </c>
    </row>
    <row r="2333" spans="1:10" x14ac:dyDescent="0.25">
      <c r="A2333" s="1" t="s">
        <v>904</v>
      </c>
      <c r="B2333" s="2">
        <v>44063</v>
      </c>
      <c r="C2333" t="str">
        <f t="shared" si="181"/>
        <v>Donnerstag</v>
      </c>
      <c r="D2333" t="str">
        <f t="shared" si="182"/>
        <v>Do</v>
      </c>
      <c r="E2333">
        <f t="shared" si="183"/>
        <v>5</v>
      </c>
      <c r="F2333" s="13">
        <v>0</v>
      </c>
      <c r="G2333" s="13">
        <v>0</v>
      </c>
      <c r="H2333" t="str">
        <f t="shared" si="184"/>
        <v>trierer+strasse+2</v>
      </c>
      <c r="J2333" t="str">
        <f t="shared" si="180"/>
        <v>https://www.google.de/maps/place/trierer+strasse+2,+Karlsruhe/</v>
      </c>
    </row>
    <row r="2334" spans="1:10" x14ac:dyDescent="0.25">
      <c r="A2334" s="1" t="s">
        <v>923</v>
      </c>
      <c r="B2334" s="2">
        <v>44063</v>
      </c>
      <c r="C2334" t="str">
        <f t="shared" si="181"/>
        <v>Donnerstag</v>
      </c>
      <c r="D2334" t="str">
        <f t="shared" si="182"/>
        <v>Do</v>
      </c>
      <c r="E2334">
        <f t="shared" si="183"/>
        <v>5</v>
      </c>
      <c r="F2334" s="13">
        <v>0</v>
      </c>
      <c r="G2334" s="13">
        <v>0</v>
      </c>
      <c r="H2334" t="str">
        <f t="shared" si="184"/>
        <v>trierer+strasse+2a</v>
      </c>
      <c r="J2334" t="str">
        <f t="shared" si="180"/>
        <v>https://www.google.de/maps/place/trierer+strasse+2a,+Karlsruhe/</v>
      </c>
    </row>
    <row r="2335" spans="1:10" x14ac:dyDescent="0.25">
      <c r="A2335" s="1" t="s">
        <v>1069</v>
      </c>
      <c r="B2335" s="2">
        <v>44063</v>
      </c>
      <c r="C2335" t="str">
        <f t="shared" si="181"/>
        <v>Donnerstag</v>
      </c>
      <c r="D2335" t="str">
        <f t="shared" si="182"/>
        <v>Do</v>
      </c>
      <c r="E2335">
        <f t="shared" si="183"/>
        <v>5</v>
      </c>
      <c r="F2335" s="13">
        <v>0</v>
      </c>
      <c r="G2335" s="13">
        <v>0</v>
      </c>
      <c r="H2335" t="str">
        <f t="shared" si="184"/>
        <v>ehlersstrasse</v>
      </c>
      <c r="J2335" t="str">
        <f t="shared" si="180"/>
        <v>https://www.google.de/maps/place/ehlersstrasse,+Karlsruhe/</v>
      </c>
    </row>
    <row r="2336" spans="1:10" x14ac:dyDescent="0.25">
      <c r="A2336" s="1" t="s">
        <v>1099</v>
      </c>
      <c r="B2336" s="2">
        <v>44063</v>
      </c>
      <c r="C2336" t="str">
        <f t="shared" si="181"/>
        <v>Donnerstag</v>
      </c>
      <c r="D2336" t="str">
        <f t="shared" si="182"/>
        <v>Do</v>
      </c>
      <c r="E2336">
        <f t="shared" si="183"/>
        <v>5</v>
      </c>
      <c r="F2336" s="13">
        <v>0</v>
      </c>
      <c r="G2336" s="13">
        <v>0</v>
      </c>
      <c r="H2336" t="str">
        <f t="shared" si="184"/>
        <v>walther,+rathenau,+platz</v>
      </c>
      <c r="J2336" t="str">
        <f t="shared" si="180"/>
        <v>https://www.google.de/maps/place/walther,+rathenau,+platz,+Karlsruhe/</v>
      </c>
    </row>
    <row r="2337" spans="1:10" x14ac:dyDescent="0.25">
      <c r="A2337" s="1" t="s">
        <v>1948</v>
      </c>
      <c r="B2337" s="2">
        <v>44063</v>
      </c>
      <c r="C2337" t="str">
        <f t="shared" si="181"/>
        <v>Donnerstag</v>
      </c>
      <c r="D2337" t="str">
        <f t="shared" si="182"/>
        <v>Do</v>
      </c>
      <c r="E2337">
        <f t="shared" si="183"/>
        <v>5</v>
      </c>
      <c r="F2337" s="13">
        <v>0</v>
      </c>
      <c r="G2337" s="13">
        <v>0</v>
      </c>
      <c r="H2337" t="str">
        <f t="shared" si="184"/>
        <v>friedrich,+naumann,+strasse</v>
      </c>
      <c r="J2337" t="str">
        <f t="shared" si="180"/>
        <v>https://www.google.de/maps/place/friedrich,+naumann,+strasse,+Karlsruhe/</v>
      </c>
    </row>
    <row r="2338" spans="1:10" x14ac:dyDescent="0.25">
      <c r="A2338" s="1" t="s">
        <v>2437</v>
      </c>
      <c r="B2338" s="2">
        <v>44063</v>
      </c>
      <c r="C2338" t="str">
        <f t="shared" si="181"/>
        <v>Donnerstag</v>
      </c>
      <c r="D2338" t="str">
        <f t="shared" si="182"/>
        <v>Do</v>
      </c>
      <c r="E2338">
        <f t="shared" si="183"/>
        <v>5</v>
      </c>
      <c r="F2338" s="13">
        <v>0</v>
      </c>
      <c r="G2338" s="13">
        <v>0</v>
      </c>
      <c r="H2338" t="str">
        <f t="shared" si="184"/>
        <v>sengestrasse</v>
      </c>
      <c r="J2338" t="str">
        <f t="shared" si="180"/>
        <v>https://www.google.de/maps/place/sengestrasse,+Karlsruhe/</v>
      </c>
    </row>
    <row r="2339" spans="1:10" x14ac:dyDescent="0.25">
      <c r="A2339" s="1" t="s">
        <v>2573</v>
      </c>
      <c r="B2339" s="2">
        <v>44063</v>
      </c>
      <c r="C2339" t="str">
        <f t="shared" si="181"/>
        <v>Donnerstag</v>
      </c>
      <c r="D2339" t="str">
        <f t="shared" si="182"/>
        <v>Do</v>
      </c>
      <c r="E2339">
        <f t="shared" si="183"/>
        <v>5</v>
      </c>
      <c r="F2339" s="13">
        <v>0</v>
      </c>
      <c r="G2339" s="13">
        <v>0</v>
      </c>
      <c r="H2339" t="str">
        <f t="shared" si="184"/>
        <v>wilhelm,+hausenstein,+allee</v>
      </c>
      <c r="J2339" t="str">
        <f t="shared" si="180"/>
        <v>https://www.google.de/maps/place/wilhelm,+hausenstein,+allee,+Karlsruhe/</v>
      </c>
    </row>
    <row r="2340" spans="1:10" x14ac:dyDescent="0.25">
      <c r="A2340" s="1" t="s">
        <v>2584</v>
      </c>
      <c r="B2340" s="2">
        <v>44063</v>
      </c>
      <c r="C2340" t="str">
        <f t="shared" si="181"/>
        <v>Donnerstag</v>
      </c>
      <c r="D2340" t="str">
        <f t="shared" si="182"/>
        <v>Do</v>
      </c>
      <c r="E2340">
        <f t="shared" si="183"/>
        <v>5</v>
      </c>
      <c r="F2340" s="13">
        <v>0</v>
      </c>
      <c r="G2340" s="13">
        <v>0</v>
      </c>
      <c r="H2340" t="str">
        <f t="shared" si="184"/>
        <v>wilhelm,+kolb,+strasse</v>
      </c>
      <c r="J2340" t="str">
        <f t="shared" si="180"/>
        <v>https://www.google.de/maps/place/wilhelm,+kolb,+strasse,+Karlsruhe/</v>
      </c>
    </row>
    <row r="2341" spans="1:10" x14ac:dyDescent="0.25">
      <c r="A2341" s="1" t="s">
        <v>3239</v>
      </c>
      <c r="B2341" s="2">
        <v>44063</v>
      </c>
      <c r="C2341" t="str">
        <f t="shared" si="181"/>
        <v>Donnerstag</v>
      </c>
      <c r="D2341" t="str">
        <f t="shared" si="182"/>
        <v>Do</v>
      </c>
      <c r="E2341">
        <f t="shared" si="183"/>
        <v>5</v>
      </c>
      <c r="F2341" s="13">
        <v>0</v>
      </c>
      <c r="G2341" s="13">
        <v>0</v>
      </c>
      <c r="H2341" t="str">
        <f t="shared" si="184"/>
        <v>stresemannstrasse</v>
      </c>
      <c r="J2341" t="str">
        <f t="shared" si="180"/>
        <v>https://www.google.de/maps/place/stresemannstrasse,+Karlsruhe/</v>
      </c>
    </row>
    <row r="2342" spans="1:10" x14ac:dyDescent="0.25">
      <c r="A2342" s="1" t="s">
        <v>3454</v>
      </c>
      <c r="B2342" s="2">
        <v>44063</v>
      </c>
      <c r="C2342" t="str">
        <f t="shared" si="181"/>
        <v>Donnerstag</v>
      </c>
      <c r="D2342" t="str">
        <f t="shared" si="182"/>
        <v>Do</v>
      </c>
      <c r="E2342">
        <f t="shared" si="183"/>
        <v>5</v>
      </c>
      <c r="F2342" s="13">
        <v>0</v>
      </c>
      <c r="G2342" s="13">
        <v>0</v>
      </c>
      <c r="H2342" t="str">
        <f t="shared" si="184"/>
        <v>kurt,+schumacher,+strasse+1</v>
      </c>
      <c r="J2342" t="str">
        <f t="shared" si="180"/>
        <v>https://www.google.de/maps/place/kurt,+schumacher,+strasse+1,+Karlsruhe/</v>
      </c>
    </row>
    <row r="2343" spans="1:10" x14ac:dyDescent="0.25">
      <c r="A2343" s="1" t="s">
        <v>3455</v>
      </c>
      <c r="B2343" s="2">
        <v>44063</v>
      </c>
      <c r="C2343" t="str">
        <f t="shared" si="181"/>
        <v>Donnerstag</v>
      </c>
      <c r="D2343" t="str">
        <f t="shared" si="182"/>
        <v>Do</v>
      </c>
      <c r="E2343">
        <f t="shared" si="183"/>
        <v>5</v>
      </c>
      <c r="F2343" s="13">
        <v>0</v>
      </c>
      <c r="G2343" s="13">
        <v>0</v>
      </c>
      <c r="H2343" t="str">
        <f t="shared" si="184"/>
        <v>kurt,+schumacher,+strasse+0</v>
      </c>
      <c r="J2343" t="str">
        <f t="shared" si="180"/>
        <v>https://www.google.de/maps/place/kurt,+schumacher,+strasse+0,+Karlsruhe/</v>
      </c>
    </row>
    <row r="2344" spans="1:10" x14ac:dyDescent="0.25">
      <c r="A2344" s="1" t="s">
        <v>524</v>
      </c>
      <c r="B2344" s="2">
        <v>44067</v>
      </c>
      <c r="C2344" t="str">
        <f t="shared" si="181"/>
        <v>Montag</v>
      </c>
      <c r="D2344" t="str">
        <f t="shared" si="182"/>
        <v>Mo</v>
      </c>
      <c r="E2344">
        <f t="shared" si="183"/>
        <v>2</v>
      </c>
      <c r="F2344" s="13">
        <v>0</v>
      </c>
      <c r="G2344" s="13">
        <v>0</v>
      </c>
      <c r="H2344" t="str">
        <f t="shared" si="184"/>
        <v>hambacher+strasse</v>
      </c>
      <c r="J2344" t="str">
        <f t="shared" si="180"/>
        <v>https://www.google.de/maps/place/hambacher+strasse,+Karlsruhe/</v>
      </c>
    </row>
    <row r="2345" spans="1:10" x14ac:dyDescent="0.25">
      <c r="A2345" s="1" t="s">
        <v>568</v>
      </c>
      <c r="B2345" s="2">
        <v>44067</v>
      </c>
      <c r="C2345" t="str">
        <f t="shared" si="181"/>
        <v>Montag</v>
      </c>
      <c r="D2345" t="str">
        <f t="shared" si="182"/>
        <v>Mo</v>
      </c>
      <c r="E2345">
        <f t="shared" si="183"/>
        <v>2</v>
      </c>
      <c r="F2345" s="13">
        <v>0</v>
      </c>
      <c r="G2345" s="13">
        <v>0</v>
      </c>
      <c r="H2345" t="str">
        <f t="shared" si="184"/>
        <v>oppauer+strasse</v>
      </c>
      <c r="J2345" t="str">
        <f t="shared" si="180"/>
        <v>https://www.google.de/maps/place/oppauer+strasse,+Karlsruhe/</v>
      </c>
    </row>
    <row r="2346" spans="1:10" x14ac:dyDescent="0.25">
      <c r="A2346" s="1" t="s">
        <v>944</v>
      </c>
      <c r="B2346" s="2">
        <v>44067</v>
      </c>
      <c r="C2346" t="str">
        <f t="shared" si="181"/>
        <v>Montag</v>
      </c>
      <c r="D2346" t="str">
        <f t="shared" si="182"/>
        <v>Mo</v>
      </c>
      <c r="E2346">
        <f t="shared" si="183"/>
        <v>2</v>
      </c>
      <c r="F2346" s="13">
        <v>0</v>
      </c>
      <c r="G2346" s="13">
        <v>0</v>
      </c>
      <c r="H2346" t="str">
        <f t="shared" si="184"/>
        <v>hardenburgweg</v>
      </c>
      <c r="J2346" t="str">
        <f t="shared" si="180"/>
        <v>https://www.google.de/maps/place/hardenburgweg,+Karlsruhe/</v>
      </c>
    </row>
    <row r="2347" spans="1:10" x14ac:dyDescent="0.25">
      <c r="A2347" s="1" t="s">
        <v>1146</v>
      </c>
      <c r="B2347" s="2">
        <v>44067</v>
      </c>
      <c r="C2347" t="str">
        <f t="shared" si="181"/>
        <v>Montag</v>
      </c>
      <c r="D2347" t="str">
        <f t="shared" si="182"/>
        <v>Mo</v>
      </c>
      <c r="E2347">
        <f t="shared" si="183"/>
        <v>2</v>
      </c>
      <c r="F2347" s="13">
        <v>0</v>
      </c>
      <c r="G2347" s="13">
        <v>0</v>
      </c>
      <c r="H2347" t="str">
        <f t="shared" si="184"/>
        <v>neustadter+strasse</v>
      </c>
      <c r="J2347" t="str">
        <f t="shared" si="180"/>
        <v>https://www.google.de/maps/place/neustadter+strasse,+Karlsruhe/</v>
      </c>
    </row>
    <row r="2348" spans="1:10" x14ac:dyDescent="0.25">
      <c r="A2348" s="1" t="s">
        <v>1296</v>
      </c>
      <c r="B2348" s="2">
        <v>44067</v>
      </c>
      <c r="C2348" t="str">
        <f t="shared" si="181"/>
        <v>Montag</v>
      </c>
      <c r="D2348" t="str">
        <f t="shared" si="182"/>
        <v>Mo</v>
      </c>
      <c r="E2348">
        <f t="shared" si="183"/>
        <v>2</v>
      </c>
      <c r="F2348" s="13">
        <v>0</v>
      </c>
      <c r="G2348" s="13">
        <v>0</v>
      </c>
      <c r="H2348" t="str">
        <f t="shared" si="184"/>
        <v>germersheimer+strasse</v>
      </c>
      <c r="J2348" t="str">
        <f t="shared" si="180"/>
        <v>https://www.google.de/maps/place/germersheimer+strasse,+Karlsruhe/</v>
      </c>
    </row>
    <row r="2349" spans="1:10" x14ac:dyDescent="0.25">
      <c r="A2349" s="1" t="s">
        <v>1427</v>
      </c>
      <c r="B2349" s="2">
        <v>44067</v>
      </c>
      <c r="C2349" t="str">
        <f t="shared" si="181"/>
        <v>Montag</v>
      </c>
      <c r="D2349" t="str">
        <f t="shared" si="182"/>
        <v>Mo</v>
      </c>
      <c r="E2349">
        <f t="shared" si="183"/>
        <v>2</v>
      </c>
      <c r="F2349" s="13">
        <v>0</v>
      </c>
      <c r="G2349" s="13">
        <v>0</v>
      </c>
      <c r="H2349" t="str">
        <f t="shared" si="184"/>
        <v>duerkheimer+strasse</v>
      </c>
      <c r="J2349" t="str">
        <f t="shared" si="180"/>
        <v>https://www.google.de/maps/place/duerkheimer+strasse,+Karlsruhe/</v>
      </c>
    </row>
    <row r="2350" spans="1:10" x14ac:dyDescent="0.25">
      <c r="A2350" s="1" t="s">
        <v>1515</v>
      </c>
      <c r="B2350" s="2">
        <v>44067</v>
      </c>
      <c r="C2350" t="str">
        <f t="shared" si="181"/>
        <v>Montag</v>
      </c>
      <c r="D2350" t="str">
        <f t="shared" si="182"/>
        <v>Mo</v>
      </c>
      <c r="E2350">
        <f t="shared" si="183"/>
        <v>2</v>
      </c>
      <c r="F2350" s="13">
        <v>0</v>
      </c>
      <c r="G2350" s="13">
        <v>0</v>
      </c>
      <c r="H2350" t="str">
        <f t="shared" si="184"/>
        <v>frankenthaler+strasse</v>
      </c>
      <c r="J2350" t="str">
        <f t="shared" si="180"/>
        <v>https://www.google.de/maps/place/frankenthaler+strasse,+Karlsruhe/</v>
      </c>
    </row>
    <row r="2351" spans="1:10" x14ac:dyDescent="0.25">
      <c r="A2351" s="1" t="s">
        <v>1522</v>
      </c>
      <c r="B2351" s="2">
        <v>44067</v>
      </c>
      <c r="C2351" t="str">
        <f t="shared" si="181"/>
        <v>Montag</v>
      </c>
      <c r="D2351" t="str">
        <f t="shared" si="182"/>
        <v>Mo</v>
      </c>
      <c r="E2351">
        <f t="shared" si="183"/>
        <v>2</v>
      </c>
      <c r="F2351" s="13">
        <v>0</v>
      </c>
      <c r="G2351" s="13">
        <v>0</v>
      </c>
      <c r="H2351" t="str">
        <f t="shared" si="184"/>
        <v>anebosweg</v>
      </c>
      <c r="J2351" t="str">
        <f t="shared" si="180"/>
        <v>https://www.google.de/maps/place/anebosweg,+Karlsruhe/</v>
      </c>
    </row>
    <row r="2352" spans="1:10" x14ac:dyDescent="0.25">
      <c r="A2352" s="1" t="s">
        <v>1795</v>
      </c>
      <c r="B2352" s="2">
        <v>44067</v>
      </c>
      <c r="C2352" t="str">
        <f t="shared" si="181"/>
        <v>Montag</v>
      </c>
      <c r="D2352" t="str">
        <f t="shared" si="182"/>
        <v>Mo</v>
      </c>
      <c r="E2352">
        <f t="shared" si="183"/>
        <v>2</v>
      </c>
      <c r="F2352" s="13">
        <v>0</v>
      </c>
      <c r="G2352" s="13">
        <v>0</v>
      </c>
      <c r="H2352" t="str">
        <f t="shared" si="184"/>
        <v>pirmasenser+strasse</v>
      </c>
      <c r="J2352" t="str">
        <f t="shared" si="180"/>
        <v>https://www.google.de/maps/place/pirmasenser+strasse,+Karlsruhe/</v>
      </c>
    </row>
    <row r="2353" spans="1:10" x14ac:dyDescent="0.25">
      <c r="A2353" s="1" t="s">
        <v>1863</v>
      </c>
      <c r="B2353" s="2">
        <v>44067</v>
      </c>
      <c r="C2353" t="str">
        <f t="shared" si="181"/>
        <v>Montag</v>
      </c>
      <c r="D2353" t="str">
        <f t="shared" si="182"/>
        <v>Mo</v>
      </c>
      <c r="E2353">
        <f t="shared" si="183"/>
        <v>2</v>
      </c>
      <c r="F2353" s="13">
        <v>0</v>
      </c>
      <c r="G2353" s="13">
        <v>0</v>
      </c>
      <c r="H2353" t="str">
        <f t="shared" si="184"/>
        <v>limburgweg</v>
      </c>
      <c r="J2353" t="str">
        <f t="shared" si="180"/>
        <v>https://www.google.de/maps/place/limburgweg,+Karlsruhe/</v>
      </c>
    </row>
    <row r="2354" spans="1:10" x14ac:dyDescent="0.25">
      <c r="A2354" s="1" t="s">
        <v>1942</v>
      </c>
      <c r="B2354" s="2">
        <v>44067</v>
      </c>
      <c r="C2354" t="str">
        <f t="shared" si="181"/>
        <v>Montag</v>
      </c>
      <c r="D2354" t="str">
        <f t="shared" si="182"/>
        <v>Mo</v>
      </c>
      <c r="E2354">
        <f t="shared" si="183"/>
        <v>2</v>
      </c>
      <c r="F2354" s="13">
        <v>0</v>
      </c>
      <c r="G2354" s="13">
        <v>0</v>
      </c>
      <c r="H2354" t="str">
        <f t="shared" si="184"/>
        <v>maxburgweg</v>
      </c>
      <c r="J2354" t="str">
        <f t="shared" si="180"/>
        <v>https://www.google.de/maps/place/maxburgweg,+Karlsruhe/</v>
      </c>
    </row>
    <row r="2355" spans="1:10" x14ac:dyDescent="0.25">
      <c r="A2355" s="1" t="s">
        <v>2462</v>
      </c>
      <c r="B2355" s="2">
        <v>44067</v>
      </c>
      <c r="C2355" t="str">
        <f t="shared" si="181"/>
        <v>Montag</v>
      </c>
      <c r="D2355" t="str">
        <f t="shared" si="182"/>
        <v>Mo</v>
      </c>
      <c r="E2355">
        <f t="shared" si="183"/>
        <v>2</v>
      </c>
      <c r="F2355" s="13">
        <v>0</v>
      </c>
      <c r="G2355" s="13">
        <v>0</v>
      </c>
      <c r="H2355" t="str">
        <f t="shared" si="184"/>
        <v>bienwaldstrasse</v>
      </c>
      <c r="J2355" t="str">
        <f t="shared" si="180"/>
        <v>https://www.google.de/maps/place/bienwaldstrasse,+Karlsruhe/</v>
      </c>
    </row>
    <row r="2356" spans="1:10" x14ac:dyDescent="0.25">
      <c r="A2356" s="1" t="s">
        <v>2564</v>
      </c>
      <c r="B2356" s="2">
        <v>44067</v>
      </c>
      <c r="C2356" t="str">
        <f t="shared" si="181"/>
        <v>Montag</v>
      </c>
      <c r="D2356" t="str">
        <f t="shared" si="182"/>
        <v>Mo</v>
      </c>
      <c r="E2356">
        <f t="shared" si="183"/>
        <v>2</v>
      </c>
      <c r="F2356" s="13">
        <v>0</v>
      </c>
      <c r="G2356" s="13">
        <v>0</v>
      </c>
      <c r="H2356" t="str">
        <f t="shared" si="184"/>
        <v>ludwigshafener+strasse</v>
      </c>
      <c r="J2356" t="str">
        <f t="shared" si="180"/>
        <v>https://www.google.de/maps/place/ludwigshafener+strasse,+Karlsruhe/</v>
      </c>
    </row>
    <row r="2357" spans="1:10" x14ac:dyDescent="0.25">
      <c r="A2357" s="1" t="s">
        <v>3445</v>
      </c>
      <c r="B2357" s="2">
        <v>44067</v>
      </c>
      <c r="C2357" t="str">
        <f t="shared" si="181"/>
        <v>Montag</v>
      </c>
      <c r="D2357" t="str">
        <f t="shared" si="182"/>
        <v>Mo</v>
      </c>
      <c r="E2357">
        <f t="shared" si="183"/>
        <v>2</v>
      </c>
      <c r="F2357" s="13">
        <v>0</v>
      </c>
      <c r="G2357" s="13">
        <v>0</v>
      </c>
      <c r="H2357" t="str">
        <f t="shared" si="184"/>
        <v>kropsburgweg+1,+19z</v>
      </c>
      <c r="J2357" t="str">
        <f t="shared" si="180"/>
        <v>https://www.google.de/maps/place/kropsburgweg+1,+19z,+Karlsruhe/</v>
      </c>
    </row>
    <row r="2358" spans="1:10" x14ac:dyDescent="0.25">
      <c r="A2358" s="1" t="s">
        <v>3446</v>
      </c>
      <c r="B2358" s="2">
        <v>44067</v>
      </c>
      <c r="C2358" t="str">
        <f t="shared" si="181"/>
        <v>Montag</v>
      </c>
      <c r="D2358" t="str">
        <f t="shared" si="182"/>
        <v>Mo</v>
      </c>
      <c r="E2358">
        <f t="shared" si="183"/>
        <v>2</v>
      </c>
      <c r="F2358" s="13">
        <v>0</v>
      </c>
      <c r="G2358" s="13">
        <v>0</v>
      </c>
      <c r="H2358" t="str">
        <f t="shared" si="184"/>
        <v>kropsburgweg+21</v>
      </c>
      <c r="J2358" t="str">
        <f t="shared" si="180"/>
        <v>https://www.google.de/maps/place/kropsburgweg+21,+Karlsruhe/</v>
      </c>
    </row>
    <row r="2359" spans="1:10" x14ac:dyDescent="0.25">
      <c r="A2359" s="1" t="s">
        <v>3447</v>
      </c>
      <c r="B2359" s="2">
        <v>44067</v>
      </c>
      <c r="C2359" t="str">
        <f t="shared" si="181"/>
        <v>Montag</v>
      </c>
      <c r="D2359" t="str">
        <f t="shared" si="182"/>
        <v>Mo</v>
      </c>
      <c r="E2359">
        <f t="shared" si="183"/>
        <v>2</v>
      </c>
      <c r="F2359" s="13">
        <v>0</v>
      </c>
      <c r="G2359" s="13">
        <v>0</v>
      </c>
      <c r="H2359" t="str">
        <f t="shared" si="184"/>
        <v>kropsburgweg+0,+16z</v>
      </c>
      <c r="J2359" t="str">
        <f t="shared" si="180"/>
        <v>https://www.google.de/maps/place/kropsburgweg+0,+16z,+Karlsruhe/</v>
      </c>
    </row>
    <row r="2360" spans="1:10" x14ac:dyDescent="0.25">
      <c r="A2360" s="1" t="s">
        <v>3448</v>
      </c>
      <c r="B2360" s="2">
        <v>44067</v>
      </c>
      <c r="C2360" t="str">
        <f t="shared" si="181"/>
        <v>Montag</v>
      </c>
      <c r="D2360" t="str">
        <f t="shared" si="182"/>
        <v>Mo</v>
      </c>
      <c r="E2360">
        <f t="shared" si="183"/>
        <v>2</v>
      </c>
      <c r="F2360" s="13">
        <v>0</v>
      </c>
      <c r="G2360" s="13">
        <v>0</v>
      </c>
      <c r="H2360" t="str">
        <f t="shared" si="184"/>
        <v>kropsburgweg+18</v>
      </c>
      <c r="J2360" t="str">
        <f t="shared" si="180"/>
        <v>https://www.google.de/maps/place/kropsburgweg+18,+Karlsruhe/</v>
      </c>
    </row>
    <row r="2361" spans="1:10" x14ac:dyDescent="0.25">
      <c r="A2361" s="1" t="s">
        <v>26</v>
      </c>
      <c r="B2361" s="2">
        <v>44069</v>
      </c>
      <c r="C2361" t="str">
        <f t="shared" si="181"/>
        <v>Mittwoch</v>
      </c>
      <c r="D2361" t="str">
        <f t="shared" si="182"/>
        <v>Mi</v>
      </c>
      <c r="E2361">
        <f t="shared" si="183"/>
        <v>4</v>
      </c>
      <c r="F2361" s="13">
        <v>0</v>
      </c>
      <c r="G2361" s="13">
        <v>0</v>
      </c>
      <c r="H2361" t="str">
        <f t="shared" si="184"/>
        <v>doerrenbacher+strasse</v>
      </c>
      <c r="J2361" t="str">
        <f t="shared" si="180"/>
        <v>https://www.google.de/maps/place/doerrenbacher+strasse,+Karlsruhe/</v>
      </c>
    </row>
    <row r="2362" spans="1:10" x14ac:dyDescent="0.25">
      <c r="A2362" s="1" t="s">
        <v>380</v>
      </c>
      <c r="B2362" s="2">
        <v>44069</v>
      </c>
      <c r="C2362" t="str">
        <f t="shared" si="181"/>
        <v>Mittwoch</v>
      </c>
      <c r="D2362" t="str">
        <f t="shared" si="182"/>
        <v>Mi</v>
      </c>
      <c r="E2362">
        <f t="shared" si="183"/>
        <v>4</v>
      </c>
      <c r="F2362" s="13">
        <v>0</v>
      </c>
      <c r="G2362" s="13">
        <v>0</v>
      </c>
      <c r="H2362" t="str">
        <f t="shared" si="184"/>
        <v>dahner+strasse</v>
      </c>
      <c r="J2362" t="str">
        <f t="shared" si="180"/>
        <v>https://www.google.de/maps/place/dahner+strasse,+Karlsruhe/</v>
      </c>
    </row>
    <row r="2363" spans="1:10" x14ac:dyDescent="0.25">
      <c r="A2363" s="1" t="s">
        <v>393</v>
      </c>
      <c r="B2363" s="2">
        <v>44069</v>
      </c>
      <c r="C2363" t="str">
        <f t="shared" si="181"/>
        <v>Mittwoch</v>
      </c>
      <c r="D2363" t="str">
        <f t="shared" si="182"/>
        <v>Mi</v>
      </c>
      <c r="E2363">
        <f t="shared" si="183"/>
        <v>4</v>
      </c>
      <c r="F2363" s="13">
        <v>0</v>
      </c>
      <c r="G2363" s="13">
        <v>0</v>
      </c>
      <c r="H2363" t="str">
        <f t="shared" si="184"/>
        <v>daimlerstrasse</v>
      </c>
      <c r="J2363" t="str">
        <f t="shared" si="180"/>
        <v>https://www.google.de/maps/place/daimlerstrasse,+Karlsruhe/</v>
      </c>
    </row>
    <row r="2364" spans="1:10" x14ac:dyDescent="0.25">
      <c r="A2364" s="1" t="s">
        <v>441</v>
      </c>
      <c r="B2364" s="2">
        <v>44069</v>
      </c>
      <c r="C2364" t="str">
        <f t="shared" si="181"/>
        <v>Mittwoch</v>
      </c>
      <c r="D2364" t="str">
        <f t="shared" si="182"/>
        <v>Mi</v>
      </c>
      <c r="E2364">
        <f t="shared" si="183"/>
        <v>4</v>
      </c>
      <c r="F2364" s="13">
        <v>0</v>
      </c>
      <c r="G2364" s="13">
        <v>0</v>
      </c>
      <c r="H2364" t="str">
        <f t="shared" si="184"/>
        <v>landauer+strasse+9</v>
      </c>
      <c r="J2364" t="str">
        <f t="shared" si="180"/>
        <v>https://www.google.de/maps/place/landauer+strasse+9,+Karlsruhe/</v>
      </c>
    </row>
    <row r="2365" spans="1:10" x14ac:dyDescent="0.25">
      <c r="A2365" s="1" t="s">
        <v>453</v>
      </c>
      <c r="B2365" s="2">
        <v>44069</v>
      </c>
      <c r="C2365" t="str">
        <f t="shared" si="181"/>
        <v>Mittwoch</v>
      </c>
      <c r="D2365" t="str">
        <f t="shared" si="182"/>
        <v>Mi</v>
      </c>
      <c r="E2365">
        <f t="shared" si="183"/>
        <v>4</v>
      </c>
      <c r="F2365" s="13">
        <v>0</v>
      </c>
      <c r="G2365" s="13">
        <v>0</v>
      </c>
      <c r="H2365" t="str">
        <f t="shared" si="184"/>
        <v>landauer+strasse+1,+7z</v>
      </c>
      <c r="J2365" t="str">
        <f t="shared" si="180"/>
        <v>https://www.google.de/maps/place/landauer+strasse+1,+7z,+Karlsruhe/</v>
      </c>
    </row>
    <row r="2366" spans="1:10" x14ac:dyDescent="0.25">
      <c r="A2366" s="1" t="s">
        <v>464</v>
      </c>
      <c r="B2366" s="2">
        <v>44069</v>
      </c>
      <c r="C2366" t="str">
        <f t="shared" si="181"/>
        <v>Mittwoch</v>
      </c>
      <c r="D2366" t="str">
        <f t="shared" si="182"/>
        <v>Mi</v>
      </c>
      <c r="E2366">
        <f t="shared" si="183"/>
        <v>4</v>
      </c>
      <c r="F2366" s="13">
        <v>0</v>
      </c>
      <c r="G2366" s="13">
        <v>0</v>
      </c>
      <c r="H2366" t="str">
        <f t="shared" si="184"/>
        <v>landauer+strasse+0</v>
      </c>
      <c r="J2366" t="str">
        <f t="shared" si="180"/>
        <v>https://www.google.de/maps/place/landauer+strasse+0,+Karlsruhe/</v>
      </c>
    </row>
    <row r="2367" spans="1:10" x14ac:dyDescent="0.25">
      <c r="A2367" s="1" t="s">
        <v>26</v>
      </c>
      <c r="B2367" s="2">
        <v>44069</v>
      </c>
      <c r="C2367" t="str">
        <f t="shared" si="181"/>
        <v>Mittwoch</v>
      </c>
      <c r="D2367" t="str">
        <f t="shared" si="182"/>
        <v>Mi</v>
      </c>
      <c r="E2367">
        <f t="shared" si="183"/>
        <v>4</v>
      </c>
      <c r="F2367" s="13">
        <v>0</v>
      </c>
      <c r="G2367" s="13">
        <v>0</v>
      </c>
      <c r="H2367" t="str">
        <f t="shared" si="184"/>
        <v>doerrenbacher+strasse</v>
      </c>
      <c r="J2367" t="str">
        <f t="shared" si="180"/>
        <v>https://www.google.de/maps/place/doerrenbacher+strasse,+Karlsruhe/</v>
      </c>
    </row>
    <row r="2368" spans="1:10" x14ac:dyDescent="0.25">
      <c r="A2368" s="1" t="s">
        <v>1117</v>
      </c>
      <c r="B2368" s="2">
        <v>44069</v>
      </c>
      <c r="C2368" t="str">
        <f t="shared" si="181"/>
        <v>Mittwoch</v>
      </c>
      <c r="D2368" t="str">
        <f t="shared" si="182"/>
        <v>Mi</v>
      </c>
      <c r="E2368">
        <f t="shared" si="183"/>
        <v>4</v>
      </c>
      <c r="F2368" s="13">
        <v>0</v>
      </c>
      <c r="G2368" s="13">
        <v>0</v>
      </c>
      <c r="H2368" t="str">
        <f t="shared" si="184"/>
        <v>neureuter+strasse</v>
      </c>
      <c r="J2368" t="str">
        <f t="shared" si="180"/>
        <v>https://www.google.de/maps/place/neureuter+strasse,+Karlsruhe/</v>
      </c>
    </row>
    <row r="2369" spans="1:10" x14ac:dyDescent="0.25">
      <c r="A2369" s="1" t="s">
        <v>1249</v>
      </c>
      <c r="B2369" s="2">
        <v>44069</v>
      </c>
      <c r="C2369" t="str">
        <f t="shared" si="181"/>
        <v>Mittwoch</v>
      </c>
      <c r="D2369" t="str">
        <f t="shared" si="182"/>
        <v>Mi</v>
      </c>
      <c r="E2369">
        <f t="shared" si="183"/>
        <v>4</v>
      </c>
      <c r="F2369" s="13">
        <v>0</v>
      </c>
      <c r="G2369" s="13">
        <v>0</v>
      </c>
      <c r="H2369" t="str">
        <f t="shared" si="184"/>
        <v>wattstrasse</v>
      </c>
      <c r="J2369" t="str">
        <f t="shared" si="180"/>
        <v>https://www.google.de/maps/place/wattstrasse,+Karlsruhe/</v>
      </c>
    </row>
    <row r="2370" spans="1:10" x14ac:dyDescent="0.25">
      <c r="A2370" s="1" t="s">
        <v>1843</v>
      </c>
      <c r="B2370" s="2">
        <v>44069</v>
      </c>
      <c r="C2370" t="str">
        <f t="shared" si="181"/>
        <v>Mittwoch</v>
      </c>
      <c r="D2370" t="str">
        <f t="shared" si="182"/>
        <v>Mi</v>
      </c>
      <c r="E2370">
        <f t="shared" si="183"/>
        <v>4</v>
      </c>
      <c r="F2370" s="13">
        <v>0</v>
      </c>
      <c r="G2370" s="13">
        <v>0</v>
      </c>
      <c r="H2370" t="str">
        <f t="shared" si="184"/>
        <v>weissenburger+strasse</v>
      </c>
      <c r="J2370" t="str">
        <f t="shared" si="180"/>
        <v>https://www.google.de/maps/place/weissenburger+strasse,+Karlsruhe/</v>
      </c>
    </row>
    <row r="2371" spans="1:10" x14ac:dyDescent="0.25">
      <c r="A2371" s="1" t="s">
        <v>2204</v>
      </c>
      <c r="B2371" s="2">
        <v>44069</v>
      </c>
      <c r="C2371" t="str">
        <f t="shared" si="181"/>
        <v>Mittwoch</v>
      </c>
      <c r="D2371" t="str">
        <f t="shared" si="182"/>
        <v>Mi</v>
      </c>
      <c r="E2371">
        <f t="shared" si="183"/>
        <v>4</v>
      </c>
      <c r="F2371" s="13">
        <v>0</v>
      </c>
      <c r="G2371" s="13">
        <v>0</v>
      </c>
      <c r="H2371" t="str">
        <f t="shared" si="184"/>
        <v>rhodter+strasse</v>
      </c>
      <c r="J2371" t="str">
        <f t="shared" si="180"/>
        <v>https://www.google.de/maps/place/rhodter+strasse,+Karlsruhe/</v>
      </c>
    </row>
    <row r="2372" spans="1:10" x14ac:dyDescent="0.25">
      <c r="A2372" s="1" t="s">
        <v>2259</v>
      </c>
      <c r="B2372" s="2">
        <v>44069</v>
      </c>
      <c r="C2372" t="str">
        <f t="shared" si="181"/>
        <v>Mittwoch</v>
      </c>
      <c r="D2372" t="str">
        <f t="shared" si="182"/>
        <v>Mi</v>
      </c>
      <c r="E2372">
        <f t="shared" si="183"/>
        <v>4</v>
      </c>
      <c r="F2372" s="13">
        <v>0</v>
      </c>
      <c r="G2372" s="13">
        <v>0</v>
      </c>
      <c r="H2372" t="str">
        <f t="shared" si="184"/>
        <v>schweigener+strasse</v>
      </c>
      <c r="J2372" t="str">
        <f t="shared" si="180"/>
        <v>https://www.google.de/maps/place/schweigener+strasse,+Karlsruhe/</v>
      </c>
    </row>
    <row r="2373" spans="1:10" x14ac:dyDescent="0.25">
      <c r="A2373" s="1" t="s">
        <v>2516</v>
      </c>
      <c r="B2373" s="2">
        <v>44069</v>
      </c>
      <c r="C2373" t="str">
        <f t="shared" si="181"/>
        <v>Mittwoch</v>
      </c>
      <c r="D2373" t="str">
        <f t="shared" si="182"/>
        <v>Mi</v>
      </c>
      <c r="E2373">
        <f t="shared" si="183"/>
        <v>4</v>
      </c>
      <c r="F2373" s="13">
        <v>0</v>
      </c>
      <c r="G2373" s="13">
        <v>0</v>
      </c>
      <c r="H2373" t="str">
        <f t="shared" si="184"/>
        <v>hertzstrasse+3,+15z</v>
      </c>
      <c r="J2373" t="str">
        <f t="shared" si="180"/>
        <v>https://www.google.de/maps/place/hertzstrasse+3,+15z,+Karlsruhe/</v>
      </c>
    </row>
    <row r="2374" spans="1:10" x14ac:dyDescent="0.25">
      <c r="A2374" s="1" t="s">
        <v>2530</v>
      </c>
      <c r="B2374" s="2">
        <v>44069</v>
      </c>
      <c r="C2374" t="str">
        <f t="shared" si="181"/>
        <v>Mittwoch</v>
      </c>
      <c r="D2374" t="str">
        <f t="shared" si="182"/>
        <v>Mi</v>
      </c>
      <c r="E2374">
        <f t="shared" si="183"/>
        <v>4</v>
      </c>
      <c r="F2374" s="13">
        <v>0</v>
      </c>
      <c r="G2374" s="13">
        <v>0</v>
      </c>
      <c r="H2374" t="str">
        <f t="shared" si="184"/>
        <v>hertzstrasse+17,+149z</v>
      </c>
      <c r="J2374" t="str">
        <f t="shared" si="180"/>
        <v>https://www.google.de/maps/place/hertzstrasse+17,+149z,+Karlsruhe/</v>
      </c>
    </row>
    <row r="2375" spans="1:10" x14ac:dyDescent="0.25">
      <c r="A2375" s="1" t="s">
        <v>2537</v>
      </c>
      <c r="B2375" s="2">
        <v>44069</v>
      </c>
      <c r="C2375" t="str">
        <f t="shared" si="181"/>
        <v>Mittwoch</v>
      </c>
      <c r="D2375" t="str">
        <f t="shared" si="182"/>
        <v>Mi</v>
      </c>
      <c r="E2375">
        <f t="shared" si="183"/>
        <v>4</v>
      </c>
      <c r="F2375" s="13">
        <v>0</v>
      </c>
      <c r="G2375" s="13">
        <v>0</v>
      </c>
      <c r="H2375" t="str">
        <f t="shared" si="184"/>
        <v>hertzstrasse+151,+171z</v>
      </c>
      <c r="J2375" t="str">
        <f t="shared" si="180"/>
        <v>https://www.google.de/maps/place/hertzstrasse+151,+171z,+Karlsruhe/</v>
      </c>
    </row>
    <row r="2376" spans="1:10" x14ac:dyDescent="0.25">
      <c r="A2376" s="1" t="s">
        <v>2554</v>
      </c>
      <c r="B2376" s="2">
        <v>44069</v>
      </c>
      <c r="C2376" t="str">
        <f t="shared" si="181"/>
        <v>Mittwoch</v>
      </c>
      <c r="D2376" t="str">
        <f t="shared" si="182"/>
        <v>Mi</v>
      </c>
      <c r="E2376">
        <f t="shared" si="183"/>
        <v>4</v>
      </c>
      <c r="F2376" s="13">
        <v>0</v>
      </c>
      <c r="G2376" s="13">
        <v>0</v>
      </c>
      <c r="H2376" t="str">
        <f t="shared" si="184"/>
        <v>hertzstrasse+173</v>
      </c>
      <c r="J2376" t="str">
        <f t="shared" si="180"/>
        <v>https://www.google.de/maps/place/hertzstrasse+173,+Karlsruhe/</v>
      </c>
    </row>
    <row r="2377" spans="1:10" x14ac:dyDescent="0.25">
      <c r="A2377" s="1" t="s">
        <v>2560</v>
      </c>
      <c r="B2377" s="2">
        <v>44069</v>
      </c>
      <c r="C2377" t="str">
        <f t="shared" si="181"/>
        <v>Mittwoch</v>
      </c>
      <c r="D2377" t="str">
        <f t="shared" si="182"/>
        <v>Mi</v>
      </c>
      <c r="E2377">
        <f t="shared" si="183"/>
        <v>4</v>
      </c>
      <c r="F2377" s="13">
        <v>0</v>
      </c>
      <c r="G2377" s="13">
        <v>0</v>
      </c>
      <c r="H2377" t="str">
        <f t="shared" si="184"/>
        <v>hertzstrasse+8,+90z</v>
      </c>
      <c r="J2377" t="str">
        <f t="shared" si="180"/>
        <v>https://www.google.de/maps/place/hertzstrasse+8,+90z,+Karlsruhe/</v>
      </c>
    </row>
    <row r="2378" spans="1:10" x14ac:dyDescent="0.25">
      <c r="A2378" s="1" t="s">
        <v>2569</v>
      </c>
      <c r="B2378" s="2">
        <v>44069</v>
      </c>
      <c r="C2378" t="str">
        <f t="shared" si="181"/>
        <v>Mittwoch</v>
      </c>
      <c r="D2378" t="str">
        <f t="shared" si="182"/>
        <v>Mi</v>
      </c>
      <c r="E2378">
        <f t="shared" si="183"/>
        <v>4</v>
      </c>
      <c r="F2378" s="13">
        <v>0</v>
      </c>
      <c r="G2378" s="13">
        <v>0</v>
      </c>
      <c r="H2378" t="str">
        <f t="shared" si="184"/>
        <v>hertzstrasse+92,+94</v>
      </c>
      <c r="J2378" t="str">
        <f t="shared" si="180"/>
        <v>https://www.google.de/maps/place/hertzstrasse+92,+94,+Karlsruhe/</v>
      </c>
    </row>
    <row r="2379" spans="1:10" x14ac:dyDescent="0.25">
      <c r="A2379" s="1" t="s">
        <v>2578</v>
      </c>
      <c r="B2379" s="2">
        <v>44069</v>
      </c>
      <c r="C2379" t="str">
        <f t="shared" si="181"/>
        <v>Mittwoch</v>
      </c>
      <c r="D2379" t="str">
        <f t="shared" si="182"/>
        <v>Mi</v>
      </c>
      <c r="E2379">
        <f t="shared" si="183"/>
        <v>4</v>
      </c>
      <c r="F2379" s="13">
        <v>0</v>
      </c>
      <c r="G2379" s="13">
        <v>0</v>
      </c>
      <c r="H2379" t="str">
        <f t="shared" si="184"/>
        <v>hertzstrasse+94a,+130z</v>
      </c>
      <c r="J2379" t="str">
        <f t="shared" ref="J2379:J2442" si="185">_xlfn.CONCAT(LINKPRE,H2379,LINKPOST)</f>
        <v>https://www.google.de/maps/place/hertzstrasse+94a,+130z,+Karlsruhe/</v>
      </c>
    </row>
    <row r="2380" spans="1:10" x14ac:dyDescent="0.25">
      <c r="A2380" s="1" t="s">
        <v>2588</v>
      </c>
      <c r="B2380" s="2">
        <v>44069</v>
      </c>
      <c r="C2380" t="str">
        <f t="shared" ref="C2380:C2443" si="186">TEXT(B2380,"TTTT")</f>
        <v>Mittwoch</v>
      </c>
      <c r="D2380" t="str">
        <f t="shared" ref="D2380:D2443" si="187">TEXT(B2380,"TTT")</f>
        <v>Mi</v>
      </c>
      <c r="E2380">
        <f t="shared" ref="E2380:E2443" si="188">WEEKDAY(B2380)</f>
        <v>4</v>
      </c>
      <c r="F2380" s="13">
        <v>0</v>
      </c>
      <c r="G2380" s="13">
        <v>0</v>
      </c>
      <c r="H2380" t="str">
        <f t="shared" ref="H2380:H2443" si="189">SUBSTITUTE(SUBSTITUTE(SUBSTITUTE(A2380,"-ende",""),"-",",+")," ","+")</f>
        <v>hertzstrasse+132,+158z</v>
      </c>
      <c r="J2380" t="str">
        <f t="shared" si="185"/>
        <v>https://www.google.de/maps/place/hertzstrasse+132,+158z,+Karlsruhe/</v>
      </c>
    </row>
    <row r="2381" spans="1:10" x14ac:dyDescent="0.25">
      <c r="A2381" s="1" t="s">
        <v>2597</v>
      </c>
      <c r="B2381" s="2">
        <v>44069</v>
      </c>
      <c r="C2381" t="str">
        <f t="shared" si="186"/>
        <v>Mittwoch</v>
      </c>
      <c r="D2381" t="str">
        <f t="shared" si="187"/>
        <v>Mi</v>
      </c>
      <c r="E2381">
        <f t="shared" si="188"/>
        <v>4</v>
      </c>
      <c r="F2381" s="13">
        <v>0</v>
      </c>
      <c r="G2381" s="13">
        <v>0</v>
      </c>
      <c r="H2381" t="str">
        <f t="shared" si="189"/>
        <v>hertzstrasse+160</v>
      </c>
      <c r="J2381" t="str">
        <f t="shared" si="185"/>
        <v>https://www.google.de/maps/place/hertzstrasse+160,+Karlsruhe/</v>
      </c>
    </row>
    <row r="2382" spans="1:10" x14ac:dyDescent="0.25">
      <c r="A2382" s="1" t="s">
        <v>2606</v>
      </c>
      <c r="B2382" s="2">
        <v>44069</v>
      </c>
      <c r="C2382" t="str">
        <f t="shared" si="186"/>
        <v>Mittwoch</v>
      </c>
      <c r="D2382" t="str">
        <f t="shared" si="187"/>
        <v>Mi</v>
      </c>
      <c r="E2382">
        <f t="shared" si="188"/>
        <v>4</v>
      </c>
      <c r="F2382" s="13">
        <v>0</v>
      </c>
      <c r="G2382" s="13">
        <v>0</v>
      </c>
      <c r="H2382" t="str">
        <f t="shared" si="189"/>
        <v>hertzstrasse+1,+1z</v>
      </c>
      <c r="J2382" t="str">
        <f t="shared" si="185"/>
        <v>https://www.google.de/maps/place/hertzstrasse+1,+1z,+Karlsruhe/</v>
      </c>
    </row>
    <row r="2383" spans="1:10" x14ac:dyDescent="0.25">
      <c r="A2383" s="1" t="s">
        <v>2615</v>
      </c>
      <c r="B2383" s="2">
        <v>44069</v>
      </c>
      <c r="C2383" t="str">
        <f t="shared" si="186"/>
        <v>Mittwoch</v>
      </c>
      <c r="D2383" t="str">
        <f t="shared" si="187"/>
        <v>Mi</v>
      </c>
      <c r="E2383">
        <f t="shared" si="188"/>
        <v>4</v>
      </c>
      <c r="F2383" s="13">
        <v>0</v>
      </c>
      <c r="G2383" s="13">
        <v>0</v>
      </c>
      <c r="H2383" t="str">
        <f t="shared" si="189"/>
        <v>hertzstrasse+0,+6z</v>
      </c>
      <c r="J2383" t="str">
        <f t="shared" si="185"/>
        <v>https://www.google.de/maps/place/hertzstrasse+0,+6z,+Karlsruhe/</v>
      </c>
    </row>
    <row r="2384" spans="1:10" x14ac:dyDescent="0.25">
      <c r="A2384" s="1" t="s">
        <v>2976</v>
      </c>
      <c r="B2384" s="2">
        <v>44069</v>
      </c>
      <c r="C2384" t="str">
        <f t="shared" si="186"/>
        <v>Mittwoch</v>
      </c>
      <c r="D2384" t="str">
        <f t="shared" si="187"/>
        <v>Mi</v>
      </c>
      <c r="E2384">
        <f t="shared" si="188"/>
        <v>4</v>
      </c>
      <c r="F2384" s="13">
        <v>0</v>
      </c>
      <c r="G2384" s="13">
        <v>0</v>
      </c>
      <c r="H2384" t="str">
        <f t="shared" si="189"/>
        <v>boschstrasse</v>
      </c>
      <c r="J2384" t="str">
        <f t="shared" si="185"/>
        <v>https://www.google.de/maps/place/boschstrasse,+Karlsruhe/</v>
      </c>
    </row>
    <row r="2385" spans="1:10" x14ac:dyDescent="0.25">
      <c r="A2385" s="1" t="s">
        <v>3114</v>
      </c>
      <c r="B2385" s="2">
        <v>44069</v>
      </c>
      <c r="C2385" t="str">
        <f t="shared" si="186"/>
        <v>Mittwoch</v>
      </c>
      <c r="D2385" t="str">
        <f t="shared" si="187"/>
        <v>Mi</v>
      </c>
      <c r="E2385">
        <f t="shared" si="188"/>
        <v>4</v>
      </c>
      <c r="F2385" s="13">
        <v>0</v>
      </c>
      <c r="G2385" s="13">
        <v>0</v>
      </c>
      <c r="H2385" t="str">
        <f t="shared" si="189"/>
        <v>kieferaeckerstrasse</v>
      </c>
      <c r="J2385" t="str">
        <f t="shared" si="185"/>
        <v>https://www.google.de/maps/place/kieferaeckerstrasse,+Karlsruhe/</v>
      </c>
    </row>
    <row r="2386" spans="1:10" x14ac:dyDescent="0.25">
      <c r="A2386" s="1" t="s">
        <v>757</v>
      </c>
      <c r="B2386" s="2">
        <v>44071</v>
      </c>
      <c r="C2386" t="str">
        <f t="shared" si="186"/>
        <v>Freitag</v>
      </c>
      <c r="D2386" t="str">
        <f t="shared" si="187"/>
        <v>Fr</v>
      </c>
      <c r="E2386">
        <f t="shared" si="188"/>
        <v>6</v>
      </c>
      <c r="F2386" s="13">
        <v>0</v>
      </c>
      <c r="G2386" s="13">
        <v>0</v>
      </c>
      <c r="H2386" t="str">
        <f t="shared" si="189"/>
        <v>julius,+hirsch,+strasse</v>
      </c>
      <c r="J2386" t="str">
        <f t="shared" si="185"/>
        <v>https://www.google.de/maps/place/julius,+hirsch,+strasse,+Karlsruhe/</v>
      </c>
    </row>
    <row r="2387" spans="1:10" x14ac:dyDescent="0.25">
      <c r="A2387" s="1" t="s">
        <v>1272</v>
      </c>
      <c r="B2387" s="2">
        <v>44071</v>
      </c>
      <c r="C2387" t="str">
        <f t="shared" si="186"/>
        <v>Freitag</v>
      </c>
      <c r="D2387" t="str">
        <f t="shared" si="187"/>
        <v>Fr</v>
      </c>
      <c r="E2387">
        <f t="shared" si="188"/>
        <v>6</v>
      </c>
      <c r="F2387" s="13">
        <v>0</v>
      </c>
      <c r="G2387" s="13">
        <v>0</v>
      </c>
      <c r="H2387" t="str">
        <f t="shared" si="189"/>
        <v>am+rennbuckel</v>
      </c>
      <c r="J2387" t="str">
        <f t="shared" si="185"/>
        <v>https://www.google.de/maps/place/am+rennbuckel,+Karlsruhe/</v>
      </c>
    </row>
    <row r="2388" spans="1:10" x14ac:dyDescent="0.25">
      <c r="A2388" s="1" t="s">
        <v>1794</v>
      </c>
      <c r="B2388" s="2">
        <v>44071</v>
      </c>
      <c r="C2388" t="str">
        <f t="shared" si="186"/>
        <v>Freitag</v>
      </c>
      <c r="D2388" t="str">
        <f t="shared" si="187"/>
        <v>Fr</v>
      </c>
      <c r="E2388">
        <f t="shared" si="188"/>
        <v>6</v>
      </c>
      <c r="F2388" s="13">
        <v>0</v>
      </c>
      <c r="G2388" s="13">
        <v>0</v>
      </c>
      <c r="H2388" t="str">
        <f t="shared" si="189"/>
        <v>durlacher+weg</v>
      </c>
      <c r="J2388" t="str">
        <f t="shared" si="185"/>
        <v>https://www.google.de/maps/place/durlacher+weg,+Karlsruhe/</v>
      </c>
    </row>
    <row r="2389" spans="1:10" x14ac:dyDescent="0.25">
      <c r="A2389" s="1" t="s">
        <v>2142</v>
      </c>
      <c r="B2389" s="2">
        <v>44071</v>
      </c>
      <c r="C2389" t="str">
        <f t="shared" si="186"/>
        <v>Freitag</v>
      </c>
      <c r="D2389" t="str">
        <f t="shared" si="187"/>
        <v>Fr</v>
      </c>
      <c r="E2389">
        <f t="shared" si="188"/>
        <v>6</v>
      </c>
      <c r="F2389" s="13">
        <v>0</v>
      </c>
      <c r="G2389" s="13">
        <v>0</v>
      </c>
      <c r="H2389" t="str">
        <f t="shared" si="189"/>
        <v>berliner+strasse+1</v>
      </c>
      <c r="J2389" t="str">
        <f t="shared" si="185"/>
        <v>https://www.google.de/maps/place/berliner+strasse+1,+Karlsruhe/</v>
      </c>
    </row>
    <row r="2390" spans="1:10" x14ac:dyDescent="0.25">
      <c r="A2390" s="1" t="s">
        <v>2154</v>
      </c>
      <c r="B2390" s="2">
        <v>44071</v>
      </c>
      <c r="C2390" t="str">
        <f t="shared" si="186"/>
        <v>Freitag</v>
      </c>
      <c r="D2390" t="str">
        <f t="shared" si="187"/>
        <v>Fr</v>
      </c>
      <c r="E2390">
        <f t="shared" si="188"/>
        <v>6</v>
      </c>
      <c r="F2390" s="13">
        <v>0</v>
      </c>
      <c r="G2390" s="13">
        <v>0</v>
      </c>
      <c r="H2390" t="str">
        <f t="shared" si="189"/>
        <v>berliner+strasse+0</v>
      </c>
      <c r="J2390" t="str">
        <f t="shared" si="185"/>
        <v>https://www.google.de/maps/place/berliner+strasse+0,+Karlsruhe/</v>
      </c>
    </row>
    <row r="2391" spans="1:10" x14ac:dyDescent="0.25">
      <c r="A2391" s="1" t="s">
        <v>2433</v>
      </c>
      <c r="B2391" s="2">
        <v>44071</v>
      </c>
      <c r="C2391" t="str">
        <f t="shared" si="186"/>
        <v>Freitag</v>
      </c>
      <c r="D2391" t="str">
        <f t="shared" si="187"/>
        <v>Fr</v>
      </c>
      <c r="E2391">
        <f t="shared" si="188"/>
        <v>6</v>
      </c>
      <c r="F2391" s="13">
        <v>0</v>
      </c>
      <c r="G2391" s="13">
        <v>0</v>
      </c>
      <c r="H2391" t="str">
        <f t="shared" si="189"/>
        <v>wiesbadener+strasse+1,+59z</v>
      </c>
      <c r="J2391" t="str">
        <f t="shared" si="185"/>
        <v>https://www.google.de/maps/place/wiesbadener+strasse+1,+59z,+Karlsruhe/</v>
      </c>
    </row>
    <row r="2392" spans="1:10" x14ac:dyDescent="0.25">
      <c r="A2392" s="1" t="s">
        <v>2446</v>
      </c>
      <c r="B2392" s="2">
        <v>44071</v>
      </c>
      <c r="C2392" t="str">
        <f t="shared" si="186"/>
        <v>Freitag</v>
      </c>
      <c r="D2392" t="str">
        <f t="shared" si="187"/>
        <v>Fr</v>
      </c>
      <c r="E2392">
        <f t="shared" si="188"/>
        <v>6</v>
      </c>
      <c r="F2392" s="13">
        <v>0</v>
      </c>
      <c r="G2392" s="13">
        <v>0</v>
      </c>
      <c r="H2392" t="str">
        <f t="shared" si="189"/>
        <v>wiesbadener+strasse+61</v>
      </c>
      <c r="J2392" t="str">
        <f t="shared" si="185"/>
        <v>https://www.google.de/maps/place/wiesbadener+strasse+61,+Karlsruhe/</v>
      </c>
    </row>
    <row r="2393" spans="1:10" x14ac:dyDescent="0.25">
      <c r="A2393" s="1" t="s">
        <v>2454</v>
      </c>
      <c r="B2393" s="2">
        <v>44071</v>
      </c>
      <c r="C2393" t="str">
        <f t="shared" si="186"/>
        <v>Freitag</v>
      </c>
      <c r="D2393" t="str">
        <f t="shared" si="187"/>
        <v>Fr</v>
      </c>
      <c r="E2393">
        <f t="shared" si="188"/>
        <v>6</v>
      </c>
      <c r="F2393" s="13">
        <v>0</v>
      </c>
      <c r="G2393" s="13">
        <v>0</v>
      </c>
      <c r="H2393" t="str">
        <f t="shared" si="189"/>
        <v>wiesbadener+strasse+0,+44z</v>
      </c>
      <c r="J2393" t="str">
        <f t="shared" si="185"/>
        <v>https://www.google.de/maps/place/wiesbadener+strasse+0,+44z,+Karlsruhe/</v>
      </c>
    </row>
    <row r="2394" spans="1:10" x14ac:dyDescent="0.25">
      <c r="A2394" s="1" t="s">
        <v>2466</v>
      </c>
      <c r="B2394" s="2">
        <v>44071</v>
      </c>
      <c r="C2394" t="str">
        <f t="shared" si="186"/>
        <v>Freitag</v>
      </c>
      <c r="D2394" t="str">
        <f t="shared" si="187"/>
        <v>Fr</v>
      </c>
      <c r="E2394">
        <f t="shared" si="188"/>
        <v>6</v>
      </c>
      <c r="F2394" s="13">
        <v>0</v>
      </c>
      <c r="G2394" s="13">
        <v>0</v>
      </c>
      <c r="H2394" t="str">
        <f t="shared" si="189"/>
        <v>wiesbadener+strasse+46</v>
      </c>
      <c r="J2394" t="str">
        <f t="shared" si="185"/>
        <v>https://www.google.de/maps/place/wiesbadener+strasse+46,+Karlsruhe/</v>
      </c>
    </row>
    <row r="2395" spans="1:10" x14ac:dyDescent="0.25">
      <c r="A2395" s="1" t="s">
        <v>2493</v>
      </c>
      <c r="B2395" s="2">
        <v>44071</v>
      </c>
      <c r="C2395" t="str">
        <f t="shared" si="186"/>
        <v>Freitag</v>
      </c>
      <c r="D2395" t="str">
        <f t="shared" si="187"/>
        <v>Fr</v>
      </c>
      <c r="E2395">
        <f t="shared" si="188"/>
        <v>6</v>
      </c>
      <c r="F2395" s="13">
        <v>0</v>
      </c>
      <c r="G2395" s="13">
        <v>0</v>
      </c>
      <c r="H2395" t="str">
        <f t="shared" si="189"/>
        <v>binger+strasse+1</v>
      </c>
      <c r="J2395" t="str">
        <f t="shared" si="185"/>
        <v>https://www.google.de/maps/place/binger+strasse+1,+Karlsruhe/</v>
      </c>
    </row>
    <row r="2396" spans="1:10" x14ac:dyDescent="0.25">
      <c r="A2396" s="1" t="s">
        <v>2502</v>
      </c>
      <c r="B2396" s="2">
        <v>44071</v>
      </c>
      <c r="C2396" t="str">
        <f t="shared" si="186"/>
        <v>Freitag</v>
      </c>
      <c r="D2396" t="str">
        <f t="shared" si="187"/>
        <v>Fr</v>
      </c>
      <c r="E2396">
        <f t="shared" si="188"/>
        <v>6</v>
      </c>
      <c r="F2396" s="13">
        <v>0</v>
      </c>
      <c r="G2396" s="13">
        <v>0</v>
      </c>
      <c r="H2396" t="str">
        <f t="shared" si="189"/>
        <v>binger+strasse+0,+50z</v>
      </c>
      <c r="J2396" t="str">
        <f t="shared" si="185"/>
        <v>https://www.google.de/maps/place/binger+strasse+0,+50z,+Karlsruhe/</v>
      </c>
    </row>
    <row r="2397" spans="1:10" x14ac:dyDescent="0.25">
      <c r="A2397" s="1" t="s">
        <v>2514</v>
      </c>
      <c r="B2397" s="2">
        <v>44071</v>
      </c>
      <c r="C2397" t="str">
        <f t="shared" si="186"/>
        <v>Freitag</v>
      </c>
      <c r="D2397" t="str">
        <f t="shared" si="187"/>
        <v>Fr</v>
      </c>
      <c r="E2397">
        <f t="shared" si="188"/>
        <v>6</v>
      </c>
      <c r="F2397" s="13">
        <v>0</v>
      </c>
      <c r="G2397" s="13">
        <v>0</v>
      </c>
      <c r="H2397" t="str">
        <f t="shared" si="189"/>
        <v>binger+strasse+52</v>
      </c>
      <c r="J2397" t="str">
        <f t="shared" si="185"/>
        <v>https://www.google.de/maps/place/binger+strasse+52,+Karlsruhe/</v>
      </c>
    </row>
    <row r="2398" spans="1:10" x14ac:dyDescent="0.25">
      <c r="A2398" s="1" t="s">
        <v>2799</v>
      </c>
      <c r="B2398" s="2">
        <v>44071</v>
      </c>
      <c r="C2398" t="str">
        <f t="shared" si="186"/>
        <v>Freitag</v>
      </c>
      <c r="D2398" t="str">
        <f t="shared" si="187"/>
        <v>Fr</v>
      </c>
      <c r="E2398">
        <f t="shared" si="188"/>
        <v>6</v>
      </c>
      <c r="F2398" s="13">
        <v>0</v>
      </c>
      <c r="G2398" s="13">
        <v>0</v>
      </c>
      <c r="H2398" t="str">
        <f t="shared" si="189"/>
        <v>karlsruher+weg</v>
      </c>
      <c r="J2398" t="str">
        <f t="shared" si="185"/>
        <v>https://www.google.de/maps/place/karlsruher+weg,+Karlsruhe/</v>
      </c>
    </row>
    <row r="2399" spans="1:10" x14ac:dyDescent="0.25">
      <c r="A2399" s="1" t="s">
        <v>2844</v>
      </c>
      <c r="B2399" s="2">
        <v>44071</v>
      </c>
      <c r="C2399" t="str">
        <f t="shared" si="186"/>
        <v>Freitag</v>
      </c>
      <c r="D2399" t="str">
        <f t="shared" si="187"/>
        <v>Fr</v>
      </c>
      <c r="E2399">
        <f t="shared" si="188"/>
        <v>6</v>
      </c>
      <c r="F2399" s="13">
        <v>0</v>
      </c>
      <c r="G2399" s="13">
        <v>0</v>
      </c>
      <c r="H2399" t="str">
        <f t="shared" si="189"/>
        <v>bochumer+strasse</v>
      </c>
      <c r="J2399" t="str">
        <f t="shared" si="185"/>
        <v>https://www.google.de/maps/place/bochumer+strasse,+Karlsruhe/</v>
      </c>
    </row>
    <row r="2400" spans="1:10" x14ac:dyDescent="0.25">
      <c r="A2400" s="1" t="s">
        <v>2929</v>
      </c>
      <c r="B2400" s="2">
        <v>44071</v>
      </c>
      <c r="C2400" t="str">
        <f t="shared" si="186"/>
        <v>Freitag</v>
      </c>
      <c r="D2400" t="str">
        <f t="shared" si="187"/>
        <v>Fr</v>
      </c>
      <c r="E2400">
        <f t="shared" si="188"/>
        <v>6</v>
      </c>
      <c r="F2400" s="13">
        <v>0</v>
      </c>
      <c r="G2400" s="13">
        <v>0</v>
      </c>
      <c r="H2400" t="str">
        <f t="shared" si="189"/>
        <v>wormser+strasse+1,+1z</v>
      </c>
      <c r="J2400" t="str">
        <f t="shared" si="185"/>
        <v>https://www.google.de/maps/place/wormser+strasse+1,+1z,+Karlsruhe/</v>
      </c>
    </row>
    <row r="2401" spans="1:10" x14ac:dyDescent="0.25">
      <c r="A2401" s="1" t="s">
        <v>2936</v>
      </c>
      <c r="B2401" s="2">
        <v>44071</v>
      </c>
      <c r="C2401" t="str">
        <f t="shared" si="186"/>
        <v>Freitag</v>
      </c>
      <c r="D2401" t="str">
        <f t="shared" si="187"/>
        <v>Fr</v>
      </c>
      <c r="E2401">
        <f t="shared" si="188"/>
        <v>6</v>
      </c>
      <c r="F2401" s="13">
        <v>0</v>
      </c>
      <c r="G2401" s="13">
        <v>0</v>
      </c>
      <c r="H2401" t="str">
        <f t="shared" si="189"/>
        <v>wormser+strasse+3</v>
      </c>
      <c r="J2401" t="str">
        <f t="shared" si="185"/>
        <v>https://www.google.de/maps/place/wormser+strasse+3,+Karlsruhe/</v>
      </c>
    </row>
    <row r="2402" spans="1:10" x14ac:dyDescent="0.25">
      <c r="A2402" s="1" t="s">
        <v>2943</v>
      </c>
      <c r="B2402" s="2">
        <v>44071</v>
      </c>
      <c r="C2402" t="str">
        <f t="shared" si="186"/>
        <v>Freitag</v>
      </c>
      <c r="D2402" t="str">
        <f t="shared" si="187"/>
        <v>Fr</v>
      </c>
      <c r="E2402">
        <f t="shared" si="188"/>
        <v>6</v>
      </c>
      <c r="F2402" s="13">
        <v>0</v>
      </c>
      <c r="G2402" s="13">
        <v>0</v>
      </c>
      <c r="H2402" t="str">
        <f t="shared" si="189"/>
        <v>wormser+strasse+0,+28z</v>
      </c>
      <c r="J2402" t="str">
        <f t="shared" si="185"/>
        <v>https://www.google.de/maps/place/wormser+strasse+0,+28z,+Karlsruhe/</v>
      </c>
    </row>
    <row r="2403" spans="1:10" x14ac:dyDescent="0.25">
      <c r="A2403" s="1" t="s">
        <v>2948</v>
      </c>
      <c r="B2403" s="2">
        <v>44071</v>
      </c>
      <c r="C2403" t="str">
        <f t="shared" si="186"/>
        <v>Freitag</v>
      </c>
      <c r="D2403" t="str">
        <f t="shared" si="187"/>
        <v>Fr</v>
      </c>
      <c r="E2403">
        <f t="shared" si="188"/>
        <v>6</v>
      </c>
      <c r="F2403" s="13">
        <v>0</v>
      </c>
      <c r="G2403" s="13">
        <v>0</v>
      </c>
      <c r="H2403" t="str">
        <f t="shared" si="189"/>
        <v>bonner+strasse+1,+59z</v>
      </c>
      <c r="J2403" t="str">
        <f t="shared" si="185"/>
        <v>https://www.google.de/maps/place/bonner+strasse+1,+59z,+Karlsruhe/</v>
      </c>
    </row>
    <row r="2404" spans="1:10" x14ac:dyDescent="0.25">
      <c r="A2404" s="1" t="s">
        <v>2949</v>
      </c>
      <c r="B2404" s="2">
        <v>44071</v>
      </c>
      <c r="C2404" t="str">
        <f t="shared" si="186"/>
        <v>Freitag</v>
      </c>
      <c r="D2404" t="str">
        <f t="shared" si="187"/>
        <v>Fr</v>
      </c>
      <c r="E2404">
        <f t="shared" si="188"/>
        <v>6</v>
      </c>
      <c r="F2404" s="13">
        <v>0</v>
      </c>
      <c r="G2404" s="13">
        <v>0</v>
      </c>
      <c r="H2404" t="str">
        <f t="shared" si="189"/>
        <v>wormser+strasse+30</v>
      </c>
      <c r="J2404" t="str">
        <f t="shared" si="185"/>
        <v>https://www.google.de/maps/place/wormser+strasse+30,+Karlsruhe/</v>
      </c>
    </row>
    <row r="2405" spans="1:10" x14ac:dyDescent="0.25">
      <c r="A2405" s="1" t="s">
        <v>2955</v>
      </c>
      <c r="B2405" s="2">
        <v>44071</v>
      </c>
      <c r="C2405" t="str">
        <f t="shared" si="186"/>
        <v>Freitag</v>
      </c>
      <c r="D2405" t="str">
        <f t="shared" si="187"/>
        <v>Fr</v>
      </c>
      <c r="E2405">
        <f t="shared" si="188"/>
        <v>6</v>
      </c>
      <c r="F2405" s="13">
        <v>0</v>
      </c>
      <c r="G2405" s="13">
        <v>0</v>
      </c>
      <c r="H2405" t="str">
        <f t="shared" si="189"/>
        <v>bonner+strasse+61</v>
      </c>
      <c r="J2405" t="str">
        <f t="shared" si="185"/>
        <v>https://www.google.de/maps/place/bonner+strasse+61,+Karlsruhe/</v>
      </c>
    </row>
    <row r="2406" spans="1:10" x14ac:dyDescent="0.25">
      <c r="A2406" s="1" t="s">
        <v>2961</v>
      </c>
      <c r="B2406" s="2">
        <v>44071</v>
      </c>
      <c r="C2406" t="str">
        <f t="shared" si="186"/>
        <v>Freitag</v>
      </c>
      <c r="D2406" t="str">
        <f t="shared" si="187"/>
        <v>Fr</v>
      </c>
      <c r="E2406">
        <f t="shared" si="188"/>
        <v>6</v>
      </c>
      <c r="F2406" s="13">
        <v>0</v>
      </c>
      <c r="G2406" s="13">
        <v>0</v>
      </c>
      <c r="H2406" t="str">
        <f t="shared" si="189"/>
        <v>bonner+strasse+0,+56z</v>
      </c>
      <c r="J2406" t="str">
        <f t="shared" si="185"/>
        <v>https://www.google.de/maps/place/bonner+strasse+0,+56z,+Karlsruhe/</v>
      </c>
    </row>
    <row r="2407" spans="1:10" x14ac:dyDescent="0.25">
      <c r="A2407" s="1" t="s">
        <v>2965</v>
      </c>
      <c r="B2407" s="2">
        <v>44071</v>
      </c>
      <c r="C2407" t="str">
        <f t="shared" si="186"/>
        <v>Freitag</v>
      </c>
      <c r="D2407" t="str">
        <f t="shared" si="187"/>
        <v>Fr</v>
      </c>
      <c r="E2407">
        <f t="shared" si="188"/>
        <v>6</v>
      </c>
      <c r="F2407" s="13">
        <v>0</v>
      </c>
      <c r="G2407" s="13">
        <v>0</v>
      </c>
      <c r="H2407" t="str">
        <f t="shared" si="189"/>
        <v>bonner+strasse+58</v>
      </c>
      <c r="J2407" t="str">
        <f t="shared" si="185"/>
        <v>https://www.google.de/maps/place/bonner+strasse+58,+Karlsruhe/</v>
      </c>
    </row>
    <row r="2408" spans="1:10" x14ac:dyDescent="0.25">
      <c r="A2408" s="1" t="s">
        <v>3227</v>
      </c>
      <c r="B2408" s="2">
        <v>44071</v>
      </c>
      <c r="C2408" t="str">
        <f t="shared" si="186"/>
        <v>Freitag</v>
      </c>
      <c r="D2408" t="str">
        <f t="shared" si="187"/>
        <v>Fr</v>
      </c>
      <c r="E2408">
        <f t="shared" si="188"/>
        <v>6</v>
      </c>
      <c r="F2408" s="13">
        <v>0</v>
      </c>
      <c r="G2408" s="13">
        <v>0</v>
      </c>
      <c r="H2408" t="str">
        <f t="shared" si="189"/>
        <v>strassburger+strasse</v>
      </c>
      <c r="J2408" t="str">
        <f t="shared" si="185"/>
        <v>https://www.google.de/maps/place/strassburger+strasse,+Karlsruhe/</v>
      </c>
    </row>
    <row r="2409" spans="1:10" x14ac:dyDescent="0.25">
      <c r="A2409" s="1" t="s">
        <v>306</v>
      </c>
      <c r="B2409" s="2">
        <v>44075</v>
      </c>
      <c r="C2409" t="str">
        <f t="shared" si="186"/>
        <v>Dienstag</v>
      </c>
      <c r="D2409" t="str">
        <f t="shared" si="187"/>
        <v>Di</v>
      </c>
      <c r="E2409">
        <f t="shared" si="188"/>
        <v>3</v>
      </c>
      <c r="F2409" s="13">
        <v>0</v>
      </c>
      <c r="G2409" s="13">
        <v>0</v>
      </c>
      <c r="H2409" t="str">
        <f t="shared" si="189"/>
        <v>gablonzer+strasse</v>
      </c>
      <c r="J2409" t="str">
        <f t="shared" si="185"/>
        <v>https://www.google.de/maps/place/gablonzer+strasse,+Karlsruhe/</v>
      </c>
    </row>
    <row r="2410" spans="1:10" x14ac:dyDescent="0.25">
      <c r="A2410" s="1" t="s">
        <v>548</v>
      </c>
      <c r="B2410" s="2">
        <v>44075</v>
      </c>
      <c r="C2410" t="str">
        <f t="shared" si="186"/>
        <v>Dienstag</v>
      </c>
      <c r="D2410" t="str">
        <f t="shared" si="187"/>
        <v>Di</v>
      </c>
      <c r="E2410">
        <f t="shared" si="188"/>
        <v>3</v>
      </c>
      <c r="F2410" s="13">
        <v>0</v>
      </c>
      <c r="G2410" s="13">
        <v>0</v>
      </c>
      <c r="H2410" t="str">
        <f t="shared" si="189"/>
        <v>feierabendweg</v>
      </c>
      <c r="J2410" t="str">
        <f t="shared" si="185"/>
        <v>https://www.google.de/maps/place/feierabendweg,+Karlsruhe/</v>
      </c>
    </row>
    <row r="2411" spans="1:10" x14ac:dyDescent="0.25">
      <c r="A2411" s="1" t="s">
        <v>591</v>
      </c>
      <c r="B2411" s="2">
        <v>44075</v>
      </c>
      <c r="C2411" t="str">
        <f t="shared" si="186"/>
        <v>Dienstag</v>
      </c>
      <c r="D2411" t="str">
        <f t="shared" si="187"/>
        <v>Di</v>
      </c>
      <c r="E2411">
        <f t="shared" si="188"/>
        <v>3</v>
      </c>
      <c r="F2411" s="13">
        <v>0</v>
      </c>
      <c r="G2411" s="13">
        <v>0</v>
      </c>
      <c r="H2411" t="str">
        <f t="shared" si="189"/>
        <v>zietenstrasse</v>
      </c>
      <c r="J2411" t="str">
        <f t="shared" si="185"/>
        <v>https://www.google.de/maps/place/zietenstrasse,+Karlsruhe/</v>
      </c>
    </row>
    <row r="2412" spans="1:10" x14ac:dyDescent="0.25">
      <c r="A2412" s="1" t="s">
        <v>666</v>
      </c>
      <c r="B2412" s="2">
        <v>44075</v>
      </c>
      <c r="C2412" t="str">
        <f t="shared" si="186"/>
        <v>Dienstag</v>
      </c>
      <c r="D2412" t="str">
        <f t="shared" si="187"/>
        <v>Di</v>
      </c>
      <c r="E2412">
        <f t="shared" si="188"/>
        <v>3</v>
      </c>
      <c r="F2412" s="13">
        <v>0</v>
      </c>
      <c r="G2412" s="13">
        <v>0</v>
      </c>
      <c r="H2412" t="str">
        <f t="shared" si="189"/>
        <v>feldstrasse</v>
      </c>
      <c r="J2412" t="str">
        <f t="shared" si="185"/>
        <v>https://www.google.de/maps/place/feldstrasse,+Karlsruhe/</v>
      </c>
    </row>
    <row r="2413" spans="1:10" x14ac:dyDescent="0.25">
      <c r="A2413" s="1" t="s">
        <v>897</v>
      </c>
      <c r="B2413" s="2">
        <v>44075</v>
      </c>
      <c r="C2413" t="str">
        <f t="shared" si="186"/>
        <v>Dienstag</v>
      </c>
      <c r="D2413" t="str">
        <f t="shared" si="187"/>
        <v>Di</v>
      </c>
      <c r="E2413">
        <f t="shared" si="188"/>
        <v>3</v>
      </c>
      <c r="F2413" s="13">
        <v>0</v>
      </c>
      <c r="G2413" s="13">
        <v>0</v>
      </c>
      <c r="H2413" t="str">
        <f t="shared" si="189"/>
        <v>neugrabenstrasse</v>
      </c>
      <c r="J2413" t="str">
        <f t="shared" si="185"/>
        <v>https://www.google.de/maps/place/neugrabenstrasse,+Karlsruhe/</v>
      </c>
    </row>
    <row r="2414" spans="1:10" x14ac:dyDescent="0.25">
      <c r="A2414" s="1" t="s">
        <v>921</v>
      </c>
      <c r="B2414" s="2">
        <v>44075</v>
      </c>
      <c r="C2414" t="str">
        <f t="shared" si="186"/>
        <v>Dienstag</v>
      </c>
      <c r="D2414" t="str">
        <f t="shared" si="187"/>
        <v>Di</v>
      </c>
      <c r="E2414">
        <f t="shared" si="188"/>
        <v>3</v>
      </c>
      <c r="F2414" s="13">
        <v>0</v>
      </c>
      <c r="G2414" s="13">
        <v>0</v>
      </c>
      <c r="H2414" t="str">
        <f t="shared" si="189"/>
        <v>laubenweg</v>
      </c>
      <c r="J2414" t="str">
        <f t="shared" si="185"/>
        <v>https://www.google.de/maps/place/laubenweg,+Karlsruhe/</v>
      </c>
    </row>
    <row r="2415" spans="1:10" x14ac:dyDescent="0.25">
      <c r="A2415" s="1" t="s">
        <v>1789</v>
      </c>
      <c r="B2415" s="2">
        <v>44075</v>
      </c>
      <c r="C2415" t="str">
        <f t="shared" si="186"/>
        <v>Dienstag</v>
      </c>
      <c r="D2415" t="str">
        <f t="shared" si="187"/>
        <v>Di</v>
      </c>
      <c r="E2415">
        <f t="shared" si="188"/>
        <v>3</v>
      </c>
      <c r="F2415" s="13">
        <v>0</v>
      </c>
      <c r="G2415" s="13">
        <v>0</v>
      </c>
      <c r="H2415" t="str">
        <f t="shared" si="189"/>
        <v>schoemperlenstrasse</v>
      </c>
      <c r="J2415" t="str">
        <f t="shared" si="185"/>
        <v>https://www.google.de/maps/place/schoemperlenstrasse,+Karlsruhe/</v>
      </c>
    </row>
    <row r="2416" spans="1:10" x14ac:dyDescent="0.25">
      <c r="A2416" s="1" t="s">
        <v>1934</v>
      </c>
      <c r="B2416" s="2">
        <v>44075</v>
      </c>
      <c r="C2416" t="str">
        <f t="shared" si="186"/>
        <v>Dienstag</v>
      </c>
      <c r="D2416" t="str">
        <f t="shared" si="187"/>
        <v>Di</v>
      </c>
      <c r="E2416">
        <f t="shared" si="188"/>
        <v>3</v>
      </c>
      <c r="F2416" s="13">
        <v>0</v>
      </c>
      <c r="G2416" s="13">
        <v>0</v>
      </c>
      <c r="H2416" t="str">
        <f t="shared" si="189"/>
        <v>heimgartenweg</v>
      </c>
      <c r="J2416" t="str">
        <f t="shared" si="185"/>
        <v>https://www.google.de/maps/place/heimgartenweg,+Karlsruhe/</v>
      </c>
    </row>
    <row r="2417" spans="1:10" x14ac:dyDescent="0.25">
      <c r="A2417" s="1" t="s">
        <v>2467</v>
      </c>
      <c r="B2417" s="2">
        <v>44075</v>
      </c>
      <c r="C2417" t="str">
        <f t="shared" si="186"/>
        <v>Dienstag</v>
      </c>
      <c r="D2417" t="str">
        <f t="shared" si="187"/>
        <v>Di</v>
      </c>
      <c r="E2417">
        <f t="shared" si="188"/>
        <v>3</v>
      </c>
      <c r="F2417" s="13">
        <v>0</v>
      </c>
      <c r="G2417" s="13">
        <v>0</v>
      </c>
      <c r="H2417" t="str">
        <f t="shared" si="189"/>
        <v>seydlitzstrasse</v>
      </c>
      <c r="J2417" t="str">
        <f t="shared" si="185"/>
        <v>https://www.google.de/maps/place/seydlitzstrasse,+Karlsruhe/</v>
      </c>
    </row>
    <row r="2418" spans="1:10" x14ac:dyDescent="0.25">
      <c r="A2418" s="1" t="s">
        <v>2546</v>
      </c>
      <c r="B2418" s="2">
        <v>44075</v>
      </c>
      <c r="C2418" t="str">
        <f t="shared" si="186"/>
        <v>Dienstag</v>
      </c>
      <c r="D2418" t="str">
        <f t="shared" si="187"/>
        <v>Di</v>
      </c>
      <c r="E2418">
        <f t="shared" si="188"/>
        <v>3</v>
      </c>
      <c r="F2418" s="13">
        <v>0</v>
      </c>
      <c r="G2418" s="13">
        <v>0</v>
      </c>
      <c r="H2418" t="str">
        <f t="shared" si="189"/>
        <v>siemensallee+1,+65z</v>
      </c>
      <c r="J2418" t="str">
        <f t="shared" si="185"/>
        <v>https://www.google.de/maps/place/siemensallee+1,+65z,+Karlsruhe/</v>
      </c>
    </row>
    <row r="2419" spans="1:10" x14ac:dyDescent="0.25">
      <c r="A2419" s="1" t="s">
        <v>2556</v>
      </c>
      <c r="B2419" s="2">
        <v>44075</v>
      </c>
      <c r="C2419" t="str">
        <f t="shared" si="186"/>
        <v>Dienstag</v>
      </c>
      <c r="D2419" t="str">
        <f t="shared" si="187"/>
        <v>Di</v>
      </c>
      <c r="E2419">
        <f t="shared" si="188"/>
        <v>3</v>
      </c>
      <c r="F2419" s="13">
        <v>0</v>
      </c>
      <c r="G2419" s="13">
        <v>0</v>
      </c>
      <c r="H2419" t="str">
        <f t="shared" si="189"/>
        <v>siemensallee+67,+71z</v>
      </c>
      <c r="J2419" t="str">
        <f t="shared" si="185"/>
        <v>https://www.google.de/maps/place/siemensallee+67,+71z,+Karlsruhe/</v>
      </c>
    </row>
    <row r="2420" spans="1:10" x14ac:dyDescent="0.25">
      <c r="A2420" s="1" t="s">
        <v>2566</v>
      </c>
      <c r="B2420" s="2">
        <v>44075</v>
      </c>
      <c r="C2420" t="str">
        <f t="shared" si="186"/>
        <v>Dienstag</v>
      </c>
      <c r="D2420" t="str">
        <f t="shared" si="187"/>
        <v>Di</v>
      </c>
      <c r="E2420">
        <f t="shared" si="188"/>
        <v>3</v>
      </c>
      <c r="F2420" s="13">
        <v>0</v>
      </c>
      <c r="G2420" s="13">
        <v>0</v>
      </c>
      <c r="H2420" t="str">
        <f t="shared" si="189"/>
        <v>siemensallee+73</v>
      </c>
      <c r="J2420" t="str">
        <f t="shared" si="185"/>
        <v>https://www.google.de/maps/place/siemensallee+73,+Karlsruhe/</v>
      </c>
    </row>
    <row r="2421" spans="1:10" x14ac:dyDescent="0.25">
      <c r="A2421" s="1" t="s">
        <v>2575</v>
      </c>
      <c r="B2421" s="2">
        <v>44075</v>
      </c>
      <c r="C2421" t="str">
        <f t="shared" si="186"/>
        <v>Dienstag</v>
      </c>
      <c r="D2421" t="str">
        <f t="shared" si="187"/>
        <v>Di</v>
      </c>
      <c r="E2421">
        <f t="shared" si="188"/>
        <v>3</v>
      </c>
      <c r="F2421" s="13">
        <v>0</v>
      </c>
      <c r="G2421" s="13">
        <v>0</v>
      </c>
      <c r="H2421" t="str">
        <f t="shared" si="189"/>
        <v>siemensallee+0,+84z</v>
      </c>
      <c r="J2421" t="str">
        <f t="shared" si="185"/>
        <v>https://www.google.de/maps/place/siemensallee+0,+84z,+Karlsruhe/</v>
      </c>
    </row>
    <row r="2422" spans="1:10" x14ac:dyDescent="0.25">
      <c r="A2422" s="1" t="s">
        <v>2586</v>
      </c>
      <c r="B2422" s="2">
        <v>44075</v>
      </c>
      <c r="C2422" t="str">
        <f t="shared" si="186"/>
        <v>Dienstag</v>
      </c>
      <c r="D2422" t="str">
        <f t="shared" si="187"/>
        <v>Di</v>
      </c>
      <c r="E2422">
        <f t="shared" si="188"/>
        <v>3</v>
      </c>
      <c r="F2422" s="13">
        <v>0</v>
      </c>
      <c r="G2422" s="13">
        <v>0</v>
      </c>
      <c r="H2422" t="str">
        <f t="shared" si="189"/>
        <v>siemensallee+86</v>
      </c>
      <c r="J2422" t="str">
        <f t="shared" si="185"/>
        <v>https://www.google.de/maps/place/siemensallee+86,+Karlsruhe/</v>
      </c>
    </row>
    <row r="2423" spans="1:10" x14ac:dyDescent="0.25">
      <c r="A2423" s="1" t="s">
        <v>2865</v>
      </c>
      <c r="B2423" s="2">
        <v>44075</v>
      </c>
      <c r="C2423" t="str">
        <f t="shared" si="186"/>
        <v>Dienstag</v>
      </c>
      <c r="D2423" t="str">
        <f t="shared" si="187"/>
        <v>Di</v>
      </c>
      <c r="E2423">
        <f t="shared" si="188"/>
        <v>3</v>
      </c>
      <c r="F2423" s="13">
        <v>0</v>
      </c>
      <c r="G2423" s="13">
        <v>0</v>
      </c>
      <c r="H2423" t="str">
        <f t="shared" si="189"/>
        <v>bodelschwinghstrasse</v>
      </c>
      <c r="J2423" t="str">
        <f t="shared" si="185"/>
        <v>https://www.google.de/maps/place/bodelschwinghstrasse,+Karlsruhe/</v>
      </c>
    </row>
    <row r="2424" spans="1:10" x14ac:dyDescent="0.25">
      <c r="A2424" s="1" t="s">
        <v>2972</v>
      </c>
      <c r="B2424" s="2">
        <v>44075</v>
      </c>
      <c r="C2424" t="str">
        <f t="shared" si="186"/>
        <v>Dienstag</v>
      </c>
      <c r="D2424" t="str">
        <f t="shared" si="187"/>
        <v>Di</v>
      </c>
      <c r="E2424">
        <f t="shared" si="188"/>
        <v>3</v>
      </c>
      <c r="F2424" s="13">
        <v>0</v>
      </c>
      <c r="G2424" s="13">
        <v>0</v>
      </c>
      <c r="H2424" t="str">
        <f t="shared" si="189"/>
        <v>borsigstrasse</v>
      </c>
      <c r="J2424" t="str">
        <f t="shared" si="185"/>
        <v>https://www.google.de/maps/place/borsigstrasse,+Karlsruhe/</v>
      </c>
    </row>
    <row r="2425" spans="1:10" x14ac:dyDescent="0.25">
      <c r="A2425" s="1" t="s">
        <v>3087</v>
      </c>
      <c r="B2425" s="2">
        <v>44075</v>
      </c>
      <c r="C2425" t="str">
        <f t="shared" si="186"/>
        <v>Dienstag</v>
      </c>
      <c r="D2425" t="str">
        <f t="shared" si="187"/>
        <v>Di</v>
      </c>
      <c r="E2425">
        <f t="shared" si="188"/>
        <v>3</v>
      </c>
      <c r="F2425" s="13">
        <v>0</v>
      </c>
      <c r="G2425" s="13">
        <v>0</v>
      </c>
      <c r="H2425" t="str">
        <f t="shared" si="189"/>
        <v>keplerstrasse</v>
      </c>
      <c r="J2425" t="str">
        <f t="shared" si="185"/>
        <v>https://www.google.de/maps/place/keplerstrasse,+Karlsruhe/</v>
      </c>
    </row>
    <row r="2426" spans="1:10" x14ac:dyDescent="0.25">
      <c r="A2426" s="1" t="s">
        <v>3171</v>
      </c>
      <c r="B2426" s="2">
        <v>44075</v>
      </c>
      <c r="C2426" t="str">
        <f t="shared" si="186"/>
        <v>Dienstag</v>
      </c>
      <c r="D2426" t="str">
        <f t="shared" si="187"/>
        <v>Di</v>
      </c>
      <c r="E2426">
        <f t="shared" si="188"/>
        <v>3</v>
      </c>
      <c r="F2426" s="13">
        <v>0</v>
      </c>
      <c r="G2426" s="13">
        <v>0</v>
      </c>
      <c r="H2426" t="str">
        <f t="shared" si="189"/>
        <v>steubenstrasse</v>
      </c>
      <c r="J2426" t="str">
        <f t="shared" si="185"/>
        <v>https://www.google.de/maps/place/steubenstrasse,+Karlsruhe/</v>
      </c>
    </row>
    <row r="2427" spans="1:10" x14ac:dyDescent="0.25">
      <c r="A2427" s="1" t="s">
        <v>278</v>
      </c>
      <c r="B2427" s="2">
        <v>44077</v>
      </c>
      <c r="C2427" t="str">
        <f t="shared" si="186"/>
        <v>Donnerstag</v>
      </c>
      <c r="D2427" t="str">
        <f t="shared" si="187"/>
        <v>Do</v>
      </c>
      <c r="E2427">
        <f t="shared" si="188"/>
        <v>5</v>
      </c>
      <c r="F2427" s="13">
        <v>0</v>
      </c>
      <c r="G2427" s="13">
        <v>0</v>
      </c>
      <c r="H2427" t="str">
        <f t="shared" si="189"/>
        <v>g.,+braun,+strasse</v>
      </c>
      <c r="J2427" t="str">
        <f t="shared" si="185"/>
        <v>https://www.google.de/maps/place/g.,+braun,+strasse,+Karlsruhe/</v>
      </c>
    </row>
    <row r="2428" spans="1:10" x14ac:dyDescent="0.25">
      <c r="A2428" s="1" t="s">
        <v>509</v>
      </c>
      <c r="B2428" s="2">
        <v>44077</v>
      </c>
      <c r="C2428" t="str">
        <f t="shared" si="186"/>
        <v>Donnerstag</v>
      </c>
      <c r="D2428" t="str">
        <f t="shared" si="187"/>
        <v>Do</v>
      </c>
      <c r="E2428">
        <f t="shared" si="188"/>
        <v>5</v>
      </c>
      <c r="F2428" s="13">
        <v>0</v>
      </c>
      <c r="G2428" s="13">
        <v>0</v>
      </c>
      <c r="H2428" t="str">
        <f t="shared" si="189"/>
        <v>carl,+schurz,+strasse</v>
      </c>
      <c r="J2428" t="str">
        <f t="shared" si="185"/>
        <v>https://www.google.de/maps/place/carl,+schurz,+strasse,+Karlsruhe/</v>
      </c>
    </row>
    <row r="2429" spans="1:10" x14ac:dyDescent="0.25">
      <c r="A2429" s="1" t="s">
        <v>556</v>
      </c>
      <c r="B2429" s="2">
        <v>44077</v>
      </c>
      <c r="C2429" t="str">
        <f t="shared" si="186"/>
        <v>Donnerstag</v>
      </c>
      <c r="D2429" t="str">
        <f t="shared" si="187"/>
        <v>Do</v>
      </c>
      <c r="E2429">
        <f t="shared" si="188"/>
        <v>5</v>
      </c>
      <c r="F2429" s="13">
        <v>0</v>
      </c>
      <c r="G2429" s="13">
        <v>0</v>
      </c>
      <c r="H2429" t="str">
        <f t="shared" si="189"/>
        <v>im+husarenlager</v>
      </c>
      <c r="J2429" t="str">
        <f t="shared" si="185"/>
        <v>https://www.google.de/maps/place/im+husarenlager,+Karlsruhe/</v>
      </c>
    </row>
    <row r="2430" spans="1:10" x14ac:dyDescent="0.25">
      <c r="A2430" s="1" t="s">
        <v>734</v>
      </c>
      <c r="B2430" s="2">
        <v>44077</v>
      </c>
      <c r="C2430" t="str">
        <f t="shared" si="186"/>
        <v>Donnerstag</v>
      </c>
      <c r="D2430" t="str">
        <f t="shared" si="187"/>
        <v>Do</v>
      </c>
      <c r="E2430">
        <f t="shared" si="188"/>
        <v>5</v>
      </c>
      <c r="F2430" s="13">
        <v>0</v>
      </c>
      <c r="G2430" s="13">
        <v>0</v>
      </c>
      <c r="H2430" t="str">
        <f t="shared" si="189"/>
        <v>ferdinand,+keller,+strasse</v>
      </c>
      <c r="J2430" t="str">
        <f t="shared" si="185"/>
        <v>https://www.google.de/maps/place/ferdinand,+keller,+strasse,+Karlsruhe/</v>
      </c>
    </row>
    <row r="2431" spans="1:10" x14ac:dyDescent="0.25">
      <c r="A2431" s="1" t="s">
        <v>739</v>
      </c>
      <c r="B2431" s="2">
        <v>44077</v>
      </c>
      <c r="C2431" t="str">
        <f t="shared" si="186"/>
        <v>Donnerstag</v>
      </c>
      <c r="D2431" t="str">
        <f t="shared" si="187"/>
        <v>Do</v>
      </c>
      <c r="E2431">
        <f t="shared" si="188"/>
        <v>5</v>
      </c>
      <c r="F2431" s="13">
        <v>0</v>
      </c>
      <c r="G2431" s="13">
        <v>0</v>
      </c>
      <c r="H2431" t="str">
        <f t="shared" si="189"/>
        <v>julius,+bergmann,+strasse</v>
      </c>
      <c r="J2431" t="str">
        <f t="shared" si="185"/>
        <v>https://www.google.de/maps/place/julius,+bergmann,+strasse,+Karlsruhe/</v>
      </c>
    </row>
    <row r="2432" spans="1:10" x14ac:dyDescent="0.25">
      <c r="A2432" s="1" t="s">
        <v>903</v>
      </c>
      <c r="B2432" s="2">
        <v>44077</v>
      </c>
      <c r="C2432" t="str">
        <f t="shared" si="186"/>
        <v>Donnerstag</v>
      </c>
      <c r="D2432" t="str">
        <f t="shared" si="187"/>
        <v>Do</v>
      </c>
      <c r="E2432">
        <f t="shared" si="188"/>
        <v>5</v>
      </c>
      <c r="F2432" s="13">
        <v>0</v>
      </c>
      <c r="G2432" s="13">
        <v>0</v>
      </c>
      <c r="H2432" t="str">
        <f t="shared" si="189"/>
        <v>lassallestrasse</v>
      </c>
      <c r="J2432" t="str">
        <f t="shared" si="185"/>
        <v>https://www.google.de/maps/place/lassallestrasse,+Karlsruhe/</v>
      </c>
    </row>
    <row r="2433" spans="1:10" x14ac:dyDescent="0.25">
      <c r="A2433" s="1" t="s">
        <v>1533</v>
      </c>
      <c r="B2433" s="2">
        <v>44077</v>
      </c>
      <c r="C2433" t="str">
        <f t="shared" si="186"/>
        <v>Donnerstag</v>
      </c>
      <c r="D2433" t="str">
        <f t="shared" si="187"/>
        <v>Do</v>
      </c>
      <c r="E2433">
        <f t="shared" si="188"/>
        <v>5</v>
      </c>
      <c r="F2433" s="13">
        <v>0</v>
      </c>
      <c r="G2433" s="13">
        <v>0</v>
      </c>
      <c r="H2433" t="str">
        <f t="shared" si="189"/>
        <v>annweilerstrasse</v>
      </c>
      <c r="J2433" t="str">
        <f t="shared" si="185"/>
        <v>https://www.google.de/maps/place/annweilerstrasse,+Karlsruhe/</v>
      </c>
    </row>
    <row r="2434" spans="1:10" x14ac:dyDescent="0.25">
      <c r="A2434" s="1" t="s">
        <v>2088</v>
      </c>
      <c r="B2434" s="2">
        <v>44077</v>
      </c>
      <c r="C2434" t="str">
        <f t="shared" si="186"/>
        <v>Donnerstag</v>
      </c>
      <c r="D2434" t="str">
        <f t="shared" si="187"/>
        <v>Do</v>
      </c>
      <c r="E2434">
        <f t="shared" si="188"/>
        <v>5</v>
      </c>
      <c r="F2434" s="13">
        <v>0</v>
      </c>
      <c r="G2434" s="13">
        <v>0</v>
      </c>
      <c r="H2434" t="str">
        <f t="shared" si="189"/>
        <v>itzsteinstrasse</v>
      </c>
      <c r="J2434" t="str">
        <f t="shared" si="185"/>
        <v>https://www.google.de/maps/place/itzsteinstrasse,+Karlsruhe/</v>
      </c>
    </row>
    <row r="2435" spans="1:10" x14ac:dyDescent="0.25">
      <c r="A2435" s="1" t="s">
        <v>2416</v>
      </c>
      <c r="B2435" s="2">
        <v>44077</v>
      </c>
      <c r="C2435" t="str">
        <f t="shared" si="186"/>
        <v>Donnerstag</v>
      </c>
      <c r="D2435" t="str">
        <f t="shared" si="187"/>
        <v>Do</v>
      </c>
      <c r="E2435">
        <f t="shared" si="188"/>
        <v>5</v>
      </c>
      <c r="F2435" s="13">
        <v>0</v>
      </c>
      <c r="G2435" s="13">
        <v>0</v>
      </c>
      <c r="H2435" t="str">
        <f t="shared" si="189"/>
        <v>ludwig,+dill,+strasse</v>
      </c>
      <c r="J2435" t="str">
        <f t="shared" si="185"/>
        <v>https://www.google.de/maps/place/ludwig,+dill,+strasse,+Karlsruhe/</v>
      </c>
    </row>
    <row r="2436" spans="1:10" x14ac:dyDescent="0.25">
      <c r="A2436" s="1" t="s">
        <v>2470</v>
      </c>
      <c r="B2436" s="2">
        <v>44077</v>
      </c>
      <c r="C2436" t="str">
        <f t="shared" si="186"/>
        <v>Donnerstag</v>
      </c>
      <c r="D2436" t="str">
        <f t="shared" si="187"/>
        <v>Do</v>
      </c>
      <c r="E2436">
        <f t="shared" si="188"/>
        <v>5</v>
      </c>
      <c r="F2436" s="13">
        <v>0</v>
      </c>
      <c r="G2436" s="13">
        <v>0</v>
      </c>
      <c r="H2436" t="str">
        <f t="shared" si="189"/>
        <v>ernst,+wuertenberger,+strasse</v>
      </c>
      <c r="J2436" t="str">
        <f t="shared" si="185"/>
        <v>https://www.google.de/maps/place/ernst,+wuertenberger,+strasse,+Karlsruhe/</v>
      </c>
    </row>
    <row r="2437" spans="1:10" x14ac:dyDescent="0.25">
      <c r="A2437" s="1" t="s">
        <v>2671</v>
      </c>
      <c r="B2437" s="2">
        <v>44077</v>
      </c>
      <c r="C2437" t="str">
        <f t="shared" si="186"/>
        <v>Donnerstag</v>
      </c>
      <c r="D2437" t="str">
        <f t="shared" si="187"/>
        <v>Do</v>
      </c>
      <c r="E2437">
        <f t="shared" si="188"/>
        <v>5</v>
      </c>
      <c r="F2437" s="13">
        <v>0</v>
      </c>
      <c r="G2437" s="13">
        <v>0</v>
      </c>
      <c r="H2437" t="str">
        <f t="shared" si="189"/>
        <v>wilhelm,+truebner,+weg</v>
      </c>
      <c r="J2437" t="str">
        <f t="shared" si="185"/>
        <v>https://www.google.de/maps/place/wilhelm,+truebner,+weg,+Karlsruhe/</v>
      </c>
    </row>
    <row r="2438" spans="1:10" x14ac:dyDescent="0.25">
      <c r="A2438" s="1" t="s">
        <v>2774</v>
      </c>
      <c r="B2438" s="2">
        <v>44077</v>
      </c>
      <c r="C2438" t="str">
        <f t="shared" si="186"/>
        <v>Donnerstag</v>
      </c>
      <c r="D2438" t="str">
        <f t="shared" si="187"/>
        <v>Do</v>
      </c>
      <c r="E2438">
        <f t="shared" si="188"/>
        <v>5</v>
      </c>
      <c r="F2438" s="13">
        <v>0</v>
      </c>
      <c r="G2438" s="13">
        <v>0</v>
      </c>
      <c r="H2438" t="str">
        <f t="shared" si="189"/>
        <v>eugen,+geiger,+strasse</v>
      </c>
      <c r="J2438" t="str">
        <f t="shared" si="185"/>
        <v>https://www.google.de/maps/place/eugen,+geiger,+strasse,+Karlsruhe/</v>
      </c>
    </row>
    <row r="2439" spans="1:10" x14ac:dyDescent="0.25">
      <c r="A2439" s="1" t="s">
        <v>2839</v>
      </c>
      <c r="B2439" s="2">
        <v>44077</v>
      </c>
      <c r="C2439" t="str">
        <f t="shared" si="186"/>
        <v>Donnerstag</v>
      </c>
      <c r="D2439" t="str">
        <f t="shared" si="187"/>
        <v>Do</v>
      </c>
      <c r="E2439">
        <f t="shared" si="188"/>
        <v>5</v>
      </c>
      <c r="F2439" s="13">
        <v>0</v>
      </c>
      <c r="G2439" s="13">
        <v>0</v>
      </c>
      <c r="H2439" t="str">
        <f t="shared" si="189"/>
        <v>gustav,+schoenleber,+strasse</v>
      </c>
      <c r="J2439" t="str">
        <f t="shared" si="185"/>
        <v>https://www.google.de/maps/place/gustav,+schoenleber,+strasse,+Karlsruhe/</v>
      </c>
    </row>
    <row r="2440" spans="1:10" x14ac:dyDescent="0.25">
      <c r="A2440" s="1" t="s">
        <v>3178</v>
      </c>
      <c r="B2440" s="2">
        <v>44077</v>
      </c>
      <c r="C2440" t="str">
        <f t="shared" si="186"/>
        <v>Donnerstag</v>
      </c>
      <c r="D2440" t="str">
        <f t="shared" si="187"/>
        <v>Do</v>
      </c>
      <c r="E2440">
        <f t="shared" si="188"/>
        <v>5</v>
      </c>
      <c r="F2440" s="13">
        <v>0</v>
      </c>
      <c r="G2440" s="13">
        <v>0</v>
      </c>
      <c r="H2440" t="str">
        <f t="shared" si="189"/>
        <v>stiller+winkel</v>
      </c>
      <c r="J2440" t="str">
        <f t="shared" si="185"/>
        <v>https://www.google.de/maps/place/stiller+winkel,+Karlsruhe/</v>
      </c>
    </row>
    <row r="2441" spans="1:10" x14ac:dyDescent="0.25">
      <c r="A2441" s="1" t="s">
        <v>501</v>
      </c>
      <c r="B2441" s="2">
        <v>44081</v>
      </c>
      <c r="C2441" t="str">
        <f t="shared" si="186"/>
        <v>Montag</v>
      </c>
      <c r="D2441" t="str">
        <f t="shared" si="187"/>
        <v>Mo</v>
      </c>
      <c r="E2441">
        <f t="shared" si="188"/>
        <v>2</v>
      </c>
      <c r="F2441" s="13">
        <v>0</v>
      </c>
      <c r="G2441" s="13">
        <v>0</v>
      </c>
      <c r="H2441" t="str">
        <f t="shared" si="189"/>
        <v>carl,+schaefer,+strasse</v>
      </c>
      <c r="J2441" t="str">
        <f t="shared" si="185"/>
        <v>https://www.google.de/maps/place/carl,+schaefer,+strasse,+Karlsruhe/</v>
      </c>
    </row>
    <row r="2442" spans="1:10" x14ac:dyDescent="0.25">
      <c r="A2442" s="1" t="s">
        <v>596</v>
      </c>
      <c r="B2442" s="2">
        <v>44081</v>
      </c>
      <c r="C2442" t="str">
        <f t="shared" si="186"/>
        <v>Montag</v>
      </c>
      <c r="D2442" t="str">
        <f t="shared" si="187"/>
        <v>Mo</v>
      </c>
      <c r="E2442">
        <f t="shared" si="188"/>
        <v>2</v>
      </c>
      <c r="F2442" s="13">
        <v>0</v>
      </c>
      <c r="G2442" s="13">
        <v>0</v>
      </c>
      <c r="H2442" t="str">
        <f t="shared" si="189"/>
        <v>curjel,+und,+moser,+strasse</v>
      </c>
      <c r="J2442" t="str">
        <f t="shared" si="185"/>
        <v>https://www.google.de/maps/place/curjel,+und,+moser,+strasse,+Karlsruhe/</v>
      </c>
    </row>
    <row r="2443" spans="1:10" x14ac:dyDescent="0.25">
      <c r="A2443" s="1" t="s">
        <v>610</v>
      </c>
      <c r="B2443" s="2">
        <v>44081</v>
      </c>
      <c r="C2443" t="str">
        <f t="shared" si="186"/>
        <v>Montag</v>
      </c>
      <c r="D2443" t="str">
        <f t="shared" si="187"/>
        <v>Mo</v>
      </c>
      <c r="E2443">
        <f t="shared" si="188"/>
        <v>2</v>
      </c>
      <c r="F2443" s="13">
        <v>0</v>
      </c>
      <c r="G2443" s="13">
        <v>0</v>
      </c>
      <c r="H2443" t="str">
        <f t="shared" si="189"/>
        <v>langbuehl</v>
      </c>
      <c r="J2443" t="str">
        <f t="shared" ref="J2443:J2506" si="190">_xlfn.CONCAT(LINKPRE,H2443,LINKPOST)</f>
        <v>https://www.google.de/maps/place/langbuehl,+Karlsruhe/</v>
      </c>
    </row>
    <row r="2444" spans="1:10" x14ac:dyDescent="0.25">
      <c r="A2444" s="1" t="s">
        <v>1041</v>
      </c>
      <c r="B2444" s="2">
        <v>44081</v>
      </c>
      <c r="C2444" t="str">
        <f t="shared" ref="C2444:C2507" si="191">TEXT(B2444,"TTTT")</f>
        <v>Montag</v>
      </c>
      <c r="D2444" t="str">
        <f t="shared" ref="D2444:D2507" si="192">TEXT(B2444,"TTT")</f>
        <v>Mo</v>
      </c>
      <c r="E2444">
        <f t="shared" ref="E2444:E2507" si="193">WEEKDAY(B2444)</f>
        <v>2</v>
      </c>
      <c r="F2444" s="13">
        <v>0</v>
      </c>
      <c r="G2444" s="13">
        <v>0</v>
      </c>
      <c r="H2444" t="str">
        <f t="shared" ref="H2444:H2507" si="194">SUBSTITUTE(SUBSTITUTE(SUBSTITUTE(A2444,"-ende",""),"-",",+")," ","+")</f>
        <v>egon,+eiermann,+allee</v>
      </c>
      <c r="J2444" t="str">
        <f t="shared" si="190"/>
        <v>https://www.google.de/maps/place/egon,+eiermann,+allee,+Karlsruhe/</v>
      </c>
    </row>
    <row r="2445" spans="1:10" x14ac:dyDescent="0.25">
      <c r="A2445" s="1" t="s">
        <v>1347</v>
      </c>
      <c r="B2445" s="2">
        <v>44081</v>
      </c>
      <c r="C2445" t="str">
        <f t="shared" si="191"/>
        <v>Montag</v>
      </c>
      <c r="D2445" t="str">
        <f t="shared" si="192"/>
        <v>Mo</v>
      </c>
      <c r="E2445">
        <f t="shared" si="193"/>
        <v>2</v>
      </c>
      <c r="F2445" s="13">
        <v>0</v>
      </c>
      <c r="G2445" s="13">
        <v>0</v>
      </c>
      <c r="H2445" t="str">
        <f t="shared" si="194"/>
        <v>otto,+bartning,+strasse</v>
      </c>
      <c r="J2445" t="str">
        <f t="shared" si="190"/>
        <v>https://www.google.de/maps/place/otto,+bartning,+strasse,+Karlsruhe/</v>
      </c>
    </row>
    <row r="2446" spans="1:10" x14ac:dyDescent="0.25">
      <c r="A2446" s="1" t="s">
        <v>1363</v>
      </c>
      <c r="B2446" s="2">
        <v>44081</v>
      </c>
      <c r="C2446" t="str">
        <f t="shared" si="191"/>
        <v>Montag</v>
      </c>
      <c r="D2446" t="str">
        <f t="shared" si="192"/>
        <v>Mo</v>
      </c>
      <c r="E2446">
        <f t="shared" si="193"/>
        <v>2</v>
      </c>
      <c r="F2446" s="13">
        <v>0</v>
      </c>
      <c r="G2446" s="13">
        <v>0</v>
      </c>
      <c r="H2446" t="str">
        <f t="shared" si="194"/>
        <v>eichheckle+1</v>
      </c>
      <c r="J2446" t="str">
        <f t="shared" si="190"/>
        <v>https://www.google.de/maps/place/eichheckle+1,+Karlsruhe/</v>
      </c>
    </row>
    <row r="2447" spans="1:10" x14ac:dyDescent="0.25">
      <c r="A2447" s="1" t="s">
        <v>1389</v>
      </c>
      <c r="B2447" s="2">
        <v>44081</v>
      </c>
      <c r="C2447" t="str">
        <f t="shared" si="191"/>
        <v>Montag</v>
      </c>
      <c r="D2447" t="str">
        <f t="shared" si="192"/>
        <v>Mo</v>
      </c>
      <c r="E2447">
        <f t="shared" si="193"/>
        <v>2</v>
      </c>
      <c r="F2447" s="13">
        <v>0</v>
      </c>
      <c r="G2447" s="13">
        <v>0</v>
      </c>
      <c r="H2447" t="str">
        <f t="shared" si="194"/>
        <v>eichheckle+0</v>
      </c>
      <c r="J2447" t="str">
        <f t="shared" si="190"/>
        <v>https://www.google.de/maps/place/eichheckle+0,+Karlsruhe/</v>
      </c>
    </row>
    <row r="2448" spans="1:10" x14ac:dyDescent="0.25">
      <c r="A2448" s="1" t="s">
        <v>1737</v>
      </c>
      <c r="B2448" s="2">
        <v>44081</v>
      </c>
      <c r="C2448" t="str">
        <f t="shared" si="191"/>
        <v>Montag</v>
      </c>
      <c r="D2448" t="str">
        <f t="shared" si="192"/>
        <v>Mo</v>
      </c>
      <c r="E2448">
        <f t="shared" si="193"/>
        <v>2</v>
      </c>
      <c r="F2448" s="13">
        <v>0</v>
      </c>
      <c r="G2448" s="13">
        <v>0</v>
      </c>
      <c r="H2448" t="str">
        <f t="shared" si="194"/>
        <v>pionierstrasse+1,+7z</v>
      </c>
      <c r="J2448" t="str">
        <f t="shared" si="190"/>
        <v>https://www.google.de/maps/place/pionierstrasse+1,+7z,+Karlsruhe/</v>
      </c>
    </row>
    <row r="2449" spans="1:10" x14ac:dyDescent="0.25">
      <c r="A2449" s="1" t="s">
        <v>1753</v>
      </c>
      <c r="B2449" s="2">
        <v>44081</v>
      </c>
      <c r="C2449" t="str">
        <f t="shared" si="191"/>
        <v>Montag</v>
      </c>
      <c r="D2449" t="str">
        <f t="shared" si="192"/>
        <v>Mo</v>
      </c>
      <c r="E2449">
        <f t="shared" si="193"/>
        <v>2</v>
      </c>
      <c r="F2449" s="13">
        <v>0</v>
      </c>
      <c r="G2449" s="13">
        <v>0</v>
      </c>
      <c r="H2449" t="str">
        <f t="shared" si="194"/>
        <v>pionierstrasse+9,+9z</v>
      </c>
      <c r="J2449" t="str">
        <f t="shared" si="190"/>
        <v>https://www.google.de/maps/place/pionierstrasse+9,+9z,+Karlsruhe/</v>
      </c>
    </row>
    <row r="2450" spans="1:10" x14ac:dyDescent="0.25">
      <c r="A2450" s="1" t="s">
        <v>1771</v>
      </c>
      <c r="B2450" s="2">
        <v>44081</v>
      </c>
      <c r="C2450" t="str">
        <f t="shared" si="191"/>
        <v>Montag</v>
      </c>
      <c r="D2450" t="str">
        <f t="shared" si="192"/>
        <v>Mo</v>
      </c>
      <c r="E2450">
        <f t="shared" si="193"/>
        <v>2</v>
      </c>
      <c r="F2450" s="13">
        <v>0</v>
      </c>
      <c r="G2450" s="13">
        <v>0</v>
      </c>
      <c r="H2450" t="str">
        <f t="shared" si="194"/>
        <v>pionierstrasse+11</v>
      </c>
      <c r="J2450" t="str">
        <f t="shared" si="190"/>
        <v>https://www.google.de/maps/place/pionierstrasse+11,+Karlsruhe/</v>
      </c>
    </row>
    <row r="2451" spans="1:10" x14ac:dyDescent="0.25">
      <c r="A2451" s="1" t="s">
        <v>1783</v>
      </c>
      <c r="B2451" s="2">
        <v>44081</v>
      </c>
      <c r="C2451" t="str">
        <f t="shared" si="191"/>
        <v>Montag</v>
      </c>
      <c r="D2451" t="str">
        <f t="shared" si="192"/>
        <v>Mo</v>
      </c>
      <c r="E2451">
        <f t="shared" si="193"/>
        <v>2</v>
      </c>
      <c r="F2451" s="13">
        <v>0</v>
      </c>
      <c r="G2451" s="13">
        <v>0</v>
      </c>
      <c r="H2451" t="str">
        <f t="shared" si="194"/>
        <v>pionierstrasse+0</v>
      </c>
      <c r="J2451" t="str">
        <f t="shared" si="190"/>
        <v>https://www.google.de/maps/place/pionierstrasse+0,+Karlsruhe/</v>
      </c>
    </row>
    <row r="2452" spans="1:10" x14ac:dyDescent="0.25">
      <c r="A2452" s="1" t="s">
        <v>2176</v>
      </c>
      <c r="B2452" s="2">
        <v>44081</v>
      </c>
      <c r="C2452" t="str">
        <f t="shared" si="191"/>
        <v>Montag</v>
      </c>
      <c r="D2452" t="str">
        <f t="shared" si="192"/>
        <v>Mo</v>
      </c>
      <c r="E2452">
        <f t="shared" si="193"/>
        <v>2</v>
      </c>
      <c r="F2452" s="13">
        <v>0</v>
      </c>
      <c r="G2452" s="13">
        <v>0</v>
      </c>
      <c r="H2452" t="str">
        <f t="shared" si="194"/>
        <v>bernhard,+metz,+strasse+1</v>
      </c>
      <c r="J2452" t="str">
        <f t="shared" si="190"/>
        <v>https://www.google.de/maps/place/bernhard,+metz,+strasse+1,+Karlsruhe/</v>
      </c>
    </row>
    <row r="2453" spans="1:10" x14ac:dyDescent="0.25">
      <c r="A2453" s="1" t="s">
        <v>2185</v>
      </c>
      <c r="B2453" s="2">
        <v>44081</v>
      </c>
      <c r="C2453" t="str">
        <f t="shared" si="191"/>
        <v>Montag</v>
      </c>
      <c r="D2453" t="str">
        <f t="shared" si="192"/>
        <v>Mo</v>
      </c>
      <c r="E2453">
        <f t="shared" si="193"/>
        <v>2</v>
      </c>
      <c r="F2453" s="13">
        <v>0</v>
      </c>
      <c r="G2453" s="13">
        <v>0</v>
      </c>
      <c r="H2453" t="str">
        <f t="shared" si="194"/>
        <v>bernhard,+metz,+strasse+0</v>
      </c>
      <c r="J2453" t="str">
        <f t="shared" si="190"/>
        <v>https://www.google.de/maps/place/bernhard,+metz,+strasse+0,+Karlsruhe/</v>
      </c>
    </row>
    <row r="2454" spans="1:10" x14ac:dyDescent="0.25">
      <c r="A2454" s="1" t="s">
        <v>2336</v>
      </c>
      <c r="B2454" s="2">
        <v>44081</v>
      </c>
      <c r="C2454" t="str">
        <f t="shared" si="191"/>
        <v>Montag</v>
      </c>
      <c r="D2454" t="str">
        <f t="shared" si="192"/>
        <v>Mo</v>
      </c>
      <c r="E2454">
        <f t="shared" si="193"/>
        <v>2</v>
      </c>
      <c r="F2454" s="13">
        <v>0</v>
      </c>
      <c r="G2454" s="13">
        <v>0</v>
      </c>
      <c r="H2454" t="str">
        <f t="shared" si="194"/>
        <v>hermann,+vollmer,+strasse</v>
      </c>
      <c r="J2454" t="str">
        <f t="shared" si="190"/>
        <v>https://www.google.de/maps/place/hermann,+vollmer,+strasse,+Karlsruhe/</v>
      </c>
    </row>
    <row r="2455" spans="1:10" x14ac:dyDescent="0.25">
      <c r="A2455" s="1" t="s">
        <v>2685</v>
      </c>
      <c r="B2455" s="2">
        <v>44081</v>
      </c>
      <c r="C2455" t="str">
        <f t="shared" si="191"/>
        <v>Montag</v>
      </c>
      <c r="D2455" t="str">
        <f t="shared" si="192"/>
        <v>Mo</v>
      </c>
      <c r="E2455">
        <f t="shared" si="193"/>
        <v>2</v>
      </c>
      <c r="F2455" s="13">
        <v>0</v>
      </c>
      <c r="G2455" s="13">
        <v>0</v>
      </c>
      <c r="H2455" t="str">
        <f t="shared" si="194"/>
        <v>gruenhutstrasse</v>
      </c>
      <c r="J2455" t="str">
        <f t="shared" si="190"/>
        <v>https://www.google.de/maps/place/gruenhutstrasse,+Karlsruhe/</v>
      </c>
    </row>
    <row r="2456" spans="1:10" x14ac:dyDescent="0.25">
      <c r="A2456" s="1" t="s">
        <v>2778</v>
      </c>
      <c r="B2456" s="2">
        <v>44081</v>
      </c>
      <c r="C2456" t="str">
        <f t="shared" si="191"/>
        <v>Montag</v>
      </c>
      <c r="D2456" t="str">
        <f t="shared" si="192"/>
        <v>Mo</v>
      </c>
      <c r="E2456">
        <f t="shared" si="193"/>
        <v>2</v>
      </c>
      <c r="F2456" s="13">
        <v>0</v>
      </c>
      <c r="G2456" s="13">
        <v>0</v>
      </c>
      <c r="H2456" t="str">
        <f t="shared" si="194"/>
        <v>gustav,+heinkel,+strasse+1,+3z</v>
      </c>
      <c r="J2456" t="str">
        <f t="shared" si="190"/>
        <v>https://www.google.de/maps/place/gustav,+heinkel,+strasse+1,+3z,+Karlsruhe/</v>
      </c>
    </row>
    <row r="2457" spans="1:10" x14ac:dyDescent="0.25">
      <c r="A2457" s="1" t="s">
        <v>2785</v>
      </c>
      <c r="B2457" s="2">
        <v>44081</v>
      </c>
      <c r="C2457" t="str">
        <f t="shared" si="191"/>
        <v>Montag</v>
      </c>
      <c r="D2457" t="str">
        <f t="shared" si="192"/>
        <v>Mo</v>
      </c>
      <c r="E2457">
        <f t="shared" si="193"/>
        <v>2</v>
      </c>
      <c r="F2457" s="13">
        <v>0</v>
      </c>
      <c r="G2457" s="13">
        <v>0</v>
      </c>
      <c r="H2457" t="str">
        <f t="shared" si="194"/>
        <v>gustav,+heinkel,+strasse+5,+31</v>
      </c>
      <c r="J2457" t="str">
        <f t="shared" si="190"/>
        <v>https://www.google.de/maps/place/gustav,+heinkel,+strasse+5,+31,+Karlsruhe/</v>
      </c>
    </row>
    <row r="2458" spans="1:10" x14ac:dyDescent="0.25">
      <c r="A2458" s="1" t="s">
        <v>2794</v>
      </c>
      <c r="B2458" s="2">
        <v>44081</v>
      </c>
      <c r="C2458" t="str">
        <f t="shared" si="191"/>
        <v>Montag</v>
      </c>
      <c r="D2458" t="str">
        <f t="shared" si="192"/>
        <v>Mo</v>
      </c>
      <c r="E2458">
        <f t="shared" si="193"/>
        <v>2</v>
      </c>
      <c r="F2458" s="13">
        <v>0</v>
      </c>
      <c r="G2458" s="13">
        <v>0</v>
      </c>
      <c r="H2458" t="str">
        <f t="shared" si="194"/>
        <v>gustav,+heinkel,+strasse+31a</v>
      </c>
      <c r="J2458" t="str">
        <f t="shared" si="190"/>
        <v>https://www.google.de/maps/place/gustav,+heinkel,+strasse+31a,+Karlsruhe/</v>
      </c>
    </row>
    <row r="2459" spans="1:10" x14ac:dyDescent="0.25">
      <c r="A2459" s="1" t="s">
        <v>2802</v>
      </c>
      <c r="B2459" s="2">
        <v>44081</v>
      </c>
      <c r="C2459" t="str">
        <f t="shared" si="191"/>
        <v>Montag</v>
      </c>
      <c r="D2459" t="str">
        <f t="shared" si="192"/>
        <v>Mo</v>
      </c>
      <c r="E2459">
        <f t="shared" si="193"/>
        <v>2</v>
      </c>
      <c r="F2459" s="13">
        <v>0</v>
      </c>
      <c r="G2459" s="13">
        <v>0</v>
      </c>
      <c r="H2459" t="str">
        <f t="shared" si="194"/>
        <v>gustav,+heinkel,+strasse+0</v>
      </c>
      <c r="J2459" t="str">
        <f t="shared" si="190"/>
        <v>https://www.google.de/maps/place/gustav,+heinkel,+strasse+0,+Karlsruhe/</v>
      </c>
    </row>
    <row r="2460" spans="1:10" x14ac:dyDescent="0.25">
      <c r="A2460" s="1" t="s">
        <v>3097</v>
      </c>
      <c r="B2460" s="2">
        <v>44081</v>
      </c>
      <c r="C2460" t="str">
        <f t="shared" si="191"/>
        <v>Montag</v>
      </c>
      <c r="D2460" t="str">
        <f t="shared" si="192"/>
        <v>Mo</v>
      </c>
      <c r="E2460">
        <f t="shared" si="193"/>
        <v>2</v>
      </c>
      <c r="F2460" s="13">
        <v>0</v>
      </c>
      <c r="G2460" s="13">
        <v>0</v>
      </c>
      <c r="H2460" t="str">
        <f t="shared" si="194"/>
        <v>kesslaustrasse</v>
      </c>
      <c r="J2460" t="str">
        <f t="shared" si="190"/>
        <v>https://www.google.de/maps/place/kesslaustrasse,+Karlsruhe/</v>
      </c>
    </row>
    <row r="2461" spans="1:10" x14ac:dyDescent="0.25">
      <c r="A2461" s="1" t="s">
        <v>3327</v>
      </c>
      <c r="B2461" s="2">
        <v>44081</v>
      </c>
      <c r="C2461" t="str">
        <f t="shared" si="191"/>
        <v>Montag</v>
      </c>
      <c r="D2461" t="str">
        <f t="shared" si="192"/>
        <v>Mo</v>
      </c>
      <c r="E2461">
        <f t="shared" si="193"/>
        <v>2</v>
      </c>
      <c r="F2461" s="13">
        <v>0</v>
      </c>
      <c r="G2461" s="13">
        <v>0</v>
      </c>
      <c r="H2461" t="str">
        <f t="shared" si="194"/>
        <v>sudetenstrasse+1,+7z</v>
      </c>
      <c r="J2461" t="str">
        <f t="shared" si="190"/>
        <v>https://www.google.de/maps/place/sudetenstrasse+1,+7z,+Karlsruhe/</v>
      </c>
    </row>
    <row r="2462" spans="1:10" x14ac:dyDescent="0.25">
      <c r="A2462" s="1" t="s">
        <v>3329</v>
      </c>
      <c r="B2462" s="2">
        <v>44081</v>
      </c>
      <c r="C2462" t="str">
        <f t="shared" si="191"/>
        <v>Montag</v>
      </c>
      <c r="D2462" t="str">
        <f t="shared" si="192"/>
        <v>Mo</v>
      </c>
      <c r="E2462">
        <f t="shared" si="193"/>
        <v>2</v>
      </c>
      <c r="F2462" s="13">
        <v>0</v>
      </c>
      <c r="G2462" s="13">
        <v>0</v>
      </c>
      <c r="H2462" t="str">
        <f t="shared" si="194"/>
        <v>sudetenstrasse+9,+11</v>
      </c>
      <c r="J2462" t="str">
        <f t="shared" si="190"/>
        <v>https://www.google.de/maps/place/sudetenstrasse+9,+11,+Karlsruhe/</v>
      </c>
    </row>
    <row r="2463" spans="1:10" x14ac:dyDescent="0.25">
      <c r="A2463" s="1" t="s">
        <v>3331</v>
      </c>
      <c r="B2463" s="2">
        <v>44081</v>
      </c>
      <c r="C2463" t="str">
        <f t="shared" si="191"/>
        <v>Montag</v>
      </c>
      <c r="D2463" t="str">
        <f t="shared" si="192"/>
        <v>Mo</v>
      </c>
      <c r="E2463">
        <f t="shared" si="193"/>
        <v>2</v>
      </c>
      <c r="F2463" s="13">
        <v>0</v>
      </c>
      <c r="G2463" s="13">
        <v>0</v>
      </c>
      <c r="H2463" t="str">
        <f t="shared" si="194"/>
        <v>sudetenstrasse+11a,+43z</v>
      </c>
      <c r="J2463" t="str">
        <f t="shared" si="190"/>
        <v>https://www.google.de/maps/place/sudetenstrasse+11a,+43z,+Karlsruhe/</v>
      </c>
    </row>
    <row r="2464" spans="1:10" x14ac:dyDescent="0.25">
      <c r="A2464" s="1" t="s">
        <v>3333</v>
      </c>
      <c r="B2464" s="2">
        <v>44081</v>
      </c>
      <c r="C2464" t="str">
        <f t="shared" si="191"/>
        <v>Montag</v>
      </c>
      <c r="D2464" t="str">
        <f t="shared" si="192"/>
        <v>Mo</v>
      </c>
      <c r="E2464">
        <f t="shared" si="193"/>
        <v>2</v>
      </c>
      <c r="F2464" s="13">
        <v>0</v>
      </c>
      <c r="G2464" s="13">
        <v>0</v>
      </c>
      <c r="H2464" t="str">
        <f t="shared" si="194"/>
        <v>sudetenstrasse+45,+47z</v>
      </c>
      <c r="J2464" t="str">
        <f t="shared" si="190"/>
        <v>https://www.google.de/maps/place/sudetenstrasse+45,+47z,+Karlsruhe/</v>
      </c>
    </row>
    <row r="2465" spans="1:10" x14ac:dyDescent="0.25">
      <c r="A2465" s="1" t="s">
        <v>3334</v>
      </c>
      <c r="B2465" s="2">
        <v>44081</v>
      </c>
      <c r="C2465" t="str">
        <f t="shared" si="191"/>
        <v>Montag</v>
      </c>
      <c r="D2465" t="str">
        <f t="shared" si="192"/>
        <v>Mo</v>
      </c>
      <c r="E2465">
        <f t="shared" si="193"/>
        <v>2</v>
      </c>
      <c r="F2465" s="13">
        <v>0</v>
      </c>
      <c r="G2465" s="13">
        <v>0</v>
      </c>
      <c r="H2465" t="str">
        <f t="shared" si="194"/>
        <v>sudetenstrasse+49,+71z</v>
      </c>
      <c r="J2465" t="str">
        <f t="shared" si="190"/>
        <v>https://www.google.de/maps/place/sudetenstrasse+49,+71z,+Karlsruhe/</v>
      </c>
    </row>
    <row r="2466" spans="1:10" x14ac:dyDescent="0.25">
      <c r="A2466" s="1" t="s">
        <v>3336</v>
      </c>
      <c r="B2466" s="2">
        <v>44081</v>
      </c>
      <c r="C2466" t="str">
        <f t="shared" si="191"/>
        <v>Montag</v>
      </c>
      <c r="D2466" t="str">
        <f t="shared" si="192"/>
        <v>Mo</v>
      </c>
      <c r="E2466">
        <f t="shared" si="193"/>
        <v>2</v>
      </c>
      <c r="F2466" s="13">
        <v>0</v>
      </c>
      <c r="G2466" s="13">
        <v>0</v>
      </c>
      <c r="H2466" t="str">
        <f t="shared" si="194"/>
        <v>sudetenstrasse+73,+73z</v>
      </c>
      <c r="J2466" t="str">
        <f t="shared" si="190"/>
        <v>https://www.google.de/maps/place/sudetenstrasse+73,+73z,+Karlsruhe/</v>
      </c>
    </row>
    <row r="2467" spans="1:10" x14ac:dyDescent="0.25">
      <c r="A2467" s="1" t="s">
        <v>3338</v>
      </c>
      <c r="B2467" s="2">
        <v>44081</v>
      </c>
      <c r="C2467" t="str">
        <f t="shared" si="191"/>
        <v>Montag</v>
      </c>
      <c r="D2467" t="str">
        <f t="shared" si="192"/>
        <v>Mo</v>
      </c>
      <c r="E2467">
        <f t="shared" si="193"/>
        <v>2</v>
      </c>
      <c r="F2467" s="13">
        <v>0</v>
      </c>
      <c r="G2467" s="13">
        <v>0</v>
      </c>
      <c r="H2467" t="str">
        <f t="shared" si="194"/>
        <v>sudetenstrasse+75</v>
      </c>
      <c r="J2467" t="str">
        <f t="shared" si="190"/>
        <v>https://www.google.de/maps/place/sudetenstrasse+75,+Karlsruhe/</v>
      </c>
    </row>
    <row r="2468" spans="1:10" x14ac:dyDescent="0.25">
      <c r="A2468" s="1" t="s">
        <v>3341</v>
      </c>
      <c r="B2468" s="2">
        <v>44081</v>
      </c>
      <c r="C2468" t="str">
        <f t="shared" si="191"/>
        <v>Montag</v>
      </c>
      <c r="D2468" t="str">
        <f t="shared" si="192"/>
        <v>Mo</v>
      </c>
      <c r="E2468">
        <f t="shared" si="193"/>
        <v>2</v>
      </c>
      <c r="F2468" s="13">
        <v>0</v>
      </c>
      <c r="G2468" s="13">
        <v>0</v>
      </c>
      <c r="H2468" t="str">
        <f t="shared" si="194"/>
        <v>sudetenstrasse+0</v>
      </c>
      <c r="J2468" t="str">
        <f t="shared" si="190"/>
        <v>https://www.google.de/maps/place/sudetenstrasse+0,+Karlsruhe/</v>
      </c>
    </row>
    <row r="2469" spans="1:10" x14ac:dyDescent="0.25">
      <c r="A2469" s="1" t="s">
        <v>478</v>
      </c>
      <c r="B2469" s="2">
        <v>44083</v>
      </c>
      <c r="C2469" t="str">
        <f t="shared" si="191"/>
        <v>Mittwoch</v>
      </c>
      <c r="D2469" t="str">
        <f t="shared" si="192"/>
        <v>Mi</v>
      </c>
      <c r="E2469">
        <f t="shared" si="193"/>
        <v>4</v>
      </c>
      <c r="F2469" s="13">
        <v>0</v>
      </c>
      <c r="G2469" s="13">
        <v>0</v>
      </c>
      <c r="H2469" t="str">
        <f t="shared" si="194"/>
        <v>landeckstrasse</v>
      </c>
      <c r="J2469" t="str">
        <f t="shared" si="190"/>
        <v>https://www.google.de/maps/place/landeckstrasse,+Karlsruhe/</v>
      </c>
    </row>
    <row r="2470" spans="1:10" x14ac:dyDescent="0.25">
      <c r="A2470" s="1" t="s">
        <v>875</v>
      </c>
      <c r="B2470" s="2">
        <v>44083</v>
      </c>
      <c r="C2470" t="str">
        <f t="shared" si="191"/>
        <v>Mittwoch</v>
      </c>
      <c r="D2470" t="str">
        <f t="shared" si="192"/>
        <v>Mi</v>
      </c>
      <c r="E2470">
        <f t="shared" si="193"/>
        <v>4</v>
      </c>
      <c r="F2470" s="13">
        <v>0</v>
      </c>
      <c r="G2470" s="13">
        <v>0</v>
      </c>
      <c r="H2470" t="str">
        <f t="shared" si="194"/>
        <v>oestliche+rheinbrueckenstrasse+1,+25z</v>
      </c>
      <c r="J2470" t="str">
        <f t="shared" si="190"/>
        <v>https://www.google.de/maps/place/oestliche+rheinbrueckenstrasse+1,+25z,+Karlsruhe/</v>
      </c>
    </row>
    <row r="2471" spans="1:10" x14ac:dyDescent="0.25">
      <c r="A2471" s="1" t="s">
        <v>889</v>
      </c>
      <c r="B2471" s="2">
        <v>44083</v>
      </c>
      <c r="C2471" t="str">
        <f t="shared" si="191"/>
        <v>Mittwoch</v>
      </c>
      <c r="D2471" t="str">
        <f t="shared" si="192"/>
        <v>Mi</v>
      </c>
      <c r="E2471">
        <f t="shared" si="193"/>
        <v>4</v>
      </c>
      <c r="F2471" s="13">
        <v>0</v>
      </c>
      <c r="G2471" s="13">
        <v>0</v>
      </c>
      <c r="H2471" t="str">
        <f t="shared" si="194"/>
        <v>oestliche+rheinbrueckenstrasse+27,+37z</v>
      </c>
      <c r="J2471" t="str">
        <f t="shared" si="190"/>
        <v>https://www.google.de/maps/place/oestliche+rheinbrueckenstrasse+27,+37z,+Karlsruhe/</v>
      </c>
    </row>
    <row r="2472" spans="1:10" x14ac:dyDescent="0.25">
      <c r="A2472" s="1" t="s">
        <v>911</v>
      </c>
      <c r="B2472" s="2">
        <v>44083</v>
      </c>
      <c r="C2472" t="str">
        <f t="shared" si="191"/>
        <v>Mittwoch</v>
      </c>
      <c r="D2472" t="str">
        <f t="shared" si="192"/>
        <v>Mi</v>
      </c>
      <c r="E2472">
        <f t="shared" si="193"/>
        <v>4</v>
      </c>
      <c r="F2472" s="13">
        <v>0</v>
      </c>
      <c r="G2472" s="13">
        <v>0</v>
      </c>
      <c r="H2472" t="str">
        <f t="shared" si="194"/>
        <v>oestliche+rheinbrueckenstrasse+39,+39z</v>
      </c>
      <c r="J2472" t="str">
        <f t="shared" si="190"/>
        <v>https://www.google.de/maps/place/oestliche+rheinbrueckenstrasse+39,+39z,+Karlsruhe/</v>
      </c>
    </row>
    <row r="2473" spans="1:10" x14ac:dyDescent="0.25">
      <c r="A2473" s="1" t="s">
        <v>914</v>
      </c>
      <c r="B2473" s="2">
        <v>44083</v>
      </c>
      <c r="C2473" t="str">
        <f t="shared" si="191"/>
        <v>Mittwoch</v>
      </c>
      <c r="D2473" t="str">
        <f t="shared" si="192"/>
        <v>Mi</v>
      </c>
      <c r="E2473">
        <f t="shared" si="193"/>
        <v>4</v>
      </c>
      <c r="F2473" s="13">
        <v>0</v>
      </c>
      <c r="G2473" s="13">
        <v>0</v>
      </c>
      <c r="H2473" t="str">
        <f t="shared" si="194"/>
        <v>eggensteiner+strasse+1,+15z</v>
      </c>
      <c r="J2473" t="str">
        <f t="shared" si="190"/>
        <v>https://www.google.de/maps/place/eggensteiner+strasse+1,+15z,+Karlsruhe/</v>
      </c>
    </row>
    <row r="2474" spans="1:10" x14ac:dyDescent="0.25">
      <c r="A2474" s="1" t="s">
        <v>929</v>
      </c>
      <c r="B2474" s="2">
        <v>44083</v>
      </c>
      <c r="C2474" t="str">
        <f t="shared" si="191"/>
        <v>Mittwoch</v>
      </c>
      <c r="D2474" t="str">
        <f t="shared" si="192"/>
        <v>Mi</v>
      </c>
      <c r="E2474">
        <f t="shared" si="193"/>
        <v>4</v>
      </c>
      <c r="F2474" s="13">
        <v>0</v>
      </c>
      <c r="G2474" s="13">
        <v>0</v>
      </c>
      <c r="H2474" t="str">
        <f t="shared" si="194"/>
        <v>oestliche+rheinbrueckenstrasse+41</v>
      </c>
      <c r="J2474" t="str">
        <f t="shared" si="190"/>
        <v>https://www.google.de/maps/place/oestliche+rheinbrueckenstrasse+41,+Karlsruhe/</v>
      </c>
    </row>
    <row r="2475" spans="1:10" x14ac:dyDescent="0.25">
      <c r="A2475" s="1" t="s">
        <v>930</v>
      </c>
      <c r="B2475" s="2">
        <v>44083</v>
      </c>
      <c r="C2475" t="str">
        <f t="shared" si="191"/>
        <v>Mittwoch</v>
      </c>
      <c r="D2475" t="str">
        <f t="shared" si="192"/>
        <v>Mi</v>
      </c>
      <c r="E2475">
        <f t="shared" si="193"/>
        <v>4</v>
      </c>
      <c r="F2475" s="13">
        <v>0</v>
      </c>
      <c r="G2475" s="13">
        <v>0</v>
      </c>
      <c r="H2475" t="str">
        <f t="shared" si="194"/>
        <v>eggensteiner+strasse+17</v>
      </c>
      <c r="J2475" t="str">
        <f t="shared" si="190"/>
        <v>https://www.google.de/maps/place/eggensteiner+strasse+17,+Karlsruhe/</v>
      </c>
    </row>
    <row r="2476" spans="1:10" x14ac:dyDescent="0.25">
      <c r="A2476" s="1" t="s">
        <v>938</v>
      </c>
      <c r="B2476" s="2">
        <v>44083</v>
      </c>
      <c r="C2476" t="str">
        <f t="shared" si="191"/>
        <v>Mittwoch</v>
      </c>
      <c r="D2476" t="str">
        <f t="shared" si="192"/>
        <v>Mi</v>
      </c>
      <c r="E2476">
        <f t="shared" si="193"/>
        <v>4</v>
      </c>
      <c r="F2476" s="13">
        <v>0</v>
      </c>
      <c r="G2476" s="13">
        <v>0</v>
      </c>
      <c r="H2476" t="str">
        <f t="shared" si="194"/>
        <v>trifelsstrasse</v>
      </c>
      <c r="J2476" t="str">
        <f t="shared" si="190"/>
        <v>https://www.google.de/maps/place/trifelsstrasse,+Karlsruhe/</v>
      </c>
    </row>
    <row r="2477" spans="1:10" x14ac:dyDescent="0.25">
      <c r="A2477" s="1" t="s">
        <v>943</v>
      </c>
      <c r="B2477" s="2">
        <v>44083</v>
      </c>
      <c r="C2477" t="str">
        <f t="shared" si="191"/>
        <v>Mittwoch</v>
      </c>
      <c r="D2477" t="str">
        <f t="shared" si="192"/>
        <v>Mi</v>
      </c>
      <c r="E2477">
        <f t="shared" si="193"/>
        <v>4</v>
      </c>
      <c r="F2477" s="13">
        <v>0</v>
      </c>
      <c r="G2477" s="13">
        <v>0</v>
      </c>
      <c r="H2477" t="str">
        <f t="shared" si="194"/>
        <v>oestliche+rheinbrueckenstrasse+0,+26z</v>
      </c>
      <c r="J2477" t="str">
        <f t="shared" si="190"/>
        <v>https://www.google.de/maps/place/oestliche+rheinbrueckenstrasse+0,+26z,+Karlsruhe/</v>
      </c>
    </row>
    <row r="2478" spans="1:10" x14ac:dyDescent="0.25">
      <c r="A2478" s="1" t="s">
        <v>950</v>
      </c>
      <c r="B2478" s="2">
        <v>44083</v>
      </c>
      <c r="C2478" t="str">
        <f t="shared" si="191"/>
        <v>Mittwoch</v>
      </c>
      <c r="D2478" t="str">
        <f t="shared" si="192"/>
        <v>Mi</v>
      </c>
      <c r="E2478">
        <f t="shared" si="193"/>
        <v>4</v>
      </c>
      <c r="F2478" s="13">
        <v>0</v>
      </c>
      <c r="G2478" s="13">
        <v>0</v>
      </c>
      <c r="H2478" t="str">
        <f t="shared" si="194"/>
        <v>eggensteiner+strasse+0,+28</v>
      </c>
      <c r="J2478" t="str">
        <f t="shared" si="190"/>
        <v>https://www.google.de/maps/place/eggensteiner+strasse+0,+28,+Karlsruhe/</v>
      </c>
    </row>
    <row r="2479" spans="1:10" x14ac:dyDescent="0.25">
      <c r="A2479" s="1" t="s">
        <v>957</v>
      </c>
      <c r="B2479" s="2">
        <v>44083</v>
      </c>
      <c r="C2479" t="str">
        <f t="shared" si="191"/>
        <v>Mittwoch</v>
      </c>
      <c r="D2479" t="str">
        <f t="shared" si="192"/>
        <v>Mi</v>
      </c>
      <c r="E2479">
        <f t="shared" si="193"/>
        <v>4</v>
      </c>
      <c r="F2479" s="13">
        <v>0</v>
      </c>
      <c r="G2479" s="13">
        <v>0</v>
      </c>
      <c r="H2479" t="str">
        <f t="shared" si="194"/>
        <v>oestliche+rheinbrueckenstrasse+28,+38z</v>
      </c>
      <c r="J2479" t="str">
        <f t="shared" si="190"/>
        <v>https://www.google.de/maps/place/oestliche+rheinbrueckenstrasse+28,+38z,+Karlsruhe/</v>
      </c>
    </row>
    <row r="2480" spans="1:10" x14ac:dyDescent="0.25">
      <c r="A2480" s="1" t="s">
        <v>968</v>
      </c>
      <c r="B2480" s="2">
        <v>44083</v>
      </c>
      <c r="C2480" t="str">
        <f t="shared" si="191"/>
        <v>Mittwoch</v>
      </c>
      <c r="D2480" t="str">
        <f t="shared" si="192"/>
        <v>Mi</v>
      </c>
      <c r="E2480">
        <f t="shared" si="193"/>
        <v>4</v>
      </c>
      <c r="F2480" s="13">
        <v>0</v>
      </c>
      <c r="G2480" s="13">
        <v>0</v>
      </c>
      <c r="H2480" t="str">
        <f t="shared" si="194"/>
        <v>eggensteiner+strasse+28a,+28z</v>
      </c>
      <c r="J2480" t="str">
        <f t="shared" si="190"/>
        <v>https://www.google.de/maps/place/eggensteiner+strasse+28a,+28z,+Karlsruhe/</v>
      </c>
    </row>
    <row r="2481" spans="1:10" x14ac:dyDescent="0.25">
      <c r="A2481" s="1" t="s">
        <v>975</v>
      </c>
      <c r="B2481" s="2">
        <v>44083</v>
      </c>
      <c r="C2481" t="str">
        <f t="shared" si="191"/>
        <v>Mittwoch</v>
      </c>
      <c r="D2481" t="str">
        <f t="shared" si="192"/>
        <v>Mi</v>
      </c>
      <c r="E2481">
        <f t="shared" si="193"/>
        <v>4</v>
      </c>
      <c r="F2481" s="13">
        <v>0</v>
      </c>
      <c r="G2481" s="13">
        <v>0</v>
      </c>
      <c r="H2481" t="str">
        <f t="shared" si="194"/>
        <v>oestliche+rheinbrueckenstrasse+40,+48z</v>
      </c>
      <c r="J2481" t="str">
        <f t="shared" si="190"/>
        <v>https://www.google.de/maps/place/oestliche+rheinbrueckenstrasse+40,+48z,+Karlsruhe/</v>
      </c>
    </row>
    <row r="2482" spans="1:10" x14ac:dyDescent="0.25">
      <c r="A2482" s="1" t="s">
        <v>990</v>
      </c>
      <c r="B2482" s="2">
        <v>44083</v>
      </c>
      <c r="C2482" t="str">
        <f t="shared" si="191"/>
        <v>Mittwoch</v>
      </c>
      <c r="D2482" t="str">
        <f t="shared" si="192"/>
        <v>Mi</v>
      </c>
      <c r="E2482">
        <f t="shared" si="193"/>
        <v>4</v>
      </c>
      <c r="F2482" s="13">
        <v>0</v>
      </c>
      <c r="G2482" s="13">
        <v>0</v>
      </c>
      <c r="H2482" t="str">
        <f t="shared" si="194"/>
        <v>oestliche+rheinbrueckenstrasse+50</v>
      </c>
      <c r="J2482" t="str">
        <f t="shared" si="190"/>
        <v>https://www.google.de/maps/place/oestliche+rheinbrueckenstrasse+50,+Karlsruhe/</v>
      </c>
    </row>
    <row r="2483" spans="1:10" x14ac:dyDescent="0.25">
      <c r="A2483" s="1" t="s">
        <v>991</v>
      </c>
      <c r="B2483" s="2">
        <v>44083</v>
      </c>
      <c r="C2483" t="str">
        <f t="shared" si="191"/>
        <v>Mittwoch</v>
      </c>
      <c r="D2483" t="str">
        <f t="shared" si="192"/>
        <v>Mi</v>
      </c>
      <c r="E2483">
        <f t="shared" si="193"/>
        <v>4</v>
      </c>
      <c r="F2483" s="13">
        <v>0</v>
      </c>
      <c r="G2483" s="13">
        <v>0</v>
      </c>
      <c r="H2483" t="str">
        <f t="shared" si="194"/>
        <v>eggensteiner+strasse+30,+72z</v>
      </c>
      <c r="J2483" t="str">
        <f t="shared" si="190"/>
        <v>https://www.google.de/maps/place/eggensteiner+strasse+30,+72z,+Karlsruhe/</v>
      </c>
    </row>
    <row r="2484" spans="1:10" x14ac:dyDescent="0.25">
      <c r="A2484" s="1" t="s">
        <v>1007</v>
      </c>
      <c r="B2484" s="2">
        <v>44083</v>
      </c>
      <c r="C2484" t="str">
        <f t="shared" si="191"/>
        <v>Mittwoch</v>
      </c>
      <c r="D2484" t="str">
        <f t="shared" si="192"/>
        <v>Mi</v>
      </c>
      <c r="E2484">
        <f t="shared" si="193"/>
        <v>4</v>
      </c>
      <c r="F2484" s="13">
        <v>0</v>
      </c>
      <c r="G2484" s="13">
        <v>0</v>
      </c>
      <c r="H2484" t="str">
        <f t="shared" si="194"/>
        <v>eggensteiner+strasse+74</v>
      </c>
      <c r="J2484" t="str">
        <f t="shared" si="190"/>
        <v>https://www.google.de/maps/place/eggensteiner+strasse+74,+Karlsruhe/</v>
      </c>
    </row>
    <row r="2485" spans="1:10" x14ac:dyDescent="0.25">
      <c r="A2485" s="1" t="s">
        <v>1123</v>
      </c>
      <c r="B2485" s="2">
        <v>44083</v>
      </c>
      <c r="C2485" t="str">
        <f t="shared" si="191"/>
        <v>Mittwoch</v>
      </c>
      <c r="D2485" t="str">
        <f t="shared" si="192"/>
        <v>Mi</v>
      </c>
      <c r="E2485">
        <f t="shared" si="193"/>
        <v>4</v>
      </c>
      <c r="F2485" s="13">
        <v>0</v>
      </c>
      <c r="G2485" s="13">
        <v>0</v>
      </c>
      <c r="H2485" t="str">
        <f t="shared" si="194"/>
        <v>am+brurain</v>
      </c>
      <c r="J2485" t="str">
        <f t="shared" si="190"/>
        <v>https://www.google.de/maps/place/am+brurain,+Karlsruhe/</v>
      </c>
    </row>
    <row r="2486" spans="1:10" x14ac:dyDescent="0.25">
      <c r="A2486" s="1" t="s">
        <v>1162</v>
      </c>
      <c r="B2486" s="2">
        <v>44083</v>
      </c>
      <c r="C2486" t="str">
        <f t="shared" si="191"/>
        <v>Mittwoch</v>
      </c>
      <c r="D2486" t="str">
        <f t="shared" si="192"/>
        <v>Mi</v>
      </c>
      <c r="E2486">
        <f t="shared" si="193"/>
        <v>4</v>
      </c>
      <c r="F2486" s="13">
        <v>0</v>
      </c>
      <c r="G2486" s="13">
        <v>0</v>
      </c>
      <c r="H2486" t="str">
        <f t="shared" si="194"/>
        <v>reinmuthstrasse+1,+47z</v>
      </c>
      <c r="J2486" t="str">
        <f t="shared" si="190"/>
        <v>https://www.google.de/maps/place/reinmuthstrasse+1,+47z,+Karlsruhe/</v>
      </c>
    </row>
    <row r="2487" spans="1:10" x14ac:dyDescent="0.25">
      <c r="A2487" s="1" t="s">
        <v>1183</v>
      </c>
      <c r="B2487" s="2">
        <v>44083</v>
      </c>
      <c r="C2487" t="str">
        <f t="shared" si="191"/>
        <v>Mittwoch</v>
      </c>
      <c r="D2487" t="str">
        <f t="shared" si="192"/>
        <v>Mi</v>
      </c>
      <c r="E2487">
        <f t="shared" si="193"/>
        <v>4</v>
      </c>
      <c r="F2487" s="13">
        <v>0</v>
      </c>
      <c r="G2487" s="13">
        <v>0</v>
      </c>
      <c r="H2487" t="str">
        <f t="shared" si="194"/>
        <v>reinmuthstrasse+49</v>
      </c>
      <c r="J2487" t="str">
        <f t="shared" si="190"/>
        <v>https://www.google.de/maps/place/reinmuthstrasse+49,+Karlsruhe/</v>
      </c>
    </row>
    <row r="2488" spans="1:10" x14ac:dyDescent="0.25">
      <c r="A2488" s="1" t="s">
        <v>1216</v>
      </c>
      <c r="B2488" s="2">
        <v>44083</v>
      </c>
      <c r="C2488" t="str">
        <f t="shared" si="191"/>
        <v>Mittwoch</v>
      </c>
      <c r="D2488" t="str">
        <f t="shared" si="192"/>
        <v>Mi</v>
      </c>
      <c r="E2488">
        <f t="shared" si="193"/>
        <v>4</v>
      </c>
      <c r="F2488" s="13">
        <v>0</v>
      </c>
      <c r="G2488" s="13">
        <v>0</v>
      </c>
      <c r="H2488" t="str">
        <f t="shared" si="194"/>
        <v>reinmuthstrasse+0,+14z</v>
      </c>
      <c r="J2488" t="str">
        <f t="shared" si="190"/>
        <v>https://www.google.de/maps/place/reinmuthstrasse+0,+14z,+Karlsruhe/</v>
      </c>
    </row>
    <row r="2489" spans="1:10" x14ac:dyDescent="0.25">
      <c r="A2489" s="1" t="s">
        <v>1238</v>
      </c>
      <c r="B2489" s="2">
        <v>44083</v>
      </c>
      <c r="C2489" t="str">
        <f t="shared" si="191"/>
        <v>Mittwoch</v>
      </c>
      <c r="D2489" t="str">
        <f t="shared" si="192"/>
        <v>Mi</v>
      </c>
      <c r="E2489">
        <f t="shared" si="193"/>
        <v>4</v>
      </c>
      <c r="F2489" s="13">
        <v>0</v>
      </c>
      <c r="G2489" s="13">
        <v>0</v>
      </c>
      <c r="H2489" t="str">
        <f t="shared" si="194"/>
        <v>reinmuthstrasse+16,+40z</v>
      </c>
      <c r="J2489" t="str">
        <f t="shared" si="190"/>
        <v>https://www.google.de/maps/place/reinmuthstrasse+16,+40z,+Karlsruhe/</v>
      </c>
    </row>
    <row r="2490" spans="1:10" x14ac:dyDescent="0.25">
      <c r="A2490" s="1" t="s">
        <v>1265</v>
      </c>
      <c r="B2490" s="2">
        <v>44083</v>
      </c>
      <c r="C2490" t="str">
        <f t="shared" si="191"/>
        <v>Mittwoch</v>
      </c>
      <c r="D2490" t="str">
        <f t="shared" si="192"/>
        <v>Mi</v>
      </c>
      <c r="E2490">
        <f t="shared" si="193"/>
        <v>4</v>
      </c>
      <c r="F2490" s="13">
        <v>0</v>
      </c>
      <c r="G2490" s="13">
        <v>0</v>
      </c>
      <c r="H2490" t="str">
        <f t="shared" si="194"/>
        <v>reinmuthstrasse+42</v>
      </c>
      <c r="J2490" t="str">
        <f t="shared" si="190"/>
        <v>https://www.google.de/maps/place/reinmuthstrasse+42,+Karlsruhe/</v>
      </c>
    </row>
    <row r="2491" spans="1:10" x14ac:dyDescent="0.25">
      <c r="A2491" s="1" t="s">
        <v>1714</v>
      </c>
      <c r="B2491" s="2">
        <v>44083</v>
      </c>
      <c r="C2491" t="str">
        <f t="shared" si="191"/>
        <v>Mittwoch</v>
      </c>
      <c r="D2491" t="str">
        <f t="shared" si="192"/>
        <v>Mi</v>
      </c>
      <c r="E2491">
        <f t="shared" si="193"/>
        <v>4</v>
      </c>
      <c r="F2491" s="13">
        <v>0</v>
      </c>
      <c r="G2491" s="13">
        <v>0</v>
      </c>
      <c r="H2491" t="str">
        <f t="shared" si="194"/>
        <v>rheinbrueckenstrasse</v>
      </c>
      <c r="J2491" t="str">
        <f t="shared" si="190"/>
        <v>https://www.google.de/maps/place/rheinbrueckenstrasse,+Karlsruhe/</v>
      </c>
    </row>
    <row r="2492" spans="1:10" x14ac:dyDescent="0.25">
      <c r="A2492" s="1" t="s">
        <v>1724</v>
      </c>
      <c r="B2492" s="2">
        <v>44083</v>
      </c>
      <c r="C2492" t="str">
        <f t="shared" si="191"/>
        <v>Mittwoch</v>
      </c>
      <c r="D2492" t="str">
        <f t="shared" si="192"/>
        <v>Mi</v>
      </c>
      <c r="E2492">
        <f t="shared" si="193"/>
        <v>4</v>
      </c>
      <c r="F2492" s="13">
        <v>0</v>
      </c>
      <c r="G2492" s="13">
        <v>0</v>
      </c>
      <c r="H2492" t="str">
        <f t="shared" si="194"/>
        <v>heckerstrasse+1,+33z</v>
      </c>
      <c r="J2492" t="str">
        <f t="shared" si="190"/>
        <v>https://www.google.de/maps/place/heckerstrasse+1,+33z,+Karlsruhe/</v>
      </c>
    </row>
    <row r="2493" spans="1:10" x14ac:dyDescent="0.25">
      <c r="A2493" s="1" t="s">
        <v>1740</v>
      </c>
      <c r="B2493" s="2">
        <v>44083</v>
      </c>
      <c r="C2493" t="str">
        <f t="shared" si="191"/>
        <v>Mittwoch</v>
      </c>
      <c r="D2493" t="str">
        <f t="shared" si="192"/>
        <v>Mi</v>
      </c>
      <c r="E2493">
        <f t="shared" si="193"/>
        <v>4</v>
      </c>
      <c r="F2493" s="13">
        <v>0</v>
      </c>
      <c r="G2493" s="13">
        <v>0</v>
      </c>
      <c r="H2493" t="str">
        <f t="shared" si="194"/>
        <v>heckerstrasse+35</v>
      </c>
      <c r="J2493" t="str">
        <f t="shared" si="190"/>
        <v>https://www.google.de/maps/place/heckerstrasse+35,+Karlsruhe/</v>
      </c>
    </row>
    <row r="2494" spans="1:10" x14ac:dyDescent="0.25">
      <c r="A2494" s="1" t="s">
        <v>1756</v>
      </c>
      <c r="B2494" s="2">
        <v>44083</v>
      </c>
      <c r="C2494" t="str">
        <f t="shared" si="191"/>
        <v>Mittwoch</v>
      </c>
      <c r="D2494" t="str">
        <f t="shared" si="192"/>
        <v>Mi</v>
      </c>
      <c r="E2494">
        <f t="shared" si="193"/>
        <v>4</v>
      </c>
      <c r="F2494" s="13">
        <v>0</v>
      </c>
      <c r="G2494" s="13">
        <v>0</v>
      </c>
      <c r="H2494" t="str">
        <f t="shared" si="194"/>
        <v>heckerstrasse+0,+50z</v>
      </c>
      <c r="J2494" t="str">
        <f t="shared" si="190"/>
        <v>https://www.google.de/maps/place/heckerstrasse+0,+50z,+Karlsruhe/</v>
      </c>
    </row>
    <row r="2495" spans="1:10" x14ac:dyDescent="0.25">
      <c r="A2495" s="1" t="s">
        <v>1765</v>
      </c>
      <c r="B2495" s="2">
        <v>44083</v>
      </c>
      <c r="C2495" t="str">
        <f t="shared" si="191"/>
        <v>Mittwoch</v>
      </c>
      <c r="D2495" t="str">
        <f t="shared" si="192"/>
        <v>Mi</v>
      </c>
      <c r="E2495">
        <f t="shared" si="193"/>
        <v>4</v>
      </c>
      <c r="F2495" s="13">
        <v>0</v>
      </c>
      <c r="G2495" s="13">
        <v>0</v>
      </c>
      <c r="H2495" t="str">
        <f t="shared" si="194"/>
        <v>heckerstrasse+52</v>
      </c>
      <c r="J2495" t="str">
        <f t="shared" si="190"/>
        <v>https://www.google.de/maps/place/heckerstrasse+52,+Karlsruhe/</v>
      </c>
    </row>
    <row r="2496" spans="1:10" x14ac:dyDescent="0.25">
      <c r="A2496" s="1" t="s">
        <v>1910</v>
      </c>
      <c r="B2496" s="2">
        <v>44083</v>
      </c>
      <c r="C2496" t="str">
        <f t="shared" si="191"/>
        <v>Mittwoch</v>
      </c>
      <c r="D2496" t="str">
        <f t="shared" si="192"/>
        <v>Mi</v>
      </c>
      <c r="E2496">
        <f t="shared" si="193"/>
        <v>4</v>
      </c>
      <c r="F2496" s="13">
        <v>0</v>
      </c>
      <c r="G2496" s="13">
        <v>0</v>
      </c>
      <c r="H2496" t="str">
        <f t="shared" si="194"/>
        <v>schulstrasse+1,+3z</v>
      </c>
      <c r="J2496" t="str">
        <f t="shared" si="190"/>
        <v>https://www.google.de/maps/place/schulstrasse+1,+3z,+Karlsruhe/</v>
      </c>
    </row>
    <row r="2497" spans="1:10" x14ac:dyDescent="0.25">
      <c r="A2497" s="1" t="s">
        <v>1927</v>
      </c>
      <c r="B2497" s="2">
        <v>44083</v>
      </c>
      <c r="C2497" t="str">
        <f t="shared" si="191"/>
        <v>Mittwoch</v>
      </c>
      <c r="D2497" t="str">
        <f t="shared" si="192"/>
        <v>Mi</v>
      </c>
      <c r="E2497">
        <f t="shared" si="193"/>
        <v>4</v>
      </c>
      <c r="F2497" s="13">
        <v>0</v>
      </c>
      <c r="G2497" s="13">
        <v>0</v>
      </c>
      <c r="H2497" t="str">
        <f t="shared" si="194"/>
        <v>schulstrasse+5,+9z</v>
      </c>
      <c r="J2497" t="str">
        <f t="shared" si="190"/>
        <v>https://www.google.de/maps/place/schulstrasse+5,+9z,+Karlsruhe/</v>
      </c>
    </row>
    <row r="2498" spans="1:10" x14ac:dyDescent="0.25">
      <c r="A2498" s="1" t="s">
        <v>1935</v>
      </c>
      <c r="B2498" s="2">
        <v>44083</v>
      </c>
      <c r="C2498" t="str">
        <f t="shared" si="191"/>
        <v>Mittwoch</v>
      </c>
      <c r="D2498" t="str">
        <f t="shared" si="192"/>
        <v>Mi</v>
      </c>
      <c r="E2498">
        <f t="shared" si="193"/>
        <v>4</v>
      </c>
      <c r="F2498" s="13">
        <v>0</v>
      </c>
      <c r="G2498" s="13">
        <v>0</v>
      </c>
      <c r="H2498" t="str">
        <f t="shared" si="194"/>
        <v>schulstrasse+11</v>
      </c>
      <c r="J2498" t="str">
        <f t="shared" si="190"/>
        <v>https://www.google.de/maps/place/schulstrasse+11,+Karlsruhe/</v>
      </c>
    </row>
    <row r="2499" spans="1:10" x14ac:dyDescent="0.25">
      <c r="A2499" s="1" t="s">
        <v>1957</v>
      </c>
      <c r="B2499" s="2">
        <v>44083</v>
      </c>
      <c r="C2499" t="str">
        <f t="shared" si="191"/>
        <v>Mittwoch</v>
      </c>
      <c r="D2499" t="str">
        <f t="shared" si="192"/>
        <v>Mi</v>
      </c>
      <c r="E2499">
        <f t="shared" si="193"/>
        <v>4</v>
      </c>
      <c r="F2499" s="13">
        <v>0</v>
      </c>
      <c r="G2499" s="13">
        <v>0</v>
      </c>
      <c r="H2499" t="str">
        <f t="shared" si="194"/>
        <v>schulstrasse+0,+10z</v>
      </c>
      <c r="J2499" t="str">
        <f t="shared" si="190"/>
        <v>https://www.google.de/maps/place/schulstrasse+0,+10z,+Karlsruhe/</v>
      </c>
    </row>
    <row r="2500" spans="1:10" x14ac:dyDescent="0.25">
      <c r="A2500" s="1" t="s">
        <v>1967</v>
      </c>
      <c r="B2500" s="2">
        <v>44083</v>
      </c>
      <c r="C2500" t="str">
        <f t="shared" si="191"/>
        <v>Mittwoch</v>
      </c>
      <c r="D2500" t="str">
        <f t="shared" si="192"/>
        <v>Mi</v>
      </c>
      <c r="E2500">
        <f t="shared" si="193"/>
        <v>4</v>
      </c>
      <c r="F2500" s="13">
        <v>0</v>
      </c>
      <c r="G2500" s="13">
        <v>0</v>
      </c>
      <c r="H2500" t="str">
        <f t="shared" si="194"/>
        <v>schulstrasse+12</v>
      </c>
      <c r="J2500" t="str">
        <f t="shared" si="190"/>
        <v>https://www.google.de/maps/place/schulstrasse+12,+Karlsruhe/</v>
      </c>
    </row>
    <row r="2501" spans="1:10" x14ac:dyDescent="0.25">
      <c r="A2501" s="1" t="s">
        <v>2000</v>
      </c>
      <c r="B2501" s="2">
        <v>44083</v>
      </c>
      <c r="C2501" t="str">
        <f t="shared" si="191"/>
        <v>Mittwoch</v>
      </c>
      <c r="D2501" t="str">
        <f t="shared" si="192"/>
        <v>Mi</v>
      </c>
      <c r="E2501">
        <f t="shared" si="193"/>
        <v>4</v>
      </c>
      <c r="F2501" s="13">
        <v>0</v>
      </c>
      <c r="G2501" s="13">
        <v>0</v>
      </c>
      <c r="H2501" t="str">
        <f t="shared" si="194"/>
        <v>schultheissenstrasse</v>
      </c>
      <c r="J2501" t="str">
        <f t="shared" si="190"/>
        <v>https://www.google.de/maps/place/schultheissenstrasse,+Karlsruhe/</v>
      </c>
    </row>
    <row r="2502" spans="1:10" x14ac:dyDescent="0.25">
      <c r="A2502" s="1" t="s">
        <v>2227</v>
      </c>
      <c r="B2502" s="2">
        <v>44083</v>
      </c>
      <c r="C2502" t="str">
        <f t="shared" si="191"/>
        <v>Mittwoch</v>
      </c>
      <c r="D2502" t="str">
        <f t="shared" si="192"/>
        <v>Mi</v>
      </c>
      <c r="E2502">
        <f t="shared" si="193"/>
        <v>4</v>
      </c>
      <c r="F2502" s="13">
        <v>0</v>
      </c>
      <c r="G2502" s="13">
        <v>0</v>
      </c>
      <c r="H2502" t="str">
        <f t="shared" si="194"/>
        <v>loensstrasse</v>
      </c>
      <c r="J2502" t="str">
        <f t="shared" si="190"/>
        <v>https://www.google.de/maps/place/loensstrasse,+Karlsruhe/</v>
      </c>
    </row>
    <row r="2503" spans="1:10" x14ac:dyDescent="0.25">
      <c r="A2503" s="1" t="s">
        <v>2267</v>
      </c>
      <c r="B2503" s="2">
        <v>44083</v>
      </c>
      <c r="C2503" t="str">
        <f t="shared" si="191"/>
        <v>Mittwoch</v>
      </c>
      <c r="D2503" t="str">
        <f t="shared" si="192"/>
        <v>Mi</v>
      </c>
      <c r="E2503">
        <f t="shared" si="193"/>
        <v>4</v>
      </c>
      <c r="F2503" s="13">
        <v>0</v>
      </c>
      <c r="G2503" s="13">
        <v>0</v>
      </c>
      <c r="H2503" t="str">
        <f t="shared" si="194"/>
        <v>lorscher+strasse</v>
      </c>
      <c r="J2503" t="str">
        <f t="shared" si="190"/>
        <v>https://www.google.de/maps/place/lorscher+strasse,+Karlsruhe/</v>
      </c>
    </row>
    <row r="2504" spans="1:10" x14ac:dyDescent="0.25">
      <c r="A2504" s="1" t="s">
        <v>2285</v>
      </c>
      <c r="B2504" s="2">
        <v>44083</v>
      </c>
      <c r="C2504" t="str">
        <f t="shared" si="191"/>
        <v>Mittwoch</v>
      </c>
      <c r="D2504" t="str">
        <f t="shared" si="192"/>
        <v>Mi</v>
      </c>
      <c r="E2504">
        <f t="shared" si="193"/>
        <v>4</v>
      </c>
      <c r="F2504" s="13">
        <v>0</v>
      </c>
      <c r="G2504" s="13">
        <v>0</v>
      </c>
      <c r="H2504" t="str">
        <f t="shared" si="194"/>
        <v>hermann,+koehl,+strasse</v>
      </c>
      <c r="J2504" t="str">
        <f t="shared" si="190"/>
        <v>https://www.google.de/maps/place/hermann,+koehl,+strasse,+Karlsruhe/</v>
      </c>
    </row>
    <row r="2505" spans="1:10" x14ac:dyDescent="0.25">
      <c r="A2505" s="1" t="s">
        <v>2622</v>
      </c>
      <c r="B2505" s="2">
        <v>44083</v>
      </c>
      <c r="C2505" t="str">
        <f t="shared" si="191"/>
        <v>Mittwoch</v>
      </c>
      <c r="D2505" t="str">
        <f t="shared" si="192"/>
        <v>Mi</v>
      </c>
      <c r="E2505">
        <f t="shared" si="193"/>
        <v>4</v>
      </c>
      <c r="F2505" s="13">
        <v>0</v>
      </c>
      <c r="G2505" s="13">
        <v>0</v>
      </c>
      <c r="H2505" t="str">
        <f t="shared" si="194"/>
        <v>herweghstrasse+1,+5</v>
      </c>
      <c r="J2505" t="str">
        <f t="shared" si="190"/>
        <v>https://www.google.de/maps/place/herweghstrasse+1,+5,+Karlsruhe/</v>
      </c>
    </row>
    <row r="2506" spans="1:10" x14ac:dyDescent="0.25">
      <c r="A2506" s="1" t="s">
        <v>2632</v>
      </c>
      <c r="B2506" s="2">
        <v>44083</v>
      </c>
      <c r="C2506" t="str">
        <f t="shared" si="191"/>
        <v>Mittwoch</v>
      </c>
      <c r="D2506" t="str">
        <f t="shared" si="192"/>
        <v>Mi</v>
      </c>
      <c r="E2506">
        <f t="shared" si="193"/>
        <v>4</v>
      </c>
      <c r="F2506" s="13">
        <v>0</v>
      </c>
      <c r="G2506" s="13">
        <v>0</v>
      </c>
      <c r="H2506" t="str">
        <f t="shared" si="194"/>
        <v>herweghstrasse+5a</v>
      </c>
      <c r="J2506" t="str">
        <f t="shared" si="190"/>
        <v>https://www.google.de/maps/place/herweghstrasse+5a,+Karlsruhe/</v>
      </c>
    </row>
    <row r="2507" spans="1:10" x14ac:dyDescent="0.25">
      <c r="A2507" s="1" t="s">
        <v>2641</v>
      </c>
      <c r="B2507" s="2">
        <v>44083</v>
      </c>
      <c r="C2507" t="str">
        <f t="shared" si="191"/>
        <v>Mittwoch</v>
      </c>
      <c r="D2507" t="str">
        <f t="shared" si="192"/>
        <v>Mi</v>
      </c>
      <c r="E2507">
        <f t="shared" si="193"/>
        <v>4</v>
      </c>
      <c r="F2507" s="13">
        <v>0</v>
      </c>
      <c r="G2507" s="13">
        <v>0</v>
      </c>
      <c r="H2507" t="str">
        <f t="shared" si="194"/>
        <v>herweghstrasse+0,+12z</v>
      </c>
      <c r="J2507" t="str">
        <f t="shared" ref="J2507:J2570" si="195">_xlfn.CONCAT(LINKPRE,H2507,LINKPOST)</f>
        <v>https://www.google.de/maps/place/herweghstrasse+0,+12z,+Karlsruhe/</v>
      </c>
    </row>
    <row r="2508" spans="1:10" x14ac:dyDescent="0.25">
      <c r="A2508" s="1" t="s">
        <v>2649</v>
      </c>
      <c r="B2508" s="2">
        <v>44083</v>
      </c>
      <c r="C2508" t="str">
        <f t="shared" ref="C2508:C2571" si="196">TEXT(B2508,"TTTT")</f>
        <v>Mittwoch</v>
      </c>
      <c r="D2508" t="str">
        <f t="shared" ref="D2508:D2571" si="197">TEXT(B2508,"TTT")</f>
        <v>Mi</v>
      </c>
      <c r="E2508">
        <f t="shared" ref="E2508:E2571" si="198">WEEKDAY(B2508)</f>
        <v>4</v>
      </c>
      <c r="F2508" s="13">
        <v>0</v>
      </c>
      <c r="G2508" s="13">
        <v>0</v>
      </c>
      <c r="H2508" t="str">
        <f t="shared" ref="H2508:H2571" si="199">SUBSTITUTE(SUBSTITUTE(SUBSTITUTE(A2508,"-ende",""),"-",",+")," ","+")</f>
        <v>herweghstrasse+14</v>
      </c>
      <c r="J2508" t="str">
        <f t="shared" si="195"/>
        <v>https://www.google.de/maps/place/herweghstrasse+14,+Karlsruhe/</v>
      </c>
    </row>
    <row r="2509" spans="1:10" x14ac:dyDescent="0.25">
      <c r="A2509" s="1" t="s">
        <v>3257</v>
      </c>
      <c r="B2509" s="2">
        <v>44083</v>
      </c>
      <c r="C2509" t="str">
        <f t="shared" si="196"/>
        <v>Mittwoch</v>
      </c>
      <c r="D2509" t="str">
        <f t="shared" si="197"/>
        <v>Mi</v>
      </c>
      <c r="E2509">
        <f t="shared" si="198"/>
        <v>4</v>
      </c>
      <c r="F2509" s="13">
        <v>0</v>
      </c>
      <c r="G2509" s="13">
        <v>0</v>
      </c>
      <c r="H2509" t="str">
        <f t="shared" si="199"/>
        <v>struvestrasse</v>
      </c>
      <c r="J2509" t="str">
        <f t="shared" si="195"/>
        <v>https://www.google.de/maps/place/struvestrasse,+Karlsruhe/</v>
      </c>
    </row>
    <row r="2510" spans="1:10" x14ac:dyDescent="0.25">
      <c r="A2510" s="1" t="s">
        <v>5</v>
      </c>
      <c r="B2510" s="2">
        <v>44085</v>
      </c>
      <c r="C2510" t="str">
        <f t="shared" si="196"/>
        <v>Freitag</v>
      </c>
      <c r="D2510" t="str">
        <f t="shared" si="197"/>
        <v>Fr</v>
      </c>
      <c r="E2510">
        <f t="shared" si="198"/>
        <v>6</v>
      </c>
      <c r="F2510" s="13">
        <v>0</v>
      </c>
      <c r="G2510" s="13">
        <v>0</v>
      </c>
      <c r="H2510" t="str">
        <f t="shared" si="199"/>
        <v>dea,+scholven,+strasse</v>
      </c>
      <c r="J2510" t="str">
        <f t="shared" si="195"/>
        <v>https://www.google.de/maps/place/dea,+scholven,+strasse,+Karlsruhe/</v>
      </c>
    </row>
    <row r="2511" spans="1:10" x14ac:dyDescent="0.25">
      <c r="A2511" s="1" t="s">
        <v>74</v>
      </c>
      <c r="B2511" s="2">
        <v>44085</v>
      </c>
      <c r="C2511" t="str">
        <f t="shared" si="196"/>
        <v>Freitag</v>
      </c>
      <c r="D2511" t="str">
        <f t="shared" si="197"/>
        <v>Fr</v>
      </c>
      <c r="E2511">
        <f t="shared" si="198"/>
        <v>6</v>
      </c>
      <c r="F2511" s="13">
        <v>0</v>
      </c>
      <c r="G2511" s="13">
        <v>0</v>
      </c>
      <c r="H2511" t="str">
        <f t="shared" si="199"/>
        <v>saarlandstrasse+1,+71z</v>
      </c>
      <c r="J2511" t="str">
        <f t="shared" si="195"/>
        <v>https://www.google.de/maps/place/saarlandstrasse+1,+71z,+Karlsruhe/</v>
      </c>
    </row>
    <row r="2512" spans="1:10" x14ac:dyDescent="0.25">
      <c r="A2512" s="1" t="s">
        <v>81</v>
      </c>
      <c r="B2512" s="2">
        <v>44085</v>
      </c>
      <c r="C2512" t="str">
        <f t="shared" si="196"/>
        <v>Freitag</v>
      </c>
      <c r="D2512" t="str">
        <f t="shared" si="197"/>
        <v>Fr</v>
      </c>
      <c r="E2512">
        <f t="shared" si="198"/>
        <v>6</v>
      </c>
      <c r="F2512" s="13">
        <v>0</v>
      </c>
      <c r="G2512" s="13">
        <v>0</v>
      </c>
      <c r="H2512" t="str">
        <f t="shared" si="199"/>
        <v>saarlandstrasse+73,+83z</v>
      </c>
      <c r="J2512" t="str">
        <f t="shared" si="195"/>
        <v>https://www.google.de/maps/place/saarlandstrasse+73,+83z,+Karlsruhe/</v>
      </c>
    </row>
    <row r="2513" spans="1:10" x14ac:dyDescent="0.25">
      <c r="A2513" s="1" t="s">
        <v>84</v>
      </c>
      <c r="B2513" s="2">
        <v>44085</v>
      </c>
      <c r="C2513" t="str">
        <f t="shared" si="196"/>
        <v>Freitag</v>
      </c>
      <c r="D2513" t="str">
        <f t="shared" si="197"/>
        <v>Fr</v>
      </c>
      <c r="E2513">
        <f t="shared" si="198"/>
        <v>6</v>
      </c>
      <c r="F2513" s="13">
        <v>0</v>
      </c>
      <c r="G2513" s="13">
        <v>0</v>
      </c>
      <c r="H2513" t="str">
        <f t="shared" si="199"/>
        <v>raffineriestrasse</v>
      </c>
      <c r="J2513" t="str">
        <f t="shared" si="195"/>
        <v>https://www.google.de/maps/place/raffineriestrasse,+Karlsruhe/</v>
      </c>
    </row>
    <row r="2514" spans="1:10" x14ac:dyDescent="0.25">
      <c r="A2514" s="1" t="s">
        <v>88</v>
      </c>
      <c r="B2514" s="2">
        <v>44085</v>
      </c>
      <c r="C2514" t="str">
        <f t="shared" si="196"/>
        <v>Freitag</v>
      </c>
      <c r="D2514" t="str">
        <f t="shared" si="197"/>
        <v>Fr</v>
      </c>
      <c r="E2514">
        <f t="shared" si="198"/>
        <v>6</v>
      </c>
      <c r="F2514" s="13">
        <v>0</v>
      </c>
      <c r="G2514" s="13">
        <v>0</v>
      </c>
      <c r="H2514" t="str">
        <f t="shared" si="199"/>
        <v>saarlandstrasse+85</v>
      </c>
      <c r="J2514" t="str">
        <f t="shared" si="195"/>
        <v>https://www.google.de/maps/place/saarlandstrasse+85,+Karlsruhe/</v>
      </c>
    </row>
    <row r="2515" spans="1:10" x14ac:dyDescent="0.25">
      <c r="A2515" s="1" t="s">
        <v>94</v>
      </c>
      <c r="B2515" s="2">
        <v>44085</v>
      </c>
      <c r="C2515" t="str">
        <f t="shared" si="196"/>
        <v>Freitag</v>
      </c>
      <c r="D2515" t="str">
        <f t="shared" si="197"/>
        <v>Fr</v>
      </c>
      <c r="E2515">
        <f t="shared" si="198"/>
        <v>6</v>
      </c>
      <c r="F2515" s="13">
        <v>0</v>
      </c>
      <c r="G2515" s="13">
        <v>0</v>
      </c>
      <c r="H2515" t="str">
        <f t="shared" si="199"/>
        <v>saarlandstrasse+85a,+117z</v>
      </c>
      <c r="J2515" t="str">
        <f t="shared" si="195"/>
        <v>https://www.google.de/maps/place/saarlandstrasse+85a,+117z,+Karlsruhe/</v>
      </c>
    </row>
    <row r="2516" spans="1:10" x14ac:dyDescent="0.25">
      <c r="A2516" s="1" t="s">
        <v>104</v>
      </c>
      <c r="B2516" s="2">
        <v>44085</v>
      </c>
      <c r="C2516" t="str">
        <f t="shared" si="196"/>
        <v>Freitag</v>
      </c>
      <c r="D2516" t="str">
        <f t="shared" si="197"/>
        <v>Fr</v>
      </c>
      <c r="E2516">
        <f t="shared" si="198"/>
        <v>6</v>
      </c>
      <c r="F2516" s="13">
        <v>0</v>
      </c>
      <c r="G2516" s="13">
        <v>0</v>
      </c>
      <c r="H2516" t="str">
        <f t="shared" si="199"/>
        <v>saarlandstrasse+119</v>
      </c>
      <c r="J2516" t="str">
        <f t="shared" si="195"/>
        <v>https://www.google.de/maps/place/saarlandstrasse+119,+Karlsruhe/</v>
      </c>
    </row>
    <row r="2517" spans="1:10" x14ac:dyDescent="0.25">
      <c r="A2517" s="1" t="s">
        <v>111</v>
      </c>
      <c r="B2517" s="2">
        <v>44085</v>
      </c>
      <c r="C2517" t="str">
        <f t="shared" si="196"/>
        <v>Freitag</v>
      </c>
      <c r="D2517" t="str">
        <f t="shared" si="197"/>
        <v>Fr</v>
      </c>
      <c r="E2517">
        <f t="shared" si="198"/>
        <v>6</v>
      </c>
      <c r="F2517" s="13">
        <v>0</v>
      </c>
      <c r="G2517" s="13">
        <v>0</v>
      </c>
      <c r="H2517" t="str">
        <f t="shared" si="199"/>
        <v>saarlandstrasse+0,+86z</v>
      </c>
      <c r="J2517" t="str">
        <f t="shared" si="195"/>
        <v>https://www.google.de/maps/place/saarlandstrasse+0,+86z,+Karlsruhe/</v>
      </c>
    </row>
    <row r="2518" spans="1:10" x14ac:dyDescent="0.25">
      <c r="A2518" s="1" t="s">
        <v>121</v>
      </c>
      <c r="B2518" s="2">
        <v>44085</v>
      </c>
      <c r="C2518" t="str">
        <f t="shared" si="196"/>
        <v>Freitag</v>
      </c>
      <c r="D2518" t="str">
        <f t="shared" si="197"/>
        <v>Fr</v>
      </c>
      <c r="E2518">
        <f t="shared" si="198"/>
        <v>6</v>
      </c>
      <c r="F2518" s="13">
        <v>0</v>
      </c>
      <c r="G2518" s="13">
        <v>0</v>
      </c>
      <c r="H2518" t="str">
        <f t="shared" si="199"/>
        <v>saarlandstrasse+88,+128z</v>
      </c>
      <c r="J2518" t="str">
        <f t="shared" si="195"/>
        <v>https://www.google.de/maps/place/saarlandstrasse+88,+128z,+Karlsruhe/</v>
      </c>
    </row>
    <row r="2519" spans="1:10" x14ac:dyDescent="0.25">
      <c r="A2519" s="1" t="s">
        <v>131</v>
      </c>
      <c r="B2519" s="2">
        <v>44085</v>
      </c>
      <c r="C2519" t="str">
        <f t="shared" si="196"/>
        <v>Freitag</v>
      </c>
      <c r="D2519" t="str">
        <f t="shared" si="197"/>
        <v>Fr</v>
      </c>
      <c r="E2519">
        <f t="shared" si="198"/>
        <v>6</v>
      </c>
      <c r="F2519" s="13">
        <v>0</v>
      </c>
      <c r="G2519" s="13">
        <v>0</v>
      </c>
      <c r="H2519" t="str">
        <f t="shared" si="199"/>
        <v>saarlandstrasse+130</v>
      </c>
      <c r="J2519" t="str">
        <f t="shared" si="195"/>
        <v>https://www.google.de/maps/place/saarlandstrasse+130,+Karlsruhe/</v>
      </c>
    </row>
    <row r="2520" spans="1:10" x14ac:dyDescent="0.25">
      <c r="A2520" s="1" t="s">
        <v>5</v>
      </c>
      <c r="B2520" s="2">
        <v>44085</v>
      </c>
      <c r="C2520" t="str">
        <f t="shared" si="196"/>
        <v>Freitag</v>
      </c>
      <c r="D2520" t="str">
        <f t="shared" si="197"/>
        <v>Fr</v>
      </c>
      <c r="E2520">
        <f t="shared" si="198"/>
        <v>6</v>
      </c>
      <c r="F2520" s="13">
        <v>0</v>
      </c>
      <c r="G2520" s="13">
        <v>0</v>
      </c>
      <c r="H2520" t="str">
        <f t="shared" si="199"/>
        <v>dea,+scholven,+strasse</v>
      </c>
      <c r="J2520" t="str">
        <f t="shared" si="195"/>
        <v>https://www.google.de/maps/place/dea,+scholven,+strasse,+Karlsruhe/</v>
      </c>
    </row>
    <row r="2521" spans="1:10" x14ac:dyDescent="0.25">
      <c r="A2521" s="1" t="s">
        <v>812</v>
      </c>
      <c r="B2521" s="2">
        <v>44085</v>
      </c>
      <c r="C2521" t="str">
        <f t="shared" si="196"/>
        <v>Freitag</v>
      </c>
      <c r="D2521" t="str">
        <f t="shared" si="197"/>
        <v>Fr</v>
      </c>
      <c r="E2521">
        <f t="shared" si="198"/>
        <v>6</v>
      </c>
      <c r="F2521" s="13">
        <v>0</v>
      </c>
      <c r="G2521" s="13">
        <v>0</v>
      </c>
      <c r="H2521" t="str">
        <f t="shared" si="199"/>
        <v>neufeldstrasse+1,+53z</v>
      </c>
      <c r="J2521" t="str">
        <f t="shared" si="195"/>
        <v>https://www.google.de/maps/place/neufeldstrasse+1,+53z,+Karlsruhe/</v>
      </c>
    </row>
    <row r="2522" spans="1:10" x14ac:dyDescent="0.25">
      <c r="A2522" s="1" t="s">
        <v>829</v>
      </c>
      <c r="B2522" s="2">
        <v>44085</v>
      </c>
      <c r="C2522" t="str">
        <f t="shared" si="196"/>
        <v>Freitag</v>
      </c>
      <c r="D2522" t="str">
        <f t="shared" si="197"/>
        <v>Fr</v>
      </c>
      <c r="E2522">
        <f t="shared" si="198"/>
        <v>6</v>
      </c>
      <c r="F2522" s="13">
        <v>0</v>
      </c>
      <c r="G2522" s="13">
        <v>0</v>
      </c>
      <c r="H2522" t="str">
        <f t="shared" si="199"/>
        <v>neufeldstrasse+55</v>
      </c>
      <c r="J2522" t="str">
        <f t="shared" si="195"/>
        <v>https://www.google.de/maps/place/neufeldstrasse+55,+Karlsruhe/</v>
      </c>
    </row>
    <row r="2523" spans="1:10" x14ac:dyDescent="0.25">
      <c r="A2523" s="1" t="s">
        <v>845</v>
      </c>
      <c r="B2523" s="2">
        <v>44085</v>
      </c>
      <c r="C2523" t="str">
        <f t="shared" si="196"/>
        <v>Freitag</v>
      </c>
      <c r="D2523" t="str">
        <f t="shared" si="197"/>
        <v>Fr</v>
      </c>
      <c r="E2523">
        <f t="shared" si="198"/>
        <v>6</v>
      </c>
      <c r="F2523" s="13">
        <v>0</v>
      </c>
      <c r="G2523" s="13">
        <v>0</v>
      </c>
      <c r="H2523" t="str">
        <f t="shared" si="199"/>
        <v>neufeldstrasse+0,+88z</v>
      </c>
      <c r="J2523" t="str">
        <f t="shared" si="195"/>
        <v>https://www.google.de/maps/place/neufeldstrasse+0,+88z,+Karlsruhe/</v>
      </c>
    </row>
    <row r="2524" spans="1:10" x14ac:dyDescent="0.25">
      <c r="A2524" s="1" t="s">
        <v>865</v>
      </c>
      <c r="B2524" s="2">
        <v>44085</v>
      </c>
      <c r="C2524" t="str">
        <f t="shared" si="196"/>
        <v>Freitag</v>
      </c>
      <c r="D2524" t="str">
        <f t="shared" si="197"/>
        <v>Fr</v>
      </c>
      <c r="E2524">
        <f t="shared" si="198"/>
        <v>6</v>
      </c>
      <c r="F2524" s="13">
        <v>0</v>
      </c>
      <c r="G2524" s="13">
        <v>0</v>
      </c>
      <c r="H2524" t="str">
        <f t="shared" si="199"/>
        <v>neufeldstrasse+90</v>
      </c>
      <c r="J2524" t="str">
        <f t="shared" si="195"/>
        <v>https://www.google.de/maps/place/neufeldstrasse+90,+Karlsruhe/</v>
      </c>
    </row>
    <row r="2525" spans="1:10" x14ac:dyDescent="0.25">
      <c r="A2525" s="1" t="s">
        <v>1080</v>
      </c>
      <c r="B2525" s="2">
        <v>44085</v>
      </c>
      <c r="C2525" t="str">
        <f t="shared" si="196"/>
        <v>Freitag</v>
      </c>
      <c r="D2525" t="str">
        <f t="shared" si="197"/>
        <v>Fr</v>
      </c>
      <c r="E2525">
        <f t="shared" si="198"/>
        <v>6</v>
      </c>
      <c r="F2525" s="13">
        <v>0</v>
      </c>
      <c r="G2525" s="13">
        <v>0</v>
      </c>
      <c r="H2525" t="str">
        <f t="shared" si="199"/>
        <v>lauterburger+strasse</v>
      </c>
      <c r="J2525" t="str">
        <f t="shared" si="195"/>
        <v>https://www.google.de/maps/place/lauterburger+strasse,+Karlsruhe/</v>
      </c>
    </row>
    <row r="2526" spans="1:10" x14ac:dyDescent="0.25">
      <c r="A2526" s="1" t="s">
        <v>1141</v>
      </c>
      <c r="B2526" s="2">
        <v>44085</v>
      </c>
      <c r="C2526" t="str">
        <f t="shared" si="196"/>
        <v>Freitag</v>
      </c>
      <c r="D2526" t="str">
        <f t="shared" si="197"/>
        <v>Fr</v>
      </c>
      <c r="E2526">
        <f t="shared" si="198"/>
        <v>6</v>
      </c>
      <c r="F2526" s="13">
        <v>0</v>
      </c>
      <c r="G2526" s="13">
        <v>0</v>
      </c>
      <c r="H2526" t="str">
        <f t="shared" si="199"/>
        <v>dreikoenigstrasse</v>
      </c>
      <c r="J2526" t="str">
        <f t="shared" si="195"/>
        <v>https://www.google.de/maps/place/dreikoenigstrasse,+Karlsruhe/</v>
      </c>
    </row>
    <row r="2527" spans="1:10" x14ac:dyDescent="0.25">
      <c r="A2527" s="1" t="s">
        <v>1208</v>
      </c>
      <c r="B2527" s="2">
        <v>44085</v>
      </c>
      <c r="C2527" t="str">
        <f t="shared" si="196"/>
        <v>Freitag</v>
      </c>
      <c r="D2527" t="str">
        <f t="shared" si="197"/>
        <v>Fr</v>
      </c>
      <c r="E2527">
        <f t="shared" si="198"/>
        <v>6</v>
      </c>
      <c r="F2527" s="13">
        <v>0</v>
      </c>
      <c r="G2527" s="13">
        <v>0</v>
      </c>
      <c r="H2527" t="str">
        <f t="shared" si="199"/>
        <v>am+kirchtal</v>
      </c>
      <c r="J2527" t="str">
        <f t="shared" si="195"/>
        <v>https://www.google.de/maps/place/am+kirchtal,+Karlsruhe/</v>
      </c>
    </row>
    <row r="2528" spans="1:10" x14ac:dyDescent="0.25">
      <c r="A2528" s="1" t="s">
        <v>1260</v>
      </c>
      <c r="B2528" s="2">
        <v>44085</v>
      </c>
      <c r="C2528" t="str">
        <f t="shared" si="196"/>
        <v>Freitag</v>
      </c>
      <c r="D2528" t="str">
        <f t="shared" si="197"/>
        <v>Fr</v>
      </c>
      <c r="E2528">
        <f t="shared" si="198"/>
        <v>6</v>
      </c>
      <c r="F2528" s="13">
        <v>0</v>
      </c>
      <c r="G2528" s="13">
        <v>0</v>
      </c>
      <c r="H2528" t="str">
        <f t="shared" si="199"/>
        <v>am+oelhafen</v>
      </c>
      <c r="J2528" t="str">
        <f t="shared" si="195"/>
        <v>https://www.google.de/maps/place/am+oelhafen,+Karlsruhe/</v>
      </c>
    </row>
    <row r="2529" spans="1:10" x14ac:dyDescent="0.25">
      <c r="A2529" s="1" t="s">
        <v>1803</v>
      </c>
      <c r="B2529" s="2">
        <v>44085</v>
      </c>
      <c r="C2529" t="str">
        <f t="shared" si="196"/>
        <v>Freitag</v>
      </c>
      <c r="D2529" t="str">
        <f t="shared" si="197"/>
        <v>Fr</v>
      </c>
      <c r="E2529">
        <f t="shared" si="198"/>
        <v>6</v>
      </c>
      <c r="F2529" s="13">
        <v>0</v>
      </c>
      <c r="G2529" s="13">
        <v>0</v>
      </c>
      <c r="H2529" t="str">
        <f t="shared" si="199"/>
        <v>elsaesser+platz</v>
      </c>
      <c r="J2529" t="str">
        <f t="shared" si="195"/>
        <v>https://www.google.de/maps/place/elsaesser+platz,+Karlsruhe/</v>
      </c>
    </row>
    <row r="2530" spans="1:10" x14ac:dyDescent="0.25">
      <c r="A2530" s="1" t="s">
        <v>1817</v>
      </c>
      <c r="B2530" s="2">
        <v>44085</v>
      </c>
      <c r="C2530" t="str">
        <f t="shared" si="196"/>
        <v>Freitag</v>
      </c>
      <c r="D2530" t="str">
        <f t="shared" si="197"/>
        <v>Fr</v>
      </c>
      <c r="E2530">
        <f t="shared" si="198"/>
        <v>6</v>
      </c>
      <c r="F2530" s="13">
        <v>0</v>
      </c>
      <c r="G2530" s="13">
        <v>0</v>
      </c>
      <c r="H2530" t="str">
        <f t="shared" si="199"/>
        <v>elsaesser+strasse</v>
      </c>
      <c r="J2530" t="str">
        <f t="shared" si="195"/>
        <v>https://www.google.de/maps/place/elsaesser+strasse,+Karlsruhe/</v>
      </c>
    </row>
    <row r="2531" spans="1:10" x14ac:dyDescent="0.25">
      <c r="A2531" s="1" t="s">
        <v>1918</v>
      </c>
      <c r="B2531" s="2">
        <v>44085</v>
      </c>
      <c r="C2531" t="str">
        <f t="shared" si="196"/>
        <v>Freitag</v>
      </c>
      <c r="D2531" t="str">
        <f t="shared" si="197"/>
        <v>Fr</v>
      </c>
      <c r="E2531">
        <f t="shared" si="198"/>
        <v>6</v>
      </c>
      <c r="F2531" s="13">
        <v>0</v>
      </c>
      <c r="G2531" s="13">
        <v>0</v>
      </c>
      <c r="H2531" t="str">
        <f t="shared" si="199"/>
        <v>maxau+am+rhein</v>
      </c>
      <c r="J2531" t="str">
        <f t="shared" si="195"/>
        <v>https://www.google.de/maps/place/maxau+am+rhein,+Karlsruhe/</v>
      </c>
    </row>
    <row r="2532" spans="1:10" x14ac:dyDescent="0.25">
      <c r="A2532" s="1" t="s">
        <v>1929</v>
      </c>
      <c r="B2532" s="2">
        <v>44085</v>
      </c>
      <c r="C2532" t="str">
        <f t="shared" si="196"/>
        <v>Freitag</v>
      </c>
      <c r="D2532" t="str">
        <f t="shared" si="197"/>
        <v>Fr</v>
      </c>
      <c r="E2532">
        <f t="shared" si="198"/>
        <v>6</v>
      </c>
      <c r="F2532" s="13">
        <v>0</v>
      </c>
      <c r="G2532" s="13">
        <v>0</v>
      </c>
      <c r="H2532" t="str">
        <f t="shared" si="199"/>
        <v>maxauer+strasse</v>
      </c>
      <c r="J2532" t="str">
        <f t="shared" si="195"/>
        <v>https://www.google.de/maps/place/maxauer+strasse,+Karlsruhe/</v>
      </c>
    </row>
    <row r="2533" spans="1:10" x14ac:dyDescent="0.25">
      <c r="A2533" s="1" t="s">
        <v>2027</v>
      </c>
      <c r="B2533" s="2">
        <v>44085</v>
      </c>
      <c r="C2533" t="str">
        <f t="shared" si="196"/>
        <v>Freitag</v>
      </c>
      <c r="D2533" t="str">
        <f t="shared" si="197"/>
        <v>Fr</v>
      </c>
      <c r="E2533">
        <f t="shared" si="198"/>
        <v>6</v>
      </c>
      <c r="F2533" s="13">
        <v>0</v>
      </c>
      <c r="G2533" s="13">
        <v>0</v>
      </c>
      <c r="H2533" t="str">
        <f t="shared" si="199"/>
        <v>goldwaeschergasse</v>
      </c>
      <c r="J2533" t="str">
        <f t="shared" si="195"/>
        <v>https://www.google.de/maps/place/goldwaeschergasse,+Karlsruhe/</v>
      </c>
    </row>
    <row r="2534" spans="1:10" x14ac:dyDescent="0.25">
      <c r="A2534" s="1" t="s">
        <v>2210</v>
      </c>
      <c r="B2534" s="2">
        <v>44085</v>
      </c>
      <c r="C2534" t="str">
        <f t="shared" si="196"/>
        <v>Freitag</v>
      </c>
      <c r="D2534" t="str">
        <f t="shared" si="197"/>
        <v>Fr</v>
      </c>
      <c r="E2534">
        <f t="shared" si="198"/>
        <v>6</v>
      </c>
      <c r="F2534" s="13">
        <v>0</v>
      </c>
      <c r="G2534" s="13">
        <v>0</v>
      </c>
      <c r="H2534" t="str">
        <f t="shared" si="199"/>
        <v>westliche+rheinbruecken,+strass</v>
      </c>
      <c r="J2534" t="str">
        <f t="shared" si="195"/>
        <v>https://www.google.de/maps/place/westliche+rheinbruecken,+strass,+Karlsruhe/</v>
      </c>
    </row>
    <row r="2535" spans="1:10" x14ac:dyDescent="0.25">
      <c r="A2535" s="1" t="s">
        <v>2243</v>
      </c>
      <c r="B2535" s="2">
        <v>44085</v>
      </c>
      <c r="C2535" t="str">
        <f t="shared" si="196"/>
        <v>Freitag</v>
      </c>
      <c r="D2535" t="str">
        <f t="shared" si="197"/>
        <v>Fr</v>
      </c>
      <c r="E2535">
        <f t="shared" si="198"/>
        <v>6</v>
      </c>
      <c r="F2535" s="13">
        <v>0</v>
      </c>
      <c r="G2535" s="13">
        <v>0</v>
      </c>
      <c r="H2535" t="str">
        <f t="shared" si="199"/>
        <v>mitscherlichstrasse</v>
      </c>
      <c r="J2535" t="str">
        <f t="shared" si="195"/>
        <v>https://www.google.de/maps/place/mitscherlichstrasse,+Karlsruhe/</v>
      </c>
    </row>
    <row r="2536" spans="1:10" x14ac:dyDescent="0.25">
      <c r="A2536" s="1" t="s">
        <v>2264</v>
      </c>
      <c r="B2536" s="2">
        <v>44085</v>
      </c>
      <c r="C2536" t="str">
        <f t="shared" si="196"/>
        <v>Freitag</v>
      </c>
      <c r="D2536" t="str">
        <f t="shared" si="197"/>
        <v>Fr</v>
      </c>
      <c r="E2536">
        <f t="shared" si="198"/>
        <v>6</v>
      </c>
      <c r="F2536" s="13">
        <v>0</v>
      </c>
      <c r="G2536" s="13">
        <v>0</v>
      </c>
      <c r="H2536" t="str">
        <f t="shared" si="199"/>
        <v>grabenort+gewann</v>
      </c>
      <c r="J2536" t="str">
        <f t="shared" si="195"/>
        <v>https://www.google.de/maps/place/grabenort+gewann,+Karlsruhe/</v>
      </c>
    </row>
    <row r="2537" spans="1:10" x14ac:dyDescent="0.25">
      <c r="A2537" s="1" t="s">
        <v>2298</v>
      </c>
      <c r="B2537" s="2">
        <v>44085</v>
      </c>
      <c r="C2537" t="str">
        <f t="shared" si="196"/>
        <v>Freitag</v>
      </c>
      <c r="D2537" t="str">
        <f t="shared" si="197"/>
        <v>Fr</v>
      </c>
      <c r="E2537">
        <f t="shared" si="198"/>
        <v>6</v>
      </c>
      <c r="F2537" s="13">
        <v>0</v>
      </c>
      <c r="G2537" s="13">
        <v>0</v>
      </c>
      <c r="H2537" t="str">
        <f t="shared" si="199"/>
        <v>lothringer+strasse</v>
      </c>
      <c r="J2537" t="str">
        <f t="shared" si="195"/>
        <v>https://www.google.de/maps/place/lothringer+strasse,+Karlsruhe/</v>
      </c>
    </row>
    <row r="2538" spans="1:10" x14ac:dyDescent="0.25">
      <c r="A2538" s="1" t="s">
        <v>2369</v>
      </c>
      <c r="B2538" s="2">
        <v>44085</v>
      </c>
      <c r="C2538" t="str">
        <f t="shared" si="196"/>
        <v>Freitag</v>
      </c>
      <c r="D2538" t="str">
        <f t="shared" si="197"/>
        <v>Fr</v>
      </c>
      <c r="E2538">
        <f t="shared" si="198"/>
        <v>6</v>
      </c>
      <c r="F2538" s="13">
        <v>0</v>
      </c>
      <c r="G2538" s="13">
        <v>0</v>
      </c>
      <c r="H2538" t="str">
        <f t="shared" si="199"/>
        <v>besoldgasse</v>
      </c>
      <c r="J2538" t="str">
        <f t="shared" si="195"/>
        <v>https://www.google.de/maps/place/besoldgasse,+Karlsruhe/</v>
      </c>
    </row>
    <row r="2539" spans="1:10" x14ac:dyDescent="0.25">
      <c r="A2539" s="1" t="s">
        <v>3151</v>
      </c>
      <c r="B2539" s="2">
        <v>44085</v>
      </c>
      <c r="C2539" t="str">
        <f t="shared" si="196"/>
        <v>Freitag</v>
      </c>
      <c r="D2539" t="str">
        <f t="shared" si="197"/>
        <v>Fr</v>
      </c>
      <c r="E2539">
        <f t="shared" si="198"/>
        <v>6</v>
      </c>
      <c r="F2539" s="13">
        <v>0</v>
      </c>
      <c r="G2539" s="13">
        <v>0</v>
      </c>
      <c r="H2539" t="str">
        <f t="shared" si="199"/>
        <v>kirchbuehlstrasse</v>
      </c>
      <c r="J2539" t="str">
        <f t="shared" si="195"/>
        <v>https://www.google.de/maps/place/kirchbuehlstrasse,+Karlsruhe/</v>
      </c>
    </row>
    <row r="2540" spans="1:10" x14ac:dyDescent="0.25">
      <c r="A2540" s="1" t="s">
        <v>276</v>
      </c>
      <c r="B2540" s="2">
        <v>44089</v>
      </c>
      <c r="C2540" t="str">
        <f t="shared" si="196"/>
        <v>Dienstag</v>
      </c>
      <c r="D2540" t="str">
        <f t="shared" si="197"/>
        <v>Di</v>
      </c>
      <c r="E2540">
        <f t="shared" si="198"/>
        <v>3</v>
      </c>
      <c r="F2540" s="13">
        <v>0</v>
      </c>
      <c r="G2540" s="13">
        <v>0</v>
      </c>
      <c r="H2540" t="str">
        <f t="shared" si="199"/>
        <v>im+bipples</v>
      </c>
      <c r="J2540" t="str">
        <f t="shared" si="195"/>
        <v>https://www.google.de/maps/place/im+bipples,+Karlsruhe/</v>
      </c>
    </row>
    <row r="2541" spans="1:10" x14ac:dyDescent="0.25">
      <c r="A2541" s="1" t="s">
        <v>299</v>
      </c>
      <c r="B2541" s="2">
        <v>44089</v>
      </c>
      <c r="C2541" t="str">
        <f t="shared" si="196"/>
        <v>Dienstag</v>
      </c>
      <c r="D2541" t="str">
        <f t="shared" si="197"/>
        <v>Di</v>
      </c>
      <c r="E2541">
        <f t="shared" si="198"/>
        <v>3</v>
      </c>
      <c r="F2541" s="13">
        <v>0</v>
      </c>
      <c r="G2541" s="13">
        <v>0</v>
      </c>
      <c r="H2541" t="str">
        <f t="shared" si="199"/>
        <v>jakob,+doerr,+strasse</v>
      </c>
      <c r="J2541" t="str">
        <f t="shared" si="195"/>
        <v>https://www.google.de/maps/place/jakob,+doerr,+strasse,+Karlsruhe/</v>
      </c>
    </row>
    <row r="2542" spans="1:10" x14ac:dyDescent="0.25">
      <c r="A2542" s="1" t="s">
        <v>893</v>
      </c>
      <c r="B2542" s="2">
        <v>44089</v>
      </c>
      <c r="C2542" t="str">
        <f t="shared" si="196"/>
        <v>Dienstag</v>
      </c>
      <c r="D2542" t="str">
        <f t="shared" si="197"/>
        <v>Di</v>
      </c>
      <c r="E2542">
        <f t="shared" si="198"/>
        <v>3</v>
      </c>
      <c r="F2542" s="13">
        <v>0</v>
      </c>
      <c r="G2542" s="13">
        <v>0</v>
      </c>
      <c r="H2542" t="str">
        <f t="shared" si="199"/>
        <v>albhaeusleweg</v>
      </c>
      <c r="J2542" t="str">
        <f t="shared" si="195"/>
        <v>https://www.google.de/maps/place/albhaeusleweg,+Karlsruhe/</v>
      </c>
    </row>
    <row r="2543" spans="1:10" x14ac:dyDescent="0.25">
      <c r="A2543" s="1" t="s">
        <v>971</v>
      </c>
      <c r="B2543" s="2">
        <v>44089</v>
      </c>
      <c r="C2543" t="str">
        <f t="shared" si="196"/>
        <v>Dienstag</v>
      </c>
      <c r="D2543" t="str">
        <f t="shared" si="197"/>
        <v>Di</v>
      </c>
      <c r="E2543">
        <f t="shared" si="198"/>
        <v>3</v>
      </c>
      <c r="F2543" s="13">
        <v>0</v>
      </c>
      <c r="G2543" s="13">
        <v>0</v>
      </c>
      <c r="H2543" t="str">
        <f t="shared" si="199"/>
        <v>fischreiherstrasse</v>
      </c>
      <c r="J2543" t="str">
        <f t="shared" si="195"/>
        <v>https://www.google.de/maps/place/fischreiherstrasse,+Karlsruhe/</v>
      </c>
    </row>
    <row r="2544" spans="1:10" x14ac:dyDescent="0.25">
      <c r="A2544" s="1" t="s">
        <v>1284</v>
      </c>
      <c r="B2544" s="2">
        <v>44089</v>
      </c>
      <c r="C2544" t="str">
        <f t="shared" si="196"/>
        <v>Dienstag</v>
      </c>
      <c r="D2544" t="str">
        <f t="shared" si="197"/>
        <v>Di</v>
      </c>
      <c r="E2544">
        <f t="shared" si="198"/>
        <v>3</v>
      </c>
      <c r="F2544" s="13">
        <v>0</v>
      </c>
      <c r="G2544" s="13">
        <v>0</v>
      </c>
      <c r="H2544" t="str">
        <f t="shared" si="199"/>
        <v>am+sandberg</v>
      </c>
      <c r="J2544" t="str">
        <f t="shared" si="195"/>
        <v>https://www.google.de/maps/place/am+sandberg,+Karlsruhe/</v>
      </c>
    </row>
    <row r="2545" spans="1:10" x14ac:dyDescent="0.25">
      <c r="A2545" s="1" t="s">
        <v>1552</v>
      </c>
      <c r="B2545" s="2">
        <v>44089</v>
      </c>
      <c r="C2545" t="str">
        <f t="shared" si="196"/>
        <v>Dienstag</v>
      </c>
      <c r="D2545" t="str">
        <f t="shared" si="197"/>
        <v>Di</v>
      </c>
      <c r="E2545">
        <f t="shared" si="198"/>
        <v>3</v>
      </c>
      <c r="F2545" s="13">
        <v>0</v>
      </c>
      <c r="G2545" s="13">
        <v>0</v>
      </c>
      <c r="H2545" t="str">
        <f t="shared" si="199"/>
        <v>retzlachweg</v>
      </c>
      <c r="J2545" t="str">
        <f t="shared" si="195"/>
        <v>https://www.google.de/maps/place/retzlachweg,+Karlsruhe/</v>
      </c>
    </row>
    <row r="2546" spans="1:10" x14ac:dyDescent="0.25">
      <c r="A2546" s="1" t="s">
        <v>1645</v>
      </c>
      <c r="B2546" s="2">
        <v>44089</v>
      </c>
      <c r="C2546" t="str">
        <f t="shared" si="196"/>
        <v>Dienstag</v>
      </c>
      <c r="D2546" t="str">
        <f t="shared" si="197"/>
        <v>Di</v>
      </c>
      <c r="E2546">
        <f t="shared" si="198"/>
        <v>3</v>
      </c>
      <c r="F2546" s="13">
        <v>0</v>
      </c>
      <c r="G2546" s="13">
        <v>0</v>
      </c>
      <c r="H2546" t="str">
        <f t="shared" si="199"/>
        <v>rheinbergstrasse+1,+23z</v>
      </c>
      <c r="J2546" t="str">
        <f t="shared" si="195"/>
        <v>https://www.google.de/maps/place/rheinbergstrasse+1,+23z,+Karlsruhe/</v>
      </c>
    </row>
    <row r="2547" spans="1:10" x14ac:dyDescent="0.25">
      <c r="A2547" s="1" t="s">
        <v>1666</v>
      </c>
      <c r="B2547" s="2">
        <v>44089</v>
      </c>
      <c r="C2547" t="str">
        <f t="shared" si="196"/>
        <v>Dienstag</v>
      </c>
      <c r="D2547" t="str">
        <f t="shared" si="197"/>
        <v>Di</v>
      </c>
      <c r="E2547">
        <f t="shared" si="198"/>
        <v>3</v>
      </c>
      <c r="F2547" s="13">
        <v>0</v>
      </c>
      <c r="G2547" s="13">
        <v>0</v>
      </c>
      <c r="H2547" t="str">
        <f t="shared" si="199"/>
        <v>rheinbergstrasse+25</v>
      </c>
      <c r="J2547" t="str">
        <f t="shared" si="195"/>
        <v>https://www.google.de/maps/place/rheinbergstrasse+25,+Karlsruhe/</v>
      </c>
    </row>
    <row r="2548" spans="1:10" x14ac:dyDescent="0.25">
      <c r="A2548" s="1" t="s">
        <v>1684</v>
      </c>
      <c r="B2548" s="2">
        <v>44089</v>
      </c>
      <c r="C2548" t="str">
        <f t="shared" si="196"/>
        <v>Dienstag</v>
      </c>
      <c r="D2548" t="str">
        <f t="shared" si="197"/>
        <v>Di</v>
      </c>
      <c r="E2548">
        <f t="shared" si="198"/>
        <v>3</v>
      </c>
      <c r="F2548" s="13">
        <v>0</v>
      </c>
      <c r="G2548" s="13">
        <v>0</v>
      </c>
      <c r="H2548" t="str">
        <f t="shared" si="199"/>
        <v>rheinbergstrasse+0,+22z</v>
      </c>
      <c r="J2548" t="str">
        <f t="shared" si="195"/>
        <v>https://www.google.de/maps/place/rheinbergstrasse+0,+22z,+Karlsruhe/</v>
      </c>
    </row>
    <row r="2549" spans="1:10" x14ac:dyDescent="0.25">
      <c r="A2549" s="1" t="s">
        <v>1699</v>
      </c>
      <c r="B2549" s="2">
        <v>44089</v>
      </c>
      <c r="C2549" t="str">
        <f t="shared" si="196"/>
        <v>Dienstag</v>
      </c>
      <c r="D2549" t="str">
        <f t="shared" si="197"/>
        <v>Di</v>
      </c>
      <c r="E2549">
        <f t="shared" si="198"/>
        <v>3</v>
      </c>
      <c r="F2549" s="13">
        <v>0</v>
      </c>
      <c r="G2549" s="13">
        <v>0</v>
      </c>
      <c r="H2549" t="str">
        <f t="shared" si="199"/>
        <v>rheinbergstrasse+24</v>
      </c>
      <c r="J2549" t="str">
        <f t="shared" si="195"/>
        <v>https://www.google.de/maps/place/rheinbergstrasse+24,+Karlsruhe/</v>
      </c>
    </row>
    <row r="2550" spans="1:10" x14ac:dyDescent="0.25">
      <c r="A2550" s="1" t="s">
        <v>1705</v>
      </c>
      <c r="B2550" s="2">
        <v>44089</v>
      </c>
      <c r="C2550" t="str">
        <f t="shared" si="196"/>
        <v>Dienstag</v>
      </c>
      <c r="D2550" t="str">
        <f t="shared" si="197"/>
        <v>Di</v>
      </c>
      <c r="E2550">
        <f t="shared" si="198"/>
        <v>3</v>
      </c>
      <c r="F2550" s="13">
        <v>0</v>
      </c>
      <c r="G2550" s="13">
        <v>0</v>
      </c>
      <c r="H2550" t="str">
        <f t="shared" si="199"/>
        <v>frauenhaeusleweg+1,+1z</v>
      </c>
      <c r="J2550" t="str">
        <f t="shared" si="195"/>
        <v>https://www.google.de/maps/place/frauenhaeusleweg+1,+1z,+Karlsruhe/</v>
      </c>
    </row>
    <row r="2551" spans="1:10" x14ac:dyDescent="0.25">
      <c r="A2551" s="1" t="s">
        <v>1719</v>
      </c>
      <c r="B2551" s="2">
        <v>44089</v>
      </c>
      <c r="C2551" t="str">
        <f t="shared" si="196"/>
        <v>Dienstag</v>
      </c>
      <c r="D2551" t="str">
        <f t="shared" si="197"/>
        <v>Di</v>
      </c>
      <c r="E2551">
        <f t="shared" si="198"/>
        <v>3</v>
      </c>
      <c r="F2551" s="13">
        <v>0</v>
      </c>
      <c r="G2551" s="13">
        <v>0</v>
      </c>
      <c r="H2551" t="str">
        <f t="shared" si="199"/>
        <v>frauenhaeusleweg+3,+7z</v>
      </c>
      <c r="J2551" t="str">
        <f t="shared" si="195"/>
        <v>https://www.google.de/maps/place/frauenhaeusleweg+3,+7z,+Karlsruhe/</v>
      </c>
    </row>
    <row r="2552" spans="1:10" x14ac:dyDescent="0.25">
      <c r="A2552" s="1" t="s">
        <v>1736</v>
      </c>
      <c r="B2552" s="2">
        <v>44089</v>
      </c>
      <c r="C2552" t="str">
        <f t="shared" si="196"/>
        <v>Dienstag</v>
      </c>
      <c r="D2552" t="str">
        <f t="shared" si="197"/>
        <v>Di</v>
      </c>
      <c r="E2552">
        <f t="shared" si="198"/>
        <v>3</v>
      </c>
      <c r="F2552" s="13">
        <v>0</v>
      </c>
      <c r="G2552" s="13">
        <v>0</v>
      </c>
      <c r="H2552" t="str">
        <f t="shared" si="199"/>
        <v>frauenhaeusleweg+9</v>
      </c>
      <c r="J2552" t="str">
        <f t="shared" si="195"/>
        <v>https://www.google.de/maps/place/frauenhaeusleweg+9,+Karlsruhe/</v>
      </c>
    </row>
    <row r="2553" spans="1:10" x14ac:dyDescent="0.25">
      <c r="A2553" s="1" t="s">
        <v>1754</v>
      </c>
      <c r="B2553" s="2">
        <v>44089</v>
      </c>
      <c r="C2553" t="str">
        <f t="shared" si="196"/>
        <v>Dienstag</v>
      </c>
      <c r="D2553" t="str">
        <f t="shared" si="197"/>
        <v>Di</v>
      </c>
      <c r="E2553">
        <f t="shared" si="198"/>
        <v>3</v>
      </c>
      <c r="F2553" s="13">
        <v>0</v>
      </c>
      <c r="G2553" s="13">
        <v>0</v>
      </c>
      <c r="H2553" t="str">
        <f t="shared" si="199"/>
        <v>frauenhaeusleweg+0,+18z</v>
      </c>
      <c r="J2553" t="str">
        <f t="shared" si="195"/>
        <v>https://www.google.de/maps/place/frauenhaeusleweg+0,+18z,+Karlsruhe/</v>
      </c>
    </row>
    <row r="2554" spans="1:10" x14ac:dyDescent="0.25">
      <c r="A2554" s="1" t="s">
        <v>1768</v>
      </c>
      <c r="B2554" s="2">
        <v>44089</v>
      </c>
      <c r="C2554" t="str">
        <f t="shared" si="196"/>
        <v>Dienstag</v>
      </c>
      <c r="D2554" t="str">
        <f t="shared" si="197"/>
        <v>Di</v>
      </c>
      <c r="E2554">
        <f t="shared" si="198"/>
        <v>3</v>
      </c>
      <c r="F2554" s="13">
        <v>0</v>
      </c>
      <c r="G2554" s="13">
        <v>0</v>
      </c>
      <c r="H2554" t="str">
        <f t="shared" si="199"/>
        <v>frauenhaeusleweg+20</v>
      </c>
      <c r="J2554" t="str">
        <f t="shared" si="195"/>
        <v>https://www.google.de/maps/place/frauenhaeusleweg+20,+Karlsruhe/</v>
      </c>
    </row>
    <row r="2555" spans="1:10" x14ac:dyDescent="0.25">
      <c r="A2555" s="1" t="s">
        <v>1831</v>
      </c>
      <c r="B2555" s="2">
        <v>44089</v>
      </c>
      <c r="C2555" t="str">
        <f t="shared" si="196"/>
        <v>Dienstag</v>
      </c>
      <c r="D2555" t="str">
        <f t="shared" si="197"/>
        <v>Di</v>
      </c>
      <c r="E2555">
        <f t="shared" si="198"/>
        <v>3</v>
      </c>
      <c r="F2555" s="13">
        <v>0</v>
      </c>
      <c r="G2555" s="13">
        <v>0</v>
      </c>
      <c r="H2555" t="str">
        <f t="shared" si="199"/>
        <v>elsternweg</v>
      </c>
      <c r="J2555" t="str">
        <f t="shared" si="195"/>
        <v>https://www.google.de/maps/place/elsternweg,+Karlsruhe/</v>
      </c>
    </row>
    <row r="2556" spans="1:10" x14ac:dyDescent="0.25">
      <c r="A2556" s="1" t="s">
        <v>1842</v>
      </c>
      <c r="B2556" s="2">
        <v>44089</v>
      </c>
      <c r="C2556" t="str">
        <f t="shared" si="196"/>
        <v>Dienstag</v>
      </c>
      <c r="D2556" t="str">
        <f t="shared" si="197"/>
        <v>Di</v>
      </c>
      <c r="E2556">
        <f t="shared" si="198"/>
        <v>3</v>
      </c>
      <c r="F2556" s="13">
        <v>0</v>
      </c>
      <c r="G2556" s="13">
        <v>0</v>
      </c>
      <c r="H2556" t="str">
        <f t="shared" si="199"/>
        <v>max,+dortu,+strasse</v>
      </c>
      <c r="J2556" t="str">
        <f t="shared" si="195"/>
        <v>https://www.google.de/maps/place/max,+dortu,+strasse,+Karlsruhe/</v>
      </c>
    </row>
    <row r="2557" spans="1:10" x14ac:dyDescent="0.25">
      <c r="A2557" s="1" t="s">
        <v>2201</v>
      </c>
      <c r="B2557" s="2">
        <v>44089</v>
      </c>
      <c r="C2557" t="str">
        <f t="shared" si="196"/>
        <v>Dienstag</v>
      </c>
      <c r="D2557" t="str">
        <f t="shared" si="197"/>
        <v>Di</v>
      </c>
      <c r="E2557">
        <f t="shared" si="198"/>
        <v>3</v>
      </c>
      <c r="F2557" s="13">
        <v>0</v>
      </c>
      <c r="G2557" s="13">
        <v>0</v>
      </c>
      <c r="H2557" t="str">
        <f t="shared" si="199"/>
        <v>kammerlachweg</v>
      </c>
      <c r="J2557" t="str">
        <f t="shared" si="195"/>
        <v>https://www.google.de/maps/place/kammerlachweg,+Karlsruhe/</v>
      </c>
    </row>
    <row r="2558" spans="1:10" x14ac:dyDescent="0.25">
      <c r="A2558" s="1" t="s">
        <v>2626</v>
      </c>
      <c r="B2558" s="2">
        <v>44089</v>
      </c>
      <c r="C2558" t="str">
        <f t="shared" si="196"/>
        <v>Dienstag</v>
      </c>
      <c r="D2558" t="str">
        <f t="shared" si="197"/>
        <v>Di</v>
      </c>
      <c r="E2558">
        <f t="shared" si="198"/>
        <v>3</v>
      </c>
      <c r="F2558" s="13">
        <v>0</v>
      </c>
      <c r="G2558" s="13">
        <v>0</v>
      </c>
      <c r="H2558" t="str">
        <f t="shared" si="199"/>
        <v>blenkerstrasse</v>
      </c>
      <c r="J2558" t="str">
        <f t="shared" si="195"/>
        <v>https://www.google.de/maps/place/blenkerstrasse,+Karlsruhe/</v>
      </c>
    </row>
    <row r="2559" spans="1:10" x14ac:dyDescent="0.25">
      <c r="A2559" s="1" t="s">
        <v>2635</v>
      </c>
      <c r="B2559" s="2">
        <v>44089</v>
      </c>
      <c r="C2559" t="str">
        <f t="shared" si="196"/>
        <v>Dienstag</v>
      </c>
      <c r="D2559" t="str">
        <f t="shared" si="197"/>
        <v>Di</v>
      </c>
      <c r="E2559">
        <f t="shared" si="198"/>
        <v>3</v>
      </c>
      <c r="F2559" s="13">
        <v>0</v>
      </c>
      <c r="G2559" s="13">
        <v>0</v>
      </c>
      <c r="H2559" t="str">
        <f t="shared" si="199"/>
        <v>blindstrasse</v>
      </c>
      <c r="J2559" t="str">
        <f t="shared" si="195"/>
        <v>https://www.google.de/maps/place/blindstrasse,+Karlsruhe/</v>
      </c>
    </row>
    <row r="2560" spans="1:10" x14ac:dyDescent="0.25">
      <c r="A2560" s="1" t="s">
        <v>3127</v>
      </c>
      <c r="B2560" s="2">
        <v>44089</v>
      </c>
      <c r="C2560" t="str">
        <f t="shared" si="196"/>
        <v>Dienstag</v>
      </c>
      <c r="D2560" t="str">
        <f t="shared" si="197"/>
        <v>Di</v>
      </c>
      <c r="E2560">
        <f t="shared" si="198"/>
        <v>3</v>
      </c>
      <c r="F2560" s="13">
        <v>0</v>
      </c>
      <c r="G2560" s="13">
        <v>0</v>
      </c>
      <c r="H2560" t="str">
        <f t="shared" si="199"/>
        <v>bruchweg</v>
      </c>
      <c r="J2560" t="str">
        <f t="shared" si="195"/>
        <v>https://www.google.de/maps/place/bruchweg,+Karlsruhe/</v>
      </c>
    </row>
    <row r="2561" spans="1:10" x14ac:dyDescent="0.25">
      <c r="A2561" s="1" t="s">
        <v>3344</v>
      </c>
      <c r="B2561" s="2">
        <v>44089</v>
      </c>
      <c r="C2561" t="str">
        <f t="shared" si="196"/>
        <v>Dienstag</v>
      </c>
      <c r="D2561" t="str">
        <f t="shared" si="197"/>
        <v>Di</v>
      </c>
      <c r="E2561">
        <f t="shared" si="198"/>
        <v>3</v>
      </c>
      <c r="F2561" s="13">
        <v>0</v>
      </c>
      <c r="G2561" s="13">
        <v>0</v>
      </c>
      <c r="H2561" t="str">
        <f t="shared" si="199"/>
        <v>kolbengaerten</v>
      </c>
      <c r="J2561" t="str">
        <f t="shared" si="195"/>
        <v>https://www.google.de/maps/place/kolbengaerten,+Karlsruhe/</v>
      </c>
    </row>
    <row r="2562" spans="1:10" x14ac:dyDescent="0.25">
      <c r="A2562" s="1" t="s">
        <v>140</v>
      </c>
      <c r="B2562" s="2">
        <v>44091</v>
      </c>
      <c r="C2562" t="str">
        <f t="shared" si="196"/>
        <v>Donnerstag</v>
      </c>
      <c r="D2562" t="str">
        <f t="shared" si="197"/>
        <v>Do</v>
      </c>
      <c r="E2562">
        <f t="shared" si="198"/>
        <v>5</v>
      </c>
      <c r="F2562" s="13">
        <v>0</v>
      </c>
      <c r="G2562" s="13">
        <v>0</v>
      </c>
      <c r="H2562" t="str">
        <f t="shared" si="199"/>
        <v>untere+strasse</v>
      </c>
      <c r="J2562" t="str">
        <f t="shared" si="195"/>
        <v>https://www.google.de/maps/place/untere+strasse,+Karlsruhe/</v>
      </c>
    </row>
    <row r="2563" spans="1:10" x14ac:dyDescent="0.25">
      <c r="A2563" s="1" t="s">
        <v>578</v>
      </c>
      <c r="B2563" s="2">
        <v>44091</v>
      </c>
      <c r="C2563" t="str">
        <f t="shared" si="196"/>
        <v>Donnerstag</v>
      </c>
      <c r="D2563" t="str">
        <f t="shared" si="197"/>
        <v>Do</v>
      </c>
      <c r="E2563">
        <f t="shared" si="198"/>
        <v>5</v>
      </c>
      <c r="F2563" s="13">
        <v>0</v>
      </c>
      <c r="G2563" s="13">
        <v>0</v>
      </c>
      <c r="H2563" t="str">
        <f t="shared" si="199"/>
        <v>pfalzbahnstrasse</v>
      </c>
      <c r="J2563" t="str">
        <f t="shared" si="195"/>
        <v>https://www.google.de/maps/place/pfalzbahnstrasse,+Karlsruhe/</v>
      </c>
    </row>
    <row r="2564" spans="1:10" x14ac:dyDescent="0.25">
      <c r="A2564" s="1" t="s">
        <v>773</v>
      </c>
      <c r="B2564" s="2">
        <v>44091</v>
      </c>
      <c r="C2564" t="str">
        <f t="shared" si="196"/>
        <v>Donnerstag</v>
      </c>
      <c r="D2564" t="str">
        <f t="shared" si="197"/>
        <v>Do</v>
      </c>
      <c r="E2564">
        <f t="shared" si="198"/>
        <v>5</v>
      </c>
      <c r="F2564" s="13">
        <v>0</v>
      </c>
      <c r="G2564" s="13">
        <v>0</v>
      </c>
      <c r="H2564" t="str">
        <f t="shared" si="199"/>
        <v>fettweisstrasse</v>
      </c>
      <c r="J2564" t="str">
        <f t="shared" si="195"/>
        <v>https://www.google.de/maps/place/fettweisstrasse,+Karlsruhe/</v>
      </c>
    </row>
    <row r="2565" spans="1:10" x14ac:dyDescent="0.25">
      <c r="A2565" s="1" t="s">
        <v>838</v>
      </c>
      <c r="B2565" s="2">
        <v>44091</v>
      </c>
      <c r="C2565" t="str">
        <f t="shared" si="196"/>
        <v>Donnerstag</v>
      </c>
      <c r="D2565" t="str">
        <f t="shared" si="197"/>
        <v>Do</v>
      </c>
      <c r="E2565">
        <f t="shared" si="198"/>
        <v>5</v>
      </c>
      <c r="F2565" s="13">
        <v>0</v>
      </c>
      <c r="G2565" s="13">
        <v>0</v>
      </c>
      <c r="H2565" t="str">
        <f t="shared" si="199"/>
        <v>hansastrasse</v>
      </c>
      <c r="J2565" t="str">
        <f t="shared" si="195"/>
        <v>https://www.google.de/maps/place/hansastrasse,+Karlsruhe/</v>
      </c>
    </row>
    <row r="2566" spans="1:10" x14ac:dyDescent="0.25">
      <c r="A2566" s="1" t="s">
        <v>928</v>
      </c>
      <c r="B2566" s="2">
        <v>44091</v>
      </c>
      <c r="C2566" t="str">
        <f t="shared" si="196"/>
        <v>Donnerstag</v>
      </c>
      <c r="D2566" t="str">
        <f t="shared" si="197"/>
        <v>Do</v>
      </c>
      <c r="E2566">
        <f t="shared" si="198"/>
        <v>5</v>
      </c>
      <c r="F2566" s="13">
        <v>0</v>
      </c>
      <c r="G2566" s="13">
        <v>0</v>
      </c>
      <c r="H2566" t="str">
        <f t="shared" si="199"/>
        <v>zur+allmend</v>
      </c>
      <c r="J2566" t="str">
        <f t="shared" si="195"/>
        <v>https://www.google.de/maps/place/zur+allmend,+Karlsruhe/</v>
      </c>
    </row>
    <row r="2567" spans="1:10" x14ac:dyDescent="0.25">
      <c r="A2567" s="1" t="s">
        <v>1175</v>
      </c>
      <c r="B2567" s="2">
        <v>44091</v>
      </c>
      <c r="C2567" t="str">
        <f t="shared" si="196"/>
        <v>Donnerstag</v>
      </c>
      <c r="D2567" t="str">
        <f t="shared" si="197"/>
        <v>Do</v>
      </c>
      <c r="E2567">
        <f t="shared" si="198"/>
        <v>5</v>
      </c>
      <c r="F2567" s="13">
        <v>0</v>
      </c>
      <c r="G2567" s="13">
        <v>0</v>
      </c>
      <c r="H2567" t="str">
        <f t="shared" si="199"/>
        <v>im+schlehert</v>
      </c>
      <c r="J2567" t="str">
        <f t="shared" si="195"/>
        <v>https://www.google.de/maps/place/im+schlehert,+Karlsruhe/</v>
      </c>
    </row>
    <row r="2568" spans="1:10" x14ac:dyDescent="0.25">
      <c r="A2568" s="1" t="s">
        <v>1180</v>
      </c>
      <c r="B2568" s="2">
        <v>44091</v>
      </c>
      <c r="C2568" t="str">
        <f t="shared" si="196"/>
        <v>Donnerstag</v>
      </c>
      <c r="D2568" t="str">
        <f t="shared" si="197"/>
        <v>Do</v>
      </c>
      <c r="E2568">
        <f t="shared" si="198"/>
        <v>5</v>
      </c>
      <c r="F2568" s="13">
        <v>0</v>
      </c>
      <c r="G2568" s="13">
        <v>0</v>
      </c>
      <c r="H2568" t="str">
        <f t="shared" si="199"/>
        <v>am+hafen</v>
      </c>
      <c r="J2568" t="str">
        <f t="shared" si="195"/>
        <v>https://www.google.de/maps/place/am+hafen,+Karlsruhe/</v>
      </c>
    </row>
    <row r="2569" spans="1:10" x14ac:dyDescent="0.25">
      <c r="A2569" s="1" t="s">
        <v>1257</v>
      </c>
      <c r="B2569" s="2">
        <v>44091</v>
      </c>
      <c r="C2569" t="str">
        <f t="shared" si="196"/>
        <v>Donnerstag</v>
      </c>
      <c r="D2569" t="str">
        <f t="shared" si="197"/>
        <v>Do</v>
      </c>
      <c r="E2569">
        <f t="shared" si="198"/>
        <v>5</v>
      </c>
      <c r="F2569" s="13">
        <v>0</v>
      </c>
      <c r="G2569" s="13">
        <v>0</v>
      </c>
      <c r="H2569" t="str">
        <f t="shared" si="199"/>
        <v>am+muehlburger+bahnhof</v>
      </c>
      <c r="J2569" t="str">
        <f t="shared" si="195"/>
        <v>https://www.google.de/maps/place/am+muehlburger+bahnhof,+Karlsruhe/</v>
      </c>
    </row>
    <row r="2570" spans="1:10" x14ac:dyDescent="0.25">
      <c r="A2570" s="1" t="s">
        <v>1300</v>
      </c>
      <c r="B2570" s="2">
        <v>44091</v>
      </c>
      <c r="C2570" t="str">
        <f t="shared" si="196"/>
        <v>Donnerstag</v>
      </c>
      <c r="D2570" t="str">
        <f t="shared" si="197"/>
        <v>Do</v>
      </c>
      <c r="E2570">
        <f t="shared" si="198"/>
        <v>5</v>
      </c>
      <c r="F2570" s="13">
        <v>0</v>
      </c>
      <c r="G2570" s="13">
        <v>0</v>
      </c>
      <c r="H2570" t="str">
        <f t="shared" si="199"/>
        <v>am+sonnenbad</v>
      </c>
      <c r="J2570" t="str">
        <f t="shared" si="195"/>
        <v>https://www.google.de/maps/place/am+sonnenbad,+Karlsruhe/</v>
      </c>
    </row>
    <row r="2571" spans="1:10" x14ac:dyDescent="0.25">
      <c r="A2571" s="1" t="s">
        <v>1432</v>
      </c>
      <c r="B2571" s="2">
        <v>44091</v>
      </c>
      <c r="C2571" t="str">
        <f t="shared" si="196"/>
        <v>Donnerstag</v>
      </c>
      <c r="D2571" t="str">
        <f t="shared" si="197"/>
        <v>Do</v>
      </c>
      <c r="E2571">
        <f t="shared" si="198"/>
        <v>5</v>
      </c>
      <c r="F2571" s="13">
        <v>0</v>
      </c>
      <c r="G2571" s="13">
        <v>0</v>
      </c>
      <c r="H2571" t="str">
        <f t="shared" si="199"/>
        <v>nordbeckenstrasse</v>
      </c>
      <c r="J2571" t="str">
        <f t="shared" ref="J2571:J2634" si="200">_xlfn.CONCAT(LINKPRE,H2571,LINKPOST)</f>
        <v>https://www.google.de/maps/place/nordbeckenstrasse,+Karlsruhe/</v>
      </c>
    </row>
    <row r="2572" spans="1:10" x14ac:dyDescent="0.25">
      <c r="A2572" s="1" t="s">
        <v>1448</v>
      </c>
      <c r="B2572" s="2">
        <v>44091</v>
      </c>
      <c r="C2572" t="str">
        <f t="shared" ref="C2572:C2635" si="201">TEXT(B2572,"TTTT")</f>
        <v>Donnerstag</v>
      </c>
      <c r="D2572" t="str">
        <f t="shared" ref="D2572:D2635" si="202">TEXT(B2572,"TTT")</f>
        <v>Do</v>
      </c>
      <c r="E2572">
        <f t="shared" ref="E2572:E2635" si="203">WEEKDAY(B2572)</f>
        <v>5</v>
      </c>
      <c r="F2572" s="13">
        <v>0</v>
      </c>
      <c r="G2572" s="13">
        <v>0</v>
      </c>
      <c r="H2572" t="str">
        <f t="shared" ref="H2572:H2635" si="204">SUBSTITUTE(SUBSTITUTE(SUBSTITUTE(A2572,"-ende",""),"-",",+")," ","+")</f>
        <v>an+der+anlegestelle</v>
      </c>
      <c r="J2572" t="str">
        <f t="shared" si="200"/>
        <v>https://www.google.de/maps/place/an+der+anlegestelle,+Karlsruhe/</v>
      </c>
    </row>
    <row r="2573" spans="1:10" x14ac:dyDescent="0.25">
      <c r="A2573" s="1" t="s">
        <v>1464</v>
      </c>
      <c r="B2573" s="2">
        <v>44091</v>
      </c>
      <c r="C2573" t="str">
        <f t="shared" si="201"/>
        <v>Donnerstag</v>
      </c>
      <c r="D2573" t="str">
        <f t="shared" si="202"/>
        <v>Do</v>
      </c>
      <c r="E2573">
        <f t="shared" si="203"/>
        <v>5</v>
      </c>
      <c r="F2573" s="13">
        <v>0</v>
      </c>
      <c r="G2573" s="13">
        <v>0</v>
      </c>
      <c r="H2573" t="str">
        <f t="shared" si="204"/>
        <v>an+der+mole</v>
      </c>
      <c r="J2573" t="str">
        <f t="shared" si="200"/>
        <v>https://www.google.de/maps/place/an+der+mole,+Karlsruhe/</v>
      </c>
    </row>
    <row r="2574" spans="1:10" x14ac:dyDescent="0.25">
      <c r="A2574" s="1" t="s">
        <v>1470</v>
      </c>
      <c r="B2574" s="2">
        <v>44091</v>
      </c>
      <c r="C2574" t="str">
        <f t="shared" si="201"/>
        <v>Donnerstag</v>
      </c>
      <c r="D2574" t="str">
        <f t="shared" si="202"/>
        <v>Do</v>
      </c>
      <c r="E2574">
        <f t="shared" si="203"/>
        <v>5</v>
      </c>
      <c r="F2574" s="13">
        <v>0</v>
      </c>
      <c r="G2574" s="13">
        <v>0</v>
      </c>
      <c r="H2574" t="str">
        <f t="shared" si="204"/>
        <v>an+der+rainmuehle</v>
      </c>
      <c r="J2574" t="str">
        <f t="shared" si="200"/>
        <v>https://www.google.de/maps/place/an+der+rainmuehle,+Karlsruhe/</v>
      </c>
    </row>
    <row r="2575" spans="1:10" x14ac:dyDescent="0.25">
      <c r="A2575" s="1" t="s">
        <v>1509</v>
      </c>
      <c r="B2575" s="2">
        <v>44091</v>
      </c>
      <c r="C2575" t="str">
        <f t="shared" si="201"/>
        <v>Donnerstag</v>
      </c>
      <c r="D2575" t="str">
        <f t="shared" si="202"/>
        <v>Do</v>
      </c>
      <c r="E2575">
        <f t="shared" si="203"/>
        <v>5</v>
      </c>
      <c r="F2575" s="13">
        <v>0</v>
      </c>
      <c r="G2575" s="13">
        <v>0</v>
      </c>
      <c r="H2575" t="str">
        <f t="shared" si="204"/>
        <v>noerdliche+uferstrasse</v>
      </c>
      <c r="J2575" t="str">
        <f t="shared" si="200"/>
        <v>https://www.google.de/maps/place/noerdliche+uferstrasse,+Karlsruhe/</v>
      </c>
    </row>
    <row r="2576" spans="1:10" x14ac:dyDescent="0.25">
      <c r="A2576" s="1" t="s">
        <v>1741</v>
      </c>
      <c r="B2576" s="2">
        <v>44091</v>
      </c>
      <c r="C2576" t="str">
        <f t="shared" si="201"/>
        <v>Donnerstag</v>
      </c>
      <c r="D2576" t="str">
        <f t="shared" si="202"/>
        <v>Do</v>
      </c>
      <c r="E2576">
        <f t="shared" si="203"/>
        <v>5</v>
      </c>
      <c r="F2576" s="13">
        <v>0</v>
      </c>
      <c r="G2576" s="13">
        <v>0</v>
      </c>
      <c r="H2576" t="str">
        <f t="shared" si="204"/>
        <v>rheinhafenstrasse+41,+123z</v>
      </c>
      <c r="J2576" t="str">
        <f t="shared" si="200"/>
        <v>https://www.google.de/maps/place/rheinhafenstrasse+41,+123z,+Karlsruhe/</v>
      </c>
    </row>
    <row r="2577" spans="1:10" x14ac:dyDescent="0.25">
      <c r="A2577" s="1" t="s">
        <v>1752</v>
      </c>
      <c r="B2577" s="2">
        <v>44091</v>
      </c>
      <c r="C2577" t="str">
        <f t="shared" si="201"/>
        <v>Donnerstag</v>
      </c>
      <c r="D2577" t="str">
        <f t="shared" si="202"/>
        <v>Do</v>
      </c>
      <c r="E2577">
        <f t="shared" si="203"/>
        <v>5</v>
      </c>
      <c r="F2577" s="13">
        <v>0</v>
      </c>
      <c r="G2577" s="13">
        <v>0</v>
      </c>
      <c r="H2577" t="str">
        <f t="shared" si="204"/>
        <v>rheinhafenstrasse+18,+66z</v>
      </c>
      <c r="J2577" t="str">
        <f t="shared" si="200"/>
        <v>https://www.google.de/maps/place/rheinhafenstrasse+18,+66z,+Karlsruhe/</v>
      </c>
    </row>
    <row r="2578" spans="1:10" x14ac:dyDescent="0.25">
      <c r="A2578" s="1" t="s">
        <v>1769</v>
      </c>
      <c r="B2578" s="2">
        <v>44091</v>
      </c>
      <c r="C2578" t="str">
        <f t="shared" si="201"/>
        <v>Donnerstag</v>
      </c>
      <c r="D2578" t="str">
        <f t="shared" si="202"/>
        <v>Do</v>
      </c>
      <c r="E2578">
        <f t="shared" si="203"/>
        <v>5</v>
      </c>
      <c r="F2578" s="13">
        <v>0</v>
      </c>
      <c r="G2578" s="13">
        <v>0</v>
      </c>
      <c r="H2578" t="str">
        <f t="shared" si="204"/>
        <v>rheinhafenstrasse+1,+39z</v>
      </c>
      <c r="J2578" t="str">
        <f t="shared" si="200"/>
        <v>https://www.google.de/maps/place/rheinhafenstrasse+1,+39z,+Karlsruhe/</v>
      </c>
    </row>
    <row r="2579" spans="1:10" x14ac:dyDescent="0.25">
      <c r="A2579" s="1" t="s">
        <v>1787</v>
      </c>
      <c r="B2579" s="2">
        <v>44091</v>
      </c>
      <c r="C2579" t="str">
        <f t="shared" si="201"/>
        <v>Donnerstag</v>
      </c>
      <c r="D2579" t="str">
        <f t="shared" si="202"/>
        <v>Do</v>
      </c>
      <c r="E2579">
        <f t="shared" si="203"/>
        <v>5</v>
      </c>
      <c r="F2579" s="13">
        <v>0</v>
      </c>
      <c r="G2579" s="13">
        <v>0</v>
      </c>
      <c r="H2579" t="str">
        <f t="shared" si="204"/>
        <v>rheinhafenstrasse+0,+16z</v>
      </c>
      <c r="J2579" t="str">
        <f t="shared" si="200"/>
        <v>https://www.google.de/maps/place/rheinhafenstrasse+0,+16z,+Karlsruhe/</v>
      </c>
    </row>
    <row r="2580" spans="1:10" x14ac:dyDescent="0.25">
      <c r="A2580" s="1" t="s">
        <v>1801</v>
      </c>
      <c r="B2580" s="2">
        <v>44091</v>
      </c>
      <c r="C2580" t="str">
        <f t="shared" si="201"/>
        <v>Donnerstag</v>
      </c>
      <c r="D2580" t="str">
        <f t="shared" si="202"/>
        <v>Do</v>
      </c>
      <c r="E2580">
        <f t="shared" si="203"/>
        <v>5</v>
      </c>
      <c r="F2580" s="13">
        <v>0</v>
      </c>
      <c r="G2580" s="13">
        <v>0</v>
      </c>
      <c r="H2580" t="str">
        <f t="shared" si="204"/>
        <v>rheinhafenstrasse+68,+72z</v>
      </c>
      <c r="J2580" t="str">
        <f t="shared" si="200"/>
        <v>https://www.google.de/maps/place/rheinhafenstrasse+68,+72z,+Karlsruhe/</v>
      </c>
    </row>
    <row r="2581" spans="1:10" x14ac:dyDescent="0.25">
      <c r="A2581" s="1" t="s">
        <v>1812</v>
      </c>
      <c r="B2581" s="2">
        <v>44091</v>
      </c>
      <c r="C2581" t="str">
        <f t="shared" si="201"/>
        <v>Donnerstag</v>
      </c>
      <c r="D2581" t="str">
        <f t="shared" si="202"/>
        <v>Do</v>
      </c>
      <c r="E2581">
        <f t="shared" si="203"/>
        <v>5</v>
      </c>
      <c r="F2581" s="13">
        <v>0</v>
      </c>
      <c r="G2581" s="13">
        <v>0</v>
      </c>
      <c r="H2581" t="str">
        <f t="shared" si="204"/>
        <v>rheinhafenstrasse+74</v>
      </c>
      <c r="J2581" t="str">
        <f t="shared" si="200"/>
        <v>https://www.google.de/maps/place/rheinhafenstrasse+74,+Karlsruhe/</v>
      </c>
    </row>
    <row r="2582" spans="1:10" x14ac:dyDescent="0.25">
      <c r="A2582" s="1" t="s">
        <v>1826</v>
      </c>
      <c r="B2582" s="2">
        <v>44091</v>
      </c>
      <c r="C2582" t="str">
        <f t="shared" si="201"/>
        <v>Donnerstag</v>
      </c>
      <c r="D2582" t="str">
        <f t="shared" si="202"/>
        <v>Do</v>
      </c>
      <c r="E2582">
        <f t="shared" si="203"/>
        <v>5</v>
      </c>
      <c r="F2582" s="13">
        <v>0</v>
      </c>
      <c r="G2582" s="13">
        <v>0</v>
      </c>
      <c r="H2582" t="str">
        <f t="shared" si="204"/>
        <v>rheinhafenstrasse+125,+197z</v>
      </c>
      <c r="J2582" t="str">
        <f t="shared" si="200"/>
        <v>https://www.google.de/maps/place/rheinhafenstrasse+125,+197z,+Karlsruhe/</v>
      </c>
    </row>
    <row r="2583" spans="1:10" x14ac:dyDescent="0.25">
      <c r="A2583" s="1" t="s">
        <v>1839</v>
      </c>
      <c r="B2583" s="2">
        <v>44091</v>
      </c>
      <c r="C2583" t="str">
        <f t="shared" si="201"/>
        <v>Donnerstag</v>
      </c>
      <c r="D2583" t="str">
        <f t="shared" si="202"/>
        <v>Do</v>
      </c>
      <c r="E2583">
        <f t="shared" si="203"/>
        <v>5</v>
      </c>
      <c r="F2583" s="13">
        <v>0</v>
      </c>
      <c r="G2583" s="13">
        <v>0</v>
      </c>
      <c r="H2583" t="str">
        <f t="shared" si="204"/>
        <v>rheinhafenstrasse+199,+203z</v>
      </c>
      <c r="J2583" t="str">
        <f t="shared" si="200"/>
        <v>https://www.google.de/maps/place/rheinhafenstrasse+199,+203z,+Karlsruhe/</v>
      </c>
    </row>
    <row r="2584" spans="1:10" x14ac:dyDescent="0.25">
      <c r="A2584" s="1" t="s">
        <v>1851</v>
      </c>
      <c r="B2584" s="2">
        <v>44091</v>
      </c>
      <c r="C2584" t="str">
        <f t="shared" si="201"/>
        <v>Donnerstag</v>
      </c>
      <c r="D2584" t="str">
        <f t="shared" si="202"/>
        <v>Do</v>
      </c>
      <c r="E2584">
        <f t="shared" si="203"/>
        <v>5</v>
      </c>
      <c r="F2584" s="13">
        <v>0</v>
      </c>
      <c r="G2584" s="13">
        <v>0</v>
      </c>
      <c r="H2584" t="str">
        <f t="shared" si="204"/>
        <v>rheinhafenstrasse+205</v>
      </c>
      <c r="J2584" t="str">
        <f t="shared" si="200"/>
        <v>https://www.google.de/maps/place/rheinhafenstrasse+205,+Karlsruhe/</v>
      </c>
    </row>
    <row r="2585" spans="1:10" x14ac:dyDescent="0.25">
      <c r="A2585" s="1" t="s">
        <v>2109</v>
      </c>
      <c r="B2585" s="2">
        <v>44091</v>
      </c>
      <c r="C2585" t="str">
        <f t="shared" si="201"/>
        <v>Donnerstag</v>
      </c>
      <c r="D2585" t="str">
        <f t="shared" si="202"/>
        <v>Do</v>
      </c>
      <c r="E2585">
        <f t="shared" si="203"/>
        <v>5</v>
      </c>
      <c r="F2585" s="13">
        <v>0</v>
      </c>
      <c r="G2585" s="13">
        <v>0</v>
      </c>
      <c r="H2585" t="str">
        <f t="shared" si="204"/>
        <v>litzelaustrasse</v>
      </c>
      <c r="J2585" t="str">
        <f t="shared" si="200"/>
        <v>https://www.google.de/maps/place/litzelaustrasse,+Karlsruhe/</v>
      </c>
    </row>
    <row r="2586" spans="1:10" x14ac:dyDescent="0.25">
      <c r="A2586" s="1" t="s">
        <v>2164</v>
      </c>
      <c r="B2586" s="2">
        <v>44091</v>
      </c>
      <c r="C2586" t="str">
        <f t="shared" si="201"/>
        <v>Donnerstag</v>
      </c>
      <c r="D2586" t="str">
        <f t="shared" si="202"/>
        <v>Do</v>
      </c>
      <c r="E2586">
        <f t="shared" si="203"/>
        <v>5</v>
      </c>
      <c r="F2586" s="13">
        <v>0</v>
      </c>
      <c r="G2586" s="13">
        <v>0</v>
      </c>
      <c r="H2586" t="str">
        <f t="shared" si="204"/>
        <v>werftstrasse</v>
      </c>
      <c r="J2586" t="str">
        <f t="shared" si="200"/>
        <v>https://www.google.de/maps/place/werftstrasse,+Karlsruhe/</v>
      </c>
    </row>
    <row r="2587" spans="1:10" x14ac:dyDescent="0.25">
      <c r="A2587" s="1" t="s">
        <v>2532</v>
      </c>
      <c r="B2587" s="2">
        <v>44091</v>
      </c>
      <c r="C2587" t="str">
        <f t="shared" si="201"/>
        <v>Donnerstag</v>
      </c>
      <c r="D2587" t="str">
        <f t="shared" si="202"/>
        <v>Do</v>
      </c>
      <c r="E2587">
        <f t="shared" si="203"/>
        <v>5</v>
      </c>
      <c r="F2587" s="13">
        <v>0</v>
      </c>
      <c r="G2587" s="13">
        <v>0</v>
      </c>
      <c r="H2587" t="str">
        <f t="shared" si="204"/>
        <v>wikingerstrasse</v>
      </c>
      <c r="J2587" t="str">
        <f t="shared" si="200"/>
        <v>https://www.google.de/maps/place/wikingerstrasse,+Karlsruhe/</v>
      </c>
    </row>
    <row r="2588" spans="1:10" x14ac:dyDescent="0.25">
      <c r="A2588" s="1" t="s">
        <v>2986</v>
      </c>
      <c r="B2588" s="2">
        <v>44091</v>
      </c>
      <c r="C2588" t="str">
        <f t="shared" si="201"/>
        <v>Donnerstag</v>
      </c>
      <c r="D2588" t="str">
        <f t="shared" si="202"/>
        <v>Do</v>
      </c>
      <c r="E2588">
        <f t="shared" si="203"/>
        <v>5</v>
      </c>
      <c r="F2588" s="13">
        <v>0</v>
      </c>
      <c r="G2588" s="13">
        <v>0</v>
      </c>
      <c r="H2588" t="str">
        <f t="shared" si="204"/>
        <v>starckstrasse</v>
      </c>
      <c r="J2588" t="str">
        <f t="shared" si="200"/>
        <v>https://www.google.de/maps/place/starckstrasse,+Karlsruhe/</v>
      </c>
    </row>
    <row r="2589" spans="1:10" x14ac:dyDescent="0.25">
      <c r="A2589" s="1" t="s">
        <v>3057</v>
      </c>
      <c r="B2589" s="2">
        <v>44091</v>
      </c>
      <c r="C2589" t="str">
        <f t="shared" si="201"/>
        <v>Donnerstag</v>
      </c>
      <c r="D2589" t="str">
        <f t="shared" si="202"/>
        <v>Do</v>
      </c>
      <c r="E2589">
        <f t="shared" si="203"/>
        <v>5</v>
      </c>
      <c r="F2589" s="13">
        <v>0</v>
      </c>
      <c r="G2589" s="13">
        <v>0</v>
      </c>
      <c r="H2589" t="str">
        <f t="shared" si="204"/>
        <v>hochbahnstrasse</v>
      </c>
      <c r="J2589" t="str">
        <f t="shared" si="200"/>
        <v>https://www.google.de/maps/place/hochbahnstrasse,+Karlsruhe/</v>
      </c>
    </row>
    <row r="2590" spans="1:10" x14ac:dyDescent="0.25">
      <c r="A2590" s="1" t="s">
        <v>3188</v>
      </c>
      <c r="B2590" s="2">
        <v>44091</v>
      </c>
      <c r="C2590" t="str">
        <f t="shared" si="201"/>
        <v>Donnerstag</v>
      </c>
      <c r="D2590" t="str">
        <f t="shared" si="202"/>
        <v>Do</v>
      </c>
      <c r="E2590">
        <f t="shared" si="203"/>
        <v>5</v>
      </c>
      <c r="F2590" s="13">
        <v>0</v>
      </c>
      <c r="G2590" s="13">
        <v>0</v>
      </c>
      <c r="H2590" t="str">
        <f t="shared" si="204"/>
        <v>honsellstrasse+1,+29z</v>
      </c>
      <c r="J2590" t="str">
        <f t="shared" si="200"/>
        <v>https://www.google.de/maps/place/honsellstrasse+1,+29z,+Karlsruhe/</v>
      </c>
    </row>
    <row r="2591" spans="1:10" x14ac:dyDescent="0.25">
      <c r="A2591" s="1" t="s">
        <v>3192</v>
      </c>
      <c r="B2591" s="2">
        <v>44091</v>
      </c>
      <c r="C2591" t="str">
        <f t="shared" si="201"/>
        <v>Donnerstag</v>
      </c>
      <c r="D2591" t="str">
        <f t="shared" si="202"/>
        <v>Do</v>
      </c>
      <c r="E2591">
        <f t="shared" si="203"/>
        <v>5</v>
      </c>
      <c r="F2591" s="13">
        <v>0</v>
      </c>
      <c r="G2591" s="13">
        <v>0</v>
      </c>
      <c r="H2591" t="str">
        <f t="shared" si="204"/>
        <v>honsellstrasse+31,+37z</v>
      </c>
      <c r="J2591" t="str">
        <f t="shared" si="200"/>
        <v>https://www.google.de/maps/place/honsellstrasse+31,+37z,+Karlsruhe/</v>
      </c>
    </row>
    <row r="2592" spans="1:10" x14ac:dyDescent="0.25">
      <c r="A2592" s="1" t="s">
        <v>3196</v>
      </c>
      <c r="B2592" s="2">
        <v>44091</v>
      </c>
      <c r="C2592" t="str">
        <f t="shared" si="201"/>
        <v>Donnerstag</v>
      </c>
      <c r="D2592" t="str">
        <f t="shared" si="202"/>
        <v>Do</v>
      </c>
      <c r="E2592">
        <f t="shared" si="203"/>
        <v>5</v>
      </c>
      <c r="F2592" s="13">
        <v>0</v>
      </c>
      <c r="G2592" s="13">
        <v>0</v>
      </c>
      <c r="H2592" t="str">
        <f t="shared" si="204"/>
        <v>honsellstrasse+39</v>
      </c>
      <c r="J2592" t="str">
        <f t="shared" si="200"/>
        <v>https://www.google.de/maps/place/honsellstrasse+39,+Karlsruhe/</v>
      </c>
    </row>
    <row r="2593" spans="1:10" x14ac:dyDescent="0.25">
      <c r="A2593" s="1" t="s">
        <v>3200</v>
      </c>
      <c r="B2593" s="2">
        <v>44091</v>
      </c>
      <c r="C2593" t="str">
        <f t="shared" si="201"/>
        <v>Donnerstag</v>
      </c>
      <c r="D2593" t="str">
        <f t="shared" si="202"/>
        <v>Do</v>
      </c>
      <c r="E2593">
        <f t="shared" si="203"/>
        <v>5</v>
      </c>
      <c r="F2593" s="13">
        <v>0</v>
      </c>
      <c r="G2593" s="13">
        <v>0</v>
      </c>
      <c r="H2593" t="str">
        <f t="shared" si="204"/>
        <v>honsellstrasse+0</v>
      </c>
      <c r="J2593" t="str">
        <f t="shared" si="200"/>
        <v>https://www.google.de/maps/place/honsellstrasse+0,+Karlsruhe/</v>
      </c>
    </row>
    <row r="2594" spans="1:10" x14ac:dyDescent="0.25">
      <c r="A2594" s="1" t="s">
        <v>3300</v>
      </c>
      <c r="B2594" s="2">
        <v>44091</v>
      </c>
      <c r="C2594" t="str">
        <f t="shared" si="201"/>
        <v>Donnerstag</v>
      </c>
      <c r="D2594" t="str">
        <f t="shared" si="202"/>
        <v>Do</v>
      </c>
      <c r="E2594">
        <f t="shared" si="203"/>
        <v>5</v>
      </c>
      <c r="F2594" s="13">
        <v>0</v>
      </c>
      <c r="G2594" s="13">
        <v>0</v>
      </c>
      <c r="H2594" t="str">
        <f t="shared" si="204"/>
        <v>suedbeckenstrasse</v>
      </c>
      <c r="J2594" t="str">
        <f t="shared" si="200"/>
        <v>https://www.google.de/maps/place/suedbeckenstrasse,+Karlsruhe/</v>
      </c>
    </row>
    <row r="2595" spans="1:10" x14ac:dyDescent="0.25">
      <c r="A2595" s="1" t="s">
        <v>3337</v>
      </c>
      <c r="B2595" s="2">
        <v>44091</v>
      </c>
      <c r="C2595" t="str">
        <f t="shared" si="201"/>
        <v>Donnerstag</v>
      </c>
      <c r="D2595" t="str">
        <f t="shared" si="202"/>
        <v>Do</v>
      </c>
      <c r="E2595">
        <f t="shared" si="203"/>
        <v>5</v>
      </c>
      <c r="F2595" s="13">
        <v>0</v>
      </c>
      <c r="G2595" s="13">
        <v>0</v>
      </c>
      <c r="H2595" t="str">
        <f t="shared" si="204"/>
        <v>koellestrasse</v>
      </c>
      <c r="J2595" t="str">
        <f t="shared" si="200"/>
        <v>https://www.google.de/maps/place/koellestrasse,+Karlsruhe/</v>
      </c>
    </row>
    <row r="2596" spans="1:10" x14ac:dyDescent="0.25">
      <c r="A2596" s="1" t="s">
        <v>3342</v>
      </c>
      <c r="B2596" s="2">
        <v>44091</v>
      </c>
      <c r="C2596" t="str">
        <f t="shared" si="201"/>
        <v>Donnerstag</v>
      </c>
      <c r="D2596" t="str">
        <f t="shared" si="202"/>
        <v>Do</v>
      </c>
      <c r="E2596">
        <f t="shared" si="203"/>
        <v>5</v>
      </c>
      <c r="F2596" s="13">
        <v>0</v>
      </c>
      <c r="G2596" s="13">
        <v>0</v>
      </c>
      <c r="H2596" t="str">
        <f t="shared" si="204"/>
        <v>suedhafenstrasse</v>
      </c>
      <c r="J2596" t="str">
        <f t="shared" si="200"/>
        <v>https://www.google.de/maps/place/suedhafenstrasse,+Karlsruhe/</v>
      </c>
    </row>
    <row r="2597" spans="1:10" x14ac:dyDescent="0.25">
      <c r="A2597" s="1" t="s">
        <v>3348</v>
      </c>
      <c r="B2597" s="2">
        <v>44091</v>
      </c>
      <c r="C2597" t="str">
        <f t="shared" si="201"/>
        <v>Donnerstag</v>
      </c>
      <c r="D2597" t="str">
        <f t="shared" si="202"/>
        <v>Do</v>
      </c>
      <c r="E2597">
        <f t="shared" si="203"/>
        <v>5</v>
      </c>
      <c r="F2597" s="13">
        <v>0</v>
      </c>
      <c r="G2597" s="13">
        <v>0</v>
      </c>
      <c r="H2597" t="str">
        <f t="shared" si="204"/>
        <v>suedliche+uferstrasse</v>
      </c>
      <c r="J2597" t="str">
        <f t="shared" si="200"/>
        <v>https://www.google.de/maps/place/suedliche+uferstrasse,+Karlsruhe/</v>
      </c>
    </row>
    <row r="2598" spans="1:10" x14ac:dyDescent="0.25">
      <c r="A2598" s="1" t="s">
        <v>3458</v>
      </c>
      <c r="B2598" s="2">
        <v>44091</v>
      </c>
      <c r="C2598" t="str">
        <f t="shared" si="201"/>
        <v>Donnerstag</v>
      </c>
      <c r="D2598" t="str">
        <f t="shared" si="202"/>
        <v>Do</v>
      </c>
      <c r="E2598">
        <f t="shared" si="203"/>
        <v>5</v>
      </c>
      <c r="F2598" s="13">
        <v>0</v>
      </c>
      <c r="G2598" s="13">
        <v>0</v>
      </c>
      <c r="H2598" t="str">
        <f t="shared" si="204"/>
        <v>kurzheckweg+0</v>
      </c>
      <c r="J2598" t="str">
        <f t="shared" si="200"/>
        <v>https://www.google.de/maps/place/kurzheckweg+0,+Karlsruhe/</v>
      </c>
    </row>
    <row r="2599" spans="1:10" x14ac:dyDescent="0.25">
      <c r="A2599" s="1" t="s">
        <v>3459</v>
      </c>
      <c r="B2599" s="2">
        <v>44091</v>
      </c>
      <c r="C2599" t="str">
        <f t="shared" si="201"/>
        <v>Donnerstag</v>
      </c>
      <c r="D2599" t="str">
        <f t="shared" si="202"/>
        <v>Do</v>
      </c>
      <c r="E2599">
        <f t="shared" si="203"/>
        <v>5</v>
      </c>
      <c r="F2599" s="13">
        <v>0</v>
      </c>
      <c r="G2599" s="13">
        <v>0</v>
      </c>
      <c r="H2599" t="str">
        <f t="shared" si="204"/>
        <v>kurzheckweg+1,+17z</v>
      </c>
      <c r="J2599" t="str">
        <f t="shared" si="200"/>
        <v>https://www.google.de/maps/place/kurzheckweg+1,+17z,+Karlsruhe/</v>
      </c>
    </row>
    <row r="2600" spans="1:10" x14ac:dyDescent="0.25">
      <c r="A2600" s="1" t="s">
        <v>3460</v>
      </c>
      <c r="B2600" s="2">
        <v>44091</v>
      </c>
      <c r="C2600" t="str">
        <f t="shared" si="201"/>
        <v>Donnerstag</v>
      </c>
      <c r="D2600" t="str">
        <f t="shared" si="202"/>
        <v>Do</v>
      </c>
      <c r="E2600">
        <f t="shared" si="203"/>
        <v>5</v>
      </c>
      <c r="F2600" s="13">
        <v>0</v>
      </c>
      <c r="G2600" s="13">
        <v>0</v>
      </c>
      <c r="H2600" t="str">
        <f t="shared" si="204"/>
        <v>kurzheckweg+19</v>
      </c>
      <c r="J2600" t="str">
        <f t="shared" si="200"/>
        <v>https://www.google.de/maps/place/kurzheckweg+19,+Karlsruhe/</v>
      </c>
    </row>
    <row r="2601" spans="1:10" x14ac:dyDescent="0.25">
      <c r="A2601" s="1" t="s">
        <v>57</v>
      </c>
      <c r="B2601" s="2">
        <v>44095</v>
      </c>
      <c r="C2601" t="str">
        <f t="shared" si="201"/>
        <v>Montag</v>
      </c>
      <c r="D2601" t="str">
        <f t="shared" si="202"/>
        <v>Mo</v>
      </c>
      <c r="E2601">
        <f t="shared" si="203"/>
        <v>2</v>
      </c>
      <c r="F2601" s="13">
        <v>0</v>
      </c>
      <c r="G2601" s="13">
        <v>0</v>
      </c>
      <c r="H2601" t="str">
        <f t="shared" si="204"/>
        <v>waidweg+1</v>
      </c>
      <c r="J2601" t="str">
        <f t="shared" si="200"/>
        <v>https://www.google.de/maps/place/waidweg+1,+Karlsruhe/</v>
      </c>
    </row>
    <row r="2602" spans="1:10" x14ac:dyDescent="0.25">
      <c r="A2602" s="1" t="s">
        <v>62</v>
      </c>
      <c r="B2602" s="2">
        <v>44095</v>
      </c>
      <c r="C2602" t="str">
        <f t="shared" si="201"/>
        <v>Montag</v>
      </c>
      <c r="D2602" t="str">
        <f t="shared" si="202"/>
        <v>Mo</v>
      </c>
      <c r="E2602">
        <f t="shared" si="203"/>
        <v>2</v>
      </c>
      <c r="F2602" s="13">
        <v>0</v>
      </c>
      <c r="G2602" s="13">
        <v>0</v>
      </c>
      <c r="H2602" t="str">
        <f t="shared" si="204"/>
        <v>waidweg+1a</v>
      </c>
      <c r="J2602" t="str">
        <f t="shared" si="200"/>
        <v>https://www.google.de/maps/place/waidweg+1a,+Karlsruhe/</v>
      </c>
    </row>
    <row r="2603" spans="1:10" x14ac:dyDescent="0.25">
      <c r="A2603" s="1" t="s">
        <v>68</v>
      </c>
      <c r="B2603" s="2">
        <v>44095</v>
      </c>
      <c r="C2603" t="str">
        <f t="shared" si="201"/>
        <v>Montag</v>
      </c>
      <c r="D2603" t="str">
        <f t="shared" si="202"/>
        <v>Mo</v>
      </c>
      <c r="E2603">
        <f t="shared" si="203"/>
        <v>2</v>
      </c>
      <c r="F2603" s="13">
        <v>0</v>
      </c>
      <c r="G2603" s="13">
        <v>0</v>
      </c>
      <c r="H2603" t="str">
        <f t="shared" si="204"/>
        <v>waidweg+0,+14z</v>
      </c>
      <c r="J2603" t="str">
        <f t="shared" si="200"/>
        <v>https://www.google.de/maps/place/waidweg+0,+14z,+Karlsruhe/</v>
      </c>
    </row>
    <row r="2604" spans="1:10" x14ac:dyDescent="0.25">
      <c r="A2604" s="1" t="s">
        <v>73</v>
      </c>
      <c r="B2604" s="2">
        <v>44095</v>
      </c>
      <c r="C2604" t="str">
        <f t="shared" si="201"/>
        <v>Montag</v>
      </c>
      <c r="D2604" t="str">
        <f t="shared" si="202"/>
        <v>Mo</v>
      </c>
      <c r="E2604">
        <f t="shared" si="203"/>
        <v>2</v>
      </c>
      <c r="F2604" s="13">
        <v>0</v>
      </c>
      <c r="G2604" s="13">
        <v>0</v>
      </c>
      <c r="H2604" t="str">
        <f t="shared" si="204"/>
        <v>waidweg+16</v>
      </c>
      <c r="J2604" t="str">
        <f t="shared" si="200"/>
        <v>https://www.google.de/maps/place/waidweg+16,+Karlsruhe/</v>
      </c>
    </row>
    <row r="2605" spans="1:10" x14ac:dyDescent="0.25">
      <c r="A2605" s="1" t="s">
        <v>101</v>
      </c>
      <c r="B2605" s="2">
        <v>44095</v>
      </c>
      <c r="C2605" t="str">
        <f t="shared" si="201"/>
        <v>Montag</v>
      </c>
      <c r="D2605" t="str">
        <f t="shared" si="202"/>
        <v>Mo</v>
      </c>
      <c r="E2605">
        <f t="shared" si="203"/>
        <v>2</v>
      </c>
      <c r="F2605" s="13">
        <v>0</v>
      </c>
      <c r="G2605" s="13">
        <v>0</v>
      </c>
      <c r="H2605" t="str">
        <f t="shared" si="204"/>
        <v>querstrasse</v>
      </c>
      <c r="J2605" t="str">
        <f t="shared" si="200"/>
        <v>https://www.google.de/maps/place/querstrasse,+Karlsruhe/</v>
      </c>
    </row>
    <row r="2606" spans="1:10" x14ac:dyDescent="0.25">
      <c r="A2606" s="1" t="s">
        <v>217</v>
      </c>
      <c r="B2606" s="2">
        <v>44095</v>
      </c>
      <c r="C2606" t="str">
        <f t="shared" si="201"/>
        <v>Montag</v>
      </c>
      <c r="D2606" t="str">
        <f t="shared" si="202"/>
        <v>Mo</v>
      </c>
      <c r="E2606">
        <f t="shared" si="203"/>
        <v>2</v>
      </c>
      <c r="F2606" s="13">
        <v>0</v>
      </c>
      <c r="G2606" s="13">
        <v>0</v>
      </c>
      <c r="H2606" t="str">
        <f t="shared" si="204"/>
        <v>saumweg</v>
      </c>
      <c r="J2606" t="str">
        <f t="shared" si="200"/>
        <v>https://www.google.de/maps/place/saumweg,+Karlsruhe/</v>
      </c>
    </row>
    <row r="2607" spans="1:10" x14ac:dyDescent="0.25">
      <c r="A2607" s="1" t="s">
        <v>270</v>
      </c>
      <c r="B2607" s="2">
        <v>44095</v>
      </c>
      <c r="C2607" t="str">
        <f t="shared" si="201"/>
        <v>Montag</v>
      </c>
      <c r="D2607" t="str">
        <f t="shared" si="202"/>
        <v>Mo</v>
      </c>
      <c r="E2607">
        <f t="shared" si="203"/>
        <v>2</v>
      </c>
      <c r="F2607" s="13">
        <v>0</v>
      </c>
      <c r="G2607" s="13">
        <v>0</v>
      </c>
      <c r="H2607" t="str">
        <f t="shared" si="204"/>
        <v>vorderstrasse+1</v>
      </c>
      <c r="J2607" t="str">
        <f t="shared" si="200"/>
        <v>https://www.google.de/maps/place/vorderstrasse+1,+Karlsruhe/</v>
      </c>
    </row>
    <row r="2608" spans="1:10" x14ac:dyDescent="0.25">
      <c r="A2608" s="1" t="s">
        <v>272</v>
      </c>
      <c r="B2608" s="2">
        <v>44095</v>
      </c>
      <c r="C2608" t="str">
        <f t="shared" si="201"/>
        <v>Montag</v>
      </c>
      <c r="D2608" t="str">
        <f t="shared" si="202"/>
        <v>Mo</v>
      </c>
      <c r="E2608">
        <f t="shared" si="203"/>
        <v>2</v>
      </c>
      <c r="F2608" s="13">
        <v>0</v>
      </c>
      <c r="G2608" s="13">
        <v>0</v>
      </c>
      <c r="H2608" t="str">
        <f t="shared" si="204"/>
        <v>schattenstrasse</v>
      </c>
      <c r="J2608" t="str">
        <f t="shared" si="200"/>
        <v>https://www.google.de/maps/place/schattenstrasse,+Karlsruhe/</v>
      </c>
    </row>
    <row r="2609" spans="1:10" x14ac:dyDescent="0.25">
      <c r="A2609" s="1" t="s">
        <v>345</v>
      </c>
      <c r="B2609" s="2">
        <v>44095</v>
      </c>
      <c r="C2609" t="str">
        <f t="shared" si="201"/>
        <v>Montag</v>
      </c>
      <c r="D2609" t="str">
        <f t="shared" si="202"/>
        <v>Mo</v>
      </c>
      <c r="E2609">
        <f t="shared" si="203"/>
        <v>2</v>
      </c>
      <c r="F2609" s="13">
        <v>0</v>
      </c>
      <c r="G2609" s="13">
        <v>0</v>
      </c>
      <c r="H2609" t="str">
        <f t="shared" si="204"/>
        <v>hahnenstrasse</v>
      </c>
      <c r="J2609" t="str">
        <f t="shared" si="200"/>
        <v>https://www.google.de/maps/place/hahnenstrasse,+Karlsruhe/</v>
      </c>
    </row>
    <row r="2610" spans="1:10" x14ac:dyDescent="0.25">
      <c r="A2610" s="1" t="s">
        <v>363</v>
      </c>
      <c r="B2610" s="2">
        <v>44095</v>
      </c>
      <c r="C2610" t="str">
        <f t="shared" si="201"/>
        <v>Montag</v>
      </c>
      <c r="D2610" t="str">
        <f t="shared" si="202"/>
        <v>Mo</v>
      </c>
      <c r="E2610">
        <f t="shared" si="203"/>
        <v>2</v>
      </c>
      <c r="F2610" s="13">
        <v>0</v>
      </c>
      <c r="G2610" s="13">
        <v>0</v>
      </c>
      <c r="H2610" t="str">
        <f t="shared" si="204"/>
        <v>malvenstrasse</v>
      </c>
      <c r="J2610" t="str">
        <f t="shared" si="200"/>
        <v>https://www.google.de/maps/place/malvenstrasse,+Karlsruhe/</v>
      </c>
    </row>
    <row r="2611" spans="1:10" x14ac:dyDescent="0.25">
      <c r="A2611" s="1" t="s">
        <v>392</v>
      </c>
      <c r="B2611" s="2">
        <v>44095</v>
      </c>
      <c r="C2611" t="str">
        <f t="shared" si="201"/>
        <v>Montag</v>
      </c>
      <c r="D2611" t="str">
        <f t="shared" si="202"/>
        <v>Mo</v>
      </c>
      <c r="E2611">
        <f t="shared" si="203"/>
        <v>2</v>
      </c>
      <c r="F2611" s="13">
        <v>0</v>
      </c>
      <c r="G2611" s="13">
        <v>0</v>
      </c>
      <c r="H2611" t="str">
        <f t="shared" si="204"/>
        <v>vorderstrasse+0,+58</v>
      </c>
      <c r="J2611" t="str">
        <f t="shared" si="200"/>
        <v>https://www.google.de/maps/place/vorderstrasse+0,+58,+Karlsruhe/</v>
      </c>
    </row>
    <row r="2612" spans="1:10" x14ac:dyDescent="0.25">
      <c r="A2612" s="1" t="s">
        <v>394</v>
      </c>
      <c r="B2612" s="2">
        <v>44095</v>
      </c>
      <c r="C2612" t="str">
        <f t="shared" si="201"/>
        <v>Montag</v>
      </c>
      <c r="D2612" t="str">
        <f t="shared" si="202"/>
        <v>Mo</v>
      </c>
      <c r="E2612">
        <f t="shared" si="203"/>
        <v>2</v>
      </c>
      <c r="F2612" s="13">
        <v>0</v>
      </c>
      <c r="G2612" s="13">
        <v>0</v>
      </c>
      <c r="H2612" t="str">
        <f t="shared" si="204"/>
        <v>babbergerstrasse</v>
      </c>
      <c r="J2612" t="str">
        <f t="shared" si="200"/>
        <v>https://www.google.de/maps/place/babbergerstrasse,+Karlsruhe/</v>
      </c>
    </row>
    <row r="2613" spans="1:10" x14ac:dyDescent="0.25">
      <c r="A2613" s="1" t="s">
        <v>406</v>
      </c>
      <c r="B2613" s="2">
        <v>44095</v>
      </c>
      <c r="C2613" t="str">
        <f t="shared" si="201"/>
        <v>Montag</v>
      </c>
      <c r="D2613" t="str">
        <f t="shared" si="202"/>
        <v>Mo</v>
      </c>
      <c r="E2613">
        <f t="shared" si="203"/>
        <v>2</v>
      </c>
      <c r="F2613" s="13">
        <v>0</v>
      </c>
      <c r="G2613" s="13">
        <v>0</v>
      </c>
      <c r="H2613" t="str">
        <f t="shared" si="204"/>
        <v>oelgartenweg</v>
      </c>
      <c r="J2613" t="str">
        <f t="shared" si="200"/>
        <v>https://www.google.de/maps/place/oelgartenweg,+Karlsruhe/</v>
      </c>
    </row>
    <row r="2614" spans="1:10" x14ac:dyDescent="0.25">
      <c r="A2614" s="1" t="s">
        <v>504</v>
      </c>
      <c r="B2614" s="2">
        <v>44095</v>
      </c>
      <c r="C2614" t="str">
        <f t="shared" si="201"/>
        <v>Montag</v>
      </c>
      <c r="D2614" t="str">
        <f t="shared" si="202"/>
        <v>Mo</v>
      </c>
      <c r="E2614">
        <f t="shared" si="203"/>
        <v>2</v>
      </c>
      <c r="F2614" s="13">
        <v>0</v>
      </c>
      <c r="G2614" s="13">
        <v>0</v>
      </c>
      <c r="H2614" t="str">
        <f t="shared" si="204"/>
        <v>vorderstrasse+58a,+58z</v>
      </c>
      <c r="J2614" t="str">
        <f t="shared" si="200"/>
        <v>https://www.google.de/maps/place/vorderstrasse+58a,+58z,+Karlsruhe/</v>
      </c>
    </row>
    <row r="2615" spans="1:10" x14ac:dyDescent="0.25">
      <c r="A2615" s="1" t="s">
        <v>537</v>
      </c>
      <c r="B2615" s="2">
        <v>44095</v>
      </c>
      <c r="C2615" t="str">
        <f t="shared" si="201"/>
        <v>Montag</v>
      </c>
      <c r="D2615" t="str">
        <f t="shared" si="202"/>
        <v>Mo</v>
      </c>
      <c r="E2615">
        <f t="shared" si="203"/>
        <v>2</v>
      </c>
      <c r="F2615" s="13">
        <v>0</v>
      </c>
      <c r="G2615" s="13">
        <v>0</v>
      </c>
      <c r="H2615" t="str">
        <f t="shared" si="204"/>
        <v>federbachstrasse</v>
      </c>
      <c r="J2615" t="str">
        <f t="shared" si="200"/>
        <v>https://www.google.de/maps/place/federbachstrasse,+Karlsruhe/</v>
      </c>
    </row>
    <row r="2616" spans="1:10" x14ac:dyDescent="0.25">
      <c r="A2616" s="1" t="s">
        <v>543</v>
      </c>
      <c r="B2616" s="2">
        <v>44095</v>
      </c>
      <c r="C2616" t="str">
        <f t="shared" si="201"/>
        <v>Montag</v>
      </c>
      <c r="D2616" t="str">
        <f t="shared" si="202"/>
        <v>Mo</v>
      </c>
      <c r="E2616">
        <f t="shared" si="203"/>
        <v>2</v>
      </c>
      <c r="F2616" s="13">
        <v>0</v>
      </c>
      <c r="G2616" s="13">
        <v>0</v>
      </c>
      <c r="H2616" t="str">
        <f t="shared" si="204"/>
        <v>hammweg</v>
      </c>
      <c r="J2616" t="str">
        <f t="shared" si="200"/>
        <v>https://www.google.de/maps/place/hammweg,+Karlsruhe/</v>
      </c>
    </row>
    <row r="2617" spans="1:10" x14ac:dyDescent="0.25">
      <c r="A2617" s="1" t="s">
        <v>566</v>
      </c>
      <c r="B2617" s="2">
        <v>44095</v>
      </c>
      <c r="C2617" t="str">
        <f t="shared" si="201"/>
        <v>Montag</v>
      </c>
      <c r="D2617" t="str">
        <f t="shared" si="202"/>
        <v>Mo</v>
      </c>
      <c r="E2617">
        <f t="shared" si="203"/>
        <v>2</v>
      </c>
      <c r="F2617" s="13">
        <v>0</v>
      </c>
      <c r="G2617" s="13">
        <v>0</v>
      </c>
      <c r="H2617" t="str">
        <f t="shared" si="204"/>
        <v>im+jagdgrund+1,+23z</v>
      </c>
      <c r="J2617" t="str">
        <f t="shared" si="200"/>
        <v>https://www.google.de/maps/place/im+jagdgrund+1,+23z,+Karlsruhe/</v>
      </c>
    </row>
    <row r="2618" spans="1:10" x14ac:dyDescent="0.25">
      <c r="A2618" s="1" t="s">
        <v>571</v>
      </c>
      <c r="B2618" s="2">
        <v>44095</v>
      </c>
      <c r="C2618" t="str">
        <f t="shared" si="201"/>
        <v>Montag</v>
      </c>
      <c r="D2618" t="str">
        <f t="shared" si="202"/>
        <v>Mo</v>
      </c>
      <c r="E2618">
        <f t="shared" si="203"/>
        <v>2</v>
      </c>
      <c r="F2618" s="13">
        <v>0</v>
      </c>
      <c r="G2618" s="13">
        <v>0</v>
      </c>
      <c r="H2618" t="str">
        <f t="shared" si="204"/>
        <v>vorderstrasse+60</v>
      </c>
      <c r="J2618" t="str">
        <f t="shared" si="200"/>
        <v>https://www.google.de/maps/place/vorderstrasse+60,+Karlsruhe/</v>
      </c>
    </row>
    <row r="2619" spans="1:10" x14ac:dyDescent="0.25">
      <c r="A2619" s="1" t="s">
        <v>586</v>
      </c>
      <c r="B2619" s="2">
        <v>44095</v>
      </c>
      <c r="C2619" t="str">
        <f t="shared" si="201"/>
        <v>Montag</v>
      </c>
      <c r="D2619" t="str">
        <f t="shared" si="202"/>
        <v>Mo</v>
      </c>
      <c r="E2619">
        <f t="shared" si="203"/>
        <v>2</v>
      </c>
      <c r="F2619" s="13">
        <v>0</v>
      </c>
      <c r="G2619" s="13">
        <v>0</v>
      </c>
      <c r="H2619" t="str">
        <f t="shared" si="204"/>
        <v>im+jagdgrund+25,+69z</v>
      </c>
      <c r="J2619" t="str">
        <f t="shared" si="200"/>
        <v>https://www.google.de/maps/place/im+jagdgrund+25,+69z,+Karlsruhe/</v>
      </c>
    </row>
    <row r="2620" spans="1:10" x14ac:dyDescent="0.25">
      <c r="A2620" s="1" t="s">
        <v>622</v>
      </c>
      <c r="B2620" s="2">
        <v>44095</v>
      </c>
      <c r="C2620" t="str">
        <f t="shared" si="201"/>
        <v>Montag</v>
      </c>
      <c r="D2620" t="str">
        <f t="shared" si="202"/>
        <v>Mo</v>
      </c>
      <c r="E2620">
        <f t="shared" si="203"/>
        <v>2</v>
      </c>
      <c r="F2620" s="13">
        <v>0</v>
      </c>
      <c r="G2620" s="13">
        <v>0</v>
      </c>
      <c r="H2620" t="str">
        <f t="shared" si="204"/>
        <v>im+jagdgrund+71</v>
      </c>
      <c r="J2620" t="str">
        <f t="shared" si="200"/>
        <v>https://www.google.de/maps/place/im+jagdgrund+71,+Karlsruhe/</v>
      </c>
    </row>
    <row r="2621" spans="1:10" x14ac:dyDescent="0.25">
      <c r="A2621" s="1" t="s">
        <v>653</v>
      </c>
      <c r="B2621" s="2">
        <v>44095</v>
      </c>
      <c r="C2621" t="str">
        <f t="shared" si="201"/>
        <v>Montag</v>
      </c>
      <c r="D2621" t="str">
        <f t="shared" si="202"/>
        <v>Mo</v>
      </c>
      <c r="E2621">
        <f t="shared" si="203"/>
        <v>2</v>
      </c>
      <c r="F2621" s="13">
        <v>0</v>
      </c>
      <c r="G2621" s="13">
        <v>0</v>
      </c>
      <c r="H2621" t="str">
        <f t="shared" si="204"/>
        <v>im+jagdgrund+0</v>
      </c>
      <c r="J2621" t="str">
        <f t="shared" si="200"/>
        <v>https://www.google.de/maps/place/im+jagdgrund+0,+Karlsruhe/</v>
      </c>
    </row>
    <row r="2622" spans="1:10" x14ac:dyDescent="0.25">
      <c r="A2622" s="1" t="s">
        <v>800</v>
      </c>
      <c r="B2622" s="2">
        <v>44095</v>
      </c>
      <c r="C2622" t="str">
        <f t="shared" si="201"/>
        <v>Montag</v>
      </c>
      <c r="D2622" t="str">
        <f t="shared" si="202"/>
        <v>Mo</v>
      </c>
      <c r="E2622">
        <f t="shared" si="203"/>
        <v>2</v>
      </c>
      <c r="F2622" s="13">
        <v>0</v>
      </c>
      <c r="G2622" s="13">
        <v>0</v>
      </c>
      <c r="H2622" t="str">
        <f t="shared" si="204"/>
        <v>pfarrstrasse</v>
      </c>
      <c r="J2622" t="str">
        <f t="shared" si="200"/>
        <v>https://www.google.de/maps/place/pfarrstrasse,+Karlsruhe/</v>
      </c>
    </row>
    <row r="2623" spans="1:10" x14ac:dyDescent="0.25">
      <c r="A2623" s="1" t="s">
        <v>878</v>
      </c>
      <c r="B2623" s="2">
        <v>44095</v>
      </c>
      <c r="C2623" t="str">
        <f t="shared" si="201"/>
        <v>Montag</v>
      </c>
      <c r="D2623" t="str">
        <f t="shared" si="202"/>
        <v>Mo</v>
      </c>
      <c r="E2623">
        <f t="shared" si="203"/>
        <v>2</v>
      </c>
      <c r="F2623" s="13">
        <v>0</v>
      </c>
      <c r="G2623" s="13">
        <v>0</v>
      </c>
      <c r="H2623" t="str">
        <f t="shared" si="204"/>
        <v>neugaertenweg</v>
      </c>
      <c r="J2623" t="str">
        <f t="shared" si="200"/>
        <v>https://www.google.de/maps/place/neugaertenweg,+Karlsruhe/</v>
      </c>
    </row>
    <row r="2624" spans="1:10" x14ac:dyDescent="0.25">
      <c r="A2624" s="1" t="s">
        <v>964</v>
      </c>
      <c r="B2624" s="2">
        <v>44095</v>
      </c>
      <c r="C2624" t="str">
        <f t="shared" si="201"/>
        <v>Montag</v>
      </c>
      <c r="D2624" t="str">
        <f t="shared" si="202"/>
        <v>Mo</v>
      </c>
      <c r="E2624">
        <f t="shared" si="203"/>
        <v>2</v>
      </c>
      <c r="F2624" s="13">
        <v>0</v>
      </c>
      <c r="G2624" s="13">
        <v>0</v>
      </c>
      <c r="H2624" t="str">
        <f t="shared" si="204"/>
        <v>laubstrasse</v>
      </c>
      <c r="J2624" t="str">
        <f t="shared" si="200"/>
        <v>https://www.google.de/maps/place/laubstrasse,+Karlsruhe/</v>
      </c>
    </row>
    <row r="2625" spans="1:10" x14ac:dyDescent="0.25">
      <c r="A2625" s="1" t="s">
        <v>995</v>
      </c>
      <c r="B2625" s="2">
        <v>44095</v>
      </c>
      <c r="C2625" t="str">
        <f t="shared" si="201"/>
        <v>Montag</v>
      </c>
      <c r="D2625" t="str">
        <f t="shared" si="202"/>
        <v>Mo</v>
      </c>
      <c r="E2625">
        <f t="shared" si="203"/>
        <v>2</v>
      </c>
      <c r="F2625" s="13">
        <v>0</v>
      </c>
      <c r="G2625" s="13">
        <v>0</v>
      </c>
      <c r="H2625" t="str">
        <f t="shared" si="204"/>
        <v>schlaucherplatz</v>
      </c>
      <c r="J2625" t="str">
        <f t="shared" si="200"/>
        <v>https://www.google.de/maps/place/schlaucherplatz,+Karlsruhe/</v>
      </c>
    </row>
    <row r="2626" spans="1:10" x14ac:dyDescent="0.25">
      <c r="A2626" s="1" t="s">
        <v>1213</v>
      </c>
      <c r="B2626" s="2">
        <v>44095</v>
      </c>
      <c r="C2626" t="str">
        <f t="shared" si="201"/>
        <v>Montag</v>
      </c>
      <c r="D2626" t="str">
        <f t="shared" si="202"/>
        <v>Mo</v>
      </c>
      <c r="E2626">
        <f t="shared" si="203"/>
        <v>2</v>
      </c>
      <c r="F2626" s="13">
        <v>0</v>
      </c>
      <c r="G2626" s="13">
        <v>0</v>
      </c>
      <c r="H2626" t="str">
        <f t="shared" si="204"/>
        <v>martha,+kropp,+strasse</v>
      </c>
      <c r="J2626" t="str">
        <f t="shared" si="200"/>
        <v>https://www.google.de/maps/place/martha,+kropp,+strasse,+Karlsruhe/</v>
      </c>
    </row>
    <row r="2627" spans="1:10" x14ac:dyDescent="0.25">
      <c r="A2627" s="1" t="s">
        <v>1355</v>
      </c>
      <c r="B2627" s="2">
        <v>44095</v>
      </c>
      <c r="C2627" t="str">
        <f t="shared" si="201"/>
        <v>Montag</v>
      </c>
      <c r="D2627" t="str">
        <f t="shared" si="202"/>
        <v>Mo</v>
      </c>
      <c r="E2627">
        <f t="shared" si="203"/>
        <v>2</v>
      </c>
      <c r="F2627" s="13">
        <v>0</v>
      </c>
      <c r="G2627" s="13">
        <v>0</v>
      </c>
      <c r="H2627" t="str">
        <f t="shared" si="204"/>
        <v>leo,+faller,+strasse</v>
      </c>
      <c r="J2627" t="str">
        <f t="shared" si="200"/>
        <v>https://www.google.de/maps/place/leo,+faller,+strasse,+Karlsruhe/</v>
      </c>
    </row>
    <row r="2628" spans="1:10" x14ac:dyDescent="0.25">
      <c r="A2628" s="1" t="s">
        <v>1375</v>
      </c>
      <c r="B2628" s="2">
        <v>44095</v>
      </c>
      <c r="C2628" t="str">
        <f t="shared" si="201"/>
        <v>Montag</v>
      </c>
      <c r="D2628" t="str">
        <f t="shared" si="202"/>
        <v>Mo</v>
      </c>
      <c r="E2628">
        <f t="shared" si="203"/>
        <v>2</v>
      </c>
      <c r="F2628" s="13">
        <v>0</v>
      </c>
      <c r="G2628" s="13">
        <v>0</v>
      </c>
      <c r="H2628" t="str">
        <f t="shared" si="204"/>
        <v>otto,+laible,+strasse</v>
      </c>
      <c r="J2628" t="str">
        <f t="shared" si="200"/>
        <v>https://www.google.de/maps/place/otto,+laible,+strasse,+Karlsruhe/</v>
      </c>
    </row>
    <row r="2629" spans="1:10" x14ac:dyDescent="0.25">
      <c r="A2629" s="1" t="s">
        <v>1642</v>
      </c>
      <c r="B2629" s="2">
        <v>44095</v>
      </c>
      <c r="C2629" t="str">
        <f t="shared" si="201"/>
        <v>Montag</v>
      </c>
      <c r="D2629" t="str">
        <f t="shared" si="202"/>
        <v>Mo</v>
      </c>
      <c r="E2629">
        <f t="shared" si="203"/>
        <v>2</v>
      </c>
      <c r="F2629" s="13">
        <v>0</v>
      </c>
      <c r="G2629" s="13">
        <v>0</v>
      </c>
      <c r="H2629" t="str">
        <f t="shared" si="204"/>
        <v>august,+kutterer,+strasse</v>
      </c>
      <c r="J2629" t="str">
        <f t="shared" si="200"/>
        <v>https://www.google.de/maps/place/august,+kutterer,+strasse,+Karlsruhe/</v>
      </c>
    </row>
    <row r="2630" spans="1:10" x14ac:dyDescent="0.25">
      <c r="A2630" s="1" t="s">
        <v>1837</v>
      </c>
      <c r="B2630" s="2">
        <v>44095</v>
      </c>
      <c r="C2630" t="str">
        <f t="shared" si="201"/>
        <v>Montag</v>
      </c>
      <c r="D2630" t="str">
        <f t="shared" si="202"/>
        <v>Mo</v>
      </c>
      <c r="E2630">
        <f t="shared" si="203"/>
        <v>2</v>
      </c>
      <c r="F2630" s="13">
        <v>0</v>
      </c>
      <c r="G2630" s="13">
        <v>0</v>
      </c>
      <c r="H2630" t="str">
        <f t="shared" si="204"/>
        <v>lilienstrasse</v>
      </c>
      <c r="J2630" t="str">
        <f t="shared" si="200"/>
        <v>https://www.google.de/maps/place/lilienstrasse,+Karlsruhe/</v>
      </c>
    </row>
    <row r="2631" spans="1:10" x14ac:dyDescent="0.25">
      <c r="A2631" s="1" t="s">
        <v>1984</v>
      </c>
      <c r="B2631" s="2">
        <v>44095</v>
      </c>
      <c r="C2631" t="str">
        <f t="shared" si="201"/>
        <v>Montag</v>
      </c>
      <c r="D2631" t="str">
        <f t="shared" si="202"/>
        <v>Mo</v>
      </c>
      <c r="E2631">
        <f t="shared" si="203"/>
        <v>2</v>
      </c>
      <c r="F2631" s="13">
        <v>0</v>
      </c>
      <c r="G2631" s="13">
        <v>0</v>
      </c>
      <c r="H2631" t="str">
        <f t="shared" si="204"/>
        <v>goldgrundstrasse</v>
      </c>
      <c r="J2631" t="str">
        <f t="shared" si="200"/>
        <v>https://www.google.de/maps/place/goldgrundstrasse,+Karlsruhe/</v>
      </c>
    </row>
    <row r="2632" spans="1:10" x14ac:dyDescent="0.25">
      <c r="A2632" s="1" t="s">
        <v>2006</v>
      </c>
      <c r="B2632" s="2">
        <v>44095</v>
      </c>
      <c r="C2632" t="str">
        <f t="shared" si="201"/>
        <v>Montag</v>
      </c>
      <c r="D2632" t="str">
        <f t="shared" si="202"/>
        <v>Mo</v>
      </c>
      <c r="E2632">
        <f t="shared" si="203"/>
        <v>2</v>
      </c>
      <c r="F2632" s="13">
        <v>0</v>
      </c>
      <c r="G2632" s="13">
        <v>0</v>
      </c>
      <c r="H2632" t="str">
        <f t="shared" si="204"/>
        <v>industriestrasse</v>
      </c>
      <c r="J2632" t="str">
        <f t="shared" si="200"/>
        <v>https://www.google.de/maps/place/industriestrasse,+Karlsruhe/</v>
      </c>
    </row>
    <row r="2633" spans="1:10" x14ac:dyDescent="0.25">
      <c r="A2633" s="1" t="s">
        <v>2018</v>
      </c>
      <c r="B2633" s="2">
        <v>44095</v>
      </c>
      <c r="C2633" t="str">
        <f t="shared" si="201"/>
        <v>Montag</v>
      </c>
      <c r="D2633" t="str">
        <f t="shared" si="202"/>
        <v>Mo</v>
      </c>
      <c r="E2633">
        <f t="shared" si="203"/>
        <v>2</v>
      </c>
      <c r="F2633" s="13">
        <v>0</v>
      </c>
      <c r="G2633" s="13">
        <v>0</v>
      </c>
      <c r="H2633" t="str">
        <f t="shared" si="204"/>
        <v>inselstrasse</v>
      </c>
      <c r="J2633" t="str">
        <f t="shared" si="200"/>
        <v>https://www.google.de/maps/place/inselstrasse,+Karlsruhe/</v>
      </c>
    </row>
    <row r="2634" spans="1:10" x14ac:dyDescent="0.25">
      <c r="A2634" s="1" t="s">
        <v>2117</v>
      </c>
      <c r="B2634" s="2">
        <v>44095</v>
      </c>
      <c r="C2634" t="str">
        <f t="shared" si="201"/>
        <v>Montag</v>
      </c>
      <c r="D2634" t="str">
        <f t="shared" si="202"/>
        <v>Mo</v>
      </c>
      <c r="E2634">
        <f t="shared" si="203"/>
        <v>2</v>
      </c>
      <c r="F2634" s="13">
        <v>0</v>
      </c>
      <c r="G2634" s="13">
        <v>0</v>
      </c>
      <c r="H2634" t="str">
        <f t="shared" si="204"/>
        <v>fritschlachweg+1,+3z</v>
      </c>
      <c r="J2634" t="str">
        <f t="shared" si="200"/>
        <v>https://www.google.de/maps/place/fritschlachweg+1,+3z,+Karlsruhe/</v>
      </c>
    </row>
    <row r="2635" spans="1:10" x14ac:dyDescent="0.25">
      <c r="A2635" s="1" t="s">
        <v>2126</v>
      </c>
      <c r="B2635" s="2">
        <v>44095</v>
      </c>
      <c r="C2635" t="str">
        <f t="shared" si="201"/>
        <v>Montag</v>
      </c>
      <c r="D2635" t="str">
        <f t="shared" si="202"/>
        <v>Mo</v>
      </c>
      <c r="E2635">
        <f t="shared" si="203"/>
        <v>2</v>
      </c>
      <c r="F2635" s="13">
        <v>0</v>
      </c>
      <c r="G2635" s="13">
        <v>0</v>
      </c>
      <c r="H2635" t="str">
        <f t="shared" si="204"/>
        <v>fritschlachweg+5,+5z</v>
      </c>
      <c r="J2635" t="str">
        <f t="shared" ref="J2635:J2698" si="205">_xlfn.CONCAT(LINKPRE,H2635,LINKPOST)</f>
        <v>https://www.google.de/maps/place/fritschlachweg+5,+5z,+Karlsruhe/</v>
      </c>
    </row>
    <row r="2636" spans="1:10" x14ac:dyDescent="0.25">
      <c r="A2636" s="1" t="s">
        <v>2140</v>
      </c>
      <c r="B2636" s="2">
        <v>44095</v>
      </c>
      <c r="C2636" t="str">
        <f t="shared" ref="C2636:C2699" si="206">TEXT(B2636,"TTTT")</f>
        <v>Montag</v>
      </c>
      <c r="D2636" t="str">
        <f t="shared" ref="D2636:D2699" si="207">TEXT(B2636,"TTT")</f>
        <v>Mo</v>
      </c>
      <c r="E2636">
        <f t="shared" ref="E2636:E2699" si="208">WEEKDAY(B2636)</f>
        <v>2</v>
      </c>
      <c r="F2636" s="13">
        <v>0</v>
      </c>
      <c r="G2636" s="13">
        <v>0</v>
      </c>
      <c r="H2636" t="str">
        <f t="shared" ref="H2636:H2699" si="209">SUBSTITUTE(SUBSTITUTE(SUBSTITUTE(A2636,"-ende",""),"-",",+")," ","+")</f>
        <v>fritschlachweg+7</v>
      </c>
      <c r="J2636" t="str">
        <f t="shared" si="205"/>
        <v>https://www.google.de/maps/place/fritschlachweg+7,+Karlsruhe/</v>
      </c>
    </row>
    <row r="2637" spans="1:10" x14ac:dyDescent="0.25">
      <c r="A2637" s="1" t="s">
        <v>2145</v>
      </c>
      <c r="B2637" s="2">
        <v>44095</v>
      </c>
      <c r="C2637" t="str">
        <f t="shared" si="206"/>
        <v>Montag</v>
      </c>
      <c r="D2637" t="str">
        <f t="shared" si="207"/>
        <v>Mo</v>
      </c>
      <c r="E2637">
        <f t="shared" si="208"/>
        <v>2</v>
      </c>
      <c r="F2637" s="13">
        <v>0</v>
      </c>
      <c r="G2637" s="13">
        <v>0</v>
      </c>
      <c r="H2637" t="str">
        <f t="shared" si="209"/>
        <v>fritschlachweg+0,+6z</v>
      </c>
      <c r="J2637" t="str">
        <f t="shared" si="205"/>
        <v>https://www.google.de/maps/place/fritschlachweg+0,+6z,+Karlsruhe/</v>
      </c>
    </row>
    <row r="2638" spans="1:10" x14ac:dyDescent="0.25">
      <c r="A2638" s="1" t="s">
        <v>2153</v>
      </c>
      <c r="B2638" s="2">
        <v>44095</v>
      </c>
      <c r="C2638" t="str">
        <f t="shared" si="206"/>
        <v>Montag</v>
      </c>
      <c r="D2638" t="str">
        <f t="shared" si="207"/>
        <v>Mo</v>
      </c>
      <c r="E2638">
        <f t="shared" si="208"/>
        <v>2</v>
      </c>
      <c r="F2638" s="13">
        <v>0</v>
      </c>
      <c r="G2638" s="13">
        <v>0</v>
      </c>
      <c r="H2638" t="str">
        <f t="shared" si="209"/>
        <v>fritschlachweg+8,+8z</v>
      </c>
      <c r="J2638" t="str">
        <f t="shared" si="205"/>
        <v>https://www.google.de/maps/place/fritschlachweg+8,+8z,+Karlsruhe/</v>
      </c>
    </row>
    <row r="2639" spans="1:10" x14ac:dyDescent="0.25">
      <c r="A2639" s="1" t="s">
        <v>2160</v>
      </c>
      <c r="B2639" s="2">
        <v>44095</v>
      </c>
      <c r="C2639" t="str">
        <f t="shared" si="206"/>
        <v>Montag</v>
      </c>
      <c r="D2639" t="str">
        <f t="shared" si="207"/>
        <v>Mo</v>
      </c>
      <c r="E2639">
        <f t="shared" si="208"/>
        <v>2</v>
      </c>
      <c r="F2639" s="13">
        <v>0</v>
      </c>
      <c r="G2639" s="13">
        <v>0</v>
      </c>
      <c r="H2639" t="str">
        <f t="shared" si="209"/>
        <v>fritschlachweg+10</v>
      </c>
      <c r="J2639" t="str">
        <f t="shared" si="205"/>
        <v>https://www.google.de/maps/place/fritschlachweg+10,+Karlsruhe/</v>
      </c>
    </row>
    <row r="2640" spans="1:10" x14ac:dyDescent="0.25">
      <c r="A2640" s="1" t="s">
        <v>2272</v>
      </c>
      <c r="B2640" s="2">
        <v>44095</v>
      </c>
      <c r="C2640" t="str">
        <f t="shared" si="206"/>
        <v>Montag</v>
      </c>
      <c r="D2640" t="str">
        <f t="shared" si="207"/>
        <v>Mo</v>
      </c>
      <c r="E2640">
        <f t="shared" si="208"/>
        <v>2</v>
      </c>
      <c r="F2640" s="13">
        <v>0</v>
      </c>
      <c r="G2640" s="13">
        <v>0</v>
      </c>
      <c r="H2640" t="str">
        <f t="shared" si="209"/>
        <v>frohngaertenweg</v>
      </c>
      <c r="J2640" t="str">
        <f t="shared" si="205"/>
        <v>https://www.google.de/maps/place/frohngaertenweg,+Karlsruhe/</v>
      </c>
    </row>
    <row r="2641" spans="1:10" x14ac:dyDescent="0.25">
      <c r="A2641" s="1" t="s">
        <v>2318</v>
      </c>
      <c r="B2641" s="2">
        <v>44095</v>
      </c>
      <c r="C2641" t="str">
        <f t="shared" si="206"/>
        <v>Montag</v>
      </c>
      <c r="D2641" t="str">
        <f t="shared" si="207"/>
        <v>Mo</v>
      </c>
      <c r="E2641">
        <f t="shared" si="208"/>
        <v>2</v>
      </c>
      <c r="F2641" s="13">
        <v>0</v>
      </c>
      <c r="G2641" s="13">
        <v>0</v>
      </c>
      <c r="H2641" t="str">
        <f t="shared" si="209"/>
        <v>hermann,+schneider,+allee</v>
      </c>
      <c r="J2641" t="str">
        <f t="shared" si="205"/>
        <v>https://www.google.de/maps/place/hermann,+schneider,+allee,+Karlsruhe/</v>
      </c>
    </row>
    <row r="2642" spans="1:10" x14ac:dyDescent="0.25">
      <c r="A2642" s="1" t="s">
        <v>2444</v>
      </c>
      <c r="B2642" s="2">
        <v>44095</v>
      </c>
      <c r="C2642" t="str">
        <f t="shared" si="206"/>
        <v>Montag</v>
      </c>
      <c r="D2642" t="str">
        <f t="shared" si="207"/>
        <v>Mo</v>
      </c>
      <c r="E2642">
        <f t="shared" si="208"/>
        <v>2</v>
      </c>
      <c r="F2642" s="13">
        <v>0</v>
      </c>
      <c r="G2642" s="13">
        <v>0</v>
      </c>
      <c r="H2642" t="str">
        <f t="shared" si="209"/>
        <v>bienenstrasse</v>
      </c>
      <c r="J2642" t="str">
        <f t="shared" si="205"/>
        <v>https://www.google.de/maps/place/bienenstrasse,+Karlsruhe/</v>
      </c>
    </row>
    <row r="2643" spans="1:10" x14ac:dyDescent="0.25">
      <c r="A2643" s="1" t="s">
        <v>2732</v>
      </c>
      <c r="B2643" s="2">
        <v>44095</v>
      </c>
      <c r="C2643" t="str">
        <f t="shared" si="206"/>
        <v>Montag</v>
      </c>
      <c r="D2643" t="str">
        <f t="shared" si="207"/>
        <v>Mo</v>
      </c>
      <c r="E2643">
        <f t="shared" si="208"/>
        <v>2</v>
      </c>
      <c r="F2643" s="13">
        <v>0</v>
      </c>
      <c r="G2643" s="13">
        <v>0</v>
      </c>
      <c r="H2643" t="str">
        <f t="shared" si="209"/>
        <v>willi,+egler,+strasse</v>
      </c>
      <c r="J2643" t="str">
        <f t="shared" si="205"/>
        <v>https://www.google.de/maps/place/willi,+egler,+strasse,+Karlsruhe/</v>
      </c>
    </row>
    <row r="2644" spans="1:10" x14ac:dyDescent="0.25">
      <c r="A2644" s="1" t="s">
        <v>3128</v>
      </c>
      <c r="B2644" s="2">
        <v>44095</v>
      </c>
      <c r="C2644" t="str">
        <f t="shared" si="206"/>
        <v>Montag</v>
      </c>
      <c r="D2644" t="str">
        <f t="shared" si="207"/>
        <v>Mo</v>
      </c>
      <c r="E2644">
        <f t="shared" si="208"/>
        <v>2</v>
      </c>
      <c r="F2644" s="13">
        <v>0</v>
      </c>
      <c r="G2644" s="13">
        <v>0</v>
      </c>
      <c r="H2644" t="str">
        <f t="shared" si="209"/>
        <v>hohleichweg</v>
      </c>
      <c r="J2644" t="str">
        <f t="shared" si="205"/>
        <v>https://www.google.de/maps/place/hohleichweg,+Karlsruhe/</v>
      </c>
    </row>
    <row r="2645" spans="1:10" x14ac:dyDescent="0.25">
      <c r="A2645" s="1" t="s">
        <v>3231</v>
      </c>
      <c r="B2645" s="2">
        <v>44095</v>
      </c>
      <c r="C2645" t="str">
        <f t="shared" si="206"/>
        <v>Montag</v>
      </c>
      <c r="D2645" t="str">
        <f t="shared" si="207"/>
        <v>Mo</v>
      </c>
      <c r="E2645">
        <f t="shared" si="208"/>
        <v>2</v>
      </c>
      <c r="F2645" s="13">
        <v>0</v>
      </c>
      <c r="G2645" s="13">
        <v>0</v>
      </c>
      <c r="H2645" t="str">
        <f t="shared" si="209"/>
        <v>burgaustrasse</v>
      </c>
      <c r="J2645" t="str">
        <f t="shared" si="205"/>
        <v>https://www.google.de/maps/place/burgaustrasse,+Karlsruhe/</v>
      </c>
    </row>
    <row r="2646" spans="1:10" x14ac:dyDescent="0.25">
      <c r="A2646" s="1" t="s">
        <v>3262</v>
      </c>
      <c r="B2646" s="2">
        <v>44095</v>
      </c>
      <c r="C2646" t="str">
        <f t="shared" si="206"/>
        <v>Montag</v>
      </c>
      <c r="D2646" t="str">
        <f t="shared" si="207"/>
        <v>Mo</v>
      </c>
      <c r="E2646">
        <f t="shared" si="208"/>
        <v>2</v>
      </c>
      <c r="F2646" s="13">
        <v>0</v>
      </c>
      <c r="G2646" s="13">
        <v>0</v>
      </c>
      <c r="H2646" t="str">
        <f t="shared" si="209"/>
        <v>kleine+federbachstrasse</v>
      </c>
      <c r="J2646" t="str">
        <f t="shared" si="205"/>
        <v>https://www.google.de/maps/place/kleine+federbachstrasse,+Karlsruhe/</v>
      </c>
    </row>
    <row r="2647" spans="1:10" x14ac:dyDescent="0.25">
      <c r="A2647" s="1" t="s">
        <v>0</v>
      </c>
      <c r="B2647" s="2">
        <v>44097</v>
      </c>
      <c r="C2647" t="str">
        <f t="shared" si="206"/>
        <v>Mittwoch</v>
      </c>
      <c r="D2647" t="str">
        <f t="shared" si="207"/>
        <v>Mi</v>
      </c>
      <c r="E2647">
        <f t="shared" si="208"/>
        <v>4</v>
      </c>
      <c r="F2647" s="13">
        <v>0</v>
      </c>
      <c r="G2647" s="13">
        <v>0</v>
      </c>
      <c r="H2647" t="str">
        <f t="shared" si="209"/>
        <v>daxgasse</v>
      </c>
      <c r="J2647" t="str">
        <f t="shared" si="205"/>
        <v>https://www.google.de/maps/place/daxgasse,+Karlsruhe/</v>
      </c>
    </row>
    <row r="2648" spans="1:10" x14ac:dyDescent="0.25">
      <c r="A2648" s="1" t="s">
        <v>47</v>
      </c>
      <c r="B2648" s="2">
        <v>44097</v>
      </c>
      <c r="C2648" t="str">
        <f t="shared" si="206"/>
        <v>Mittwoch</v>
      </c>
      <c r="D2648" t="str">
        <f t="shared" si="207"/>
        <v>Mi</v>
      </c>
      <c r="E2648">
        <f t="shared" si="208"/>
        <v>4</v>
      </c>
      <c r="F2648" s="13">
        <v>0</v>
      </c>
      <c r="G2648" s="13">
        <v>0</v>
      </c>
      <c r="H2648" t="str">
        <f t="shared" si="209"/>
        <v>valentinstrasse+1,+37z</v>
      </c>
      <c r="J2648" t="str">
        <f t="shared" si="205"/>
        <v>https://www.google.de/maps/place/valentinstrasse+1,+37z,+Karlsruhe/</v>
      </c>
    </row>
    <row r="2649" spans="1:10" x14ac:dyDescent="0.25">
      <c r="A2649" s="1" t="s">
        <v>50</v>
      </c>
      <c r="B2649" s="2">
        <v>44097</v>
      </c>
      <c r="C2649" t="str">
        <f t="shared" si="206"/>
        <v>Mittwoch</v>
      </c>
      <c r="D2649" t="str">
        <f t="shared" si="207"/>
        <v>Mi</v>
      </c>
      <c r="E2649">
        <f t="shared" si="208"/>
        <v>4</v>
      </c>
      <c r="F2649" s="13">
        <v>0</v>
      </c>
      <c r="G2649" s="13">
        <v>0</v>
      </c>
      <c r="H2649" t="str">
        <f t="shared" si="209"/>
        <v>valentinstrasse+39</v>
      </c>
      <c r="J2649" t="str">
        <f t="shared" si="205"/>
        <v>https://www.google.de/maps/place/valentinstrasse+39,+Karlsruhe/</v>
      </c>
    </row>
    <row r="2650" spans="1:10" x14ac:dyDescent="0.25">
      <c r="A2650" s="1" t="s">
        <v>54</v>
      </c>
      <c r="B2650" s="2">
        <v>44097</v>
      </c>
      <c r="C2650" t="str">
        <f t="shared" si="206"/>
        <v>Mittwoch</v>
      </c>
      <c r="D2650" t="str">
        <f t="shared" si="207"/>
        <v>Mi</v>
      </c>
      <c r="E2650">
        <f t="shared" si="208"/>
        <v>4</v>
      </c>
      <c r="F2650" s="13">
        <v>0</v>
      </c>
      <c r="G2650" s="13">
        <v>0</v>
      </c>
      <c r="H2650" t="str">
        <f t="shared" si="209"/>
        <v>valentinstrasse+0</v>
      </c>
      <c r="J2650" t="str">
        <f t="shared" si="205"/>
        <v>https://www.google.de/maps/place/valentinstrasse+0,+Karlsruhe/</v>
      </c>
    </row>
    <row r="2651" spans="1:10" x14ac:dyDescent="0.25">
      <c r="A2651" s="1" t="s">
        <v>91</v>
      </c>
      <c r="B2651" s="2">
        <v>44097</v>
      </c>
      <c r="C2651" t="str">
        <f t="shared" si="206"/>
        <v>Mittwoch</v>
      </c>
      <c r="D2651" t="str">
        <f t="shared" si="207"/>
        <v>Mi</v>
      </c>
      <c r="E2651">
        <f t="shared" si="208"/>
        <v>4</v>
      </c>
      <c r="F2651" s="13">
        <v>0</v>
      </c>
      <c r="G2651" s="13">
        <v>0</v>
      </c>
      <c r="H2651" t="str">
        <f t="shared" si="209"/>
        <v>taubenstrasse</v>
      </c>
      <c r="J2651" t="str">
        <f t="shared" si="205"/>
        <v>https://www.google.de/maps/place/taubenstrasse,+Karlsruhe/</v>
      </c>
    </row>
    <row r="2652" spans="1:10" x14ac:dyDescent="0.25">
      <c r="A2652" s="1" t="s">
        <v>190</v>
      </c>
      <c r="B2652" s="2">
        <v>44097</v>
      </c>
      <c r="C2652" t="str">
        <f t="shared" si="206"/>
        <v>Mittwoch</v>
      </c>
      <c r="D2652" t="str">
        <f t="shared" si="207"/>
        <v>Mi</v>
      </c>
      <c r="E2652">
        <f t="shared" si="208"/>
        <v>4</v>
      </c>
      <c r="F2652" s="13">
        <v>0</v>
      </c>
      <c r="G2652" s="13">
        <v>0</v>
      </c>
      <c r="H2652" t="str">
        <f t="shared" si="209"/>
        <v>rappenwoertstrasse</v>
      </c>
      <c r="J2652" t="str">
        <f t="shared" si="205"/>
        <v>https://www.google.de/maps/place/rappenwoertstrasse,+Karlsruhe/</v>
      </c>
    </row>
    <row r="2653" spans="1:10" x14ac:dyDescent="0.25">
      <c r="A2653" s="1" t="s">
        <v>0</v>
      </c>
      <c r="B2653" s="2">
        <v>44097</v>
      </c>
      <c r="C2653" t="str">
        <f t="shared" si="206"/>
        <v>Mittwoch</v>
      </c>
      <c r="D2653" t="str">
        <f t="shared" si="207"/>
        <v>Mi</v>
      </c>
      <c r="E2653">
        <f t="shared" si="208"/>
        <v>4</v>
      </c>
      <c r="F2653" s="13">
        <v>0</v>
      </c>
      <c r="G2653" s="13">
        <v>0</v>
      </c>
      <c r="H2653" t="str">
        <f t="shared" si="209"/>
        <v>daxgasse</v>
      </c>
      <c r="J2653" t="str">
        <f t="shared" si="205"/>
        <v>https://www.google.de/maps/place/daxgasse,+Karlsruhe/</v>
      </c>
    </row>
    <row r="2654" spans="1:10" x14ac:dyDescent="0.25">
      <c r="A2654" s="1" t="s">
        <v>616</v>
      </c>
      <c r="B2654" s="2">
        <v>44097</v>
      </c>
      <c r="C2654" t="str">
        <f t="shared" si="206"/>
        <v>Mittwoch</v>
      </c>
      <c r="D2654" t="str">
        <f t="shared" si="207"/>
        <v>Mi</v>
      </c>
      <c r="E2654">
        <f t="shared" si="208"/>
        <v>4</v>
      </c>
      <c r="F2654" s="13">
        <v>0</v>
      </c>
      <c r="G2654" s="13">
        <v>0</v>
      </c>
      <c r="H2654" t="str">
        <f t="shared" si="209"/>
        <v>pfalzstrasse+1,+5z</v>
      </c>
      <c r="J2654" t="str">
        <f t="shared" si="205"/>
        <v>https://www.google.de/maps/place/pfalzstrasse+1,+5z,+Karlsruhe/</v>
      </c>
    </row>
    <row r="2655" spans="1:10" x14ac:dyDescent="0.25">
      <c r="A2655" s="1" t="s">
        <v>645</v>
      </c>
      <c r="B2655" s="2">
        <v>44097</v>
      </c>
      <c r="C2655" t="str">
        <f t="shared" si="206"/>
        <v>Mittwoch</v>
      </c>
      <c r="D2655" t="str">
        <f t="shared" si="207"/>
        <v>Mi</v>
      </c>
      <c r="E2655">
        <f t="shared" si="208"/>
        <v>4</v>
      </c>
      <c r="F2655" s="13">
        <v>0</v>
      </c>
      <c r="G2655" s="13">
        <v>0</v>
      </c>
      <c r="H2655" t="str">
        <f t="shared" si="209"/>
        <v>pfalzstrasse+7</v>
      </c>
      <c r="J2655" t="str">
        <f t="shared" si="205"/>
        <v>https://www.google.de/maps/place/pfalzstrasse+7,+Karlsruhe/</v>
      </c>
    </row>
    <row r="2656" spans="1:10" x14ac:dyDescent="0.25">
      <c r="A2656" s="1" t="s">
        <v>669</v>
      </c>
      <c r="B2656" s="2">
        <v>44097</v>
      </c>
      <c r="C2656" t="str">
        <f t="shared" si="206"/>
        <v>Mittwoch</v>
      </c>
      <c r="D2656" t="str">
        <f t="shared" si="207"/>
        <v>Mi</v>
      </c>
      <c r="E2656">
        <f t="shared" si="208"/>
        <v>4</v>
      </c>
      <c r="F2656" s="13">
        <v>0</v>
      </c>
      <c r="G2656" s="13">
        <v>0</v>
      </c>
      <c r="H2656" t="str">
        <f t="shared" si="209"/>
        <v>pfalzstrasse+0,+4z</v>
      </c>
      <c r="J2656" t="str">
        <f t="shared" si="205"/>
        <v>https://www.google.de/maps/place/pfalzstrasse+0,+4z,+Karlsruhe/</v>
      </c>
    </row>
    <row r="2657" spans="1:10" x14ac:dyDescent="0.25">
      <c r="A2657" s="1" t="s">
        <v>694</v>
      </c>
      <c r="B2657" s="2">
        <v>44097</v>
      </c>
      <c r="C2657" t="str">
        <f t="shared" si="206"/>
        <v>Mittwoch</v>
      </c>
      <c r="D2657" t="str">
        <f t="shared" si="207"/>
        <v>Mi</v>
      </c>
      <c r="E2657">
        <f t="shared" si="208"/>
        <v>4</v>
      </c>
      <c r="F2657" s="13">
        <v>0</v>
      </c>
      <c r="G2657" s="13">
        <v>0</v>
      </c>
      <c r="H2657" t="str">
        <f t="shared" si="209"/>
        <v>pfalzstrasse+6</v>
      </c>
      <c r="J2657" t="str">
        <f t="shared" si="205"/>
        <v>https://www.google.de/maps/place/pfalzstrasse+6,+Karlsruhe/</v>
      </c>
    </row>
    <row r="2658" spans="1:10" x14ac:dyDescent="0.25">
      <c r="A2658" s="1" t="s">
        <v>844</v>
      </c>
      <c r="B2658" s="2">
        <v>44097</v>
      </c>
      <c r="C2658" t="str">
        <f t="shared" si="206"/>
        <v>Mittwoch</v>
      </c>
      <c r="D2658" t="str">
        <f t="shared" si="207"/>
        <v>Mi</v>
      </c>
      <c r="E2658">
        <f t="shared" si="208"/>
        <v>4</v>
      </c>
      <c r="F2658" s="13">
        <v>0</v>
      </c>
      <c r="G2658" s="13">
        <v>0</v>
      </c>
      <c r="H2658" t="str">
        <f t="shared" si="209"/>
        <v>langenackerstrasse</v>
      </c>
      <c r="J2658" t="str">
        <f t="shared" si="205"/>
        <v>https://www.google.de/maps/place/langenackerstrasse,+Karlsruhe/</v>
      </c>
    </row>
    <row r="2659" spans="1:10" x14ac:dyDescent="0.25">
      <c r="A2659" s="1" t="s">
        <v>1527</v>
      </c>
      <c r="B2659" s="2">
        <v>44097</v>
      </c>
      <c r="C2659" t="str">
        <f t="shared" si="206"/>
        <v>Mittwoch</v>
      </c>
      <c r="D2659" t="str">
        <f t="shared" si="207"/>
        <v>Mi</v>
      </c>
      <c r="E2659">
        <f t="shared" si="208"/>
        <v>4</v>
      </c>
      <c r="F2659" s="13">
        <v>0</v>
      </c>
      <c r="G2659" s="13">
        <v>0</v>
      </c>
      <c r="H2659" t="str">
        <f t="shared" si="209"/>
        <v>ankerstrasse+1</v>
      </c>
      <c r="J2659" t="str">
        <f t="shared" si="205"/>
        <v>https://www.google.de/maps/place/ankerstrasse+1,+Karlsruhe/</v>
      </c>
    </row>
    <row r="2660" spans="1:10" x14ac:dyDescent="0.25">
      <c r="A2660" s="1" t="s">
        <v>1530</v>
      </c>
      <c r="B2660" s="2">
        <v>44097</v>
      </c>
      <c r="C2660" t="str">
        <f t="shared" si="206"/>
        <v>Mittwoch</v>
      </c>
      <c r="D2660" t="str">
        <f t="shared" si="207"/>
        <v>Mi</v>
      </c>
      <c r="E2660">
        <f t="shared" si="208"/>
        <v>4</v>
      </c>
      <c r="F2660" s="13">
        <v>0</v>
      </c>
      <c r="G2660" s="13">
        <v>0</v>
      </c>
      <c r="H2660" t="str">
        <f t="shared" si="209"/>
        <v>ankerstrasse+0,+10z</v>
      </c>
      <c r="J2660" t="str">
        <f t="shared" si="205"/>
        <v>https://www.google.de/maps/place/ankerstrasse+0,+10z,+Karlsruhe/</v>
      </c>
    </row>
    <row r="2661" spans="1:10" x14ac:dyDescent="0.25">
      <c r="A2661" s="1" t="s">
        <v>1531</v>
      </c>
      <c r="B2661" s="2">
        <v>44097</v>
      </c>
      <c r="C2661" t="str">
        <f t="shared" si="206"/>
        <v>Mittwoch</v>
      </c>
      <c r="D2661" t="str">
        <f t="shared" si="207"/>
        <v>Mi</v>
      </c>
      <c r="E2661">
        <f t="shared" si="208"/>
        <v>4</v>
      </c>
      <c r="F2661" s="13">
        <v>0</v>
      </c>
      <c r="G2661" s="13">
        <v>0</v>
      </c>
      <c r="H2661" t="str">
        <f t="shared" si="209"/>
        <v>ankerstrasse+12</v>
      </c>
      <c r="J2661" t="str">
        <f t="shared" si="205"/>
        <v>https://www.google.de/maps/place/ankerstrasse+12,+Karlsruhe/</v>
      </c>
    </row>
    <row r="2662" spans="1:10" x14ac:dyDescent="0.25">
      <c r="A2662" s="1" t="s">
        <v>1680</v>
      </c>
      <c r="B2662" s="2">
        <v>44097</v>
      </c>
      <c r="C2662" t="str">
        <f t="shared" si="206"/>
        <v>Mittwoch</v>
      </c>
      <c r="D2662" t="str">
        <f t="shared" si="207"/>
        <v>Mi</v>
      </c>
      <c r="E2662">
        <f t="shared" si="208"/>
        <v>4</v>
      </c>
      <c r="F2662" s="13">
        <v>0</v>
      </c>
      <c r="G2662" s="13">
        <v>0</v>
      </c>
      <c r="H2662" t="str">
        <f t="shared" si="209"/>
        <v>turnerstrasse+1</v>
      </c>
      <c r="J2662" t="str">
        <f t="shared" si="205"/>
        <v>https://www.google.de/maps/place/turnerstrasse+1,+Karlsruhe/</v>
      </c>
    </row>
    <row r="2663" spans="1:10" x14ac:dyDescent="0.25">
      <c r="A2663" s="1" t="s">
        <v>1697</v>
      </c>
      <c r="B2663" s="2">
        <v>44097</v>
      </c>
      <c r="C2663" t="str">
        <f t="shared" si="206"/>
        <v>Mittwoch</v>
      </c>
      <c r="D2663" t="str">
        <f t="shared" si="207"/>
        <v>Mi</v>
      </c>
      <c r="E2663">
        <f t="shared" si="208"/>
        <v>4</v>
      </c>
      <c r="F2663" s="13">
        <v>0</v>
      </c>
      <c r="G2663" s="13">
        <v>0</v>
      </c>
      <c r="H2663" t="str">
        <f t="shared" si="209"/>
        <v>turnerstrasse+0,+6z</v>
      </c>
      <c r="J2663" t="str">
        <f t="shared" si="205"/>
        <v>https://www.google.de/maps/place/turnerstrasse+0,+6z,+Karlsruhe/</v>
      </c>
    </row>
    <row r="2664" spans="1:10" x14ac:dyDescent="0.25">
      <c r="A2664" s="1" t="s">
        <v>1707</v>
      </c>
      <c r="B2664" s="2">
        <v>44097</v>
      </c>
      <c r="C2664" t="str">
        <f t="shared" si="206"/>
        <v>Mittwoch</v>
      </c>
      <c r="D2664" t="str">
        <f t="shared" si="207"/>
        <v>Mi</v>
      </c>
      <c r="E2664">
        <f t="shared" si="208"/>
        <v>4</v>
      </c>
      <c r="F2664" s="13">
        <v>0</v>
      </c>
      <c r="G2664" s="13">
        <v>0</v>
      </c>
      <c r="H2664" t="str">
        <f t="shared" si="209"/>
        <v>turnerstrasse+8,+14z</v>
      </c>
      <c r="J2664" t="str">
        <f t="shared" si="205"/>
        <v>https://www.google.de/maps/place/turnerstrasse+8,+14z,+Karlsruhe/</v>
      </c>
    </row>
    <row r="2665" spans="1:10" x14ac:dyDescent="0.25">
      <c r="A2665" s="1" t="s">
        <v>1729</v>
      </c>
      <c r="B2665" s="2">
        <v>44097</v>
      </c>
      <c r="C2665" t="str">
        <f t="shared" si="206"/>
        <v>Mittwoch</v>
      </c>
      <c r="D2665" t="str">
        <f t="shared" si="207"/>
        <v>Mi</v>
      </c>
      <c r="E2665">
        <f t="shared" si="208"/>
        <v>4</v>
      </c>
      <c r="F2665" s="13">
        <v>0</v>
      </c>
      <c r="G2665" s="13">
        <v>0</v>
      </c>
      <c r="H2665" t="str">
        <f t="shared" si="209"/>
        <v>turnerstrasse+16</v>
      </c>
      <c r="J2665" t="str">
        <f t="shared" si="205"/>
        <v>https://www.google.de/maps/place/turnerstrasse+16,+Karlsruhe/</v>
      </c>
    </row>
    <row r="2666" spans="1:10" x14ac:dyDescent="0.25">
      <c r="A2666" s="1" t="s">
        <v>2746</v>
      </c>
      <c r="B2666" s="2">
        <v>44097</v>
      </c>
      <c r="C2666" t="str">
        <f t="shared" si="206"/>
        <v>Mittwoch</v>
      </c>
      <c r="D2666" t="str">
        <f t="shared" si="207"/>
        <v>Mi</v>
      </c>
      <c r="E2666">
        <f t="shared" si="208"/>
        <v>4</v>
      </c>
      <c r="F2666" s="13">
        <v>0</v>
      </c>
      <c r="G2666" s="13">
        <v>0</v>
      </c>
      <c r="H2666" t="str">
        <f t="shared" si="209"/>
        <v>hinter+der+kirche</v>
      </c>
      <c r="J2666" t="str">
        <f t="shared" si="205"/>
        <v>https://www.google.de/maps/place/hinter+der+kirche,+Karlsruhe/</v>
      </c>
    </row>
    <row r="2667" spans="1:10" x14ac:dyDescent="0.25">
      <c r="A2667" s="1" t="s">
        <v>3048</v>
      </c>
      <c r="B2667" s="2">
        <v>44097</v>
      </c>
      <c r="C2667" t="str">
        <f t="shared" si="206"/>
        <v>Mittwoch</v>
      </c>
      <c r="D2667" t="str">
        <f t="shared" si="207"/>
        <v>Mi</v>
      </c>
      <c r="E2667">
        <f t="shared" si="208"/>
        <v>4</v>
      </c>
      <c r="F2667" s="13">
        <v>0</v>
      </c>
      <c r="G2667" s="13">
        <v>0</v>
      </c>
      <c r="H2667" t="str">
        <f t="shared" si="209"/>
        <v>kastenwoertstrasse</v>
      </c>
      <c r="J2667" t="str">
        <f t="shared" si="205"/>
        <v>https://www.google.de/maps/place/kastenwoertstrasse,+Karlsruhe/</v>
      </c>
    </row>
    <row r="2668" spans="1:10" x14ac:dyDescent="0.25">
      <c r="A2668" s="1" t="s">
        <v>3181</v>
      </c>
      <c r="B2668" s="2">
        <v>44097</v>
      </c>
      <c r="C2668" t="str">
        <f t="shared" si="206"/>
        <v>Mittwoch</v>
      </c>
      <c r="D2668" t="str">
        <f t="shared" si="207"/>
        <v>Mi</v>
      </c>
      <c r="E2668">
        <f t="shared" si="208"/>
        <v>4</v>
      </c>
      <c r="F2668" s="13">
        <v>0</v>
      </c>
      <c r="G2668" s="13">
        <v>0</v>
      </c>
      <c r="H2668" t="str">
        <f t="shared" si="209"/>
        <v>hollaenderstrasse</v>
      </c>
      <c r="J2668" t="str">
        <f t="shared" si="205"/>
        <v>https://www.google.de/maps/place/hollaenderstrasse,+Karlsruhe/</v>
      </c>
    </row>
    <row r="2669" spans="1:10" x14ac:dyDescent="0.25">
      <c r="A2669" s="1" t="s">
        <v>3382</v>
      </c>
      <c r="B2669" s="2">
        <v>44097</v>
      </c>
      <c r="C2669" t="str">
        <f t="shared" si="206"/>
        <v>Mittwoch</v>
      </c>
      <c r="D2669" t="str">
        <f t="shared" si="207"/>
        <v>Mi</v>
      </c>
      <c r="E2669">
        <f t="shared" si="208"/>
        <v>4</v>
      </c>
      <c r="F2669" s="13">
        <v>0</v>
      </c>
      <c r="G2669" s="13">
        <v>0</v>
      </c>
      <c r="H2669" t="str">
        <f t="shared" si="209"/>
        <v>kraemerstrasse+1,+7z</v>
      </c>
      <c r="J2669" t="str">
        <f t="shared" si="205"/>
        <v>https://www.google.de/maps/place/kraemerstrasse+1,+7z,+Karlsruhe/</v>
      </c>
    </row>
    <row r="2670" spans="1:10" x14ac:dyDescent="0.25">
      <c r="A2670" s="1" t="s">
        <v>3383</v>
      </c>
      <c r="B2670" s="2">
        <v>44097</v>
      </c>
      <c r="C2670" t="str">
        <f t="shared" si="206"/>
        <v>Mittwoch</v>
      </c>
      <c r="D2670" t="str">
        <f t="shared" si="207"/>
        <v>Mi</v>
      </c>
      <c r="E2670">
        <f t="shared" si="208"/>
        <v>4</v>
      </c>
      <c r="F2670" s="13">
        <v>0</v>
      </c>
      <c r="G2670" s="13">
        <v>0</v>
      </c>
      <c r="H2670" t="str">
        <f t="shared" si="209"/>
        <v>kraemerstrasse+9</v>
      </c>
      <c r="J2670" t="str">
        <f t="shared" si="205"/>
        <v>https://www.google.de/maps/place/kraemerstrasse+9,+Karlsruhe/</v>
      </c>
    </row>
    <row r="2671" spans="1:10" x14ac:dyDescent="0.25">
      <c r="A2671" s="1" t="s">
        <v>3384</v>
      </c>
      <c r="B2671" s="2">
        <v>44097</v>
      </c>
      <c r="C2671" t="str">
        <f t="shared" si="206"/>
        <v>Mittwoch</v>
      </c>
      <c r="D2671" t="str">
        <f t="shared" si="207"/>
        <v>Mi</v>
      </c>
      <c r="E2671">
        <f t="shared" si="208"/>
        <v>4</v>
      </c>
      <c r="F2671" s="13">
        <v>0</v>
      </c>
      <c r="G2671" s="13">
        <v>0</v>
      </c>
      <c r="H2671" t="str">
        <f t="shared" si="209"/>
        <v>kraemerstrasse+0,+10z</v>
      </c>
      <c r="J2671" t="str">
        <f t="shared" si="205"/>
        <v>https://www.google.de/maps/place/kraemerstrasse+0,+10z,+Karlsruhe/</v>
      </c>
    </row>
    <row r="2672" spans="1:10" x14ac:dyDescent="0.25">
      <c r="A2672" s="1" t="s">
        <v>3385</v>
      </c>
      <c r="B2672" s="2">
        <v>44097</v>
      </c>
      <c r="C2672" t="str">
        <f t="shared" si="206"/>
        <v>Mittwoch</v>
      </c>
      <c r="D2672" t="str">
        <f t="shared" si="207"/>
        <v>Mi</v>
      </c>
      <c r="E2672">
        <f t="shared" si="208"/>
        <v>4</v>
      </c>
      <c r="F2672" s="13">
        <v>0</v>
      </c>
      <c r="G2672" s="13">
        <v>0</v>
      </c>
      <c r="H2672" t="str">
        <f t="shared" si="209"/>
        <v>kraemerstrasse+12</v>
      </c>
      <c r="J2672" t="str">
        <f t="shared" si="205"/>
        <v>https://www.google.de/maps/place/kraemerstrasse+12,+Karlsruhe/</v>
      </c>
    </row>
    <row r="2673" spans="1:10" x14ac:dyDescent="0.25">
      <c r="A2673" s="1" t="s">
        <v>45</v>
      </c>
      <c r="B2673" s="2">
        <v>44102</v>
      </c>
      <c r="C2673" t="str">
        <f t="shared" si="206"/>
        <v>Montag</v>
      </c>
      <c r="D2673" t="str">
        <f t="shared" si="207"/>
        <v>Mo</v>
      </c>
      <c r="E2673">
        <f t="shared" si="208"/>
        <v>2</v>
      </c>
      <c r="F2673" s="13">
        <v>0</v>
      </c>
      <c r="G2673" s="13">
        <v>0</v>
      </c>
      <c r="H2673" t="str">
        <f t="shared" si="209"/>
        <v>zanderweg+1</v>
      </c>
      <c r="J2673" t="str">
        <f t="shared" si="205"/>
        <v>https://www.google.de/maps/place/zanderweg+1,+Karlsruhe/</v>
      </c>
    </row>
    <row r="2674" spans="1:10" x14ac:dyDescent="0.25">
      <c r="A2674" s="1" t="s">
        <v>48</v>
      </c>
      <c r="B2674" s="2">
        <v>44102</v>
      </c>
      <c r="C2674" t="str">
        <f t="shared" si="206"/>
        <v>Montag</v>
      </c>
      <c r="D2674" t="str">
        <f t="shared" si="207"/>
        <v>Mo</v>
      </c>
      <c r="E2674">
        <f t="shared" si="208"/>
        <v>2</v>
      </c>
      <c r="F2674" s="13">
        <v>0</v>
      </c>
      <c r="G2674" s="13">
        <v>0</v>
      </c>
      <c r="H2674" t="str">
        <f t="shared" si="209"/>
        <v>zanderweg+0,+8z</v>
      </c>
      <c r="J2674" t="str">
        <f t="shared" si="205"/>
        <v>https://www.google.de/maps/place/zanderweg+0,+8z,+Karlsruhe/</v>
      </c>
    </row>
    <row r="2675" spans="1:10" x14ac:dyDescent="0.25">
      <c r="A2675" s="1" t="s">
        <v>51</v>
      </c>
      <c r="B2675" s="2">
        <v>44102</v>
      </c>
      <c r="C2675" t="str">
        <f t="shared" si="206"/>
        <v>Montag</v>
      </c>
      <c r="D2675" t="str">
        <f t="shared" si="207"/>
        <v>Mo</v>
      </c>
      <c r="E2675">
        <f t="shared" si="208"/>
        <v>2</v>
      </c>
      <c r="F2675" s="13">
        <v>0</v>
      </c>
      <c r="G2675" s="13">
        <v>0</v>
      </c>
      <c r="H2675" t="str">
        <f t="shared" si="209"/>
        <v>zanderweg+10,+10z</v>
      </c>
      <c r="J2675" t="str">
        <f t="shared" si="205"/>
        <v>https://www.google.de/maps/place/zanderweg+10,+10z,+Karlsruhe/</v>
      </c>
    </row>
    <row r="2676" spans="1:10" x14ac:dyDescent="0.25">
      <c r="A2676" s="1" t="s">
        <v>55</v>
      </c>
      <c r="B2676" s="2">
        <v>44102</v>
      </c>
      <c r="C2676" t="str">
        <f t="shared" si="206"/>
        <v>Montag</v>
      </c>
      <c r="D2676" t="str">
        <f t="shared" si="207"/>
        <v>Mo</v>
      </c>
      <c r="E2676">
        <f t="shared" si="208"/>
        <v>2</v>
      </c>
      <c r="F2676" s="13">
        <v>0</v>
      </c>
      <c r="G2676" s="13">
        <v>0</v>
      </c>
      <c r="H2676" t="str">
        <f t="shared" si="209"/>
        <v>zanderweg+12</v>
      </c>
      <c r="J2676" t="str">
        <f t="shared" si="205"/>
        <v>https://www.google.de/maps/place/zanderweg+12,+Karlsruhe/</v>
      </c>
    </row>
    <row r="2677" spans="1:10" x14ac:dyDescent="0.25">
      <c r="A2677" s="1" t="s">
        <v>183</v>
      </c>
      <c r="B2677" s="2">
        <v>44102</v>
      </c>
      <c r="C2677" t="str">
        <f t="shared" si="206"/>
        <v>Montag</v>
      </c>
      <c r="D2677" t="str">
        <f t="shared" si="207"/>
        <v>Mo</v>
      </c>
      <c r="E2677">
        <f t="shared" si="208"/>
        <v>2</v>
      </c>
      <c r="F2677" s="13">
        <v>0</v>
      </c>
      <c r="G2677" s="13">
        <v>0</v>
      </c>
      <c r="H2677" t="str">
        <f t="shared" si="209"/>
        <v>salmenstrasse</v>
      </c>
      <c r="J2677" t="str">
        <f t="shared" si="205"/>
        <v>https://www.google.de/maps/place/salmenstrasse,+Karlsruhe/</v>
      </c>
    </row>
    <row r="2678" spans="1:10" x14ac:dyDescent="0.25">
      <c r="A2678" s="1" t="s">
        <v>242</v>
      </c>
      <c r="B2678" s="2">
        <v>44102</v>
      </c>
      <c r="C2678" t="str">
        <f t="shared" si="206"/>
        <v>Montag</v>
      </c>
      <c r="D2678" t="str">
        <f t="shared" si="207"/>
        <v>Mo</v>
      </c>
      <c r="E2678">
        <f t="shared" si="208"/>
        <v>2</v>
      </c>
      <c r="F2678" s="13">
        <v>0</v>
      </c>
      <c r="G2678" s="13">
        <v>0</v>
      </c>
      <c r="H2678" t="str">
        <f t="shared" si="209"/>
        <v>thomas,+mann,+strasse</v>
      </c>
      <c r="J2678" t="str">
        <f t="shared" si="205"/>
        <v>https://www.google.de/maps/place/thomas,+mann,+strasse,+Karlsruhe/</v>
      </c>
    </row>
    <row r="2679" spans="1:10" x14ac:dyDescent="0.25">
      <c r="A2679" s="1" t="s">
        <v>607</v>
      </c>
      <c r="B2679" s="2">
        <v>44102</v>
      </c>
      <c r="C2679" t="str">
        <f t="shared" si="206"/>
        <v>Montag</v>
      </c>
      <c r="D2679" t="str">
        <f t="shared" si="207"/>
        <v>Mo</v>
      </c>
      <c r="E2679">
        <f t="shared" si="208"/>
        <v>2</v>
      </c>
      <c r="F2679" s="13">
        <v>0</v>
      </c>
      <c r="G2679" s="13">
        <v>0</v>
      </c>
      <c r="H2679" t="str">
        <f t="shared" si="209"/>
        <v>agathenstrasse+1,+15z</v>
      </c>
      <c r="J2679" t="str">
        <f t="shared" si="205"/>
        <v>https://www.google.de/maps/place/agathenstrasse+1,+15z,+Karlsruhe/</v>
      </c>
    </row>
    <row r="2680" spans="1:10" x14ac:dyDescent="0.25">
      <c r="A2680" s="1" t="s">
        <v>614</v>
      </c>
      <c r="B2680" s="2">
        <v>44102</v>
      </c>
      <c r="C2680" t="str">
        <f t="shared" si="206"/>
        <v>Montag</v>
      </c>
      <c r="D2680" t="str">
        <f t="shared" si="207"/>
        <v>Mo</v>
      </c>
      <c r="E2680">
        <f t="shared" si="208"/>
        <v>2</v>
      </c>
      <c r="F2680" s="13">
        <v>0</v>
      </c>
      <c r="G2680" s="13">
        <v>0</v>
      </c>
      <c r="H2680" t="str">
        <f t="shared" si="209"/>
        <v>agathenstrasse+17,+27z</v>
      </c>
      <c r="J2680" t="str">
        <f t="shared" si="205"/>
        <v>https://www.google.de/maps/place/agathenstrasse+17,+27z,+Karlsruhe/</v>
      </c>
    </row>
    <row r="2681" spans="1:10" x14ac:dyDescent="0.25">
      <c r="A2681" s="1" t="s">
        <v>619</v>
      </c>
      <c r="B2681" s="2">
        <v>44102</v>
      </c>
      <c r="C2681" t="str">
        <f t="shared" si="206"/>
        <v>Montag</v>
      </c>
      <c r="D2681" t="str">
        <f t="shared" si="207"/>
        <v>Mo</v>
      </c>
      <c r="E2681">
        <f t="shared" si="208"/>
        <v>2</v>
      </c>
      <c r="F2681" s="13">
        <v>0</v>
      </c>
      <c r="G2681" s="13">
        <v>0</v>
      </c>
      <c r="H2681" t="str">
        <f t="shared" si="209"/>
        <v>agathenstrasse+29</v>
      </c>
      <c r="J2681" t="str">
        <f t="shared" si="205"/>
        <v>https://www.google.de/maps/place/agathenstrasse+29,+Karlsruhe/</v>
      </c>
    </row>
    <row r="2682" spans="1:10" x14ac:dyDescent="0.25">
      <c r="A2682" s="1" t="s">
        <v>624</v>
      </c>
      <c r="B2682" s="2">
        <v>44102</v>
      </c>
      <c r="C2682" t="str">
        <f t="shared" si="206"/>
        <v>Montag</v>
      </c>
      <c r="D2682" t="str">
        <f t="shared" si="207"/>
        <v>Mo</v>
      </c>
      <c r="E2682">
        <f t="shared" si="208"/>
        <v>2</v>
      </c>
      <c r="F2682" s="13">
        <v>0</v>
      </c>
      <c r="G2682" s="13">
        <v>0</v>
      </c>
      <c r="H2682" t="str">
        <f t="shared" si="209"/>
        <v>agathenstrasse+0,+28z</v>
      </c>
      <c r="J2682" t="str">
        <f t="shared" si="205"/>
        <v>https://www.google.de/maps/place/agathenstrasse+0,+28z,+Karlsruhe/</v>
      </c>
    </row>
    <row r="2683" spans="1:10" x14ac:dyDescent="0.25">
      <c r="A2683" s="1" t="s">
        <v>629</v>
      </c>
      <c r="B2683" s="2">
        <v>44102</v>
      </c>
      <c r="C2683" t="str">
        <f t="shared" si="206"/>
        <v>Montag</v>
      </c>
      <c r="D2683" t="str">
        <f t="shared" si="207"/>
        <v>Mo</v>
      </c>
      <c r="E2683">
        <f t="shared" si="208"/>
        <v>2</v>
      </c>
      <c r="F2683" s="13">
        <v>0</v>
      </c>
      <c r="G2683" s="13">
        <v>0</v>
      </c>
      <c r="H2683" t="str">
        <f t="shared" si="209"/>
        <v>agathenstrasse+30</v>
      </c>
      <c r="J2683" t="str">
        <f t="shared" si="205"/>
        <v>https://www.google.de/maps/place/agathenstrasse+30,+Karlsruhe/</v>
      </c>
    </row>
    <row r="2684" spans="1:10" x14ac:dyDescent="0.25">
      <c r="A2684" s="1" t="s">
        <v>685</v>
      </c>
      <c r="B2684" s="2">
        <v>44102</v>
      </c>
      <c r="C2684" t="str">
        <f t="shared" si="206"/>
        <v>Montag</v>
      </c>
      <c r="D2684" t="str">
        <f t="shared" si="207"/>
        <v>Mo</v>
      </c>
      <c r="E2684">
        <f t="shared" si="208"/>
        <v>2</v>
      </c>
      <c r="F2684" s="13">
        <v>0</v>
      </c>
      <c r="G2684" s="13">
        <v>0</v>
      </c>
      <c r="H2684" t="str">
        <f t="shared" si="209"/>
        <v>neuburger+strasse</v>
      </c>
      <c r="J2684" t="str">
        <f t="shared" si="205"/>
        <v>https://www.google.de/maps/place/neuburger+strasse,+Karlsruhe/</v>
      </c>
    </row>
    <row r="2685" spans="1:10" x14ac:dyDescent="0.25">
      <c r="A2685" s="1" t="s">
        <v>801</v>
      </c>
      <c r="B2685" s="2">
        <v>44102</v>
      </c>
      <c r="C2685" t="str">
        <f t="shared" si="206"/>
        <v>Montag</v>
      </c>
      <c r="D2685" t="str">
        <f t="shared" si="207"/>
        <v>Mo</v>
      </c>
      <c r="E2685">
        <f t="shared" si="208"/>
        <v>2</v>
      </c>
      <c r="F2685" s="13">
        <v>0</v>
      </c>
      <c r="G2685" s="13">
        <v>0</v>
      </c>
      <c r="H2685" t="str">
        <f t="shared" si="209"/>
        <v>zollstrasse</v>
      </c>
      <c r="J2685" t="str">
        <f t="shared" si="205"/>
        <v>https://www.google.de/maps/place/zollstrasse,+Karlsruhe/</v>
      </c>
    </row>
    <row r="2686" spans="1:10" x14ac:dyDescent="0.25">
      <c r="A2686" s="1" t="s">
        <v>825</v>
      </c>
      <c r="B2686" s="2">
        <v>44102</v>
      </c>
      <c r="C2686" t="str">
        <f t="shared" si="206"/>
        <v>Montag</v>
      </c>
      <c r="D2686" t="str">
        <f t="shared" si="207"/>
        <v>Mo</v>
      </c>
      <c r="E2686">
        <f t="shared" si="208"/>
        <v>2</v>
      </c>
      <c r="F2686" s="13">
        <v>0</v>
      </c>
      <c r="G2686" s="13">
        <v>0</v>
      </c>
      <c r="H2686" t="str">
        <f t="shared" si="209"/>
        <v>schifferstrasse</v>
      </c>
      <c r="J2686" t="str">
        <f t="shared" si="205"/>
        <v>https://www.google.de/maps/place/schifferstrasse,+Karlsruhe/</v>
      </c>
    </row>
    <row r="2687" spans="1:10" x14ac:dyDescent="0.25">
      <c r="A2687" s="1" t="s">
        <v>1268</v>
      </c>
      <c r="B2687" s="2">
        <v>44102</v>
      </c>
      <c r="C2687" t="str">
        <f t="shared" si="206"/>
        <v>Montag</v>
      </c>
      <c r="D2687" t="str">
        <f t="shared" si="207"/>
        <v>Mo</v>
      </c>
      <c r="E2687">
        <f t="shared" si="208"/>
        <v>2</v>
      </c>
      <c r="F2687" s="13">
        <v>0</v>
      </c>
      <c r="G2687" s="13">
        <v>0</v>
      </c>
      <c r="H2687" t="str">
        <f t="shared" si="209"/>
        <v>gerhart,+hauptmann,+strasse</v>
      </c>
      <c r="J2687" t="str">
        <f t="shared" si="205"/>
        <v>https://www.google.de/maps/place/gerhart,+hauptmann,+strasse,+Karlsruhe/</v>
      </c>
    </row>
    <row r="2688" spans="1:10" x14ac:dyDescent="0.25">
      <c r="A2688" s="1" t="s">
        <v>1636</v>
      </c>
      <c r="B2688" s="2">
        <v>44102</v>
      </c>
      <c r="C2688" t="str">
        <f t="shared" si="206"/>
        <v>Montag</v>
      </c>
      <c r="D2688" t="str">
        <f t="shared" si="207"/>
        <v>Mo</v>
      </c>
      <c r="E2688">
        <f t="shared" si="208"/>
        <v>2</v>
      </c>
      <c r="F2688" s="13">
        <v>0</v>
      </c>
      <c r="G2688" s="13">
        <v>0</v>
      </c>
      <c r="H2688" t="str">
        <f t="shared" si="209"/>
        <v>august,+dosenbach,+strasse</v>
      </c>
      <c r="J2688" t="str">
        <f t="shared" si="205"/>
        <v>https://www.google.de/maps/place/august,+dosenbach,+strasse,+Karlsruhe/</v>
      </c>
    </row>
    <row r="2689" spans="1:10" x14ac:dyDescent="0.25">
      <c r="A2689" s="1" t="s">
        <v>1870</v>
      </c>
      <c r="B2689" s="2">
        <v>44102</v>
      </c>
      <c r="C2689" t="str">
        <f t="shared" si="206"/>
        <v>Montag</v>
      </c>
      <c r="D2689" t="str">
        <f t="shared" si="207"/>
        <v>Mo</v>
      </c>
      <c r="E2689">
        <f t="shared" si="208"/>
        <v>2</v>
      </c>
      <c r="F2689" s="13">
        <v>0</v>
      </c>
      <c r="G2689" s="13">
        <v>0</v>
      </c>
      <c r="H2689" t="str">
        <f t="shared" si="209"/>
        <v>lindenallee+1,+7z</v>
      </c>
      <c r="J2689" t="str">
        <f t="shared" si="205"/>
        <v>https://www.google.de/maps/place/lindenallee+1,+7z,+Karlsruhe/</v>
      </c>
    </row>
    <row r="2690" spans="1:10" x14ac:dyDescent="0.25">
      <c r="A2690" s="1" t="s">
        <v>1883</v>
      </c>
      <c r="B2690" s="2">
        <v>44102</v>
      </c>
      <c r="C2690" t="str">
        <f t="shared" si="206"/>
        <v>Montag</v>
      </c>
      <c r="D2690" t="str">
        <f t="shared" si="207"/>
        <v>Mo</v>
      </c>
      <c r="E2690">
        <f t="shared" si="208"/>
        <v>2</v>
      </c>
      <c r="F2690" s="13">
        <v>0</v>
      </c>
      <c r="G2690" s="13">
        <v>0</v>
      </c>
      <c r="H2690" t="str">
        <f t="shared" si="209"/>
        <v>lindenallee+9,+19</v>
      </c>
      <c r="J2690" t="str">
        <f t="shared" si="205"/>
        <v>https://www.google.de/maps/place/lindenallee+9,+19,+Karlsruhe/</v>
      </c>
    </row>
    <row r="2691" spans="1:10" x14ac:dyDescent="0.25">
      <c r="A2691" s="1" t="s">
        <v>1895</v>
      </c>
      <c r="B2691" s="2">
        <v>44102</v>
      </c>
      <c r="C2691" t="str">
        <f t="shared" si="206"/>
        <v>Montag</v>
      </c>
      <c r="D2691" t="str">
        <f t="shared" si="207"/>
        <v>Mo</v>
      </c>
      <c r="E2691">
        <f t="shared" si="208"/>
        <v>2</v>
      </c>
      <c r="F2691" s="13">
        <v>0</v>
      </c>
      <c r="G2691" s="13">
        <v>0</v>
      </c>
      <c r="H2691" t="str">
        <f t="shared" si="209"/>
        <v>lindenallee+19a,+29z</v>
      </c>
      <c r="J2691" t="str">
        <f t="shared" si="205"/>
        <v>https://www.google.de/maps/place/lindenallee+19a,+29z,+Karlsruhe/</v>
      </c>
    </row>
    <row r="2692" spans="1:10" x14ac:dyDescent="0.25">
      <c r="A2692" s="1" t="s">
        <v>1909</v>
      </c>
      <c r="B2692" s="2">
        <v>44102</v>
      </c>
      <c r="C2692" t="str">
        <f t="shared" si="206"/>
        <v>Montag</v>
      </c>
      <c r="D2692" t="str">
        <f t="shared" si="207"/>
        <v>Mo</v>
      </c>
      <c r="E2692">
        <f t="shared" si="208"/>
        <v>2</v>
      </c>
      <c r="F2692" s="13">
        <v>0</v>
      </c>
      <c r="G2692" s="13">
        <v>0</v>
      </c>
      <c r="H2692" t="str">
        <f t="shared" si="209"/>
        <v>lindenallee+31</v>
      </c>
      <c r="J2692" t="str">
        <f t="shared" si="205"/>
        <v>https://www.google.de/maps/place/lindenallee+31,+Karlsruhe/</v>
      </c>
    </row>
    <row r="2693" spans="1:10" x14ac:dyDescent="0.25">
      <c r="A2693" s="1" t="s">
        <v>1922</v>
      </c>
      <c r="B2693" s="2">
        <v>44102</v>
      </c>
      <c r="C2693" t="str">
        <f t="shared" si="206"/>
        <v>Montag</v>
      </c>
      <c r="D2693" t="str">
        <f t="shared" si="207"/>
        <v>Mo</v>
      </c>
      <c r="E2693">
        <f t="shared" si="208"/>
        <v>2</v>
      </c>
      <c r="F2693" s="13">
        <v>0</v>
      </c>
      <c r="G2693" s="13">
        <v>0</v>
      </c>
      <c r="H2693" t="str">
        <f t="shared" si="209"/>
        <v>lindenallee+0,+98z</v>
      </c>
      <c r="J2693" t="str">
        <f t="shared" si="205"/>
        <v>https://www.google.de/maps/place/lindenallee+0,+98z,+Karlsruhe/</v>
      </c>
    </row>
    <row r="2694" spans="1:10" x14ac:dyDescent="0.25">
      <c r="A2694" s="1" t="s">
        <v>1940</v>
      </c>
      <c r="B2694" s="2">
        <v>44102</v>
      </c>
      <c r="C2694" t="str">
        <f t="shared" si="206"/>
        <v>Montag</v>
      </c>
      <c r="D2694" t="str">
        <f t="shared" si="207"/>
        <v>Mo</v>
      </c>
      <c r="E2694">
        <f t="shared" si="208"/>
        <v>2</v>
      </c>
      <c r="F2694" s="13">
        <v>0</v>
      </c>
      <c r="G2694" s="13">
        <v>0</v>
      </c>
      <c r="H2694" t="str">
        <f t="shared" si="209"/>
        <v>lindenallee+100</v>
      </c>
      <c r="J2694" t="str">
        <f t="shared" si="205"/>
        <v>https://www.google.de/maps/place/lindenallee+100,+Karlsruhe/</v>
      </c>
    </row>
    <row r="2695" spans="1:10" x14ac:dyDescent="0.25">
      <c r="A2695" s="1" t="s">
        <v>2265</v>
      </c>
      <c r="B2695" s="2">
        <v>44102</v>
      </c>
      <c r="C2695" t="str">
        <f t="shared" si="206"/>
        <v>Montag</v>
      </c>
      <c r="D2695" t="str">
        <f t="shared" si="207"/>
        <v>Mo</v>
      </c>
      <c r="E2695">
        <f t="shared" si="208"/>
        <v>2</v>
      </c>
      <c r="F2695" s="13">
        <v>0</v>
      </c>
      <c r="G2695" s="13">
        <v>0</v>
      </c>
      <c r="H2695" t="str">
        <f t="shared" si="209"/>
        <v>hermann,+hesse,+strasse</v>
      </c>
      <c r="J2695" t="str">
        <f t="shared" si="205"/>
        <v>https://www.google.de/maps/place/hermann,+hesse,+strasse,+Karlsruhe/</v>
      </c>
    </row>
    <row r="2696" spans="1:10" x14ac:dyDescent="0.25">
      <c r="A2696" s="1" t="s">
        <v>2307</v>
      </c>
      <c r="B2696" s="2">
        <v>44102</v>
      </c>
      <c r="C2696" t="str">
        <f t="shared" si="206"/>
        <v>Montag</v>
      </c>
      <c r="D2696" t="str">
        <f t="shared" si="207"/>
        <v>Mo</v>
      </c>
      <c r="E2696">
        <f t="shared" si="208"/>
        <v>2</v>
      </c>
      <c r="F2696" s="13">
        <v>0</v>
      </c>
      <c r="G2696" s="13">
        <v>0</v>
      </c>
      <c r="H2696" t="str">
        <f t="shared" si="209"/>
        <v>bert,+brecht,+strasse+1</v>
      </c>
      <c r="J2696" t="str">
        <f t="shared" si="205"/>
        <v>https://www.google.de/maps/place/bert,+brecht,+strasse+1,+Karlsruhe/</v>
      </c>
    </row>
    <row r="2697" spans="1:10" x14ac:dyDescent="0.25">
      <c r="A2697" s="1" t="s">
        <v>2317</v>
      </c>
      <c r="B2697" s="2">
        <v>44102</v>
      </c>
      <c r="C2697" t="str">
        <f t="shared" si="206"/>
        <v>Montag</v>
      </c>
      <c r="D2697" t="str">
        <f t="shared" si="207"/>
        <v>Mo</v>
      </c>
      <c r="E2697">
        <f t="shared" si="208"/>
        <v>2</v>
      </c>
      <c r="F2697" s="13">
        <v>0</v>
      </c>
      <c r="G2697" s="13">
        <v>0</v>
      </c>
      <c r="H2697" t="str">
        <f t="shared" si="209"/>
        <v>bert,+brecht,+strasse+0,+0z</v>
      </c>
      <c r="J2697" t="str">
        <f t="shared" si="205"/>
        <v>https://www.google.de/maps/place/bert,+brecht,+strasse+0,+0z,+Karlsruhe/</v>
      </c>
    </row>
    <row r="2698" spans="1:10" x14ac:dyDescent="0.25">
      <c r="A2698" s="1" t="s">
        <v>2330</v>
      </c>
      <c r="B2698" s="2">
        <v>44102</v>
      </c>
      <c r="C2698" t="str">
        <f t="shared" si="206"/>
        <v>Montag</v>
      </c>
      <c r="D2698" t="str">
        <f t="shared" si="207"/>
        <v>Mo</v>
      </c>
      <c r="E2698">
        <f t="shared" si="208"/>
        <v>2</v>
      </c>
      <c r="F2698" s="13">
        <v>0</v>
      </c>
      <c r="G2698" s="13">
        <v>0</v>
      </c>
      <c r="H2698" t="str">
        <f t="shared" si="209"/>
        <v>bert,+brecht,+strasse+2,+8</v>
      </c>
      <c r="J2698" t="str">
        <f t="shared" si="205"/>
        <v>https://www.google.de/maps/place/bert,+brecht,+strasse+2,+8,+Karlsruhe/</v>
      </c>
    </row>
    <row r="2699" spans="1:10" x14ac:dyDescent="0.25">
      <c r="A2699" s="1" t="s">
        <v>2334</v>
      </c>
      <c r="B2699" s="2">
        <v>44102</v>
      </c>
      <c r="C2699" t="str">
        <f t="shared" si="206"/>
        <v>Montag</v>
      </c>
      <c r="D2699" t="str">
        <f t="shared" si="207"/>
        <v>Mo</v>
      </c>
      <c r="E2699">
        <f t="shared" si="208"/>
        <v>2</v>
      </c>
      <c r="F2699" s="13">
        <v>0</v>
      </c>
      <c r="G2699" s="13">
        <v>0</v>
      </c>
      <c r="H2699" t="str">
        <f t="shared" si="209"/>
        <v>bert,+brecht,+strasse+8a</v>
      </c>
      <c r="J2699" t="str">
        <f t="shared" ref="J2699:J2762" si="210">_xlfn.CONCAT(LINKPRE,H2699,LINKPOST)</f>
        <v>https://www.google.de/maps/place/bert,+brecht,+strasse+8a,+Karlsruhe/</v>
      </c>
    </row>
    <row r="2700" spans="1:10" x14ac:dyDescent="0.25">
      <c r="A2700" s="1" t="s">
        <v>2705</v>
      </c>
      <c r="B2700" s="2">
        <v>44102</v>
      </c>
      <c r="C2700" t="str">
        <f t="shared" ref="C2700:C2763" si="211">TEXT(B2700,"TTTT")</f>
        <v>Montag</v>
      </c>
      <c r="D2700" t="str">
        <f t="shared" ref="D2700:D2763" si="212">TEXT(B2700,"TTT")</f>
        <v>Mo</v>
      </c>
      <c r="E2700">
        <f t="shared" ref="E2700:E2763" si="213">WEEKDAY(B2700)</f>
        <v>2</v>
      </c>
      <c r="F2700" s="13">
        <v>0</v>
      </c>
      <c r="G2700" s="13">
        <v>0</v>
      </c>
      <c r="H2700" t="str">
        <f t="shared" ref="H2700:H2763" si="214">SUBSTITUTE(SUBSTITUTE(SUBSTITUTE(A2700,"-ende",""),"-",",+")," ","+")</f>
        <v>roemerstrasse</v>
      </c>
      <c r="J2700" t="str">
        <f t="shared" si="210"/>
        <v>https://www.google.de/maps/place/roemerstrasse,+Karlsruhe/</v>
      </c>
    </row>
    <row r="2701" spans="1:10" x14ac:dyDescent="0.25">
      <c r="A2701" s="1" t="s">
        <v>3032</v>
      </c>
      <c r="B2701" s="2">
        <v>44102</v>
      </c>
      <c r="C2701" t="str">
        <f t="shared" si="211"/>
        <v>Montag</v>
      </c>
      <c r="D2701" t="str">
        <f t="shared" si="212"/>
        <v>Mo</v>
      </c>
      <c r="E2701">
        <f t="shared" si="213"/>
        <v>2</v>
      </c>
      <c r="F2701" s="13">
        <v>0</v>
      </c>
      <c r="G2701" s="13">
        <v>0</v>
      </c>
      <c r="H2701" t="str">
        <f t="shared" si="214"/>
        <v>karpfenweg</v>
      </c>
      <c r="J2701" t="str">
        <f t="shared" si="210"/>
        <v>https://www.google.de/maps/place/karpfenweg,+Karlsruhe/</v>
      </c>
    </row>
    <row r="2702" spans="1:10" x14ac:dyDescent="0.25">
      <c r="A2702" s="1" t="s">
        <v>3219</v>
      </c>
      <c r="B2702" s="2">
        <v>44102</v>
      </c>
      <c r="C2702" t="str">
        <f t="shared" si="211"/>
        <v>Montag</v>
      </c>
      <c r="D2702" t="str">
        <f t="shared" si="212"/>
        <v>Mo</v>
      </c>
      <c r="E2702">
        <f t="shared" si="213"/>
        <v>2</v>
      </c>
      <c r="F2702" s="13">
        <v>0</v>
      </c>
      <c r="G2702" s="13">
        <v>0</v>
      </c>
      <c r="H2702" t="str">
        <f t="shared" si="214"/>
        <v>kirschstrasse</v>
      </c>
      <c r="J2702" t="str">
        <f t="shared" si="210"/>
        <v>https://www.google.de/maps/place/kirschstrasse,+Karlsruhe/</v>
      </c>
    </row>
    <row r="2703" spans="1:10" x14ac:dyDescent="0.25">
      <c r="A2703" s="1" t="s">
        <v>3230</v>
      </c>
      <c r="B2703" s="2">
        <v>44102</v>
      </c>
      <c r="C2703" t="str">
        <f t="shared" si="211"/>
        <v>Montag</v>
      </c>
      <c r="D2703" t="str">
        <f t="shared" si="212"/>
        <v>Mo</v>
      </c>
      <c r="E2703">
        <f t="shared" si="213"/>
        <v>2</v>
      </c>
      <c r="F2703" s="13">
        <v>0</v>
      </c>
      <c r="G2703" s="13">
        <v>0</v>
      </c>
      <c r="H2703" t="str">
        <f t="shared" si="214"/>
        <v>hoerdtstrasse</v>
      </c>
      <c r="J2703" t="str">
        <f t="shared" si="210"/>
        <v>https://www.google.de/maps/place/hoerdtstrasse,+Karlsruhe/</v>
      </c>
    </row>
    <row r="2704" spans="1:10" x14ac:dyDescent="0.25">
      <c r="A2704" s="1" t="s">
        <v>23</v>
      </c>
      <c r="B2704" s="2">
        <v>44104</v>
      </c>
      <c r="C2704" t="str">
        <f t="shared" si="211"/>
        <v>Mittwoch</v>
      </c>
      <c r="D2704" t="str">
        <f t="shared" si="212"/>
        <v>Mi</v>
      </c>
      <c r="E2704">
        <f t="shared" si="213"/>
        <v>4</v>
      </c>
      <c r="F2704" s="13">
        <v>0</v>
      </c>
      <c r="G2704" s="13">
        <v>0</v>
      </c>
      <c r="H2704" t="str">
        <f t="shared" si="214"/>
        <v>dornroeschenweg</v>
      </c>
      <c r="J2704" t="str">
        <f t="shared" si="210"/>
        <v>https://www.google.de/maps/place/dornroeschenweg,+Karlsruhe/</v>
      </c>
    </row>
    <row r="2705" spans="1:10" x14ac:dyDescent="0.25">
      <c r="A2705" s="1" t="s">
        <v>150</v>
      </c>
      <c r="B2705" s="2">
        <v>44104</v>
      </c>
      <c r="C2705" t="str">
        <f t="shared" si="211"/>
        <v>Mittwoch</v>
      </c>
      <c r="D2705" t="str">
        <f t="shared" si="212"/>
        <v>Mi</v>
      </c>
      <c r="E2705">
        <f t="shared" si="213"/>
        <v>4</v>
      </c>
      <c r="F2705" s="13">
        <v>0</v>
      </c>
      <c r="G2705" s="13">
        <v>0</v>
      </c>
      <c r="H2705" t="str">
        <f t="shared" si="214"/>
        <v>pappelallee</v>
      </c>
      <c r="J2705" t="str">
        <f t="shared" si="210"/>
        <v>https://www.google.de/maps/place/pappelallee,+Karlsruhe/</v>
      </c>
    </row>
    <row r="2706" spans="1:10" x14ac:dyDescent="0.25">
      <c r="A2706" s="1" t="s">
        <v>372</v>
      </c>
      <c r="B2706" s="2">
        <v>44104</v>
      </c>
      <c r="C2706" t="str">
        <f t="shared" si="211"/>
        <v>Mittwoch</v>
      </c>
      <c r="D2706" t="str">
        <f t="shared" si="212"/>
        <v>Mi</v>
      </c>
      <c r="E2706">
        <f t="shared" si="213"/>
        <v>4</v>
      </c>
      <c r="F2706" s="13">
        <v>0</v>
      </c>
      <c r="G2706" s="13">
        <v>0</v>
      </c>
      <c r="H2706" t="str">
        <f t="shared" si="214"/>
        <v>falterweg</v>
      </c>
      <c r="J2706" t="str">
        <f t="shared" si="210"/>
        <v>https://www.google.de/maps/place/falterweg,+Karlsruhe/</v>
      </c>
    </row>
    <row r="2707" spans="1:10" x14ac:dyDescent="0.25">
      <c r="A2707" s="1" t="s">
        <v>625</v>
      </c>
      <c r="B2707" s="2">
        <v>44104</v>
      </c>
      <c r="C2707" t="str">
        <f t="shared" si="211"/>
        <v>Mittwoch</v>
      </c>
      <c r="D2707" t="str">
        <f t="shared" si="212"/>
        <v>Mi</v>
      </c>
      <c r="E2707">
        <f t="shared" si="213"/>
        <v>4</v>
      </c>
      <c r="F2707" s="13">
        <v>0</v>
      </c>
      <c r="G2707" s="13">
        <v>0</v>
      </c>
      <c r="H2707" t="str">
        <f t="shared" si="214"/>
        <v>zikadenweg</v>
      </c>
      <c r="J2707" t="str">
        <f t="shared" si="210"/>
        <v>https://www.google.de/maps/place/zikadenweg,+Karlsruhe/</v>
      </c>
    </row>
    <row r="2708" spans="1:10" x14ac:dyDescent="0.25">
      <c r="A2708" s="1" t="s">
        <v>642</v>
      </c>
      <c r="B2708" s="2">
        <v>44104</v>
      </c>
      <c r="C2708" t="str">
        <f t="shared" si="211"/>
        <v>Mittwoch</v>
      </c>
      <c r="D2708" t="str">
        <f t="shared" si="212"/>
        <v>Mi</v>
      </c>
      <c r="E2708">
        <f t="shared" si="213"/>
        <v>4</v>
      </c>
      <c r="F2708" s="13">
        <v>0</v>
      </c>
      <c r="G2708" s="13">
        <v>0</v>
      </c>
      <c r="H2708" t="str">
        <f t="shared" si="214"/>
        <v>feldblumenweg</v>
      </c>
      <c r="J2708" t="str">
        <f t="shared" si="210"/>
        <v>https://www.google.de/maps/place/feldblumenweg,+Karlsruhe/</v>
      </c>
    </row>
    <row r="2709" spans="1:10" x14ac:dyDescent="0.25">
      <c r="A2709" s="1" t="s">
        <v>23</v>
      </c>
      <c r="B2709" s="2">
        <v>44104</v>
      </c>
      <c r="C2709" t="str">
        <f t="shared" si="211"/>
        <v>Mittwoch</v>
      </c>
      <c r="D2709" t="str">
        <f t="shared" si="212"/>
        <v>Mi</v>
      </c>
      <c r="E2709">
        <f t="shared" si="213"/>
        <v>4</v>
      </c>
      <c r="F2709" s="13">
        <v>0</v>
      </c>
      <c r="G2709" s="13">
        <v>0</v>
      </c>
      <c r="H2709" t="str">
        <f t="shared" si="214"/>
        <v>dornroeschenweg</v>
      </c>
      <c r="J2709" t="str">
        <f t="shared" si="210"/>
        <v>https://www.google.de/maps/place/dornroeschenweg,+Karlsruhe/</v>
      </c>
    </row>
    <row r="2710" spans="1:10" x14ac:dyDescent="0.25">
      <c r="A2710" s="1" t="s">
        <v>1103</v>
      </c>
      <c r="B2710" s="2">
        <v>44104</v>
      </c>
      <c r="C2710" t="str">
        <f t="shared" si="211"/>
        <v>Mittwoch</v>
      </c>
      <c r="D2710" t="str">
        <f t="shared" si="212"/>
        <v>Mi</v>
      </c>
      <c r="E2710">
        <f t="shared" si="213"/>
        <v>4</v>
      </c>
      <c r="F2710" s="13">
        <v>0</v>
      </c>
      <c r="G2710" s="13">
        <v>0</v>
      </c>
      <c r="H2710" t="str">
        <f t="shared" si="214"/>
        <v>am+anger</v>
      </c>
      <c r="J2710" t="str">
        <f t="shared" si="210"/>
        <v>https://www.google.de/maps/place/am+anger,+Karlsruhe/</v>
      </c>
    </row>
    <row r="2711" spans="1:10" x14ac:dyDescent="0.25">
      <c r="A2711" s="1" t="s">
        <v>1407</v>
      </c>
      <c r="B2711" s="2">
        <v>44104</v>
      </c>
      <c r="C2711" t="str">
        <f t="shared" si="211"/>
        <v>Mittwoch</v>
      </c>
      <c r="D2711" t="str">
        <f t="shared" si="212"/>
        <v>Mi</v>
      </c>
      <c r="E2711">
        <f t="shared" si="213"/>
        <v>4</v>
      </c>
      <c r="F2711" s="13">
        <v>0</v>
      </c>
      <c r="G2711" s="13">
        <v>0</v>
      </c>
      <c r="H2711" t="str">
        <f t="shared" si="214"/>
        <v>weidenweg</v>
      </c>
      <c r="J2711" t="str">
        <f t="shared" si="210"/>
        <v>https://www.google.de/maps/place/weidenweg,+Karlsruhe/</v>
      </c>
    </row>
    <row r="2712" spans="1:10" x14ac:dyDescent="0.25">
      <c r="A2712" s="1" t="s">
        <v>1597</v>
      </c>
      <c r="B2712" s="2">
        <v>44104</v>
      </c>
      <c r="C2712" t="str">
        <f t="shared" si="211"/>
        <v>Mittwoch</v>
      </c>
      <c r="D2712" t="str">
        <f t="shared" si="212"/>
        <v>Mi</v>
      </c>
      <c r="E2712">
        <f t="shared" si="213"/>
        <v>4</v>
      </c>
      <c r="F2712" s="13">
        <v>0</v>
      </c>
      <c r="G2712" s="13">
        <v>0</v>
      </c>
      <c r="H2712" t="str">
        <f t="shared" si="214"/>
        <v>baeumlesaecker</v>
      </c>
      <c r="J2712" t="str">
        <f t="shared" si="210"/>
        <v>https://www.google.de/maps/place/baeumlesaecker,+Karlsruhe/</v>
      </c>
    </row>
    <row r="2713" spans="1:10" x14ac:dyDescent="0.25">
      <c r="A2713" s="1" t="s">
        <v>1657</v>
      </c>
      <c r="B2713" s="2">
        <v>44104</v>
      </c>
      <c r="C2713" t="str">
        <f t="shared" si="211"/>
        <v>Mittwoch</v>
      </c>
      <c r="D2713" t="str">
        <f t="shared" si="212"/>
        <v>Mi</v>
      </c>
      <c r="E2713">
        <f t="shared" si="213"/>
        <v>4</v>
      </c>
      <c r="F2713" s="13">
        <v>0</v>
      </c>
      <c r="G2713" s="13">
        <v>0</v>
      </c>
      <c r="H2713" t="str">
        <f t="shared" si="214"/>
        <v>schmetterlingweg</v>
      </c>
      <c r="J2713" t="str">
        <f t="shared" si="210"/>
        <v>https://www.google.de/maps/place/schmetterlingweg,+Karlsruhe/</v>
      </c>
    </row>
    <row r="2714" spans="1:10" x14ac:dyDescent="0.25">
      <c r="A2714" s="1" t="s">
        <v>1749</v>
      </c>
      <c r="B2714" s="2">
        <v>44104</v>
      </c>
      <c r="C2714" t="str">
        <f t="shared" si="211"/>
        <v>Mittwoch</v>
      </c>
      <c r="D2714" t="str">
        <f t="shared" si="212"/>
        <v>Mi</v>
      </c>
      <c r="E2714">
        <f t="shared" si="213"/>
        <v>4</v>
      </c>
      <c r="F2714" s="13">
        <v>0</v>
      </c>
      <c r="G2714" s="13">
        <v>0</v>
      </c>
      <c r="H2714" t="str">
        <f t="shared" si="214"/>
        <v>libellenweg</v>
      </c>
      <c r="J2714" t="str">
        <f t="shared" si="210"/>
        <v>https://www.google.de/maps/place/libellenweg,+Karlsruhe/</v>
      </c>
    </row>
    <row r="2715" spans="1:10" x14ac:dyDescent="0.25">
      <c r="A2715" s="1" t="s">
        <v>1760</v>
      </c>
      <c r="B2715" s="2">
        <v>44104</v>
      </c>
      <c r="C2715" t="str">
        <f t="shared" si="211"/>
        <v>Mittwoch</v>
      </c>
      <c r="D2715" t="str">
        <f t="shared" si="212"/>
        <v>Mi</v>
      </c>
      <c r="E2715">
        <f t="shared" si="213"/>
        <v>4</v>
      </c>
      <c r="F2715" s="13">
        <v>0</v>
      </c>
      <c r="G2715" s="13">
        <v>0</v>
      </c>
      <c r="H2715" t="str">
        <f t="shared" si="214"/>
        <v>nussbaumweg</v>
      </c>
      <c r="J2715" t="str">
        <f t="shared" si="210"/>
        <v>https://www.google.de/maps/place/nussbaumweg,+Karlsruhe/</v>
      </c>
    </row>
    <row r="2716" spans="1:10" x14ac:dyDescent="0.25">
      <c r="A2716" s="1" t="s">
        <v>1867</v>
      </c>
      <c r="B2716" s="2">
        <v>44104</v>
      </c>
      <c r="C2716" t="str">
        <f t="shared" si="211"/>
        <v>Mittwoch</v>
      </c>
      <c r="D2716" t="str">
        <f t="shared" si="212"/>
        <v>Mi</v>
      </c>
      <c r="E2716">
        <f t="shared" si="213"/>
        <v>4</v>
      </c>
      <c r="F2716" s="13">
        <v>0</v>
      </c>
      <c r="G2716" s="13">
        <v>0</v>
      </c>
      <c r="H2716" t="str">
        <f t="shared" si="214"/>
        <v>rheinstrandallee+1,+7z</v>
      </c>
      <c r="J2716" t="str">
        <f t="shared" si="210"/>
        <v>https://www.google.de/maps/place/rheinstrandallee+1,+7z,+Karlsruhe/</v>
      </c>
    </row>
    <row r="2717" spans="1:10" x14ac:dyDescent="0.25">
      <c r="A2717" s="1" t="s">
        <v>1880</v>
      </c>
      <c r="B2717" s="2">
        <v>44104</v>
      </c>
      <c r="C2717" t="str">
        <f t="shared" si="211"/>
        <v>Mittwoch</v>
      </c>
      <c r="D2717" t="str">
        <f t="shared" si="212"/>
        <v>Mi</v>
      </c>
      <c r="E2717">
        <f t="shared" si="213"/>
        <v>4</v>
      </c>
      <c r="F2717" s="13">
        <v>0</v>
      </c>
      <c r="G2717" s="13">
        <v>0</v>
      </c>
      <c r="H2717" t="str">
        <f t="shared" si="214"/>
        <v>rheinstrandallee+9</v>
      </c>
      <c r="J2717" t="str">
        <f t="shared" si="210"/>
        <v>https://www.google.de/maps/place/rheinstrandallee+9,+Karlsruhe/</v>
      </c>
    </row>
    <row r="2718" spans="1:10" x14ac:dyDescent="0.25">
      <c r="A2718" s="1" t="s">
        <v>1894</v>
      </c>
      <c r="B2718" s="2">
        <v>44104</v>
      </c>
      <c r="C2718" t="str">
        <f t="shared" si="211"/>
        <v>Mittwoch</v>
      </c>
      <c r="D2718" t="str">
        <f t="shared" si="212"/>
        <v>Mi</v>
      </c>
      <c r="E2718">
        <f t="shared" si="213"/>
        <v>4</v>
      </c>
      <c r="F2718" s="13">
        <v>0</v>
      </c>
      <c r="G2718" s="13">
        <v>0</v>
      </c>
      <c r="H2718" t="str">
        <f t="shared" si="214"/>
        <v>rheinstrandallee+0</v>
      </c>
      <c r="J2718" t="str">
        <f t="shared" si="210"/>
        <v>https://www.google.de/maps/place/rheinstrandallee+0,+Karlsruhe/</v>
      </c>
    </row>
    <row r="2719" spans="1:10" x14ac:dyDescent="0.25">
      <c r="A2719" s="1" t="s">
        <v>2425</v>
      </c>
      <c r="B2719" s="2">
        <v>44104</v>
      </c>
      <c r="C2719" t="str">
        <f t="shared" si="211"/>
        <v>Mittwoch</v>
      </c>
      <c r="D2719" t="str">
        <f t="shared" si="212"/>
        <v>Mi</v>
      </c>
      <c r="E2719">
        <f t="shared" si="213"/>
        <v>4</v>
      </c>
      <c r="F2719" s="13">
        <v>0</v>
      </c>
      <c r="G2719" s="13">
        <v>0</v>
      </c>
      <c r="H2719" t="str">
        <f t="shared" si="214"/>
        <v>karl,+delisle,+strasse+1,+7</v>
      </c>
      <c r="J2719" t="str">
        <f t="shared" si="210"/>
        <v>https://www.google.de/maps/place/karl,+delisle,+strasse+1,+7,+Karlsruhe/</v>
      </c>
    </row>
    <row r="2720" spans="1:10" x14ac:dyDescent="0.25">
      <c r="A2720" s="1" t="s">
        <v>2435</v>
      </c>
      <c r="B2720" s="2">
        <v>44104</v>
      </c>
      <c r="C2720" t="str">
        <f t="shared" si="211"/>
        <v>Mittwoch</v>
      </c>
      <c r="D2720" t="str">
        <f t="shared" si="212"/>
        <v>Mi</v>
      </c>
      <c r="E2720">
        <f t="shared" si="213"/>
        <v>4</v>
      </c>
      <c r="F2720" s="13">
        <v>0</v>
      </c>
      <c r="G2720" s="13">
        <v>0</v>
      </c>
      <c r="H2720" t="str">
        <f t="shared" si="214"/>
        <v>karl,+delisle,+strasse+7a,+7z</v>
      </c>
      <c r="J2720" t="str">
        <f t="shared" si="210"/>
        <v>https://www.google.de/maps/place/karl,+delisle,+strasse+7a,+7z,+Karlsruhe/</v>
      </c>
    </row>
    <row r="2721" spans="1:10" x14ac:dyDescent="0.25">
      <c r="A2721" s="1" t="s">
        <v>2442</v>
      </c>
      <c r="B2721" s="2">
        <v>44104</v>
      </c>
      <c r="C2721" t="str">
        <f t="shared" si="211"/>
        <v>Mittwoch</v>
      </c>
      <c r="D2721" t="str">
        <f t="shared" si="212"/>
        <v>Mi</v>
      </c>
      <c r="E2721">
        <f t="shared" si="213"/>
        <v>4</v>
      </c>
      <c r="F2721" s="13">
        <v>0</v>
      </c>
      <c r="G2721" s="13">
        <v>0</v>
      </c>
      <c r="H2721" t="str">
        <f t="shared" si="214"/>
        <v>karl,+delisle,+strasse+9</v>
      </c>
      <c r="J2721" t="str">
        <f t="shared" si="210"/>
        <v>https://www.google.de/maps/place/karl,+delisle,+strasse+9,+Karlsruhe/</v>
      </c>
    </row>
    <row r="2722" spans="1:10" x14ac:dyDescent="0.25">
      <c r="A2722" s="1" t="s">
        <v>2453</v>
      </c>
      <c r="B2722" s="2">
        <v>44104</v>
      </c>
      <c r="C2722" t="str">
        <f t="shared" si="211"/>
        <v>Mittwoch</v>
      </c>
      <c r="D2722" t="str">
        <f t="shared" si="212"/>
        <v>Mi</v>
      </c>
      <c r="E2722">
        <f t="shared" si="213"/>
        <v>4</v>
      </c>
      <c r="F2722" s="13">
        <v>0</v>
      </c>
      <c r="G2722" s="13">
        <v>0</v>
      </c>
      <c r="H2722" t="str">
        <f t="shared" si="214"/>
        <v>karl,+delisle,+strasse+0,+0z</v>
      </c>
      <c r="J2722" t="str">
        <f t="shared" si="210"/>
        <v>https://www.google.de/maps/place/karl,+delisle,+strasse+0,+0z,+Karlsruhe/</v>
      </c>
    </row>
    <row r="2723" spans="1:10" x14ac:dyDescent="0.25">
      <c r="A2723" s="1" t="s">
        <v>2461</v>
      </c>
      <c r="B2723" s="2">
        <v>44104</v>
      </c>
      <c r="C2723" t="str">
        <f t="shared" si="211"/>
        <v>Mittwoch</v>
      </c>
      <c r="D2723" t="str">
        <f t="shared" si="212"/>
        <v>Mi</v>
      </c>
      <c r="E2723">
        <f t="shared" si="213"/>
        <v>4</v>
      </c>
      <c r="F2723" s="13">
        <v>0</v>
      </c>
      <c r="G2723" s="13">
        <v>0</v>
      </c>
      <c r="H2723" t="str">
        <f t="shared" si="214"/>
        <v>karl,+delisle,+strasse+2,+6z</v>
      </c>
      <c r="J2723" t="str">
        <f t="shared" si="210"/>
        <v>https://www.google.de/maps/place/karl,+delisle,+strasse+2,+6z,+Karlsruhe/</v>
      </c>
    </row>
    <row r="2724" spans="1:10" x14ac:dyDescent="0.25">
      <c r="A2724" s="1" t="s">
        <v>2469</v>
      </c>
      <c r="B2724" s="2">
        <v>44104</v>
      </c>
      <c r="C2724" t="str">
        <f t="shared" si="211"/>
        <v>Mittwoch</v>
      </c>
      <c r="D2724" t="str">
        <f t="shared" si="212"/>
        <v>Mi</v>
      </c>
      <c r="E2724">
        <f t="shared" si="213"/>
        <v>4</v>
      </c>
      <c r="F2724" s="13">
        <v>0</v>
      </c>
      <c r="G2724" s="13">
        <v>0</v>
      </c>
      <c r="H2724" t="str">
        <f t="shared" si="214"/>
        <v>grillenweg</v>
      </c>
      <c r="J2724" t="str">
        <f t="shared" si="210"/>
        <v>https://www.google.de/maps/place/grillenweg,+Karlsruhe/</v>
      </c>
    </row>
    <row r="2725" spans="1:10" x14ac:dyDescent="0.25">
      <c r="A2725" s="1" t="s">
        <v>2473</v>
      </c>
      <c r="B2725" s="2">
        <v>44104</v>
      </c>
      <c r="C2725" t="str">
        <f t="shared" si="211"/>
        <v>Mittwoch</v>
      </c>
      <c r="D2725" t="str">
        <f t="shared" si="212"/>
        <v>Mi</v>
      </c>
      <c r="E2725">
        <f t="shared" si="213"/>
        <v>4</v>
      </c>
      <c r="F2725" s="13">
        <v>0</v>
      </c>
      <c r="G2725" s="13">
        <v>0</v>
      </c>
      <c r="H2725" t="str">
        <f t="shared" si="214"/>
        <v>karl,+delisle,+strasse+8,+8z</v>
      </c>
      <c r="J2725" t="str">
        <f t="shared" si="210"/>
        <v>https://www.google.de/maps/place/karl,+delisle,+strasse+8,+8z,+Karlsruhe/</v>
      </c>
    </row>
    <row r="2726" spans="1:10" x14ac:dyDescent="0.25">
      <c r="A2726" s="1" t="s">
        <v>2482</v>
      </c>
      <c r="B2726" s="2">
        <v>44104</v>
      </c>
      <c r="C2726" t="str">
        <f t="shared" si="211"/>
        <v>Mittwoch</v>
      </c>
      <c r="D2726" t="str">
        <f t="shared" si="212"/>
        <v>Mi</v>
      </c>
      <c r="E2726">
        <f t="shared" si="213"/>
        <v>4</v>
      </c>
      <c r="F2726" s="13">
        <v>0</v>
      </c>
      <c r="G2726" s="13">
        <v>0</v>
      </c>
      <c r="H2726" t="str">
        <f t="shared" si="214"/>
        <v>karl,+delisle,+strasse+10</v>
      </c>
      <c r="J2726" t="str">
        <f t="shared" si="210"/>
        <v>https://www.google.de/maps/place/karl,+delisle,+strasse+10,+Karlsruhe/</v>
      </c>
    </row>
    <row r="2727" spans="1:10" x14ac:dyDescent="0.25">
      <c r="A2727" s="1" t="s">
        <v>2497</v>
      </c>
      <c r="B2727" s="2">
        <v>44104</v>
      </c>
      <c r="C2727" t="str">
        <f t="shared" si="211"/>
        <v>Mittwoch</v>
      </c>
      <c r="D2727" t="str">
        <f t="shared" si="212"/>
        <v>Mi</v>
      </c>
      <c r="E2727">
        <f t="shared" si="213"/>
        <v>4</v>
      </c>
      <c r="F2727" s="13">
        <v>0</v>
      </c>
      <c r="G2727" s="13">
        <v>0</v>
      </c>
      <c r="H2727" t="str">
        <f t="shared" si="214"/>
        <v>wiesenblumenweg</v>
      </c>
      <c r="J2727" t="str">
        <f t="shared" si="210"/>
        <v>https://www.google.de/maps/place/wiesenblumenweg,+Karlsruhe/</v>
      </c>
    </row>
    <row r="2728" spans="1:10" x14ac:dyDescent="0.25">
      <c r="A2728" s="1" t="s">
        <v>3033</v>
      </c>
      <c r="B2728" s="2">
        <v>44104</v>
      </c>
      <c r="C2728" t="str">
        <f t="shared" si="211"/>
        <v>Mittwoch</v>
      </c>
      <c r="D2728" t="str">
        <f t="shared" si="212"/>
        <v>Mi</v>
      </c>
      <c r="E2728">
        <f t="shared" si="213"/>
        <v>4</v>
      </c>
      <c r="F2728" s="13">
        <v>0</v>
      </c>
      <c r="G2728" s="13">
        <v>0</v>
      </c>
      <c r="H2728" t="str">
        <f t="shared" si="214"/>
        <v>steinaeckerstrasse</v>
      </c>
      <c r="J2728" t="str">
        <f t="shared" si="210"/>
        <v>https://www.google.de/maps/place/steinaeckerstrasse,+Karlsruhe/</v>
      </c>
    </row>
    <row r="2729" spans="1:10" x14ac:dyDescent="0.25">
      <c r="A2729" s="1" t="s">
        <v>3109</v>
      </c>
      <c r="B2729" s="2">
        <v>44104</v>
      </c>
      <c r="C2729" t="str">
        <f t="shared" si="211"/>
        <v>Mittwoch</v>
      </c>
      <c r="D2729" t="str">
        <f t="shared" si="212"/>
        <v>Mi</v>
      </c>
      <c r="E2729">
        <f t="shared" si="213"/>
        <v>4</v>
      </c>
      <c r="F2729" s="13">
        <v>0</v>
      </c>
      <c r="G2729" s="13">
        <v>0</v>
      </c>
      <c r="H2729" t="str">
        <f t="shared" si="214"/>
        <v>kiebitzenweg</v>
      </c>
      <c r="J2729" t="str">
        <f t="shared" si="210"/>
        <v>https://www.google.de/maps/place/kiebitzenweg,+Karlsruhe/</v>
      </c>
    </row>
    <row r="2730" spans="1:10" x14ac:dyDescent="0.25">
      <c r="A2730" s="1" t="s">
        <v>3190</v>
      </c>
      <c r="B2730" s="2">
        <v>44104</v>
      </c>
      <c r="C2730" t="str">
        <f t="shared" si="211"/>
        <v>Mittwoch</v>
      </c>
      <c r="D2730" t="str">
        <f t="shared" si="212"/>
        <v>Mi</v>
      </c>
      <c r="E2730">
        <f t="shared" si="213"/>
        <v>4</v>
      </c>
      <c r="F2730" s="13">
        <v>0</v>
      </c>
      <c r="G2730" s="13">
        <v>0</v>
      </c>
      <c r="H2730" t="str">
        <f t="shared" si="214"/>
        <v>storchenweg</v>
      </c>
      <c r="J2730" t="str">
        <f t="shared" si="210"/>
        <v>https://www.google.de/maps/place/storchenweg,+Karlsruhe/</v>
      </c>
    </row>
    <row r="2731" spans="1:10" x14ac:dyDescent="0.25">
      <c r="A2731" s="1" t="s">
        <v>3266</v>
      </c>
      <c r="B2731" s="2">
        <v>44104</v>
      </c>
      <c r="C2731" t="str">
        <f t="shared" si="211"/>
        <v>Mittwoch</v>
      </c>
      <c r="D2731" t="str">
        <f t="shared" si="212"/>
        <v>Mi</v>
      </c>
      <c r="E2731">
        <f t="shared" si="213"/>
        <v>4</v>
      </c>
      <c r="F2731" s="13">
        <v>0</v>
      </c>
      <c r="G2731" s="13">
        <v>0</v>
      </c>
      <c r="H2731" t="str">
        <f t="shared" si="214"/>
        <v>kleiner+anger+1</v>
      </c>
      <c r="J2731" t="str">
        <f t="shared" si="210"/>
        <v>https://www.google.de/maps/place/kleiner+anger+1,+Karlsruhe/</v>
      </c>
    </row>
    <row r="2732" spans="1:10" x14ac:dyDescent="0.25">
      <c r="A2732" s="1" t="s">
        <v>3270</v>
      </c>
      <c r="B2732" s="2">
        <v>44104</v>
      </c>
      <c r="C2732" t="str">
        <f t="shared" si="211"/>
        <v>Mittwoch</v>
      </c>
      <c r="D2732" t="str">
        <f t="shared" si="212"/>
        <v>Mi</v>
      </c>
      <c r="E2732">
        <f t="shared" si="213"/>
        <v>4</v>
      </c>
      <c r="F2732" s="13">
        <v>0</v>
      </c>
      <c r="G2732" s="13">
        <v>0</v>
      </c>
      <c r="H2732" t="str">
        <f t="shared" si="214"/>
        <v>kleiner+anger+0,+0z</v>
      </c>
      <c r="J2732" t="str">
        <f t="shared" si="210"/>
        <v>https://www.google.de/maps/place/kleiner+anger+0,+0z,+Karlsruhe/</v>
      </c>
    </row>
    <row r="2733" spans="1:10" x14ac:dyDescent="0.25">
      <c r="A2733" s="1" t="s">
        <v>3274</v>
      </c>
      <c r="B2733" s="2">
        <v>44104</v>
      </c>
      <c r="C2733" t="str">
        <f t="shared" si="211"/>
        <v>Mittwoch</v>
      </c>
      <c r="D2733" t="str">
        <f t="shared" si="212"/>
        <v>Mi</v>
      </c>
      <c r="E2733">
        <f t="shared" si="213"/>
        <v>4</v>
      </c>
      <c r="F2733" s="13">
        <v>0</v>
      </c>
      <c r="G2733" s="13">
        <v>0</v>
      </c>
      <c r="H2733" t="str">
        <f t="shared" si="214"/>
        <v>kleiner+anger+2,+18</v>
      </c>
      <c r="J2733" t="str">
        <f t="shared" si="210"/>
        <v>https://www.google.de/maps/place/kleiner+anger+2,+18,+Karlsruhe/</v>
      </c>
    </row>
    <row r="2734" spans="1:10" x14ac:dyDescent="0.25">
      <c r="A2734" s="1" t="s">
        <v>3278</v>
      </c>
      <c r="B2734" s="2">
        <v>44104</v>
      </c>
      <c r="C2734" t="str">
        <f t="shared" si="211"/>
        <v>Mittwoch</v>
      </c>
      <c r="D2734" t="str">
        <f t="shared" si="212"/>
        <v>Mi</v>
      </c>
      <c r="E2734">
        <f t="shared" si="213"/>
        <v>4</v>
      </c>
      <c r="F2734" s="13">
        <v>0</v>
      </c>
      <c r="G2734" s="13">
        <v>0</v>
      </c>
      <c r="H2734" t="str">
        <f t="shared" si="214"/>
        <v>kleiner+anger+18a</v>
      </c>
      <c r="J2734" t="str">
        <f t="shared" si="210"/>
        <v>https://www.google.de/maps/place/kleiner+anger+18a,+Karlsruhe/</v>
      </c>
    </row>
    <row r="2735" spans="1:10" x14ac:dyDescent="0.25">
      <c r="A2735" s="1" t="s">
        <v>3308</v>
      </c>
      <c r="B2735" s="2">
        <v>44104</v>
      </c>
      <c r="C2735" t="str">
        <f t="shared" si="211"/>
        <v>Mittwoch</v>
      </c>
      <c r="D2735" t="str">
        <f t="shared" si="212"/>
        <v>Mi</v>
      </c>
      <c r="E2735">
        <f t="shared" si="213"/>
        <v>4</v>
      </c>
      <c r="F2735" s="13">
        <v>0</v>
      </c>
      <c r="G2735" s="13">
        <v>0</v>
      </c>
      <c r="H2735" t="str">
        <f t="shared" si="214"/>
        <v>butz,+jakobs,+aecker+gewann</v>
      </c>
      <c r="J2735" t="str">
        <f t="shared" si="210"/>
        <v>https://www.google.de/maps/place/butz,+jakobs,+aecker+gewann,+Karlsruhe/</v>
      </c>
    </row>
    <row r="2736" spans="1:10" x14ac:dyDescent="0.25">
      <c r="A2736" s="1" t="s">
        <v>3386</v>
      </c>
      <c r="B2736" s="2">
        <v>44104</v>
      </c>
      <c r="C2736" t="str">
        <f t="shared" si="211"/>
        <v>Mittwoch</v>
      </c>
      <c r="D2736" t="str">
        <f t="shared" si="212"/>
        <v>Mi</v>
      </c>
      <c r="E2736">
        <f t="shared" si="213"/>
        <v>4</v>
      </c>
      <c r="F2736" s="13">
        <v>0</v>
      </c>
      <c r="G2736" s="13">
        <v>0</v>
      </c>
      <c r="H2736" t="str">
        <f t="shared" si="214"/>
        <v>kranichweg</v>
      </c>
      <c r="J2736" t="str">
        <f t="shared" si="210"/>
        <v>https://www.google.de/maps/place/kranichweg,+Karlsruhe/</v>
      </c>
    </row>
    <row r="2737" spans="1:10" x14ac:dyDescent="0.25">
      <c r="A2737" s="1" t="s">
        <v>1</v>
      </c>
      <c r="B2737" s="2">
        <v>44106</v>
      </c>
      <c r="C2737" t="str">
        <f t="shared" si="211"/>
        <v>Freitag</v>
      </c>
      <c r="D2737" t="str">
        <f t="shared" si="212"/>
        <v>Fr</v>
      </c>
      <c r="E2737">
        <f t="shared" si="213"/>
        <v>6</v>
      </c>
      <c r="F2737" s="13">
        <v>0</v>
      </c>
      <c r="G2737" s="13">
        <v>0</v>
      </c>
      <c r="H2737" t="str">
        <f t="shared" si="214"/>
        <v>daxlander+strasse+1,+123z</v>
      </c>
      <c r="J2737" t="str">
        <f t="shared" si="210"/>
        <v>https://www.google.de/maps/place/daxlander+strasse+1,+123z,+Karlsruhe/</v>
      </c>
    </row>
    <row r="2738" spans="1:10" x14ac:dyDescent="0.25">
      <c r="A2738" s="1" t="s">
        <v>2</v>
      </c>
      <c r="B2738" s="2">
        <v>44106</v>
      </c>
      <c r="C2738" t="str">
        <f t="shared" si="211"/>
        <v>Freitag</v>
      </c>
      <c r="D2738" t="str">
        <f t="shared" si="212"/>
        <v>Fr</v>
      </c>
      <c r="E2738">
        <f t="shared" si="213"/>
        <v>6</v>
      </c>
      <c r="F2738" s="13">
        <v>0</v>
      </c>
      <c r="G2738" s="13">
        <v>0</v>
      </c>
      <c r="H2738" t="str">
        <f t="shared" si="214"/>
        <v>daxlander+strasse+125</v>
      </c>
      <c r="J2738" t="str">
        <f t="shared" si="210"/>
        <v>https://www.google.de/maps/place/daxlander+strasse+125,+Karlsruhe/</v>
      </c>
    </row>
    <row r="2739" spans="1:10" x14ac:dyDescent="0.25">
      <c r="A2739" s="1" t="s">
        <v>3</v>
      </c>
      <c r="B2739" s="2">
        <v>44106</v>
      </c>
      <c r="C2739" t="str">
        <f t="shared" si="211"/>
        <v>Freitag</v>
      </c>
      <c r="D2739" t="str">
        <f t="shared" si="212"/>
        <v>Fr</v>
      </c>
      <c r="E2739">
        <f t="shared" si="213"/>
        <v>6</v>
      </c>
      <c r="F2739" s="13">
        <v>0</v>
      </c>
      <c r="G2739" s="13">
        <v>0</v>
      </c>
      <c r="H2739" t="str">
        <f t="shared" si="214"/>
        <v>daxlander+strasse+0</v>
      </c>
      <c r="J2739" t="str">
        <f t="shared" si="210"/>
        <v>https://www.google.de/maps/place/daxlander+strasse+0,+Karlsruhe/</v>
      </c>
    </row>
    <row r="2740" spans="1:10" x14ac:dyDescent="0.25">
      <c r="A2740" s="1" t="s">
        <v>75</v>
      </c>
      <c r="B2740" s="2">
        <v>44106</v>
      </c>
      <c r="C2740" t="str">
        <f t="shared" si="211"/>
        <v>Freitag</v>
      </c>
      <c r="D2740" t="str">
        <f t="shared" si="212"/>
        <v>Fr</v>
      </c>
      <c r="E2740">
        <f t="shared" si="213"/>
        <v>6</v>
      </c>
      <c r="F2740" s="13">
        <v>0</v>
      </c>
      <c r="G2740" s="13">
        <v>0</v>
      </c>
      <c r="H2740" t="str">
        <f t="shared" si="214"/>
        <v>rabenweg</v>
      </c>
      <c r="J2740" t="str">
        <f t="shared" si="210"/>
        <v>https://www.google.de/maps/place/rabenweg,+Karlsruhe/</v>
      </c>
    </row>
    <row r="2741" spans="1:10" x14ac:dyDescent="0.25">
      <c r="A2741" s="1" t="s">
        <v>122</v>
      </c>
      <c r="B2741" s="2">
        <v>44106</v>
      </c>
      <c r="C2741" t="str">
        <f t="shared" si="211"/>
        <v>Freitag</v>
      </c>
      <c r="D2741" t="str">
        <f t="shared" si="212"/>
        <v>Fr</v>
      </c>
      <c r="E2741">
        <f t="shared" si="213"/>
        <v>6</v>
      </c>
      <c r="F2741" s="13">
        <v>0</v>
      </c>
      <c r="G2741" s="13">
        <v>0</v>
      </c>
      <c r="H2741" t="str">
        <f t="shared" si="214"/>
        <v>panoramaweg+1,+3</v>
      </c>
      <c r="J2741" t="str">
        <f t="shared" si="210"/>
        <v>https://www.google.de/maps/place/panoramaweg+1,+3,+Karlsruhe/</v>
      </c>
    </row>
    <row r="2742" spans="1:10" x14ac:dyDescent="0.25">
      <c r="A2742" s="1" t="s">
        <v>128</v>
      </c>
      <c r="B2742" s="2">
        <v>44106</v>
      </c>
      <c r="C2742" t="str">
        <f t="shared" si="211"/>
        <v>Freitag</v>
      </c>
      <c r="D2742" t="str">
        <f t="shared" si="212"/>
        <v>Fr</v>
      </c>
      <c r="E2742">
        <f t="shared" si="213"/>
        <v>6</v>
      </c>
      <c r="F2742" s="13">
        <v>0</v>
      </c>
      <c r="G2742" s="13">
        <v>0</v>
      </c>
      <c r="H2742" t="str">
        <f t="shared" si="214"/>
        <v>panoramaweg+3a</v>
      </c>
      <c r="J2742" t="str">
        <f t="shared" si="210"/>
        <v>https://www.google.de/maps/place/panoramaweg+3a,+Karlsruhe/</v>
      </c>
    </row>
    <row r="2743" spans="1:10" x14ac:dyDescent="0.25">
      <c r="A2743" s="1" t="s">
        <v>138</v>
      </c>
      <c r="B2743" s="2">
        <v>44106</v>
      </c>
      <c r="C2743" t="str">
        <f t="shared" si="211"/>
        <v>Freitag</v>
      </c>
      <c r="D2743" t="str">
        <f t="shared" si="212"/>
        <v>Fr</v>
      </c>
      <c r="E2743">
        <f t="shared" si="213"/>
        <v>6</v>
      </c>
      <c r="F2743" s="13">
        <v>0</v>
      </c>
      <c r="G2743" s="13">
        <v>0</v>
      </c>
      <c r="H2743" t="str">
        <f t="shared" si="214"/>
        <v>panoramaweg+0</v>
      </c>
      <c r="J2743" t="str">
        <f t="shared" si="210"/>
        <v>https://www.google.de/maps/place/panoramaweg+0,+Karlsruhe/</v>
      </c>
    </row>
    <row r="2744" spans="1:10" x14ac:dyDescent="0.25">
      <c r="A2744" s="1" t="s">
        <v>505</v>
      </c>
      <c r="B2744" s="2">
        <v>44106</v>
      </c>
      <c r="C2744" t="str">
        <f t="shared" si="211"/>
        <v>Freitag</v>
      </c>
      <c r="D2744" t="str">
        <f t="shared" si="212"/>
        <v>Fr</v>
      </c>
      <c r="E2744">
        <f t="shared" si="213"/>
        <v>6</v>
      </c>
      <c r="F2744" s="13">
        <v>0</v>
      </c>
      <c r="G2744" s="13">
        <v>0</v>
      </c>
      <c r="H2744" t="str">
        <f t="shared" si="214"/>
        <v>eckenerstrasse+34</v>
      </c>
      <c r="J2744" t="str">
        <f t="shared" si="210"/>
        <v>https://www.google.de/maps/place/eckenerstrasse+34,+Karlsruhe/</v>
      </c>
    </row>
    <row r="2745" spans="1:10" x14ac:dyDescent="0.25">
      <c r="A2745" s="1" t="s">
        <v>515</v>
      </c>
      <c r="B2745" s="2">
        <v>44106</v>
      </c>
      <c r="C2745" t="str">
        <f t="shared" si="211"/>
        <v>Freitag</v>
      </c>
      <c r="D2745" t="str">
        <f t="shared" si="212"/>
        <v>Fr</v>
      </c>
      <c r="E2745">
        <f t="shared" si="213"/>
        <v>6</v>
      </c>
      <c r="F2745" s="13">
        <v>0</v>
      </c>
      <c r="G2745" s="13">
        <v>0</v>
      </c>
      <c r="H2745" t="str">
        <f t="shared" si="214"/>
        <v>eckenerstrasse+1,+25</v>
      </c>
      <c r="J2745" t="str">
        <f t="shared" si="210"/>
        <v>https://www.google.de/maps/place/eckenerstrasse+1,+25,+Karlsruhe/</v>
      </c>
    </row>
    <row r="2746" spans="1:10" x14ac:dyDescent="0.25">
      <c r="A2746" s="1" t="s">
        <v>523</v>
      </c>
      <c r="B2746" s="2">
        <v>44106</v>
      </c>
      <c r="C2746" t="str">
        <f t="shared" si="211"/>
        <v>Freitag</v>
      </c>
      <c r="D2746" t="str">
        <f t="shared" si="212"/>
        <v>Fr</v>
      </c>
      <c r="E2746">
        <f t="shared" si="213"/>
        <v>6</v>
      </c>
      <c r="F2746" s="13">
        <v>0</v>
      </c>
      <c r="G2746" s="13">
        <v>0</v>
      </c>
      <c r="H2746" t="str">
        <f t="shared" si="214"/>
        <v>eckenerstrasse+25a,+25z</v>
      </c>
      <c r="J2746" t="str">
        <f t="shared" si="210"/>
        <v>https://www.google.de/maps/place/eckenerstrasse+25a,+25z,+Karlsruhe/</v>
      </c>
    </row>
    <row r="2747" spans="1:10" x14ac:dyDescent="0.25">
      <c r="A2747" s="1" t="s">
        <v>1</v>
      </c>
      <c r="B2747" s="2">
        <v>44106</v>
      </c>
      <c r="C2747" t="str">
        <f t="shared" si="211"/>
        <v>Freitag</v>
      </c>
      <c r="D2747" t="str">
        <f t="shared" si="212"/>
        <v>Fr</v>
      </c>
      <c r="E2747">
        <f t="shared" si="213"/>
        <v>6</v>
      </c>
      <c r="F2747" s="13">
        <v>0</v>
      </c>
      <c r="G2747" s="13">
        <v>0</v>
      </c>
      <c r="H2747" t="str">
        <f t="shared" si="214"/>
        <v>daxlander+strasse+1,+123z</v>
      </c>
      <c r="J2747" t="str">
        <f t="shared" si="210"/>
        <v>https://www.google.de/maps/place/daxlander+strasse+1,+123z,+Karlsruhe/</v>
      </c>
    </row>
    <row r="2748" spans="1:10" x14ac:dyDescent="0.25">
      <c r="A2748" s="1" t="s">
        <v>535</v>
      </c>
      <c r="B2748" s="2">
        <v>44106</v>
      </c>
      <c r="C2748" t="str">
        <f t="shared" si="211"/>
        <v>Freitag</v>
      </c>
      <c r="D2748" t="str">
        <f t="shared" si="212"/>
        <v>Fr</v>
      </c>
      <c r="E2748">
        <f t="shared" si="213"/>
        <v>6</v>
      </c>
      <c r="F2748" s="13">
        <v>0</v>
      </c>
      <c r="G2748" s="13">
        <v>0</v>
      </c>
      <c r="H2748" t="str">
        <f t="shared" si="214"/>
        <v>eckenerstrasse+27</v>
      </c>
      <c r="J2748" t="str">
        <f t="shared" si="210"/>
        <v>https://www.google.de/maps/place/eckenerstrasse+27,+Karlsruhe/</v>
      </c>
    </row>
    <row r="2749" spans="1:10" x14ac:dyDescent="0.25">
      <c r="A2749" s="1" t="s">
        <v>536</v>
      </c>
      <c r="B2749" s="2">
        <v>44106</v>
      </c>
      <c r="C2749" t="str">
        <f t="shared" si="211"/>
        <v>Freitag</v>
      </c>
      <c r="D2749" t="str">
        <f t="shared" si="212"/>
        <v>Fr</v>
      </c>
      <c r="E2749">
        <f t="shared" si="213"/>
        <v>6</v>
      </c>
      <c r="F2749" s="13">
        <v>0</v>
      </c>
      <c r="G2749" s="13">
        <v>0</v>
      </c>
      <c r="H2749" t="str">
        <f t="shared" si="214"/>
        <v>hammaecker</v>
      </c>
      <c r="J2749" t="str">
        <f t="shared" si="210"/>
        <v>https://www.google.de/maps/place/hammaecker,+Karlsruhe/</v>
      </c>
    </row>
    <row r="2750" spans="1:10" x14ac:dyDescent="0.25">
      <c r="A2750" s="1" t="s">
        <v>2</v>
      </c>
      <c r="B2750" s="2">
        <v>44106</v>
      </c>
      <c r="C2750" t="str">
        <f t="shared" si="211"/>
        <v>Freitag</v>
      </c>
      <c r="D2750" t="str">
        <f t="shared" si="212"/>
        <v>Fr</v>
      </c>
      <c r="E2750">
        <f t="shared" si="213"/>
        <v>6</v>
      </c>
      <c r="F2750" s="13">
        <v>0</v>
      </c>
      <c r="G2750" s="13">
        <v>0</v>
      </c>
      <c r="H2750" t="str">
        <f t="shared" si="214"/>
        <v>daxlander+strasse+125</v>
      </c>
      <c r="J2750" t="str">
        <f t="shared" si="210"/>
        <v>https://www.google.de/maps/place/daxlander+strasse+125,+Karlsruhe/</v>
      </c>
    </row>
    <row r="2751" spans="1:10" x14ac:dyDescent="0.25">
      <c r="A2751" s="1" t="s">
        <v>544</v>
      </c>
      <c r="B2751" s="2">
        <v>44106</v>
      </c>
      <c r="C2751" t="str">
        <f t="shared" si="211"/>
        <v>Freitag</v>
      </c>
      <c r="D2751" t="str">
        <f t="shared" si="212"/>
        <v>Fr</v>
      </c>
      <c r="E2751">
        <f t="shared" si="213"/>
        <v>6</v>
      </c>
      <c r="F2751" s="13">
        <v>0</v>
      </c>
      <c r="G2751" s="13">
        <v>0</v>
      </c>
      <c r="H2751" t="str">
        <f t="shared" si="214"/>
        <v>eckenerstrasse+27a</v>
      </c>
      <c r="J2751" t="str">
        <f t="shared" si="210"/>
        <v>https://www.google.de/maps/place/eckenerstrasse+27a,+Karlsruhe/</v>
      </c>
    </row>
    <row r="2752" spans="1:10" x14ac:dyDescent="0.25">
      <c r="A2752" s="1" t="s">
        <v>3</v>
      </c>
      <c r="B2752" s="2">
        <v>44106</v>
      </c>
      <c r="C2752" t="str">
        <f t="shared" si="211"/>
        <v>Freitag</v>
      </c>
      <c r="D2752" t="str">
        <f t="shared" si="212"/>
        <v>Fr</v>
      </c>
      <c r="E2752">
        <f t="shared" si="213"/>
        <v>6</v>
      </c>
      <c r="F2752" s="13">
        <v>0</v>
      </c>
      <c r="G2752" s="13">
        <v>0</v>
      </c>
      <c r="H2752" t="str">
        <f t="shared" si="214"/>
        <v>daxlander+strasse+0</v>
      </c>
      <c r="J2752" t="str">
        <f t="shared" si="210"/>
        <v>https://www.google.de/maps/place/daxlander+strasse+0,+Karlsruhe/</v>
      </c>
    </row>
    <row r="2753" spans="1:10" x14ac:dyDescent="0.25">
      <c r="A2753" s="1" t="s">
        <v>553</v>
      </c>
      <c r="B2753" s="2">
        <v>44106</v>
      </c>
      <c r="C2753" t="str">
        <f t="shared" si="211"/>
        <v>Freitag</v>
      </c>
      <c r="D2753" t="str">
        <f t="shared" si="212"/>
        <v>Fr</v>
      </c>
      <c r="E2753">
        <f t="shared" si="213"/>
        <v>6</v>
      </c>
      <c r="F2753" s="13">
        <v>0</v>
      </c>
      <c r="G2753" s="13">
        <v>0</v>
      </c>
      <c r="H2753" t="str">
        <f t="shared" si="214"/>
        <v>eckenerstrasse+0,+30z</v>
      </c>
      <c r="J2753" t="str">
        <f t="shared" si="210"/>
        <v>https://www.google.de/maps/place/eckenerstrasse+0,+30z,+Karlsruhe/</v>
      </c>
    </row>
    <row r="2754" spans="1:10" x14ac:dyDescent="0.25">
      <c r="A2754" s="1" t="s">
        <v>558</v>
      </c>
      <c r="B2754" s="2">
        <v>44106</v>
      </c>
      <c r="C2754" t="str">
        <f t="shared" si="211"/>
        <v>Freitag</v>
      </c>
      <c r="D2754" t="str">
        <f t="shared" si="212"/>
        <v>Fr</v>
      </c>
      <c r="E2754">
        <f t="shared" si="213"/>
        <v>6</v>
      </c>
      <c r="F2754" s="13">
        <v>0</v>
      </c>
      <c r="G2754" s="13">
        <v>0</v>
      </c>
      <c r="H2754" t="str">
        <f t="shared" si="214"/>
        <v>eckenerstrasse+32,+32z</v>
      </c>
      <c r="J2754" t="str">
        <f t="shared" si="210"/>
        <v>https://www.google.de/maps/place/eckenerstrasse+32,+32z,+Karlsruhe/</v>
      </c>
    </row>
    <row r="2755" spans="1:10" x14ac:dyDescent="0.25">
      <c r="A2755" s="1" t="s">
        <v>927</v>
      </c>
      <c r="B2755" s="2">
        <v>44106</v>
      </c>
      <c r="C2755" t="str">
        <f t="shared" si="211"/>
        <v>Freitag</v>
      </c>
      <c r="D2755" t="str">
        <f t="shared" si="212"/>
        <v>Fr</v>
      </c>
      <c r="E2755">
        <f t="shared" si="213"/>
        <v>6</v>
      </c>
      <c r="F2755" s="13">
        <v>0</v>
      </c>
      <c r="G2755" s="13">
        <v>0</v>
      </c>
      <c r="H2755" t="str">
        <f t="shared" si="214"/>
        <v>albring</v>
      </c>
      <c r="J2755" t="str">
        <f t="shared" si="210"/>
        <v>https://www.google.de/maps/place/albring,+Karlsruhe/</v>
      </c>
    </row>
    <row r="2756" spans="1:10" x14ac:dyDescent="0.25">
      <c r="A2756" s="1" t="s">
        <v>974</v>
      </c>
      <c r="B2756" s="2">
        <v>44106</v>
      </c>
      <c r="C2756" t="str">
        <f t="shared" si="211"/>
        <v>Freitag</v>
      </c>
      <c r="D2756" t="str">
        <f t="shared" si="212"/>
        <v>Fr</v>
      </c>
      <c r="E2756">
        <f t="shared" si="213"/>
        <v>6</v>
      </c>
      <c r="F2756" s="13">
        <v>0</v>
      </c>
      <c r="G2756" s="13">
        <v>0</v>
      </c>
      <c r="H2756" t="str">
        <f t="shared" si="214"/>
        <v>schlagfeldweg</v>
      </c>
      <c r="J2756" t="str">
        <f t="shared" si="210"/>
        <v>https://www.google.de/maps/place/schlagfeldweg,+Karlsruhe/</v>
      </c>
    </row>
    <row r="2757" spans="1:10" x14ac:dyDescent="0.25">
      <c r="A2757" s="1" t="s">
        <v>1711</v>
      </c>
      <c r="B2757" s="2">
        <v>44106</v>
      </c>
      <c r="C2757" t="str">
        <f t="shared" si="211"/>
        <v>Freitag</v>
      </c>
      <c r="D2757" t="str">
        <f t="shared" si="212"/>
        <v>Fr</v>
      </c>
      <c r="E2757">
        <f t="shared" si="213"/>
        <v>6</v>
      </c>
      <c r="F2757" s="13">
        <v>0</v>
      </c>
      <c r="G2757" s="13">
        <v>0</v>
      </c>
      <c r="H2757" t="str">
        <f t="shared" si="214"/>
        <v>mauerweg</v>
      </c>
      <c r="J2757" t="str">
        <f t="shared" si="210"/>
        <v>https://www.google.de/maps/place/mauerweg,+Karlsruhe/</v>
      </c>
    </row>
    <row r="2758" spans="1:10" x14ac:dyDescent="0.25">
      <c r="A2758" s="1" t="s">
        <v>2380</v>
      </c>
      <c r="B2758" s="2">
        <v>44106</v>
      </c>
      <c r="C2758" t="str">
        <f t="shared" si="211"/>
        <v>Freitag</v>
      </c>
      <c r="D2758" t="str">
        <f t="shared" si="212"/>
        <v>Fr</v>
      </c>
      <c r="E2758">
        <f t="shared" si="213"/>
        <v>6</v>
      </c>
      <c r="F2758" s="13">
        <v>0</v>
      </c>
      <c r="G2758" s="13">
        <v>0</v>
      </c>
      <c r="H2758" t="str">
        <f t="shared" si="214"/>
        <v>besselstrasse</v>
      </c>
      <c r="J2758" t="str">
        <f t="shared" si="210"/>
        <v>https://www.google.de/maps/place/besselstrasse,+Karlsruhe/</v>
      </c>
    </row>
    <row r="2759" spans="1:10" x14ac:dyDescent="0.25">
      <c r="A2759" s="1" t="s">
        <v>2407</v>
      </c>
      <c r="B2759" s="2">
        <v>44106</v>
      </c>
      <c r="C2759" t="str">
        <f t="shared" si="211"/>
        <v>Freitag</v>
      </c>
      <c r="D2759" t="str">
        <f t="shared" si="212"/>
        <v>Fr</v>
      </c>
      <c r="E2759">
        <f t="shared" si="213"/>
        <v>6</v>
      </c>
      <c r="F2759" s="13">
        <v>0</v>
      </c>
      <c r="G2759" s="13">
        <v>0</v>
      </c>
      <c r="H2759" t="str">
        <f t="shared" si="214"/>
        <v>luederitzstrasse</v>
      </c>
      <c r="J2759" t="str">
        <f t="shared" si="210"/>
        <v>https://www.google.de/maps/place/luederitzstrasse,+Karlsruhe/</v>
      </c>
    </row>
    <row r="2760" spans="1:10" x14ac:dyDescent="0.25">
      <c r="A2760" s="1" t="s">
        <v>2605</v>
      </c>
      <c r="B2760" s="2">
        <v>44106</v>
      </c>
      <c r="C2760" t="str">
        <f t="shared" si="211"/>
        <v>Freitag</v>
      </c>
      <c r="D2760" t="str">
        <f t="shared" si="212"/>
        <v>Fr</v>
      </c>
      <c r="E2760">
        <f t="shared" si="213"/>
        <v>6</v>
      </c>
      <c r="F2760" s="13">
        <v>0</v>
      </c>
      <c r="G2760" s="13">
        <v>0</v>
      </c>
      <c r="H2760" t="str">
        <f t="shared" si="214"/>
        <v>silcherstrasse</v>
      </c>
      <c r="J2760" t="str">
        <f t="shared" si="210"/>
        <v>https://www.google.de/maps/place/silcherstrasse,+Karlsruhe/</v>
      </c>
    </row>
    <row r="2761" spans="1:10" x14ac:dyDescent="0.25">
      <c r="A2761" s="1" t="s">
        <v>2835</v>
      </c>
      <c r="B2761" s="2">
        <v>44106</v>
      </c>
      <c r="C2761" t="str">
        <f t="shared" si="211"/>
        <v>Freitag</v>
      </c>
      <c r="D2761" t="str">
        <f t="shared" si="212"/>
        <v>Fr</v>
      </c>
      <c r="E2761">
        <f t="shared" si="213"/>
        <v>6</v>
      </c>
      <c r="F2761" s="13">
        <v>0</v>
      </c>
      <c r="G2761" s="13">
        <v>0</v>
      </c>
      <c r="H2761" t="str">
        <f t="shared" si="214"/>
        <v>wissmannstrasse</v>
      </c>
      <c r="J2761" t="str">
        <f t="shared" si="210"/>
        <v>https://www.google.de/maps/place/wissmannstrasse,+Karlsruhe/</v>
      </c>
    </row>
    <row r="2762" spans="1:10" x14ac:dyDescent="0.25">
      <c r="A2762" s="1" t="s">
        <v>2966</v>
      </c>
      <c r="B2762" s="2">
        <v>44106</v>
      </c>
      <c r="C2762" t="str">
        <f t="shared" si="211"/>
        <v>Freitag</v>
      </c>
      <c r="D2762" t="str">
        <f t="shared" si="212"/>
        <v>Fr</v>
      </c>
      <c r="E2762">
        <f t="shared" si="213"/>
        <v>6</v>
      </c>
      <c r="F2762" s="13">
        <v>0</v>
      </c>
      <c r="G2762" s="13">
        <v>0</v>
      </c>
      <c r="H2762" t="str">
        <f t="shared" si="214"/>
        <v>rudolf,+freytag,+strasse</v>
      </c>
      <c r="J2762" t="str">
        <f t="shared" si="210"/>
        <v>https://www.google.de/maps/place/rudolf,+freytag,+strasse,+Karlsruhe/</v>
      </c>
    </row>
    <row r="2763" spans="1:10" x14ac:dyDescent="0.25">
      <c r="A2763" s="1" t="s">
        <v>3037</v>
      </c>
      <c r="B2763" s="2">
        <v>44106</v>
      </c>
      <c r="C2763" t="str">
        <f t="shared" si="211"/>
        <v>Freitag</v>
      </c>
      <c r="D2763" t="str">
        <f t="shared" si="212"/>
        <v>Fr</v>
      </c>
      <c r="E2763">
        <f t="shared" si="213"/>
        <v>6</v>
      </c>
      <c r="F2763" s="13">
        <v>0</v>
      </c>
      <c r="G2763" s="13">
        <v>0</v>
      </c>
      <c r="H2763" t="str">
        <f t="shared" si="214"/>
        <v>kastanienallee</v>
      </c>
      <c r="J2763" t="str">
        <f t="shared" ref="J2763:J2826" si="215">_xlfn.CONCAT(LINKPRE,H2763,LINKPOST)</f>
        <v>https://www.google.de/maps/place/kastanienallee,+Karlsruhe/</v>
      </c>
    </row>
    <row r="2764" spans="1:10" x14ac:dyDescent="0.25">
      <c r="A2764" s="1" t="s">
        <v>3170</v>
      </c>
      <c r="B2764" s="2">
        <v>44106</v>
      </c>
      <c r="C2764" t="str">
        <f t="shared" ref="C2764:C2827" si="216">TEXT(B2764,"TTTT")</f>
        <v>Freitag</v>
      </c>
      <c r="D2764" t="str">
        <f t="shared" ref="D2764:D2827" si="217">TEXT(B2764,"TTT")</f>
        <v>Fr</v>
      </c>
      <c r="E2764">
        <f t="shared" ref="E2764:E2827" si="218">WEEKDAY(B2764)</f>
        <v>6</v>
      </c>
      <c r="F2764" s="13">
        <v>0</v>
      </c>
      <c r="G2764" s="13">
        <v>0</v>
      </c>
      <c r="H2764" t="str">
        <f t="shared" ref="H2764:H2827" si="219">SUBSTITUTE(SUBSTITUTE(SUBSTITUTE(A2764,"-ende",""),"-",",+")," ","+")</f>
        <v>brunnenaeckerweg+1,+23z</v>
      </c>
      <c r="J2764" t="str">
        <f t="shared" si="215"/>
        <v>https://www.google.de/maps/place/brunnenaeckerweg+1,+23z,+Karlsruhe/</v>
      </c>
    </row>
    <row r="2765" spans="1:10" x14ac:dyDescent="0.25">
      <c r="A2765" s="1" t="s">
        <v>3175</v>
      </c>
      <c r="B2765" s="2">
        <v>44106</v>
      </c>
      <c r="C2765" t="str">
        <f t="shared" si="216"/>
        <v>Freitag</v>
      </c>
      <c r="D2765" t="str">
        <f t="shared" si="217"/>
        <v>Fr</v>
      </c>
      <c r="E2765">
        <f t="shared" si="218"/>
        <v>6</v>
      </c>
      <c r="F2765" s="13">
        <v>0</v>
      </c>
      <c r="G2765" s="13">
        <v>0</v>
      </c>
      <c r="H2765" t="str">
        <f t="shared" si="219"/>
        <v>brunnenaeckerweg+25</v>
      </c>
      <c r="J2765" t="str">
        <f t="shared" si="215"/>
        <v>https://www.google.de/maps/place/brunnenaeckerweg+25,+Karlsruhe/</v>
      </c>
    </row>
    <row r="2766" spans="1:10" x14ac:dyDescent="0.25">
      <c r="A2766" s="1" t="s">
        <v>3179</v>
      </c>
      <c r="B2766" s="2">
        <v>44106</v>
      </c>
      <c r="C2766" t="str">
        <f t="shared" si="216"/>
        <v>Freitag</v>
      </c>
      <c r="D2766" t="str">
        <f t="shared" si="217"/>
        <v>Fr</v>
      </c>
      <c r="E2766">
        <f t="shared" si="218"/>
        <v>6</v>
      </c>
      <c r="F2766" s="13">
        <v>0</v>
      </c>
      <c r="G2766" s="13">
        <v>0</v>
      </c>
      <c r="H2766" t="str">
        <f t="shared" si="219"/>
        <v>brunnenaeckerweg+0,+30z</v>
      </c>
      <c r="J2766" t="str">
        <f t="shared" si="215"/>
        <v>https://www.google.de/maps/place/brunnenaeckerweg+0,+30z,+Karlsruhe/</v>
      </c>
    </row>
    <row r="2767" spans="1:10" x14ac:dyDescent="0.25">
      <c r="A2767" s="1" t="s">
        <v>3184</v>
      </c>
      <c r="B2767" s="2">
        <v>44106</v>
      </c>
      <c r="C2767" t="str">
        <f t="shared" si="216"/>
        <v>Freitag</v>
      </c>
      <c r="D2767" t="str">
        <f t="shared" si="217"/>
        <v>Fr</v>
      </c>
      <c r="E2767">
        <f t="shared" si="218"/>
        <v>6</v>
      </c>
      <c r="F2767" s="13">
        <v>0</v>
      </c>
      <c r="G2767" s="13">
        <v>0</v>
      </c>
      <c r="H2767" t="str">
        <f t="shared" si="219"/>
        <v>brunnenaeckerweg+32</v>
      </c>
      <c r="J2767" t="str">
        <f t="shared" si="215"/>
        <v>https://www.google.de/maps/place/brunnenaeckerweg+32,+Karlsruhe/</v>
      </c>
    </row>
    <row r="2768" spans="1:10" x14ac:dyDescent="0.25">
      <c r="A2768" s="1" t="s">
        <v>3289</v>
      </c>
      <c r="B2768" s="2">
        <v>44106</v>
      </c>
      <c r="C2768" t="str">
        <f t="shared" si="216"/>
        <v>Freitag</v>
      </c>
      <c r="D2768" t="str">
        <f t="shared" si="217"/>
        <v>Fr</v>
      </c>
      <c r="E2768">
        <f t="shared" si="218"/>
        <v>6</v>
      </c>
      <c r="F2768" s="13">
        <v>0</v>
      </c>
      <c r="G2768" s="13">
        <v>0</v>
      </c>
      <c r="H2768" t="str">
        <f t="shared" si="219"/>
        <v>buschwiesenweg</v>
      </c>
      <c r="J2768" t="str">
        <f t="shared" si="215"/>
        <v>https://www.google.de/maps/place/buschwiesenweg,+Karlsruhe/</v>
      </c>
    </row>
    <row r="2769" spans="1:10" x14ac:dyDescent="0.25">
      <c r="A2769" s="1" t="s">
        <v>3368</v>
      </c>
      <c r="B2769" s="2">
        <v>44106</v>
      </c>
      <c r="C2769" t="str">
        <f t="shared" si="216"/>
        <v>Freitag</v>
      </c>
      <c r="D2769" t="str">
        <f t="shared" si="217"/>
        <v>Fr</v>
      </c>
      <c r="E2769">
        <f t="shared" si="218"/>
        <v>6</v>
      </c>
      <c r="F2769" s="13">
        <v>0</v>
      </c>
      <c r="G2769" s="13">
        <v>0</v>
      </c>
      <c r="H2769" t="str">
        <f t="shared" si="219"/>
        <v>kopernikusstrasse</v>
      </c>
      <c r="J2769" t="str">
        <f t="shared" si="215"/>
        <v>https://www.google.de/maps/place/kopernikusstrasse,+Karlsruhe/</v>
      </c>
    </row>
    <row r="2770" spans="1:10" x14ac:dyDescent="0.25">
      <c r="A2770" s="1" t="s">
        <v>3376</v>
      </c>
      <c r="B2770" s="2">
        <v>44106</v>
      </c>
      <c r="C2770" t="str">
        <f t="shared" si="216"/>
        <v>Freitag</v>
      </c>
      <c r="D2770" t="str">
        <f t="shared" si="217"/>
        <v>Fr</v>
      </c>
      <c r="E2770">
        <f t="shared" si="218"/>
        <v>6</v>
      </c>
      <c r="F2770" s="13">
        <v>0</v>
      </c>
      <c r="G2770" s="13">
        <v>0</v>
      </c>
      <c r="H2770" t="str">
        <f t="shared" si="219"/>
        <v>kornweg+29</v>
      </c>
      <c r="J2770" t="str">
        <f t="shared" si="215"/>
        <v>https://www.google.de/maps/place/kornweg+29,+Karlsruhe/</v>
      </c>
    </row>
    <row r="2771" spans="1:10" x14ac:dyDescent="0.25">
      <c r="A2771" s="1" t="s">
        <v>3377</v>
      </c>
      <c r="B2771" s="2">
        <v>44106</v>
      </c>
      <c r="C2771" t="str">
        <f t="shared" si="216"/>
        <v>Freitag</v>
      </c>
      <c r="D2771" t="str">
        <f t="shared" si="217"/>
        <v>Fr</v>
      </c>
      <c r="E2771">
        <f t="shared" si="218"/>
        <v>6</v>
      </c>
      <c r="F2771" s="13">
        <v>0</v>
      </c>
      <c r="G2771" s="13">
        <v>0</v>
      </c>
      <c r="H2771" t="str">
        <f t="shared" si="219"/>
        <v>kornweg+1,+27z</v>
      </c>
      <c r="J2771" t="str">
        <f t="shared" si="215"/>
        <v>https://www.google.de/maps/place/kornweg+1,+27z,+Karlsruhe/</v>
      </c>
    </row>
    <row r="2772" spans="1:10" x14ac:dyDescent="0.25">
      <c r="A2772" s="1" t="s">
        <v>3378</v>
      </c>
      <c r="B2772" s="2">
        <v>44106</v>
      </c>
      <c r="C2772" t="str">
        <f t="shared" si="216"/>
        <v>Freitag</v>
      </c>
      <c r="D2772" t="str">
        <f t="shared" si="217"/>
        <v>Fr</v>
      </c>
      <c r="E2772">
        <f t="shared" si="218"/>
        <v>6</v>
      </c>
      <c r="F2772" s="13">
        <v>0</v>
      </c>
      <c r="G2772" s="13">
        <v>0</v>
      </c>
      <c r="H2772" t="str">
        <f t="shared" si="219"/>
        <v>kornweg+0</v>
      </c>
      <c r="J2772" t="str">
        <f t="shared" si="215"/>
        <v>https://www.google.de/maps/place/kornweg+0,+Karlsruhe/</v>
      </c>
    </row>
    <row r="2773" spans="1:10" x14ac:dyDescent="0.25">
      <c r="A2773" s="1" t="s">
        <v>96</v>
      </c>
      <c r="B2773" s="2">
        <v>44110</v>
      </c>
      <c r="C2773" t="str">
        <f t="shared" si="216"/>
        <v>Dienstag</v>
      </c>
      <c r="D2773" t="str">
        <f t="shared" si="217"/>
        <v>Di</v>
      </c>
      <c r="E2773">
        <f t="shared" si="218"/>
        <v>3</v>
      </c>
      <c r="F2773" s="13">
        <v>0</v>
      </c>
      <c r="G2773" s="13">
        <v>0</v>
      </c>
      <c r="H2773" t="str">
        <f t="shared" si="219"/>
        <v>ulmenallee</v>
      </c>
      <c r="J2773" t="str">
        <f t="shared" si="215"/>
        <v>https://www.google.de/maps/place/ulmenallee,+Karlsruhe/</v>
      </c>
    </row>
    <row r="2774" spans="1:10" x14ac:dyDescent="0.25">
      <c r="A2774" s="1" t="s">
        <v>97</v>
      </c>
      <c r="B2774" s="2">
        <v>44110</v>
      </c>
      <c r="C2774" t="str">
        <f t="shared" si="216"/>
        <v>Dienstag</v>
      </c>
      <c r="D2774" t="str">
        <f t="shared" si="217"/>
        <v>Di</v>
      </c>
      <c r="E2774">
        <f t="shared" si="218"/>
        <v>3</v>
      </c>
      <c r="F2774" s="13">
        <v>0</v>
      </c>
      <c r="G2774" s="13">
        <v>0</v>
      </c>
      <c r="H2774" t="str">
        <f t="shared" si="219"/>
        <v>zeppelinstrasse+1,+11z</v>
      </c>
      <c r="J2774" t="str">
        <f t="shared" si="215"/>
        <v>https://www.google.de/maps/place/zeppelinstrasse+1,+11z,+Karlsruhe/</v>
      </c>
    </row>
    <row r="2775" spans="1:10" x14ac:dyDescent="0.25">
      <c r="A2775" s="1" t="s">
        <v>106</v>
      </c>
      <c r="B2775" s="2">
        <v>44110</v>
      </c>
      <c r="C2775" t="str">
        <f t="shared" si="216"/>
        <v>Dienstag</v>
      </c>
      <c r="D2775" t="str">
        <f t="shared" si="217"/>
        <v>Di</v>
      </c>
      <c r="E2775">
        <f t="shared" si="218"/>
        <v>3</v>
      </c>
      <c r="F2775" s="13">
        <v>0</v>
      </c>
      <c r="G2775" s="13">
        <v>0</v>
      </c>
      <c r="H2775" t="str">
        <f t="shared" si="219"/>
        <v>zeppelinstrasse+13,+19z</v>
      </c>
      <c r="J2775" t="str">
        <f t="shared" si="215"/>
        <v>https://www.google.de/maps/place/zeppelinstrasse+13,+19z,+Karlsruhe/</v>
      </c>
    </row>
    <row r="2776" spans="1:10" x14ac:dyDescent="0.25">
      <c r="A2776" s="1" t="s">
        <v>114</v>
      </c>
      <c r="B2776" s="2">
        <v>44110</v>
      </c>
      <c r="C2776" t="str">
        <f t="shared" si="216"/>
        <v>Dienstag</v>
      </c>
      <c r="D2776" t="str">
        <f t="shared" si="217"/>
        <v>Di</v>
      </c>
      <c r="E2776">
        <f t="shared" si="218"/>
        <v>3</v>
      </c>
      <c r="F2776" s="13">
        <v>0</v>
      </c>
      <c r="G2776" s="13">
        <v>0</v>
      </c>
      <c r="H2776" t="str">
        <f t="shared" si="219"/>
        <v>zeppelinstrasse+21</v>
      </c>
      <c r="J2776" t="str">
        <f t="shared" si="215"/>
        <v>https://www.google.de/maps/place/zeppelinstrasse+21,+Karlsruhe/</v>
      </c>
    </row>
    <row r="2777" spans="1:10" x14ac:dyDescent="0.25">
      <c r="A2777" s="1" t="s">
        <v>124</v>
      </c>
      <c r="B2777" s="2">
        <v>44110</v>
      </c>
      <c r="C2777" t="str">
        <f t="shared" si="216"/>
        <v>Dienstag</v>
      </c>
      <c r="D2777" t="str">
        <f t="shared" si="217"/>
        <v>Di</v>
      </c>
      <c r="E2777">
        <f t="shared" si="218"/>
        <v>3</v>
      </c>
      <c r="F2777" s="13">
        <v>0</v>
      </c>
      <c r="G2777" s="13">
        <v>0</v>
      </c>
      <c r="H2777" t="str">
        <f t="shared" si="219"/>
        <v>zeppelinstrasse+0,+2</v>
      </c>
      <c r="J2777" t="str">
        <f t="shared" si="215"/>
        <v>https://www.google.de/maps/place/zeppelinstrasse+0,+2,+Karlsruhe/</v>
      </c>
    </row>
    <row r="2778" spans="1:10" x14ac:dyDescent="0.25">
      <c r="A2778" s="1" t="s">
        <v>136</v>
      </c>
      <c r="B2778" s="2">
        <v>44110</v>
      </c>
      <c r="C2778" t="str">
        <f t="shared" si="216"/>
        <v>Dienstag</v>
      </c>
      <c r="D2778" t="str">
        <f t="shared" si="217"/>
        <v>Di</v>
      </c>
      <c r="E2778">
        <f t="shared" si="218"/>
        <v>3</v>
      </c>
      <c r="F2778" s="13">
        <v>0</v>
      </c>
      <c r="G2778" s="13">
        <v>0</v>
      </c>
      <c r="H2778" t="str">
        <f t="shared" si="219"/>
        <v>zeppelinstrasse+2a,+4z</v>
      </c>
      <c r="J2778" t="str">
        <f t="shared" si="215"/>
        <v>https://www.google.de/maps/place/zeppelinstrasse+2a,+4z,+Karlsruhe/</v>
      </c>
    </row>
    <row r="2779" spans="1:10" x14ac:dyDescent="0.25">
      <c r="A2779" s="1" t="s">
        <v>145</v>
      </c>
      <c r="B2779" s="2">
        <v>44110</v>
      </c>
      <c r="C2779" t="str">
        <f t="shared" si="216"/>
        <v>Dienstag</v>
      </c>
      <c r="D2779" t="str">
        <f t="shared" si="217"/>
        <v>Di</v>
      </c>
      <c r="E2779">
        <f t="shared" si="218"/>
        <v>3</v>
      </c>
      <c r="F2779" s="13">
        <v>0</v>
      </c>
      <c r="G2779" s="13">
        <v>0</v>
      </c>
      <c r="H2779" t="str">
        <f t="shared" si="219"/>
        <v>zeppelinstrasse+6,+8z</v>
      </c>
      <c r="J2779" t="str">
        <f t="shared" si="215"/>
        <v>https://www.google.de/maps/place/zeppelinstrasse+6,+8z,+Karlsruhe/</v>
      </c>
    </row>
    <row r="2780" spans="1:10" x14ac:dyDescent="0.25">
      <c r="A2780" s="1" t="s">
        <v>152</v>
      </c>
      <c r="B2780" s="2">
        <v>44110</v>
      </c>
      <c r="C2780" t="str">
        <f t="shared" si="216"/>
        <v>Dienstag</v>
      </c>
      <c r="D2780" t="str">
        <f t="shared" si="217"/>
        <v>Di</v>
      </c>
      <c r="E2780">
        <f t="shared" si="218"/>
        <v>3</v>
      </c>
      <c r="F2780" s="13">
        <v>0</v>
      </c>
      <c r="G2780" s="13">
        <v>0</v>
      </c>
      <c r="H2780" t="str">
        <f t="shared" si="219"/>
        <v>zeppelinstrasse+10,+26z</v>
      </c>
      <c r="J2780" t="str">
        <f t="shared" si="215"/>
        <v>https://www.google.de/maps/place/zeppelinstrasse+10,+26z,+Karlsruhe/</v>
      </c>
    </row>
    <row r="2781" spans="1:10" x14ac:dyDescent="0.25">
      <c r="A2781" s="1" t="s">
        <v>162</v>
      </c>
      <c r="B2781" s="2">
        <v>44110</v>
      </c>
      <c r="C2781" t="str">
        <f t="shared" si="216"/>
        <v>Dienstag</v>
      </c>
      <c r="D2781" t="str">
        <f t="shared" si="217"/>
        <v>Di</v>
      </c>
      <c r="E2781">
        <f t="shared" si="218"/>
        <v>3</v>
      </c>
      <c r="F2781" s="13">
        <v>0</v>
      </c>
      <c r="G2781" s="13">
        <v>0</v>
      </c>
      <c r="H2781" t="str">
        <f t="shared" si="219"/>
        <v>zeppelinstrasse+28,+50z</v>
      </c>
      <c r="J2781" t="str">
        <f t="shared" si="215"/>
        <v>https://www.google.de/maps/place/zeppelinstrasse+28,+50z,+Karlsruhe/</v>
      </c>
    </row>
    <row r="2782" spans="1:10" x14ac:dyDescent="0.25">
      <c r="A2782" s="1" t="s">
        <v>252</v>
      </c>
      <c r="B2782" s="2">
        <v>44110</v>
      </c>
      <c r="C2782" t="str">
        <f t="shared" si="216"/>
        <v>Dienstag</v>
      </c>
      <c r="D2782" t="str">
        <f t="shared" si="217"/>
        <v>Di</v>
      </c>
      <c r="E2782">
        <f t="shared" si="218"/>
        <v>3</v>
      </c>
      <c r="F2782" s="13">
        <v>0</v>
      </c>
      <c r="G2782" s="13">
        <v>0</v>
      </c>
      <c r="H2782" t="str">
        <f t="shared" si="219"/>
        <v>zeppelinstrasse+52</v>
      </c>
      <c r="J2782" t="str">
        <f t="shared" si="215"/>
        <v>https://www.google.de/maps/place/zeppelinstrasse+52,+Karlsruhe/</v>
      </c>
    </row>
    <row r="2783" spans="1:10" x14ac:dyDescent="0.25">
      <c r="A2783" s="1" t="s">
        <v>428</v>
      </c>
      <c r="B2783" s="2">
        <v>44110</v>
      </c>
      <c r="C2783" t="str">
        <f t="shared" si="216"/>
        <v>Dienstag</v>
      </c>
      <c r="D2783" t="str">
        <f t="shared" si="217"/>
        <v>Di</v>
      </c>
      <c r="E2783">
        <f t="shared" si="218"/>
        <v>3</v>
      </c>
      <c r="F2783" s="13">
        <v>0</v>
      </c>
      <c r="G2783" s="13">
        <v>0</v>
      </c>
      <c r="H2783" t="str">
        <f t="shared" si="219"/>
        <v>neubruchstrasse+1,+7z</v>
      </c>
      <c r="J2783" t="str">
        <f t="shared" si="215"/>
        <v>https://www.google.de/maps/place/neubruchstrasse+1,+7z,+Karlsruhe/</v>
      </c>
    </row>
    <row r="2784" spans="1:10" x14ac:dyDescent="0.25">
      <c r="A2784" s="1" t="s">
        <v>439</v>
      </c>
      <c r="B2784" s="2">
        <v>44110</v>
      </c>
      <c r="C2784" t="str">
        <f t="shared" si="216"/>
        <v>Dienstag</v>
      </c>
      <c r="D2784" t="str">
        <f t="shared" si="217"/>
        <v>Di</v>
      </c>
      <c r="E2784">
        <f t="shared" si="218"/>
        <v>3</v>
      </c>
      <c r="F2784" s="13">
        <v>0</v>
      </c>
      <c r="G2784" s="13">
        <v>0</v>
      </c>
      <c r="H2784" t="str">
        <f t="shared" si="219"/>
        <v>johannes,+schuster,+weg+1</v>
      </c>
      <c r="J2784" t="str">
        <f t="shared" si="215"/>
        <v>https://www.google.de/maps/place/johannes,+schuster,+weg+1,+Karlsruhe/</v>
      </c>
    </row>
    <row r="2785" spans="1:10" x14ac:dyDescent="0.25">
      <c r="A2785" s="1" t="s">
        <v>444</v>
      </c>
      <c r="B2785" s="2">
        <v>44110</v>
      </c>
      <c r="C2785" t="str">
        <f t="shared" si="216"/>
        <v>Dienstag</v>
      </c>
      <c r="D2785" t="str">
        <f t="shared" si="217"/>
        <v>Di</v>
      </c>
      <c r="E2785">
        <f t="shared" si="218"/>
        <v>3</v>
      </c>
      <c r="F2785" s="13">
        <v>0</v>
      </c>
      <c r="G2785" s="13">
        <v>0</v>
      </c>
      <c r="H2785" t="str">
        <f t="shared" si="219"/>
        <v>neubruchstrasse+9</v>
      </c>
      <c r="J2785" t="str">
        <f t="shared" si="215"/>
        <v>https://www.google.de/maps/place/neubruchstrasse+9,+Karlsruhe/</v>
      </c>
    </row>
    <row r="2786" spans="1:10" x14ac:dyDescent="0.25">
      <c r="A2786" s="1" t="s">
        <v>456</v>
      </c>
      <c r="B2786" s="2">
        <v>44110</v>
      </c>
      <c r="C2786" t="str">
        <f t="shared" si="216"/>
        <v>Dienstag</v>
      </c>
      <c r="D2786" t="str">
        <f t="shared" si="217"/>
        <v>Di</v>
      </c>
      <c r="E2786">
        <f t="shared" si="218"/>
        <v>3</v>
      </c>
      <c r="F2786" s="13">
        <v>0</v>
      </c>
      <c r="G2786" s="13">
        <v>0</v>
      </c>
      <c r="H2786" t="str">
        <f t="shared" si="219"/>
        <v>johannes,+schuster,+weg+0,+2</v>
      </c>
      <c r="J2786" t="str">
        <f t="shared" si="215"/>
        <v>https://www.google.de/maps/place/johannes,+schuster,+weg+0,+2,+Karlsruhe/</v>
      </c>
    </row>
    <row r="2787" spans="1:10" x14ac:dyDescent="0.25">
      <c r="A2787" s="1" t="s">
        <v>467</v>
      </c>
      <c r="B2787" s="2">
        <v>44110</v>
      </c>
      <c r="C2787" t="str">
        <f t="shared" si="216"/>
        <v>Dienstag</v>
      </c>
      <c r="D2787" t="str">
        <f t="shared" si="217"/>
        <v>Di</v>
      </c>
      <c r="E2787">
        <f t="shared" si="218"/>
        <v>3</v>
      </c>
      <c r="F2787" s="13">
        <v>0</v>
      </c>
      <c r="G2787" s="13">
        <v>0</v>
      </c>
      <c r="H2787" t="str">
        <f t="shared" si="219"/>
        <v>johannes,+schuster,+weg+2a</v>
      </c>
      <c r="J2787" t="str">
        <f t="shared" si="215"/>
        <v>https://www.google.de/maps/place/johannes,+schuster,+weg+2a,+Karlsruhe/</v>
      </c>
    </row>
    <row r="2788" spans="1:10" x14ac:dyDescent="0.25">
      <c r="A2788" s="1" t="s">
        <v>486</v>
      </c>
      <c r="B2788" s="2">
        <v>44110</v>
      </c>
      <c r="C2788" t="str">
        <f t="shared" si="216"/>
        <v>Dienstag</v>
      </c>
      <c r="D2788" t="str">
        <f t="shared" si="217"/>
        <v>Di</v>
      </c>
      <c r="E2788">
        <f t="shared" si="218"/>
        <v>3</v>
      </c>
      <c r="F2788" s="13">
        <v>0</v>
      </c>
      <c r="G2788" s="13">
        <v>0</v>
      </c>
      <c r="H2788" t="str">
        <f t="shared" si="219"/>
        <v>carl,+metz,+strasse</v>
      </c>
      <c r="J2788" t="str">
        <f t="shared" si="215"/>
        <v>https://www.google.de/maps/place/carl,+metz,+strasse,+Karlsruhe/</v>
      </c>
    </row>
    <row r="2789" spans="1:10" x14ac:dyDescent="0.25">
      <c r="A2789" s="1" t="s">
        <v>528</v>
      </c>
      <c r="B2789" s="2">
        <v>44110</v>
      </c>
      <c r="C2789" t="str">
        <f t="shared" si="216"/>
        <v>Dienstag</v>
      </c>
      <c r="D2789" t="str">
        <f t="shared" si="217"/>
        <v>Di</v>
      </c>
      <c r="E2789">
        <f t="shared" si="218"/>
        <v>3</v>
      </c>
      <c r="F2789" s="13">
        <v>0</v>
      </c>
      <c r="G2789" s="13">
        <v>0</v>
      </c>
      <c r="H2789" t="str">
        <f t="shared" si="219"/>
        <v>charlottenplatz</v>
      </c>
      <c r="J2789" t="str">
        <f t="shared" si="215"/>
        <v>https://www.google.de/maps/place/charlottenplatz,+Karlsruhe/</v>
      </c>
    </row>
    <row r="2790" spans="1:10" x14ac:dyDescent="0.25">
      <c r="A2790" s="1" t="s">
        <v>539</v>
      </c>
      <c r="B2790" s="2">
        <v>44110</v>
      </c>
      <c r="C2790" t="str">
        <f t="shared" si="216"/>
        <v>Dienstag</v>
      </c>
      <c r="D2790" t="str">
        <f t="shared" si="217"/>
        <v>Di</v>
      </c>
      <c r="E2790">
        <f t="shared" si="218"/>
        <v>3</v>
      </c>
      <c r="F2790" s="13">
        <v>0</v>
      </c>
      <c r="G2790" s="13">
        <v>0</v>
      </c>
      <c r="H2790" t="str">
        <f t="shared" si="219"/>
        <v>charlottenstrasse</v>
      </c>
      <c r="J2790" t="str">
        <f t="shared" si="215"/>
        <v>https://www.google.de/maps/place/charlottenstrasse,+Karlsruhe/</v>
      </c>
    </row>
    <row r="2791" spans="1:10" x14ac:dyDescent="0.25">
      <c r="A2791" s="1" t="s">
        <v>549</v>
      </c>
      <c r="B2791" s="2">
        <v>44110</v>
      </c>
      <c r="C2791" t="str">
        <f t="shared" si="216"/>
        <v>Dienstag</v>
      </c>
      <c r="D2791" t="str">
        <f t="shared" si="217"/>
        <v>Di</v>
      </c>
      <c r="E2791">
        <f t="shared" si="218"/>
        <v>3</v>
      </c>
      <c r="F2791" s="13">
        <v>0</v>
      </c>
      <c r="G2791" s="13">
        <v>0</v>
      </c>
      <c r="H2791" t="str">
        <f t="shared" si="219"/>
        <v>christian,+schneider,+strasse</v>
      </c>
      <c r="J2791" t="str">
        <f t="shared" si="215"/>
        <v>https://www.google.de/maps/place/christian,+schneider,+strasse,+Karlsruhe/</v>
      </c>
    </row>
    <row r="2792" spans="1:10" x14ac:dyDescent="0.25">
      <c r="A2792" s="1" t="s">
        <v>569</v>
      </c>
      <c r="B2792" s="2">
        <v>44110</v>
      </c>
      <c r="C2792" t="str">
        <f t="shared" si="216"/>
        <v>Dienstag</v>
      </c>
      <c r="D2792" t="str">
        <f t="shared" si="217"/>
        <v>Di</v>
      </c>
      <c r="E2792">
        <f t="shared" si="218"/>
        <v>3</v>
      </c>
      <c r="F2792" s="13">
        <v>0</v>
      </c>
      <c r="G2792" s="13">
        <v>0</v>
      </c>
      <c r="H2792" t="str">
        <f t="shared" si="219"/>
        <v>margarethenstrasse</v>
      </c>
      <c r="J2792" t="str">
        <f t="shared" si="215"/>
        <v>https://www.google.de/maps/place/margarethenstrasse,+Karlsruhe/</v>
      </c>
    </row>
    <row r="2793" spans="1:10" x14ac:dyDescent="0.25">
      <c r="A2793" s="1" t="s">
        <v>593</v>
      </c>
      <c r="B2793" s="2">
        <v>44110</v>
      </c>
      <c r="C2793" t="str">
        <f t="shared" si="216"/>
        <v>Dienstag</v>
      </c>
      <c r="D2793" t="str">
        <f t="shared" si="217"/>
        <v>Di</v>
      </c>
      <c r="E2793">
        <f t="shared" si="218"/>
        <v>3</v>
      </c>
      <c r="F2793" s="13">
        <v>0</v>
      </c>
      <c r="G2793" s="13">
        <v>0</v>
      </c>
      <c r="H2793" t="str">
        <f t="shared" si="219"/>
        <v>neubruchstrasse+0</v>
      </c>
      <c r="J2793" t="str">
        <f t="shared" si="215"/>
        <v>https://www.google.de/maps/place/neubruchstrasse+0,+Karlsruhe/</v>
      </c>
    </row>
    <row r="2794" spans="1:10" x14ac:dyDescent="0.25">
      <c r="A2794" s="1" t="s">
        <v>720</v>
      </c>
      <c r="B2794" s="2">
        <v>44110</v>
      </c>
      <c r="C2794" t="str">
        <f t="shared" si="216"/>
        <v>Dienstag</v>
      </c>
      <c r="D2794" t="str">
        <f t="shared" si="217"/>
        <v>Di</v>
      </c>
      <c r="E2794">
        <f t="shared" si="218"/>
        <v>3</v>
      </c>
      <c r="F2794" s="13">
        <v>0</v>
      </c>
      <c r="G2794" s="13">
        <v>0</v>
      </c>
      <c r="H2794" t="str">
        <f t="shared" si="219"/>
        <v>pfannkuchstrasse</v>
      </c>
      <c r="J2794" t="str">
        <f t="shared" si="215"/>
        <v>https://www.google.de/maps/place/pfannkuchstrasse,+Karlsruhe/</v>
      </c>
    </row>
    <row r="2795" spans="1:10" x14ac:dyDescent="0.25">
      <c r="A2795" s="1" t="s">
        <v>1092</v>
      </c>
      <c r="B2795" s="2">
        <v>44110</v>
      </c>
      <c r="C2795" t="str">
        <f t="shared" si="216"/>
        <v>Dienstag</v>
      </c>
      <c r="D2795" t="str">
        <f t="shared" si="217"/>
        <v>Di</v>
      </c>
      <c r="E2795">
        <f t="shared" si="218"/>
        <v>3</v>
      </c>
      <c r="F2795" s="13">
        <v>0</v>
      </c>
      <c r="G2795" s="13">
        <v>0</v>
      </c>
      <c r="H2795" t="str">
        <f t="shared" si="219"/>
        <v>altfeldstrasse</v>
      </c>
      <c r="J2795" t="str">
        <f t="shared" si="215"/>
        <v>https://www.google.de/maps/place/altfeldstrasse,+Karlsruhe/</v>
      </c>
    </row>
    <row r="2796" spans="1:10" x14ac:dyDescent="0.25">
      <c r="A2796" s="1" t="s">
        <v>1118</v>
      </c>
      <c r="B2796" s="2">
        <v>44110</v>
      </c>
      <c r="C2796" t="str">
        <f t="shared" si="216"/>
        <v>Dienstag</v>
      </c>
      <c r="D2796" t="str">
        <f t="shared" si="217"/>
        <v>Di</v>
      </c>
      <c r="E2796">
        <f t="shared" si="218"/>
        <v>3</v>
      </c>
      <c r="F2796" s="13">
        <v>0</v>
      </c>
      <c r="G2796" s="13">
        <v>0</v>
      </c>
      <c r="H2796" t="str">
        <f t="shared" si="219"/>
        <v>forchheimer+strasse+1</v>
      </c>
      <c r="J2796" t="str">
        <f t="shared" si="215"/>
        <v>https://www.google.de/maps/place/forchheimer+strasse+1,+Karlsruhe/</v>
      </c>
    </row>
    <row r="2797" spans="1:10" x14ac:dyDescent="0.25">
      <c r="A2797" s="1" t="s">
        <v>1145</v>
      </c>
      <c r="B2797" s="2">
        <v>44110</v>
      </c>
      <c r="C2797" t="str">
        <f t="shared" si="216"/>
        <v>Dienstag</v>
      </c>
      <c r="D2797" t="str">
        <f t="shared" si="217"/>
        <v>Di</v>
      </c>
      <c r="E2797">
        <f t="shared" si="218"/>
        <v>3</v>
      </c>
      <c r="F2797" s="13">
        <v>0</v>
      </c>
      <c r="G2797" s="13">
        <v>0</v>
      </c>
      <c r="H2797" t="str">
        <f t="shared" si="219"/>
        <v>forchheimer+strasse+0,+38z</v>
      </c>
      <c r="J2797" t="str">
        <f t="shared" si="215"/>
        <v>https://www.google.de/maps/place/forchheimer+strasse+0,+38z,+Karlsruhe/</v>
      </c>
    </row>
    <row r="2798" spans="1:10" x14ac:dyDescent="0.25">
      <c r="A2798" s="1" t="s">
        <v>1166</v>
      </c>
      <c r="B2798" s="2">
        <v>44110</v>
      </c>
      <c r="C2798" t="str">
        <f t="shared" si="216"/>
        <v>Dienstag</v>
      </c>
      <c r="D2798" t="str">
        <f t="shared" si="217"/>
        <v>Di</v>
      </c>
      <c r="E2798">
        <f t="shared" si="218"/>
        <v>3</v>
      </c>
      <c r="F2798" s="13">
        <v>0</v>
      </c>
      <c r="G2798" s="13">
        <v>0</v>
      </c>
      <c r="H2798" t="str">
        <f t="shared" si="219"/>
        <v>forchheimer+strasse+40</v>
      </c>
      <c r="J2798" t="str">
        <f t="shared" si="215"/>
        <v>https://www.google.de/maps/place/forchheimer+strasse+40,+Karlsruhe/</v>
      </c>
    </row>
    <row r="2799" spans="1:10" x14ac:dyDescent="0.25">
      <c r="A2799" s="1" t="s">
        <v>1167</v>
      </c>
      <c r="B2799" s="2">
        <v>44110</v>
      </c>
      <c r="C2799" t="str">
        <f t="shared" si="216"/>
        <v>Dienstag</v>
      </c>
      <c r="D2799" t="str">
        <f t="shared" si="217"/>
        <v>Di</v>
      </c>
      <c r="E2799">
        <f t="shared" si="218"/>
        <v>3</v>
      </c>
      <c r="F2799" s="13">
        <v>0</v>
      </c>
      <c r="G2799" s="13">
        <v>0</v>
      </c>
      <c r="H2799" t="str">
        <f t="shared" si="219"/>
        <v>gerberstrasse</v>
      </c>
      <c r="J2799" t="str">
        <f t="shared" si="215"/>
        <v>https://www.google.de/maps/place/gerberstrasse,+Karlsruhe/</v>
      </c>
    </row>
    <row r="2800" spans="1:10" x14ac:dyDescent="0.25">
      <c r="A2800" s="1" t="s">
        <v>1194</v>
      </c>
      <c r="B2800" s="2">
        <v>44110</v>
      </c>
      <c r="C2800" t="str">
        <f t="shared" si="216"/>
        <v>Dienstag</v>
      </c>
      <c r="D2800" t="str">
        <f t="shared" si="217"/>
        <v>Di</v>
      </c>
      <c r="E2800">
        <f t="shared" si="218"/>
        <v>3</v>
      </c>
      <c r="F2800" s="13">
        <v>0</v>
      </c>
      <c r="G2800" s="13">
        <v>0</v>
      </c>
      <c r="H2800" t="str">
        <f t="shared" si="219"/>
        <v>forchheimer+strasse+40a</v>
      </c>
      <c r="J2800" t="str">
        <f t="shared" si="215"/>
        <v>https://www.google.de/maps/place/forchheimer+strasse+40a,+Karlsruhe/</v>
      </c>
    </row>
    <row r="2801" spans="1:10" x14ac:dyDescent="0.25">
      <c r="A2801" s="1" t="s">
        <v>1378</v>
      </c>
      <c r="B2801" s="2">
        <v>44110</v>
      </c>
      <c r="C2801" t="str">
        <f t="shared" si="216"/>
        <v>Dienstag</v>
      </c>
      <c r="D2801" t="str">
        <f t="shared" si="217"/>
        <v>Di</v>
      </c>
      <c r="E2801">
        <f t="shared" si="218"/>
        <v>3</v>
      </c>
      <c r="F2801" s="13">
        <v>0</v>
      </c>
      <c r="G2801" s="13">
        <v>0</v>
      </c>
      <c r="H2801" t="str">
        <f t="shared" si="219"/>
        <v>gerstenstrasse</v>
      </c>
      <c r="J2801" t="str">
        <f t="shared" si="215"/>
        <v>https://www.google.de/maps/place/gerstenstrasse,+Karlsruhe/</v>
      </c>
    </row>
    <row r="2802" spans="1:10" x14ac:dyDescent="0.25">
      <c r="A2802" s="1" t="s">
        <v>1382</v>
      </c>
      <c r="B2802" s="2">
        <v>44110</v>
      </c>
      <c r="C2802" t="str">
        <f t="shared" si="216"/>
        <v>Dienstag</v>
      </c>
      <c r="D2802" t="str">
        <f t="shared" si="217"/>
        <v>Di</v>
      </c>
      <c r="E2802">
        <f t="shared" si="218"/>
        <v>3</v>
      </c>
      <c r="F2802" s="13">
        <v>0</v>
      </c>
      <c r="G2802" s="13">
        <v>0</v>
      </c>
      <c r="H2802" t="str">
        <f t="shared" si="219"/>
        <v>hausackerstrasse</v>
      </c>
      <c r="J2802" t="str">
        <f t="shared" si="215"/>
        <v>https://www.google.de/maps/place/hausackerstrasse,+Karlsruhe/</v>
      </c>
    </row>
    <row r="2803" spans="1:10" x14ac:dyDescent="0.25">
      <c r="A2803" s="1" t="s">
        <v>1521</v>
      </c>
      <c r="B2803" s="2">
        <v>44110</v>
      </c>
      <c r="C2803" t="str">
        <f t="shared" si="216"/>
        <v>Dienstag</v>
      </c>
      <c r="D2803" t="str">
        <f t="shared" si="217"/>
        <v>Di</v>
      </c>
      <c r="E2803">
        <f t="shared" si="218"/>
        <v>3</v>
      </c>
      <c r="F2803" s="13">
        <v>0</v>
      </c>
      <c r="G2803" s="13">
        <v>0</v>
      </c>
      <c r="H2803" t="str">
        <f t="shared" si="219"/>
        <v>andreas,+hofer,+strasse</v>
      </c>
      <c r="J2803" t="str">
        <f t="shared" si="215"/>
        <v>https://www.google.de/maps/place/andreas,+hofer,+strasse,+Karlsruhe/</v>
      </c>
    </row>
    <row r="2804" spans="1:10" x14ac:dyDescent="0.25">
      <c r="A2804" s="1" t="s">
        <v>1545</v>
      </c>
      <c r="B2804" s="2">
        <v>44110</v>
      </c>
      <c r="C2804" t="str">
        <f t="shared" si="216"/>
        <v>Dienstag</v>
      </c>
      <c r="D2804" t="str">
        <f t="shared" si="217"/>
        <v>Di</v>
      </c>
      <c r="E2804">
        <f t="shared" si="218"/>
        <v>3</v>
      </c>
      <c r="F2804" s="13">
        <v>0</v>
      </c>
      <c r="G2804" s="13">
        <v>0</v>
      </c>
      <c r="H2804" t="str">
        <f t="shared" si="219"/>
        <v>appenmuehlstrasse</v>
      </c>
      <c r="J2804" t="str">
        <f t="shared" si="215"/>
        <v>https://www.google.de/maps/place/appenmuehlstrasse,+Karlsruhe/</v>
      </c>
    </row>
    <row r="2805" spans="1:10" x14ac:dyDescent="0.25">
      <c r="A2805" s="1" t="s">
        <v>1567</v>
      </c>
      <c r="B2805" s="2">
        <v>44110</v>
      </c>
      <c r="C2805" t="str">
        <f t="shared" si="216"/>
        <v>Dienstag</v>
      </c>
      <c r="D2805" t="str">
        <f t="shared" si="217"/>
        <v>Di</v>
      </c>
      <c r="E2805">
        <f t="shared" si="218"/>
        <v>3</v>
      </c>
      <c r="F2805" s="13">
        <v>0</v>
      </c>
      <c r="G2805" s="13">
        <v>0</v>
      </c>
      <c r="H2805" t="str">
        <f t="shared" si="219"/>
        <v>franz,+abt,+strasse</v>
      </c>
      <c r="J2805" t="str">
        <f t="shared" si="215"/>
        <v>https://www.google.de/maps/place/franz,+abt,+strasse,+Karlsruhe/</v>
      </c>
    </row>
    <row r="2806" spans="1:10" x14ac:dyDescent="0.25">
      <c r="A2806" s="1" t="s">
        <v>1601</v>
      </c>
      <c r="B2806" s="2">
        <v>44110</v>
      </c>
      <c r="C2806" t="str">
        <f t="shared" si="216"/>
        <v>Dienstag</v>
      </c>
      <c r="D2806" t="str">
        <f t="shared" si="217"/>
        <v>Di</v>
      </c>
      <c r="E2806">
        <f t="shared" si="218"/>
        <v>3</v>
      </c>
      <c r="F2806" s="13">
        <v>0</v>
      </c>
      <c r="G2806" s="13">
        <v>0</v>
      </c>
      <c r="H2806" t="str">
        <f t="shared" si="219"/>
        <v>auf+den+eiswiesen</v>
      </c>
      <c r="J2806" t="str">
        <f t="shared" si="215"/>
        <v>https://www.google.de/maps/place/auf+den+eiswiesen,+Karlsruhe/</v>
      </c>
    </row>
    <row r="2807" spans="1:10" x14ac:dyDescent="0.25">
      <c r="A2807" s="1" t="s">
        <v>1808</v>
      </c>
      <c r="B2807" s="2">
        <v>44110</v>
      </c>
      <c r="C2807" t="str">
        <f t="shared" si="216"/>
        <v>Dienstag</v>
      </c>
      <c r="D2807" t="str">
        <f t="shared" si="217"/>
        <v>Di</v>
      </c>
      <c r="E2807">
        <f t="shared" si="218"/>
        <v>3</v>
      </c>
      <c r="F2807" s="13">
        <v>0</v>
      </c>
      <c r="G2807" s="13">
        <v>0</v>
      </c>
      <c r="H2807" t="str">
        <f t="shared" si="219"/>
        <v>durmersheimer+strasse+97,+137z</v>
      </c>
      <c r="J2807" t="str">
        <f t="shared" si="215"/>
        <v>https://www.google.de/maps/place/durmersheimer+strasse+97,+137z,+Karlsruhe/</v>
      </c>
    </row>
    <row r="2808" spans="1:10" x14ac:dyDescent="0.25">
      <c r="A2808" s="1" t="s">
        <v>1822</v>
      </c>
      <c r="B2808" s="2">
        <v>44110</v>
      </c>
      <c r="C2808" t="str">
        <f t="shared" si="216"/>
        <v>Dienstag</v>
      </c>
      <c r="D2808" t="str">
        <f t="shared" si="217"/>
        <v>Di</v>
      </c>
      <c r="E2808">
        <f t="shared" si="218"/>
        <v>3</v>
      </c>
      <c r="F2808" s="13">
        <v>0</v>
      </c>
      <c r="G2808" s="13">
        <v>0</v>
      </c>
      <c r="H2808" t="str">
        <f t="shared" si="219"/>
        <v>durmersheimer+strasse+139</v>
      </c>
      <c r="J2808" t="str">
        <f t="shared" si="215"/>
        <v>https://www.google.de/maps/place/durmersheimer+strasse+139,+Karlsruhe/</v>
      </c>
    </row>
    <row r="2809" spans="1:10" x14ac:dyDescent="0.25">
      <c r="A2809" s="1" t="s">
        <v>1835</v>
      </c>
      <c r="B2809" s="2">
        <v>44110</v>
      </c>
      <c r="C2809" t="str">
        <f t="shared" si="216"/>
        <v>Dienstag</v>
      </c>
      <c r="D2809" t="str">
        <f t="shared" si="217"/>
        <v>Di</v>
      </c>
      <c r="E2809">
        <f t="shared" si="218"/>
        <v>3</v>
      </c>
      <c r="F2809" s="13">
        <v>0</v>
      </c>
      <c r="G2809" s="13">
        <v>0</v>
      </c>
      <c r="H2809" t="str">
        <f t="shared" si="219"/>
        <v>durmersheimer+strasse+1,+25z</v>
      </c>
      <c r="J2809" t="str">
        <f t="shared" si="215"/>
        <v>https://www.google.de/maps/place/durmersheimer+strasse+1,+25z,+Karlsruhe/</v>
      </c>
    </row>
    <row r="2810" spans="1:10" x14ac:dyDescent="0.25">
      <c r="A2810" s="1" t="s">
        <v>1850</v>
      </c>
      <c r="B2810" s="2">
        <v>44110</v>
      </c>
      <c r="C2810" t="str">
        <f t="shared" si="216"/>
        <v>Dienstag</v>
      </c>
      <c r="D2810" t="str">
        <f t="shared" si="217"/>
        <v>Di</v>
      </c>
      <c r="E2810">
        <f t="shared" si="218"/>
        <v>3</v>
      </c>
      <c r="F2810" s="13">
        <v>0</v>
      </c>
      <c r="G2810" s="13">
        <v>0</v>
      </c>
      <c r="H2810" t="str">
        <f t="shared" si="219"/>
        <v>durmersheimer+strasse+27,+47</v>
      </c>
      <c r="J2810" t="str">
        <f t="shared" si="215"/>
        <v>https://www.google.de/maps/place/durmersheimer+strasse+27,+47,+Karlsruhe/</v>
      </c>
    </row>
    <row r="2811" spans="1:10" x14ac:dyDescent="0.25">
      <c r="A2811" s="1" t="s">
        <v>1865</v>
      </c>
      <c r="B2811" s="2">
        <v>44110</v>
      </c>
      <c r="C2811" t="str">
        <f t="shared" si="216"/>
        <v>Dienstag</v>
      </c>
      <c r="D2811" t="str">
        <f t="shared" si="217"/>
        <v>Di</v>
      </c>
      <c r="E2811">
        <f t="shared" si="218"/>
        <v>3</v>
      </c>
      <c r="F2811" s="13">
        <v>0</v>
      </c>
      <c r="G2811" s="13">
        <v>0</v>
      </c>
      <c r="H2811" t="str">
        <f t="shared" si="219"/>
        <v>durmersheimer+strasse+47a,+51z</v>
      </c>
      <c r="J2811" t="str">
        <f t="shared" si="215"/>
        <v>https://www.google.de/maps/place/durmersheimer+strasse+47a,+51z,+Karlsruhe/</v>
      </c>
    </row>
    <row r="2812" spans="1:10" x14ac:dyDescent="0.25">
      <c r="A2812" s="1" t="s">
        <v>1877</v>
      </c>
      <c r="B2812" s="2">
        <v>44110</v>
      </c>
      <c r="C2812" t="str">
        <f t="shared" si="216"/>
        <v>Dienstag</v>
      </c>
      <c r="D2812" t="str">
        <f t="shared" si="217"/>
        <v>Di</v>
      </c>
      <c r="E2812">
        <f t="shared" si="218"/>
        <v>3</v>
      </c>
      <c r="F2812" s="13">
        <v>0</v>
      </c>
      <c r="G2812" s="13">
        <v>0</v>
      </c>
      <c r="H2812" t="str">
        <f t="shared" si="219"/>
        <v>durmersheimer+strasse+53</v>
      </c>
      <c r="J2812" t="str">
        <f t="shared" si="215"/>
        <v>https://www.google.de/maps/place/durmersheimer+strasse+53,+Karlsruhe/</v>
      </c>
    </row>
    <row r="2813" spans="1:10" x14ac:dyDescent="0.25">
      <c r="A2813" s="1" t="s">
        <v>1887</v>
      </c>
      <c r="B2813" s="2">
        <v>44110</v>
      </c>
      <c r="C2813" t="str">
        <f t="shared" si="216"/>
        <v>Dienstag</v>
      </c>
      <c r="D2813" t="str">
        <f t="shared" si="217"/>
        <v>Di</v>
      </c>
      <c r="E2813">
        <f t="shared" si="218"/>
        <v>3</v>
      </c>
      <c r="F2813" s="13">
        <v>0</v>
      </c>
      <c r="G2813" s="13">
        <v>0</v>
      </c>
      <c r="H2813" t="str">
        <f t="shared" si="219"/>
        <v>durmersheimer+strasse+53a,+63z</v>
      </c>
      <c r="J2813" t="str">
        <f t="shared" si="215"/>
        <v>https://www.google.de/maps/place/durmersheimer+strasse+53a,+63z,+Karlsruhe/</v>
      </c>
    </row>
    <row r="2814" spans="1:10" x14ac:dyDescent="0.25">
      <c r="A2814" s="1" t="s">
        <v>1904</v>
      </c>
      <c r="B2814" s="2">
        <v>44110</v>
      </c>
      <c r="C2814" t="str">
        <f t="shared" si="216"/>
        <v>Dienstag</v>
      </c>
      <c r="D2814" t="str">
        <f t="shared" si="217"/>
        <v>Di</v>
      </c>
      <c r="E2814">
        <f t="shared" si="218"/>
        <v>3</v>
      </c>
      <c r="F2814" s="13">
        <v>0</v>
      </c>
      <c r="G2814" s="13">
        <v>0</v>
      </c>
      <c r="H2814" t="str">
        <f t="shared" si="219"/>
        <v>durmersheimer+strasse+65,+71z</v>
      </c>
      <c r="J2814" t="str">
        <f t="shared" si="215"/>
        <v>https://www.google.de/maps/place/durmersheimer+strasse+65,+71z,+Karlsruhe/</v>
      </c>
    </row>
    <row r="2815" spans="1:10" x14ac:dyDescent="0.25">
      <c r="A2815" s="1" t="s">
        <v>1920</v>
      </c>
      <c r="B2815" s="2">
        <v>44110</v>
      </c>
      <c r="C2815" t="str">
        <f t="shared" si="216"/>
        <v>Dienstag</v>
      </c>
      <c r="D2815" t="str">
        <f t="shared" si="217"/>
        <v>Di</v>
      </c>
      <c r="E2815">
        <f t="shared" si="218"/>
        <v>3</v>
      </c>
      <c r="F2815" s="13">
        <v>0</v>
      </c>
      <c r="G2815" s="13">
        <v>0</v>
      </c>
      <c r="H2815" t="str">
        <f t="shared" si="219"/>
        <v>durmersheimer+strasse+73,+95z</v>
      </c>
      <c r="J2815" t="str">
        <f t="shared" si="215"/>
        <v>https://www.google.de/maps/place/durmersheimer+strasse+73,+95z,+Karlsruhe/</v>
      </c>
    </row>
    <row r="2816" spans="1:10" x14ac:dyDescent="0.25">
      <c r="A2816" s="1" t="s">
        <v>1930</v>
      </c>
      <c r="B2816" s="2">
        <v>44110</v>
      </c>
      <c r="C2816" t="str">
        <f t="shared" si="216"/>
        <v>Dienstag</v>
      </c>
      <c r="D2816" t="str">
        <f t="shared" si="217"/>
        <v>Di</v>
      </c>
      <c r="E2816">
        <f t="shared" si="218"/>
        <v>3</v>
      </c>
      <c r="F2816" s="13">
        <v>0</v>
      </c>
      <c r="G2816" s="13">
        <v>0</v>
      </c>
      <c r="H2816" t="str">
        <f t="shared" si="219"/>
        <v>durmersheimer+strasse+0,+12z</v>
      </c>
      <c r="J2816" t="str">
        <f t="shared" si="215"/>
        <v>https://www.google.de/maps/place/durmersheimer+strasse+0,+12z,+Karlsruhe/</v>
      </c>
    </row>
    <row r="2817" spans="1:10" x14ac:dyDescent="0.25">
      <c r="A2817" s="1" t="s">
        <v>1945</v>
      </c>
      <c r="B2817" s="2">
        <v>44110</v>
      </c>
      <c r="C2817" t="str">
        <f t="shared" si="216"/>
        <v>Dienstag</v>
      </c>
      <c r="D2817" t="str">
        <f t="shared" si="217"/>
        <v>Di</v>
      </c>
      <c r="E2817">
        <f t="shared" si="218"/>
        <v>3</v>
      </c>
      <c r="F2817" s="13">
        <v>0</v>
      </c>
      <c r="G2817" s="13">
        <v>0</v>
      </c>
      <c r="H2817" t="str">
        <f t="shared" si="219"/>
        <v>durmersheimer+strasse+14,+50z</v>
      </c>
      <c r="J2817" t="str">
        <f t="shared" si="215"/>
        <v>https://www.google.de/maps/place/durmersheimer+strasse+14,+50z,+Karlsruhe/</v>
      </c>
    </row>
    <row r="2818" spans="1:10" x14ac:dyDescent="0.25">
      <c r="A2818" s="1" t="s">
        <v>1958</v>
      </c>
      <c r="B2818" s="2">
        <v>44110</v>
      </c>
      <c r="C2818" t="str">
        <f t="shared" si="216"/>
        <v>Dienstag</v>
      </c>
      <c r="D2818" t="str">
        <f t="shared" si="217"/>
        <v>Di</v>
      </c>
      <c r="E2818">
        <f t="shared" si="218"/>
        <v>3</v>
      </c>
      <c r="F2818" s="13">
        <v>0</v>
      </c>
      <c r="G2818" s="13">
        <v>0</v>
      </c>
      <c r="H2818" t="str">
        <f t="shared" si="219"/>
        <v>durmersheimer+strasse+52,+64z</v>
      </c>
      <c r="J2818" t="str">
        <f t="shared" si="215"/>
        <v>https://www.google.de/maps/place/durmersheimer+strasse+52,+64z,+Karlsruhe/</v>
      </c>
    </row>
    <row r="2819" spans="1:10" x14ac:dyDescent="0.25">
      <c r="A2819" s="1" t="s">
        <v>1971</v>
      </c>
      <c r="B2819" s="2">
        <v>44110</v>
      </c>
      <c r="C2819" t="str">
        <f t="shared" si="216"/>
        <v>Dienstag</v>
      </c>
      <c r="D2819" t="str">
        <f t="shared" si="217"/>
        <v>Di</v>
      </c>
      <c r="E2819">
        <f t="shared" si="218"/>
        <v>3</v>
      </c>
      <c r="F2819" s="13">
        <v>0</v>
      </c>
      <c r="G2819" s="13">
        <v>0</v>
      </c>
      <c r="H2819" t="str">
        <f t="shared" si="219"/>
        <v>durmersheimer+strasse+66,+66z</v>
      </c>
      <c r="J2819" t="str">
        <f t="shared" si="215"/>
        <v>https://www.google.de/maps/place/durmersheimer+strasse+66,+66z,+Karlsruhe/</v>
      </c>
    </row>
    <row r="2820" spans="1:10" x14ac:dyDescent="0.25">
      <c r="A2820" s="1" t="s">
        <v>1983</v>
      </c>
      <c r="B2820" s="2">
        <v>44110</v>
      </c>
      <c r="C2820" t="str">
        <f t="shared" si="216"/>
        <v>Dienstag</v>
      </c>
      <c r="D2820" t="str">
        <f t="shared" si="217"/>
        <v>Di</v>
      </c>
      <c r="E2820">
        <f t="shared" si="218"/>
        <v>3</v>
      </c>
      <c r="F2820" s="13">
        <v>0</v>
      </c>
      <c r="G2820" s="13">
        <v>0</v>
      </c>
      <c r="H2820" t="str">
        <f t="shared" si="219"/>
        <v>durmersheimer+strasse+68,+88z</v>
      </c>
      <c r="J2820" t="str">
        <f t="shared" si="215"/>
        <v>https://www.google.de/maps/place/durmersheimer+strasse+68,+88z,+Karlsruhe/</v>
      </c>
    </row>
    <row r="2821" spans="1:10" x14ac:dyDescent="0.25">
      <c r="A2821" s="1" t="s">
        <v>1996</v>
      </c>
      <c r="B2821" s="2">
        <v>44110</v>
      </c>
      <c r="C2821" t="str">
        <f t="shared" si="216"/>
        <v>Dienstag</v>
      </c>
      <c r="D2821" t="str">
        <f t="shared" si="217"/>
        <v>Di</v>
      </c>
      <c r="E2821">
        <f t="shared" si="218"/>
        <v>3</v>
      </c>
      <c r="F2821" s="13">
        <v>0</v>
      </c>
      <c r="G2821" s="13">
        <v>0</v>
      </c>
      <c r="H2821" t="str">
        <f t="shared" si="219"/>
        <v>durmersheimer+strasse+90,+98z</v>
      </c>
      <c r="J2821" t="str">
        <f t="shared" si="215"/>
        <v>https://www.google.de/maps/place/durmersheimer+strasse+90,+98z,+Karlsruhe/</v>
      </c>
    </row>
    <row r="2822" spans="1:10" x14ac:dyDescent="0.25">
      <c r="A2822" s="1" t="s">
        <v>2008</v>
      </c>
      <c r="B2822" s="2">
        <v>44110</v>
      </c>
      <c r="C2822" t="str">
        <f t="shared" si="216"/>
        <v>Dienstag</v>
      </c>
      <c r="D2822" t="str">
        <f t="shared" si="217"/>
        <v>Di</v>
      </c>
      <c r="E2822">
        <f t="shared" si="218"/>
        <v>3</v>
      </c>
      <c r="F2822" s="13">
        <v>0</v>
      </c>
      <c r="G2822" s="13">
        <v>0</v>
      </c>
      <c r="H2822" t="str">
        <f t="shared" si="219"/>
        <v>durmersheimer+strasse+100,+124z</v>
      </c>
      <c r="J2822" t="str">
        <f t="shared" si="215"/>
        <v>https://www.google.de/maps/place/durmersheimer+strasse+100,+124z,+Karlsruhe/</v>
      </c>
    </row>
    <row r="2823" spans="1:10" x14ac:dyDescent="0.25">
      <c r="A2823" s="1" t="s">
        <v>2023</v>
      </c>
      <c r="B2823" s="2">
        <v>44110</v>
      </c>
      <c r="C2823" t="str">
        <f t="shared" si="216"/>
        <v>Dienstag</v>
      </c>
      <c r="D2823" t="str">
        <f t="shared" si="217"/>
        <v>Di</v>
      </c>
      <c r="E2823">
        <f t="shared" si="218"/>
        <v>3</v>
      </c>
      <c r="F2823" s="13">
        <v>0</v>
      </c>
      <c r="G2823" s="13">
        <v>0</v>
      </c>
      <c r="H2823" t="str">
        <f t="shared" si="219"/>
        <v>durmersheimer+strasse+126</v>
      </c>
      <c r="J2823" t="str">
        <f t="shared" si="215"/>
        <v>https://www.google.de/maps/place/durmersheimer+strasse+126,+Karlsruhe/</v>
      </c>
    </row>
    <row r="2824" spans="1:10" x14ac:dyDescent="0.25">
      <c r="A2824" s="1" t="s">
        <v>2073</v>
      </c>
      <c r="B2824" s="2">
        <v>44110</v>
      </c>
      <c r="C2824" t="str">
        <f t="shared" si="216"/>
        <v>Dienstag</v>
      </c>
      <c r="D2824" t="str">
        <f t="shared" si="217"/>
        <v>Di</v>
      </c>
      <c r="E2824">
        <f t="shared" si="218"/>
        <v>3</v>
      </c>
      <c r="F2824" s="13">
        <v>0</v>
      </c>
      <c r="G2824" s="13">
        <v>0</v>
      </c>
      <c r="H2824" t="str">
        <f t="shared" si="219"/>
        <v>heinrich,+spachholz,+strasse</v>
      </c>
      <c r="J2824" t="str">
        <f t="shared" si="215"/>
        <v>https://www.google.de/maps/place/heinrich,+spachholz,+strasse,+Karlsruhe/</v>
      </c>
    </row>
    <row r="2825" spans="1:10" x14ac:dyDescent="0.25">
      <c r="A2825" s="1" t="s">
        <v>2157</v>
      </c>
      <c r="B2825" s="2">
        <v>44110</v>
      </c>
      <c r="C2825" t="str">
        <f t="shared" si="216"/>
        <v>Dienstag</v>
      </c>
      <c r="D2825" t="str">
        <f t="shared" si="217"/>
        <v>Di</v>
      </c>
      <c r="E2825">
        <f t="shared" si="218"/>
        <v>3</v>
      </c>
      <c r="F2825" s="13">
        <v>0</v>
      </c>
      <c r="G2825" s="13">
        <v>0</v>
      </c>
      <c r="H2825" t="str">
        <f t="shared" si="219"/>
        <v>michelinstrasse+1</v>
      </c>
      <c r="J2825" t="str">
        <f t="shared" si="215"/>
        <v>https://www.google.de/maps/place/michelinstrasse+1,+Karlsruhe/</v>
      </c>
    </row>
    <row r="2826" spans="1:10" x14ac:dyDescent="0.25">
      <c r="A2826" s="1" t="s">
        <v>2166</v>
      </c>
      <c r="B2826" s="2">
        <v>44110</v>
      </c>
      <c r="C2826" t="str">
        <f t="shared" si="216"/>
        <v>Dienstag</v>
      </c>
      <c r="D2826" t="str">
        <f t="shared" si="217"/>
        <v>Di</v>
      </c>
      <c r="E2826">
        <f t="shared" si="218"/>
        <v>3</v>
      </c>
      <c r="F2826" s="13">
        <v>0</v>
      </c>
      <c r="G2826" s="13">
        <v>0</v>
      </c>
      <c r="H2826" t="str">
        <f t="shared" si="219"/>
        <v>michelinstrasse+0</v>
      </c>
      <c r="J2826" t="str">
        <f t="shared" si="215"/>
        <v>https://www.google.de/maps/place/michelinstrasse+0,+Karlsruhe/</v>
      </c>
    </row>
    <row r="2827" spans="1:10" x14ac:dyDescent="0.25">
      <c r="A2827" s="1" t="s">
        <v>2496</v>
      </c>
      <c r="B2827" s="2">
        <v>44110</v>
      </c>
      <c r="C2827" t="str">
        <f t="shared" si="216"/>
        <v>Dienstag</v>
      </c>
      <c r="D2827" t="str">
        <f t="shared" si="217"/>
        <v>Di</v>
      </c>
      <c r="E2827">
        <f t="shared" si="218"/>
        <v>3</v>
      </c>
      <c r="F2827" s="13">
        <v>0</v>
      </c>
      <c r="G2827" s="13">
        <v>0</v>
      </c>
      <c r="H2827" t="str">
        <f t="shared" si="219"/>
        <v>moerscher+strasse</v>
      </c>
      <c r="J2827" t="str">
        <f t="shared" ref="J2827:J2890" si="220">_xlfn.CONCAT(LINKPRE,H2827,LINKPOST)</f>
        <v>https://www.google.de/maps/place/moerscher+strasse,+Karlsruhe/</v>
      </c>
    </row>
    <row r="2828" spans="1:10" x14ac:dyDescent="0.25">
      <c r="A2828" s="1" t="s">
        <v>2525</v>
      </c>
      <c r="B2828" s="2">
        <v>44110</v>
      </c>
      <c r="C2828" t="str">
        <f t="shared" ref="C2828:C2891" si="221">TEXT(B2828,"TTTT")</f>
        <v>Dienstag</v>
      </c>
      <c r="D2828" t="str">
        <f t="shared" ref="D2828:D2891" si="222">TEXT(B2828,"TTT")</f>
        <v>Di</v>
      </c>
      <c r="E2828">
        <f t="shared" ref="E2828:E2891" si="223">WEEKDAY(B2828)</f>
        <v>3</v>
      </c>
      <c r="F2828" s="13">
        <v>0</v>
      </c>
      <c r="G2828" s="13">
        <v>0</v>
      </c>
      <c r="H2828" t="str">
        <f t="shared" ref="H2828:H2891" si="224">SUBSTITUTE(SUBSTITUTE(SUBSTITUTE(A2828,"-ende",""),"-",",+")," ","+")</f>
        <v>muehlburger+strasse</v>
      </c>
      <c r="J2828" t="str">
        <f t="shared" si="220"/>
        <v>https://www.google.de/maps/place/muehlburger+strasse,+Karlsruhe/</v>
      </c>
    </row>
    <row r="2829" spans="1:10" x14ac:dyDescent="0.25">
      <c r="A2829" s="1" t="s">
        <v>2625</v>
      </c>
      <c r="B2829" s="2">
        <v>44110</v>
      </c>
      <c r="C2829" t="str">
        <f t="shared" si="221"/>
        <v>Dienstag</v>
      </c>
      <c r="D2829" t="str">
        <f t="shared" si="222"/>
        <v>Di</v>
      </c>
      <c r="E2829">
        <f t="shared" si="223"/>
        <v>3</v>
      </c>
      <c r="F2829" s="13">
        <v>0</v>
      </c>
      <c r="G2829" s="13">
        <v>0</v>
      </c>
      <c r="H2829" t="str">
        <f t="shared" si="224"/>
        <v>sinnerstrasse+1,+1z</v>
      </c>
      <c r="J2829" t="str">
        <f t="shared" si="220"/>
        <v>https://www.google.de/maps/place/sinnerstrasse+1,+1z,+Karlsruhe/</v>
      </c>
    </row>
    <row r="2830" spans="1:10" x14ac:dyDescent="0.25">
      <c r="A2830" s="1" t="s">
        <v>2631</v>
      </c>
      <c r="B2830" s="2">
        <v>44110</v>
      </c>
      <c r="C2830" t="str">
        <f t="shared" si="221"/>
        <v>Dienstag</v>
      </c>
      <c r="D2830" t="str">
        <f t="shared" si="222"/>
        <v>Di</v>
      </c>
      <c r="E2830">
        <f t="shared" si="223"/>
        <v>3</v>
      </c>
      <c r="F2830" s="13">
        <v>0</v>
      </c>
      <c r="G2830" s="13">
        <v>0</v>
      </c>
      <c r="H2830" t="str">
        <f t="shared" si="224"/>
        <v>sinnerstrasse+3</v>
      </c>
      <c r="J2830" t="str">
        <f t="shared" si="220"/>
        <v>https://www.google.de/maps/place/sinnerstrasse+3,+Karlsruhe/</v>
      </c>
    </row>
    <row r="2831" spans="1:10" x14ac:dyDescent="0.25">
      <c r="A2831" s="1" t="s">
        <v>2638</v>
      </c>
      <c r="B2831" s="2">
        <v>44110</v>
      </c>
      <c r="C2831" t="str">
        <f t="shared" si="221"/>
        <v>Dienstag</v>
      </c>
      <c r="D2831" t="str">
        <f t="shared" si="222"/>
        <v>Di</v>
      </c>
      <c r="E2831">
        <f t="shared" si="223"/>
        <v>3</v>
      </c>
      <c r="F2831" s="13">
        <v>0</v>
      </c>
      <c r="G2831" s="13">
        <v>0</v>
      </c>
      <c r="H2831" t="str">
        <f t="shared" si="224"/>
        <v>sinnerstrasse+0</v>
      </c>
      <c r="J2831" t="str">
        <f t="shared" si="220"/>
        <v>https://www.google.de/maps/place/sinnerstrasse+0,+Karlsruhe/</v>
      </c>
    </row>
    <row r="2832" spans="1:10" x14ac:dyDescent="0.25">
      <c r="A2832" s="1" t="s">
        <v>2642</v>
      </c>
      <c r="B2832" s="2">
        <v>44110</v>
      </c>
      <c r="C2832" t="str">
        <f t="shared" si="221"/>
        <v>Dienstag</v>
      </c>
      <c r="D2832" t="str">
        <f t="shared" si="222"/>
        <v>Di</v>
      </c>
      <c r="E2832">
        <f t="shared" si="223"/>
        <v>3</v>
      </c>
      <c r="F2832" s="13">
        <v>0</v>
      </c>
      <c r="G2832" s="13">
        <v>0</v>
      </c>
      <c r="H2832" t="str">
        <f t="shared" si="224"/>
        <v>blohnstrasse</v>
      </c>
      <c r="J2832" t="str">
        <f t="shared" si="220"/>
        <v>https://www.google.de/maps/place/blohnstrasse,+Karlsruhe/</v>
      </c>
    </row>
    <row r="2833" spans="1:10" x14ac:dyDescent="0.25">
      <c r="A2833" s="1" t="s">
        <v>2646</v>
      </c>
      <c r="B2833" s="2">
        <v>44110</v>
      </c>
      <c r="C2833" t="str">
        <f t="shared" si="221"/>
        <v>Dienstag</v>
      </c>
      <c r="D2833" t="str">
        <f t="shared" si="222"/>
        <v>Di</v>
      </c>
      <c r="E2833">
        <f t="shared" si="223"/>
        <v>3</v>
      </c>
      <c r="F2833" s="13">
        <v>0</v>
      </c>
      <c r="G2833" s="13">
        <v>0</v>
      </c>
      <c r="H2833" t="str">
        <f t="shared" si="224"/>
        <v>robert,+blum,+strasse</v>
      </c>
      <c r="J2833" t="str">
        <f t="shared" si="220"/>
        <v>https://www.google.de/maps/place/robert,+blum,+strasse,+Karlsruhe/</v>
      </c>
    </row>
    <row r="2834" spans="1:10" x14ac:dyDescent="0.25">
      <c r="A2834" s="1" t="s">
        <v>2664</v>
      </c>
      <c r="B2834" s="2">
        <v>44110</v>
      </c>
      <c r="C2834" t="str">
        <f t="shared" si="221"/>
        <v>Dienstag</v>
      </c>
      <c r="D2834" t="str">
        <f t="shared" si="222"/>
        <v>Di</v>
      </c>
      <c r="E2834">
        <f t="shared" si="223"/>
        <v>3</v>
      </c>
      <c r="F2834" s="13">
        <v>0</v>
      </c>
      <c r="G2834" s="13">
        <v>0</v>
      </c>
      <c r="H2834" t="str">
        <f t="shared" si="224"/>
        <v>wilhelm,+tell,+strasse</v>
      </c>
      <c r="J2834" t="str">
        <f t="shared" si="220"/>
        <v>https://www.google.de/maps/place/wilhelm,+tell,+strasse,+Karlsruhe/</v>
      </c>
    </row>
    <row r="2835" spans="1:10" x14ac:dyDescent="0.25">
      <c r="A2835" s="1" t="s">
        <v>2805</v>
      </c>
      <c r="B2835" s="2">
        <v>44110</v>
      </c>
      <c r="C2835" t="str">
        <f t="shared" si="221"/>
        <v>Dienstag</v>
      </c>
      <c r="D2835" t="str">
        <f t="shared" si="222"/>
        <v>Di</v>
      </c>
      <c r="E2835">
        <f t="shared" si="223"/>
        <v>3</v>
      </c>
      <c r="F2835" s="13">
        <v>0</v>
      </c>
      <c r="G2835" s="13">
        <v>0</v>
      </c>
      <c r="H2835" t="str">
        <f t="shared" si="224"/>
        <v>winkelriedstrasse</v>
      </c>
      <c r="J2835" t="str">
        <f t="shared" si="220"/>
        <v>https://www.google.de/maps/place/winkelriedstrasse,+Karlsruhe/</v>
      </c>
    </row>
    <row r="2836" spans="1:10" x14ac:dyDescent="0.25">
      <c r="A2836" s="1" t="s">
        <v>2908</v>
      </c>
      <c r="B2836" s="2">
        <v>44110</v>
      </c>
      <c r="C2836" t="str">
        <f t="shared" si="221"/>
        <v>Dienstag</v>
      </c>
      <c r="D2836" t="str">
        <f t="shared" si="222"/>
        <v>Di</v>
      </c>
      <c r="E2836">
        <f t="shared" si="223"/>
        <v>3</v>
      </c>
      <c r="F2836" s="13">
        <v>0</v>
      </c>
      <c r="G2836" s="13">
        <v>0</v>
      </c>
      <c r="H2836" t="str">
        <f t="shared" si="224"/>
        <v>boettgestrasse</v>
      </c>
      <c r="J2836" t="str">
        <f t="shared" si="220"/>
        <v>https://www.google.de/maps/place/boettgestrasse,+Karlsruhe/</v>
      </c>
    </row>
    <row r="2837" spans="1:10" x14ac:dyDescent="0.25">
      <c r="A2837" s="1" t="s">
        <v>3212</v>
      </c>
      <c r="B2837" s="2">
        <v>44110</v>
      </c>
      <c r="C2837" t="str">
        <f t="shared" si="221"/>
        <v>Dienstag</v>
      </c>
      <c r="D2837" t="str">
        <f t="shared" si="222"/>
        <v>Di</v>
      </c>
      <c r="E2837">
        <f t="shared" si="223"/>
        <v>3</v>
      </c>
      <c r="F2837" s="13">
        <v>0</v>
      </c>
      <c r="G2837" s="13">
        <v>0</v>
      </c>
      <c r="H2837" t="str">
        <f t="shared" si="224"/>
        <v>hopfenstrasse+1,+1z</v>
      </c>
      <c r="J2837" t="str">
        <f t="shared" si="220"/>
        <v>https://www.google.de/maps/place/hopfenstrasse+1,+1z,+Karlsruhe/</v>
      </c>
    </row>
    <row r="2838" spans="1:10" x14ac:dyDescent="0.25">
      <c r="A2838" s="1" t="s">
        <v>3216</v>
      </c>
      <c r="B2838" s="2">
        <v>44110</v>
      </c>
      <c r="C2838" t="str">
        <f t="shared" si="221"/>
        <v>Dienstag</v>
      </c>
      <c r="D2838" t="str">
        <f t="shared" si="222"/>
        <v>Di</v>
      </c>
      <c r="E2838">
        <f t="shared" si="223"/>
        <v>3</v>
      </c>
      <c r="F2838" s="13">
        <v>0</v>
      </c>
      <c r="G2838" s="13">
        <v>0</v>
      </c>
      <c r="H2838" t="str">
        <f t="shared" si="224"/>
        <v>hopfenstrasse+3</v>
      </c>
      <c r="J2838" t="str">
        <f t="shared" si="220"/>
        <v>https://www.google.de/maps/place/hopfenstrasse+3,+Karlsruhe/</v>
      </c>
    </row>
    <row r="2839" spans="1:10" x14ac:dyDescent="0.25">
      <c r="A2839" s="1" t="s">
        <v>3217</v>
      </c>
      <c r="B2839" s="2">
        <v>44110</v>
      </c>
      <c r="C2839" t="str">
        <f t="shared" si="221"/>
        <v>Dienstag</v>
      </c>
      <c r="D2839" t="str">
        <f t="shared" si="222"/>
        <v>Di</v>
      </c>
      <c r="E2839">
        <f t="shared" si="223"/>
        <v>3</v>
      </c>
      <c r="F2839" s="13">
        <v>0</v>
      </c>
      <c r="G2839" s="13">
        <v>0</v>
      </c>
      <c r="H2839" t="str">
        <f t="shared" si="224"/>
        <v>hopfenstrasse+3a</v>
      </c>
      <c r="J2839" t="str">
        <f t="shared" si="220"/>
        <v>https://www.google.de/maps/place/hopfenstrasse+3a,+Karlsruhe/</v>
      </c>
    </row>
    <row r="2840" spans="1:10" x14ac:dyDescent="0.25">
      <c r="A2840" s="1" t="s">
        <v>3223</v>
      </c>
      <c r="B2840" s="2">
        <v>44110</v>
      </c>
      <c r="C2840" t="str">
        <f t="shared" si="221"/>
        <v>Dienstag</v>
      </c>
      <c r="D2840" t="str">
        <f t="shared" si="222"/>
        <v>Di</v>
      </c>
      <c r="E2840">
        <f t="shared" si="223"/>
        <v>3</v>
      </c>
      <c r="F2840" s="13">
        <v>0</v>
      </c>
      <c r="G2840" s="13">
        <v>0</v>
      </c>
      <c r="H2840" t="str">
        <f t="shared" si="224"/>
        <v>hopfenstrasse+0</v>
      </c>
      <c r="J2840" t="str">
        <f t="shared" si="220"/>
        <v>https://www.google.de/maps/place/hopfenstrasse+0,+Karlsruhe/</v>
      </c>
    </row>
    <row r="2841" spans="1:10" x14ac:dyDescent="0.25">
      <c r="A2841" s="1" t="s">
        <v>3339</v>
      </c>
      <c r="B2841" s="2">
        <v>44110</v>
      </c>
      <c r="C2841" t="str">
        <f t="shared" si="221"/>
        <v>Dienstag</v>
      </c>
      <c r="D2841" t="str">
        <f t="shared" si="222"/>
        <v>Di</v>
      </c>
      <c r="E2841">
        <f t="shared" si="223"/>
        <v>3</v>
      </c>
      <c r="F2841" s="13">
        <v>0</v>
      </c>
      <c r="G2841" s="13">
        <v>0</v>
      </c>
      <c r="H2841" t="str">
        <f t="shared" si="224"/>
        <v>koelreuterstrasse</v>
      </c>
      <c r="J2841" t="str">
        <f t="shared" si="220"/>
        <v>https://www.google.de/maps/place/koelreuterstrasse,+Karlsruhe/</v>
      </c>
    </row>
    <row r="2842" spans="1:10" x14ac:dyDescent="0.25">
      <c r="A2842" s="1" t="s">
        <v>3362</v>
      </c>
      <c r="B2842" s="2">
        <v>44110</v>
      </c>
      <c r="C2842" t="str">
        <f t="shared" si="221"/>
        <v>Dienstag</v>
      </c>
      <c r="D2842" t="str">
        <f t="shared" si="222"/>
        <v>Di</v>
      </c>
      <c r="E2842">
        <f t="shared" si="223"/>
        <v>3</v>
      </c>
      <c r="F2842" s="13">
        <v>0</v>
      </c>
      <c r="G2842" s="13">
        <v>0</v>
      </c>
      <c r="H2842" t="str">
        <f t="shared" si="224"/>
        <v>konradin,+kreutzer,+strasse+1,+19z</v>
      </c>
      <c r="J2842" t="str">
        <f t="shared" si="220"/>
        <v>https://www.google.de/maps/place/konradin,+kreutzer,+strasse+1,+19z,+Karlsruhe/</v>
      </c>
    </row>
    <row r="2843" spans="1:10" x14ac:dyDescent="0.25">
      <c r="A2843" s="1" t="s">
        <v>3363</v>
      </c>
      <c r="B2843" s="2">
        <v>44110</v>
      </c>
      <c r="C2843" t="str">
        <f t="shared" si="221"/>
        <v>Dienstag</v>
      </c>
      <c r="D2843" t="str">
        <f t="shared" si="222"/>
        <v>Di</v>
      </c>
      <c r="E2843">
        <f t="shared" si="223"/>
        <v>3</v>
      </c>
      <c r="F2843" s="13">
        <v>0</v>
      </c>
      <c r="G2843" s="13">
        <v>0</v>
      </c>
      <c r="H2843" t="str">
        <f t="shared" si="224"/>
        <v>konradin,+kreutzer,+strasse+21</v>
      </c>
      <c r="J2843" t="str">
        <f t="shared" si="220"/>
        <v>https://www.google.de/maps/place/konradin,+kreutzer,+strasse+21,+Karlsruhe/</v>
      </c>
    </row>
    <row r="2844" spans="1:10" x14ac:dyDescent="0.25">
      <c r="A2844" s="1" t="s">
        <v>3364</v>
      </c>
      <c r="B2844" s="2">
        <v>44110</v>
      </c>
      <c r="C2844" t="str">
        <f t="shared" si="221"/>
        <v>Dienstag</v>
      </c>
      <c r="D2844" t="str">
        <f t="shared" si="222"/>
        <v>Di</v>
      </c>
      <c r="E2844">
        <f t="shared" si="223"/>
        <v>3</v>
      </c>
      <c r="F2844" s="13">
        <v>0</v>
      </c>
      <c r="G2844" s="13">
        <v>0</v>
      </c>
      <c r="H2844" t="str">
        <f t="shared" si="224"/>
        <v>konradin,+kreutzer,+strasse+0,+0z</v>
      </c>
      <c r="J2844" t="str">
        <f t="shared" si="220"/>
        <v>https://www.google.de/maps/place/konradin,+kreutzer,+strasse+0,+0z,+Karlsruhe/</v>
      </c>
    </row>
    <row r="2845" spans="1:10" x14ac:dyDescent="0.25">
      <c r="A2845" s="1" t="s">
        <v>3365</v>
      </c>
      <c r="B2845" s="2">
        <v>44110</v>
      </c>
      <c r="C2845" t="str">
        <f t="shared" si="221"/>
        <v>Dienstag</v>
      </c>
      <c r="D2845" t="str">
        <f t="shared" si="222"/>
        <v>Di</v>
      </c>
      <c r="E2845">
        <f t="shared" si="223"/>
        <v>3</v>
      </c>
      <c r="F2845" s="13">
        <v>0</v>
      </c>
      <c r="G2845" s="13">
        <v>0</v>
      </c>
      <c r="H2845" t="str">
        <f t="shared" si="224"/>
        <v>konradin,+kreutzer,+strasse+2,+20</v>
      </c>
      <c r="J2845" t="str">
        <f t="shared" si="220"/>
        <v>https://www.google.de/maps/place/konradin,+kreutzer,+strasse+2,+20,+Karlsruhe/</v>
      </c>
    </row>
    <row r="2846" spans="1:10" x14ac:dyDescent="0.25">
      <c r="A2846" s="1" t="s">
        <v>3366</v>
      </c>
      <c r="B2846" s="2">
        <v>44110</v>
      </c>
      <c r="C2846" t="str">
        <f t="shared" si="221"/>
        <v>Dienstag</v>
      </c>
      <c r="D2846" t="str">
        <f t="shared" si="222"/>
        <v>Di</v>
      </c>
      <c r="E2846">
        <f t="shared" si="223"/>
        <v>3</v>
      </c>
      <c r="F2846" s="13">
        <v>0</v>
      </c>
      <c r="G2846" s="13">
        <v>0</v>
      </c>
      <c r="H2846" t="str">
        <f t="shared" si="224"/>
        <v>konradin,+kreutzer,+strasse+20a</v>
      </c>
      <c r="J2846" t="str">
        <f t="shared" si="220"/>
        <v>https://www.google.de/maps/place/konradin,+kreutzer,+strasse+20a,+Karlsruhe/</v>
      </c>
    </row>
    <row r="2847" spans="1:10" x14ac:dyDescent="0.25">
      <c r="A2847" s="1" t="s">
        <v>33</v>
      </c>
      <c r="B2847" s="2">
        <v>44116</v>
      </c>
      <c r="C2847" t="str">
        <f t="shared" si="221"/>
        <v>Montag</v>
      </c>
      <c r="D2847" t="str">
        <f t="shared" si="222"/>
        <v>Mo</v>
      </c>
      <c r="E2847">
        <f t="shared" si="223"/>
        <v>2</v>
      </c>
      <c r="F2847" s="13">
        <v>0</v>
      </c>
      <c r="G2847" s="13">
        <v>0</v>
      </c>
      <c r="H2847" t="str">
        <f t="shared" si="224"/>
        <v>yburgweg</v>
      </c>
      <c r="J2847" t="str">
        <f t="shared" si="220"/>
        <v>https://www.google.de/maps/place/yburgweg,+Karlsruhe/</v>
      </c>
    </row>
    <row r="2848" spans="1:10" x14ac:dyDescent="0.25">
      <c r="A2848" s="1" t="s">
        <v>43</v>
      </c>
      <c r="B2848" s="2">
        <v>44116</v>
      </c>
      <c r="C2848" t="str">
        <f t="shared" si="221"/>
        <v>Montag</v>
      </c>
      <c r="D2848" t="str">
        <f t="shared" si="222"/>
        <v>Mo</v>
      </c>
      <c r="E2848">
        <f t="shared" si="223"/>
        <v>2</v>
      </c>
      <c r="F2848" s="13">
        <v>0</v>
      </c>
      <c r="G2848" s="13">
        <v>0</v>
      </c>
      <c r="H2848" t="str">
        <f t="shared" si="224"/>
        <v>wachenburgweg</v>
      </c>
      <c r="J2848" t="str">
        <f t="shared" si="220"/>
        <v>https://www.google.de/maps/place/wachenburgweg,+Karlsruhe/</v>
      </c>
    </row>
    <row r="2849" spans="1:10" x14ac:dyDescent="0.25">
      <c r="A2849" s="1" t="s">
        <v>188</v>
      </c>
      <c r="B2849" s="2">
        <v>44116</v>
      </c>
      <c r="C2849" t="str">
        <f t="shared" si="221"/>
        <v>Montag</v>
      </c>
      <c r="D2849" t="str">
        <f t="shared" si="222"/>
        <v>Mo</v>
      </c>
      <c r="E2849">
        <f t="shared" si="223"/>
        <v>2</v>
      </c>
      <c r="F2849" s="13">
        <v>0</v>
      </c>
      <c r="G2849" s="13">
        <v>0</v>
      </c>
      <c r="H2849" t="str">
        <f t="shared" si="224"/>
        <v>mahlbergstrasse</v>
      </c>
      <c r="J2849" t="str">
        <f t="shared" si="220"/>
        <v>https://www.google.de/maps/place/mahlbergstrasse,+Karlsruhe/</v>
      </c>
    </row>
    <row r="2850" spans="1:10" x14ac:dyDescent="0.25">
      <c r="A2850" s="1" t="s">
        <v>1144</v>
      </c>
      <c r="B2850" s="2">
        <v>44116</v>
      </c>
      <c r="C2850" t="str">
        <f t="shared" si="221"/>
        <v>Montag</v>
      </c>
      <c r="D2850" t="str">
        <f t="shared" si="222"/>
        <v>Mo</v>
      </c>
      <c r="E2850">
        <f t="shared" si="223"/>
        <v>2</v>
      </c>
      <c r="F2850" s="13">
        <v>0</v>
      </c>
      <c r="G2850" s="13">
        <v>0</v>
      </c>
      <c r="H2850" t="str">
        <f t="shared" si="224"/>
        <v>eichelbergstrasse+1,+15z</v>
      </c>
      <c r="J2850" t="str">
        <f t="shared" si="220"/>
        <v>https://www.google.de/maps/place/eichelbergstrasse+1,+15z,+Karlsruhe/</v>
      </c>
    </row>
    <row r="2851" spans="1:10" x14ac:dyDescent="0.25">
      <c r="A2851" s="1" t="s">
        <v>1177</v>
      </c>
      <c r="B2851" s="2">
        <v>44116</v>
      </c>
      <c r="C2851" t="str">
        <f t="shared" si="221"/>
        <v>Montag</v>
      </c>
      <c r="D2851" t="str">
        <f t="shared" si="222"/>
        <v>Mo</v>
      </c>
      <c r="E2851">
        <f t="shared" si="223"/>
        <v>2</v>
      </c>
      <c r="F2851" s="13">
        <v>0</v>
      </c>
      <c r="G2851" s="13">
        <v>0</v>
      </c>
      <c r="H2851" t="str">
        <f t="shared" si="224"/>
        <v>eichelbergstrasse+17,+37z</v>
      </c>
      <c r="J2851" t="str">
        <f t="shared" si="220"/>
        <v>https://www.google.de/maps/place/eichelbergstrasse+17,+37z,+Karlsruhe/</v>
      </c>
    </row>
    <row r="2852" spans="1:10" x14ac:dyDescent="0.25">
      <c r="A2852" s="1" t="s">
        <v>1201</v>
      </c>
      <c r="B2852" s="2">
        <v>44116</v>
      </c>
      <c r="C2852" t="str">
        <f t="shared" si="221"/>
        <v>Montag</v>
      </c>
      <c r="D2852" t="str">
        <f t="shared" si="222"/>
        <v>Mo</v>
      </c>
      <c r="E2852">
        <f t="shared" si="223"/>
        <v>2</v>
      </c>
      <c r="F2852" s="13">
        <v>0</v>
      </c>
      <c r="G2852" s="13">
        <v>0</v>
      </c>
      <c r="H2852" t="str">
        <f t="shared" si="224"/>
        <v>eichelbergstrasse+39</v>
      </c>
      <c r="J2852" t="str">
        <f t="shared" si="220"/>
        <v>https://www.google.de/maps/place/eichelbergstrasse+39,+Karlsruhe/</v>
      </c>
    </row>
    <row r="2853" spans="1:10" x14ac:dyDescent="0.25">
      <c r="A2853" s="1" t="s">
        <v>1218</v>
      </c>
      <c r="B2853" s="2">
        <v>44116</v>
      </c>
      <c r="C2853" t="str">
        <f t="shared" si="221"/>
        <v>Montag</v>
      </c>
      <c r="D2853" t="str">
        <f t="shared" si="222"/>
        <v>Mo</v>
      </c>
      <c r="E2853">
        <f t="shared" si="223"/>
        <v>2</v>
      </c>
      <c r="F2853" s="13">
        <v>0</v>
      </c>
      <c r="G2853" s="13">
        <v>0</v>
      </c>
      <c r="H2853" t="str">
        <f t="shared" si="224"/>
        <v>wattkopfstrasse</v>
      </c>
      <c r="J2853" t="str">
        <f t="shared" si="220"/>
        <v>https://www.google.de/maps/place/wattkopfstrasse,+Karlsruhe/</v>
      </c>
    </row>
    <row r="2854" spans="1:10" x14ac:dyDescent="0.25">
      <c r="A2854" s="1" t="s">
        <v>1228</v>
      </c>
      <c r="B2854" s="2">
        <v>44116</v>
      </c>
      <c r="C2854" t="str">
        <f t="shared" si="221"/>
        <v>Montag</v>
      </c>
      <c r="D2854" t="str">
        <f t="shared" si="222"/>
        <v>Mo</v>
      </c>
      <c r="E2854">
        <f t="shared" si="223"/>
        <v>2</v>
      </c>
      <c r="F2854" s="13">
        <v>0</v>
      </c>
      <c r="G2854" s="13">
        <v>0</v>
      </c>
      <c r="H2854" t="str">
        <f t="shared" si="224"/>
        <v>eichelbergstrasse+0,+36z</v>
      </c>
      <c r="J2854" t="str">
        <f t="shared" si="220"/>
        <v>https://www.google.de/maps/place/eichelbergstrasse+0,+36z,+Karlsruhe/</v>
      </c>
    </row>
    <row r="2855" spans="1:10" x14ac:dyDescent="0.25">
      <c r="A2855" s="1" t="s">
        <v>1251</v>
      </c>
      <c r="B2855" s="2">
        <v>44116</v>
      </c>
      <c r="C2855" t="str">
        <f t="shared" si="221"/>
        <v>Montag</v>
      </c>
      <c r="D2855" t="str">
        <f t="shared" si="222"/>
        <v>Mo</v>
      </c>
      <c r="E2855">
        <f t="shared" si="223"/>
        <v>2</v>
      </c>
      <c r="F2855" s="13">
        <v>0</v>
      </c>
      <c r="G2855" s="13">
        <v>0</v>
      </c>
      <c r="H2855" t="str">
        <f t="shared" si="224"/>
        <v>schliffkopfweg+1,+27z</v>
      </c>
      <c r="J2855" t="str">
        <f t="shared" si="220"/>
        <v>https://www.google.de/maps/place/schliffkopfweg+1,+27z,+Karlsruhe/</v>
      </c>
    </row>
    <row r="2856" spans="1:10" x14ac:dyDescent="0.25">
      <c r="A2856" s="1" t="s">
        <v>1253</v>
      </c>
      <c r="B2856" s="2">
        <v>44116</v>
      </c>
      <c r="C2856" t="str">
        <f t="shared" si="221"/>
        <v>Montag</v>
      </c>
      <c r="D2856" t="str">
        <f t="shared" si="222"/>
        <v>Mo</v>
      </c>
      <c r="E2856">
        <f t="shared" si="223"/>
        <v>2</v>
      </c>
      <c r="F2856" s="13">
        <v>0</v>
      </c>
      <c r="G2856" s="13">
        <v>0</v>
      </c>
      <c r="H2856" t="str">
        <f t="shared" si="224"/>
        <v>eichelbergstrasse+38</v>
      </c>
      <c r="J2856" t="str">
        <f t="shared" si="220"/>
        <v>https://www.google.de/maps/place/eichelbergstrasse+38,+Karlsruhe/</v>
      </c>
    </row>
    <row r="2857" spans="1:10" x14ac:dyDescent="0.25">
      <c r="A2857" s="1" t="s">
        <v>1275</v>
      </c>
      <c r="B2857" s="2">
        <v>44116</v>
      </c>
      <c r="C2857" t="str">
        <f t="shared" si="221"/>
        <v>Montag</v>
      </c>
      <c r="D2857" t="str">
        <f t="shared" si="222"/>
        <v>Mo</v>
      </c>
      <c r="E2857">
        <f t="shared" si="223"/>
        <v>2</v>
      </c>
      <c r="F2857" s="13">
        <v>0</v>
      </c>
      <c r="G2857" s="13">
        <v>0</v>
      </c>
      <c r="H2857" t="str">
        <f t="shared" si="224"/>
        <v>schliffkopfweg+29,+29z</v>
      </c>
      <c r="J2857" t="str">
        <f t="shared" si="220"/>
        <v>https://www.google.de/maps/place/schliffkopfweg+29,+29z,+Karlsruhe/</v>
      </c>
    </row>
    <row r="2858" spans="1:10" x14ac:dyDescent="0.25">
      <c r="A2858" s="1" t="s">
        <v>1304</v>
      </c>
      <c r="B2858" s="2">
        <v>44116</v>
      </c>
      <c r="C2858" t="str">
        <f t="shared" si="221"/>
        <v>Montag</v>
      </c>
      <c r="D2858" t="str">
        <f t="shared" si="222"/>
        <v>Mo</v>
      </c>
      <c r="E2858">
        <f t="shared" si="223"/>
        <v>2</v>
      </c>
      <c r="F2858" s="13">
        <v>0</v>
      </c>
      <c r="G2858" s="13">
        <v>0</v>
      </c>
      <c r="H2858" t="str">
        <f t="shared" si="224"/>
        <v>schliffkopfweg+31,+33z</v>
      </c>
      <c r="J2858" t="str">
        <f t="shared" si="220"/>
        <v>https://www.google.de/maps/place/schliffkopfweg+31,+33z,+Karlsruhe/</v>
      </c>
    </row>
    <row r="2859" spans="1:10" x14ac:dyDescent="0.25">
      <c r="A2859" s="1" t="s">
        <v>1326</v>
      </c>
      <c r="B2859" s="2">
        <v>44116</v>
      </c>
      <c r="C2859" t="str">
        <f t="shared" si="221"/>
        <v>Montag</v>
      </c>
      <c r="D2859" t="str">
        <f t="shared" si="222"/>
        <v>Mo</v>
      </c>
      <c r="E2859">
        <f t="shared" si="223"/>
        <v>2</v>
      </c>
      <c r="F2859" s="13">
        <v>0</v>
      </c>
      <c r="G2859" s="13">
        <v>0</v>
      </c>
      <c r="H2859" t="str">
        <f t="shared" si="224"/>
        <v>schliffkopfweg+35,+45z</v>
      </c>
      <c r="J2859" t="str">
        <f t="shared" si="220"/>
        <v>https://www.google.de/maps/place/schliffkopfweg+35,+45z,+Karlsruhe/</v>
      </c>
    </row>
    <row r="2860" spans="1:10" x14ac:dyDescent="0.25">
      <c r="A2860" s="1" t="s">
        <v>1353</v>
      </c>
      <c r="B2860" s="2">
        <v>44116</v>
      </c>
      <c r="C2860" t="str">
        <f t="shared" si="221"/>
        <v>Montag</v>
      </c>
      <c r="D2860" t="str">
        <f t="shared" si="222"/>
        <v>Mo</v>
      </c>
      <c r="E2860">
        <f t="shared" si="223"/>
        <v>2</v>
      </c>
      <c r="F2860" s="13">
        <v>0</v>
      </c>
      <c r="G2860" s="13">
        <v>0</v>
      </c>
      <c r="H2860" t="str">
        <f t="shared" si="224"/>
        <v>schliffkopfweg+47</v>
      </c>
      <c r="J2860" t="str">
        <f t="shared" si="220"/>
        <v>https://www.google.de/maps/place/schliffkopfweg+47,+Karlsruhe/</v>
      </c>
    </row>
    <row r="2861" spans="1:10" x14ac:dyDescent="0.25">
      <c r="A2861" s="1" t="s">
        <v>1380</v>
      </c>
      <c r="B2861" s="2">
        <v>44116</v>
      </c>
      <c r="C2861" t="str">
        <f t="shared" si="221"/>
        <v>Montag</v>
      </c>
      <c r="D2861" t="str">
        <f t="shared" si="222"/>
        <v>Mo</v>
      </c>
      <c r="E2861">
        <f t="shared" si="223"/>
        <v>2</v>
      </c>
      <c r="F2861" s="13">
        <v>0</v>
      </c>
      <c r="G2861" s="13">
        <v>0</v>
      </c>
      <c r="H2861" t="str">
        <f t="shared" si="224"/>
        <v>schliffkopfweg+0</v>
      </c>
      <c r="J2861" t="str">
        <f t="shared" si="220"/>
        <v>https://www.google.de/maps/place/schliffkopfweg+0,+Karlsruhe/</v>
      </c>
    </row>
    <row r="2862" spans="1:10" x14ac:dyDescent="0.25">
      <c r="A2862" s="1" t="s">
        <v>1814</v>
      </c>
      <c r="B2862" s="2">
        <v>44116</v>
      </c>
      <c r="C2862" t="str">
        <f t="shared" si="221"/>
        <v>Montag</v>
      </c>
      <c r="D2862" t="str">
        <f t="shared" si="222"/>
        <v>Mo</v>
      </c>
      <c r="E2862">
        <f t="shared" si="223"/>
        <v>2</v>
      </c>
      <c r="F2862" s="13">
        <v>0</v>
      </c>
      <c r="G2862" s="13">
        <v>0</v>
      </c>
      <c r="H2862" t="str">
        <f t="shared" si="224"/>
        <v>schoellkopfweg</v>
      </c>
      <c r="J2862" t="str">
        <f t="shared" si="220"/>
        <v>https://www.google.de/maps/place/schoellkopfweg,+Karlsruhe/</v>
      </c>
    </row>
    <row r="2863" spans="1:10" x14ac:dyDescent="0.25">
      <c r="A2863" s="1" t="s">
        <v>1816</v>
      </c>
      <c r="B2863" s="2">
        <v>44116</v>
      </c>
      <c r="C2863" t="str">
        <f t="shared" si="221"/>
        <v>Montag</v>
      </c>
      <c r="D2863" t="str">
        <f t="shared" si="222"/>
        <v>Mo</v>
      </c>
      <c r="E2863">
        <f t="shared" si="223"/>
        <v>2</v>
      </c>
      <c r="F2863" s="13">
        <v>0</v>
      </c>
      <c r="G2863" s="13">
        <v>0</v>
      </c>
      <c r="H2863" t="str">
        <f t="shared" si="224"/>
        <v>fremersbergweg</v>
      </c>
      <c r="J2863" t="str">
        <f t="shared" si="220"/>
        <v>https://www.google.de/maps/place/fremersbergweg,+Karlsruhe/</v>
      </c>
    </row>
    <row r="2864" spans="1:10" x14ac:dyDescent="0.25">
      <c r="A2864" s="1" t="s">
        <v>1829</v>
      </c>
      <c r="B2864" s="2">
        <v>44116</v>
      </c>
      <c r="C2864" t="str">
        <f t="shared" si="221"/>
        <v>Montag</v>
      </c>
      <c r="D2864" t="str">
        <f t="shared" si="222"/>
        <v>Mo</v>
      </c>
      <c r="E2864">
        <f t="shared" si="223"/>
        <v>2</v>
      </c>
      <c r="F2864" s="13">
        <v>0</v>
      </c>
      <c r="G2864" s="13">
        <v>0</v>
      </c>
      <c r="H2864" t="str">
        <f t="shared" si="224"/>
        <v>plaettigweg</v>
      </c>
      <c r="J2864" t="str">
        <f t="shared" si="220"/>
        <v>https://www.google.de/maps/place/plaettigweg,+Karlsruhe/</v>
      </c>
    </row>
    <row r="2865" spans="1:10" x14ac:dyDescent="0.25">
      <c r="A2865" s="1" t="s">
        <v>1848</v>
      </c>
      <c r="B2865" s="2">
        <v>44116</v>
      </c>
      <c r="C2865" t="str">
        <f t="shared" si="221"/>
        <v>Montag</v>
      </c>
      <c r="D2865" t="str">
        <f t="shared" si="222"/>
        <v>Mo</v>
      </c>
      <c r="E2865">
        <f t="shared" si="223"/>
        <v>2</v>
      </c>
      <c r="F2865" s="13">
        <v>0</v>
      </c>
      <c r="G2865" s="13">
        <v>0</v>
      </c>
      <c r="H2865" t="str">
        <f t="shared" si="224"/>
        <v>schoener+pfad</v>
      </c>
      <c r="J2865" t="str">
        <f t="shared" si="220"/>
        <v>https://www.google.de/maps/place/schoener+pfad,+Karlsruhe/</v>
      </c>
    </row>
    <row r="2866" spans="1:10" x14ac:dyDescent="0.25">
      <c r="A2866" s="1" t="s">
        <v>2128</v>
      </c>
      <c r="B2866" s="2">
        <v>44116</v>
      </c>
      <c r="C2866" t="str">
        <f t="shared" si="221"/>
        <v>Montag</v>
      </c>
      <c r="D2866" t="str">
        <f t="shared" si="222"/>
        <v>Mo</v>
      </c>
      <c r="E2866">
        <f t="shared" si="223"/>
        <v>2</v>
      </c>
      <c r="F2866" s="13">
        <v>0</v>
      </c>
      <c r="G2866" s="13">
        <v>0</v>
      </c>
      <c r="H2866" t="str">
        <f t="shared" si="224"/>
        <v>merkurweg</v>
      </c>
      <c r="J2866" t="str">
        <f t="shared" si="220"/>
        <v>https://www.google.de/maps/place/merkurweg,+Karlsruhe/</v>
      </c>
    </row>
    <row r="2867" spans="1:10" x14ac:dyDescent="0.25">
      <c r="A2867" s="1" t="s">
        <v>2137</v>
      </c>
      <c r="B2867" s="2">
        <v>44116</v>
      </c>
      <c r="C2867" t="str">
        <f t="shared" si="221"/>
        <v>Montag</v>
      </c>
      <c r="D2867" t="str">
        <f t="shared" si="222"/>
        <v>Mo</v>
      </c>
      <c r="E2867">
        <f t="shared" si="223"/>
        <v>2</v>
      </c>
      <c r="F2867" s="13">
        <v>0</v>
      </c>
      <c r="G2867" s="13">
        <v>0</v>
      </c>
      <c r="H2867" t="str">
        <f t="shared" si="224"/>
        <v>hellbergstrasse</v>
      </c>
      <c r="J2867" t="str">
        <f t="shared" si="220"/>
        <v>https://www.google.de/maps/place/hellbergstrasse,+Karlsruhe/</v>
      </c>
    </row>
    <row r="2868" spans="1:10" x14ac:dyDescent="0.25">
      <c r="A2868" s="1" t="s">
        <v>2512</v>
      </c>
      <c r="B2868" s="2">
        <v>44116</v>
      </c>
      <c r="C2868" t="str">
        <f t="shared" si="221"/>
        <v>Montag</v>
      </c>
      <c r="D2868" t="str">
        <f t="shared" si="222"/>
        <v>Mo</v>
      </c>
      <c r="E2868">
        <f t="shared" si="223"/>
        <v>2</v>
      </c>
      <c r="F2868" s="13">
        <v>0</v>
      </c>
      <c r="G2868" s="13">
        <v>0</v>
      </c>
      <c r="H2868" t="str">
        <f t="shared" si="224"/>
        <v>grosser+pfad</v>
      </c>
      <c r="J2868" t="str">
        <f t="shared" si="220"/>
        <v>https://www.google.de/maps/place/grosser+pfad,+Karlsruhe/</v>
      </c>
    </row>
    <row r="2869" spans="1:10" x14ac:dyDescent="0.25">
      <c r="A2869" s="1" t="s">
        <v>2985</v>
      </c>
      <c r="B2869" s="2">
        <v>44116</v>
      </c>
      <c r="C2869" t="str">
        <f t="shared" si="221"/>
        <v>Montag</v>
      </c>
      <c r="D2869" t="str">
        <f t="shared" si="222"/>
        <v>Mo</v>
      </c>
      <c r="E2869">
        <f t="shared" si="223"/>
        <v>2</v>
      </c>
      <c r="F2869" s="13">
        <v>0</v>
      </c>
      <c r="G2869" s="13">
        <v>0</v>
      </c>
      <c r="H2869" t="str">
        <f t="shared" si="224"/>
        <v>brandenkopfstrasse+1</v>
      </c>
      <c r="J2869" t="str">
        <f t="shared" si="220"/>
        <v>https://www.google.de/maps/place/brandenkopfstrasse+1,+Karlsruhe/</v>
      </c>
    </row>
    <row r="2870" spans="1:10" x14ac:dyDescent="0.25">
      <c r="A2870" s="1" t="s">
        <v>2989</v>
      </c>
      <c r="B2870" s="2">
        <v>44116</v>
      </c>
      <c r="C2870" t="str">
        <f t="shared" si="221"/>
        <v>Montag</v>
      </c>
      <c r="D2870" t="str">
        <f t="shared" si="222"/>
        <v>Mo</v>
      </c>
      <c r="E2870">
        <f t="shared" si="223"/>
        <v>2</v>
      </c>
      <c r="F2870" s="13">
        <v>0</v>
      </c>
      <c r="G2870" s="13">
        <v>0</v>
      </c>
      <c r="H2870" t="str">
        <f t="shared" si="224"/>
        <v>brandenkopfstrasse+0</v>
      </c>
      <c r="J2870" t="str">
        <f t="shared" si="220"/>
        <v>https://www.google.de/maps/place/brandenkopfstrasse+0,+Karlsruhe/</v>
      </c>
    </row>
    <row r="2871" spans="1:10" x14ac:dyDescent="0.25">
      <c r="A2871" s="1" t="s">
        <v>3011</v>
      </c>
      <c r="B2871" s="2">
        <v>44116</v>
      </c>
      <c r="C2871" t="str">
        <f t="shared" si="221"/>
        <v>Montag</v>
      </c>
      <c r="D2871" t="str">
        <f t="shared" si="222"/>
        <v>Mo</v>
      </c>
      <c r="E2871">
        <f t="shared" si="223"/>
        <v>2</v>
      </c>
      <c r="F2871" s="13">
        <v>0</v>
      </c>
      <c r="G2871" s="13">
        <v>0</v>
      </c>
      <c r="H2871" t="str">
        <f t="shared" si="224"/>
        <v>staufenbergweg</v>
      </c>
      <c r="J2871" t="str">
        <f t="shared" si="220"/>
        <v>https://www.google.de/maps/place/staufenbergweg,+Karlsruhe/</v>
      </c>
    </row>
    <row r="2872" spans="1:10" x14ac:dyDescent="0.25">
      <c r="A2872" s="1" t="s">
        <v>3133</v>
      </c>
      <c r="B2872" s="2">
        <v>44116</v>
      </c>
      <c r="C2872" t="str">
        <f t="shared" si="221"/>
        <v>Montag</v>
      </c>
      <c r="D2872" t="str">
        <f t="shared" si="222"/>
        <v>Mo</v>
      </c>
      <c r="E2872">
        <f t="shared" si="223"/>
        <v>2</v>
      </c>
      <c r="F2872" s="13">
        <v>0</v>
      </c>
      <c r="G2872" s="13">
        <v>0</v>
      </c>
      <c r="H2872" t="str">
        <f t="shared" si="224"/>
        <v>hohlohstrasse+1,+49z</v>
      </c>
      <c r="J2872" t="str">
        <f t="shared" si="220"/>
        <v>https://www.google.de/maps/place/hohlohstrasse+1,+49z,+Karlsruhe/</v>
      </c>
    </row>
    <row r="2873" spans="1:10" x14ac:dyDescent="0.25">
      <c r="A2873" s="1" t="s">
        <v>3136</v>
      </c>
      <c r="B2873" s="2">
        <v>44116</v>
      </c>
      <c r="C2873" t="str">
        <f t="shared" si="221"/>
        <v>Montag</v>
      </c>
      <c r="D2873" t="str">
        <f t="shared" si="222"/>
        <v>Mo</v>
      </c>
      <c r="E2873">
        <f t="shared" si="223"/>
        <v>2</v>
      </c>
      <c r="F2873" s="13">
        <v>0</v>
      </c>
      <c r="G2873" s="13">
        <v>0</v>
      </c>
      <c r="H2873" t="str">
        <f t="shared" si="224"/>
        <v>hohlohstrasse+51,+59z</v>
      </c>
      <c r="J2873" t="str">
        <f t="shared" si="220"/>
        <v>https://www.google.de/maps/place/hohlohstrasse+51,+59z,+Karlsruhe/</v>
      </c>
    </row>
    <row r="2874" spans="1:10" x14ac:dyDescent="0.25">
      <c r="A2874" s="1" t="s">
        <v>3141</v>
      </c>
      <c r="B2874" s="2">
        <v>44116</v>
      </c>
      <c r="C2874" t="str">
        <f t="shared" si="221"/>
        <v>Montag</v>
      </c>
      <c r="D2874" t="str">
        <f t="shared" si="222"/>
        <v>Mo</v>
      </c>
      <c r="E2874">
        <f t="shared" si="223"/>
        <v>2</v>
      </c>
      <c r="F2874" s="13">
        <v>0</v>
      </c>
      <c r="G2874" s="13">
        <v>0</v>
      </c>
      <c r="H2874" t="str">
        <f t="shared" si="224"/>
        <v>hohlohstrasse+61</v>
      </c>
      <c r="J2874" t="str">
        <f t="shared" si="220"/>
        <v>https://www.google.de/maps/place/hohlohstrasse+61,+Karlsruhe/</v>
      </c>
    </row>
    <row r="2875" spans="1:10" x14ac:dyDescent="0.25">
      <c r="A2875" s="1" t="s">
        <v>3143</v>
      </c>
      <c r="B2875" s="2">
        <v>44116</v>
      </c>
      <c r="C2875" t="str">
        <f t="shared" si="221"/>
        <v>Montag</v>
      </c>
      <c r="D2875" t="str">
        <f t="shared" si="222"/>
        <v>Mo</v>
      </c>
      <c r="E2875">
        <f t="shared" si="223"/>
        <v>2</v>
      </c>
      <c r="F2875" s="13">
        <v>0</v>
      </c>
      <c r="G2875" s="13">
        <v>0</v>
      </c>
      <c r="H2875" t="str">
        <f t="shared" si="224"/>
        <v>hohlohstrasse+0,+32z</v>
      </c>
      <c r="J2875" t="str">
        <f t="shared" si="220"/>
        <v>https://www.google.de/maps/place/hohlohstrasse+0,+32z,+Karlsruhe/</v>
      </c>
    </row>
    <row r="2876" spans="1:10" x14ac:dyDescent="0.25">
      <c r="A2876" s="1" t="s">
        <v>3147</v>
      </c>
      <c r="B2876" s="2">
        <v>44116</v>
      </c>
      <c r="C2876" t="str">
        <f t="shared" si="221"/>
        <v>Montag</v>
      </c>
      <c r="D2876" t="str">
        <f t="shared" si="222"/>
        <v>Mo</v>
      </c>
      <c r="E2876">
        <f t="shared" si="223"/>
        <v>2</v>
      </c>
      <c r="F2876" s="13">
        <v>0</v>
      </c>
      <c r="G2876" s="13">
        <v>0</v>
      </c>
      <c r="H2876" t="str">
        <f t="shared" si="224"/>
        <v>hohlohstrasse+34,+34z</v>
      </c>
      <c r="J2876" t="str">
        <f t="shared" si="220"/>
        <v>https://www.google.de/maps/place/hohlohstrasse+34,+34z,+Karlsruhe/</v>
      </c>
    </row>
    <row r="2877" spans="1:10" x14ac:dyDescent="0.25">
      <c r="A2877" s="1" t="s">
        <v>3152</v>
      </c>
      <c r="B2877" s="2">
        <v>44116</v>
      </c>
      <c r="C2877" t="str">
        <f t="shared" si="221"/>
        <v>Montag</v>
      </c>
      <c r="D2877" t="str">
        <f t="shared" si="222"/>
        <v>Mo</v>
      </c>
      <c r="E2877">
        <f t="shared" si="223"/>
        <v>2</v>
      </c>
      <c r="F2877" s="13">
        <v>0</v>
      </c>
      <c r="G2877" s="13">
        <v>0</v>
      </c>
      <c r="H2877" t="str">
        <f t="shared" si="224"/>
        <v>hohlohstrasse+36,+36z</v>
      </c>
      <c r="J2877" t="str">
        <f t="shared" si="220"/>
        <v>https://www.google.de/maps/place/hohlohstrasse+36,+36z,+Karlsruhe/</v>
      </c>
    </row>
    <row r="2878" spans="1:10" x14ac:dyDescent="0.25">
      <c r="A2878" s="1" t="s">
        <v>3156</v>
      </c>
      <c r="B2878" s="2">
        <v>44116</v>
      </c>
      <c r="C2878" t="str">
        <f t="shared" si="221"/>
        <v>Montag</v>
      </c>
      <c r="D2878" t="str">
        <f t="shared" si="222"/>
        <v>Mo</v>
      </c>
      <c r="E2878">
        <f t="shared" si="223"/>
        <v>2</v>
      </c>
      <c r="F2878" s="13">
        <v>0</v>
      </c>
      <c r="G2878" s="13">
        <v>0</v>
      </c>
      <c r="H2878" t="str">
        <f t="shared" si="224"/>
        <v>hohlohstrasse+38,+40z</v>
      </c>
      <c r="J2878" t="str">
        <f t="shared" si="220"/>
        <v>https://www.google.de/maps/place/hohlohstrasse+38,+40z,+Karlsruhe/</v>
      </c>
    </row>
    <row r="2879" spans="1:10" x14ac:dyDescent="0.25">
      <c r="A2879" s="1" t="s">
        <v>3160</v>
      </c>
      <c r="B2879" s="2">
        <v>44116</v>
      </c>
      <c r="C2879" t="str">
        <f t="shared" si="221"/>
        <v>Montag</v>
      </c>
      <c r="D2879" t="str">
        <f t="shared" si="222"/>
        <v>Mo</v>
      </c>
      <c r="E2879">
        <f t="shared" si="223"/>
        <v>2</v>
      </c>
      <c r="F2879" s="13">
        <v>0</v>
      </c>
      <c r="G2879" s="13">
        <v>0</v>
      </c>
      <c r="H2879" t="str">
        <f t="shared" si="224"/>
        <v>hohlohstrasse+42,+98z</v>
      </c>
      <c r="J2879" t="str">
        <f t="shared" si="220"/>
        <v>https://www.google.de/maps/place/hohlohstrasse+42,+98z,+Karlsruhe/</v>
      </c>
    </row>
    <row r="2880" spans="1:10" x14ac:dyDescent="0.25">
      <c r="A2880" s="1" t="s">
        <v>3164</v>
      </c>
      <c r="B2880" s="2">
        <v>44116</v>
      </c>
      <c r="C2880" t="str">
        <f t="shared" si="221"/>
        <v>Montag</v>
      </c>
      <c r="D2880" t="str">
        <f t="shared" si="222"/>
        <v>Mo</v>
      </c>
      <c r="E2880">
        <f t="shared" si="223"/>
        <v>2</v>
      </c>
      <c r="F2880" s="13">
        <v>0</v>
      </c>
      <c r="G2880" s="13">
        <v>0</v>
      </c>
      <c r="H2880" t="str">
        <f t="shared" si="224"/>
        <v>hohlohstrasse+100</v>
      </c>
      <c r="J2880" t="str">
        <f t="shared" si="220"/>
        <v>https://www.google.de/maps/place/hohlohstrasse+100,+Karlsruhe/</v>
      </c>
    </row>
    <row r="2881" spans="1:10" x14ac:dyDescent="0.25">
      <c r="A2881" s="1" t="s">
        <v>3206</v>
      </c>
      <c r="B2881" s="2">
        <v>44116</v>
      </c>
      <c r="C2881" t="str">
        <f t="shared" si="221"/>
        <v>Montag</v>
      </c>
      <c r="D2881" t="str">
        <f t="shared" si="222"/>
        <v>Mo</v>
      </c>
      <c r="E2881">
        <f t="shared" si="223"/>
        <v>2</v>
      </c>
      <c r="F2881" s="13">
        <v>0</v>
      </c>
      <c r="G2881" s="13">
        <v>0</v>
      </c>
      <c r="H2881" t="str">
        <f t="shared" si="224"/>
        <v>strahlenburgweg</v>
      </c>
      <c r="J2881" t="str">
        <f t="shared" si="220"/>
        <v>https://www.google.de/maps/place/strahlenburgweg,+Karlsruhe/</v>
      </c>
    </row>
    <row r="2882" spans="1:10" x14ac:dyDescent="0.25">
      <c r="A2882" s="1" t="s">
        <v>3282</v>
      </c>
      <c r="B2882" s="2">
        <v>44116</v>
      </c>
      <c r="C2882" t="str">
        <f t="shared" si="221"/>
        <v>Montag</v>
      </c>
      <c r="D2882" t="str">
        <f t="shared" si="222"/>
        <v>Mo</v>
      </c>
      <c r="E2882">
        <f t="shared" si="223"/>
        <v>2</v>
      </c>
      <c r="F2882" s="13">
        <v>0</v>
      </c>
      <c r="G2882" s="13">
        <v>0</v>
      </c>
      <c r="H2882" t="str">
        <f t="shared" si="224"/>
        <v>kleiner+pfad</v>
      </c>
      <c r="J2882" t="str">
        <f t="shared" si="220"/>
        <v>https://www.google.de/maps/place/kleiner+pfad,+Karlsruhe/</v>
      </c>
    </row>
    <row r="2883" spans="1:10" x14ac:dyDescent="0.25">
      <c r="A2883" s="1" t="s">
        <v>3390</v>
      </c>
      <c r="B2883" s="2">
        <v>44116</v>
      </c>
      <c r="C2883" t="str">
        <f t="shared" si="221"/>
        <v>Montag</v>
      </c>
      <c r="D2883" t="str">
        <f t="shared" si="222"/>
        <v>Mo</v>
      </c>
      <c r="E2883">
        <f t="shared" si="223"/>
        <v>2</v>
      </c>
      <c r="F2883" s="13">
        <v>0</v>
      </c>
      <c r="G2883" s="13">
        <v>0</v>
      </c>
      <c r="H2883" t="str">
        <f t="shared" si="224"/>
        <v>kreuzelbergstrasse</v>
      </c>
      <c r="J2883" t="str">
        <f t="shared" si="220"/>
        <v>https://www.google.de/maps/place/kreuzelbergstrasse,+Karlsruhe/</v>
      </c>
    </row>
    <row r="2884" spans="1:10" x14ac:dyDescent="0.25">
      <c r="A2884" s="1" t="s">
        <v>365</v>
      </c>
      <c r="B2884" s="2">
        <v>44118</v>
      </c>
      <c r="C2884" t="str">
        <f t="shared" si="221"/>
        <v>Mittwoch</v>
      </c>
      <c r="D2884" t="str">
        <f t="shared" si="222"/>
        <v>Mi</v>
      </c>
      <c r="E2884">
        <f t="shared" si="223"/>
        <v>4</v>
      </c>
      <c r="F2884" s="13">
        <v>0</v>
      </c>
      <c r="G2884" s="13">
        <v>0</v>
      </c>
      <c r="H2884" t="str">
        <f t="shared" si="224"/>
        <v>joachim,+kurzaj,+weg</v>
      </c>
      <c r="J2884" t="str">
        <f t="shared" si="220"/>
        <v>https://www.google.de/maps/place/joachim,+kurzaj,+weg,+Karlsruhe/</v>
      </c>
    </row>
    <row r="2885" spans="1:10" x14ac:dyDescent="0.25">
      <c r="A2885" s="1" t="s">
        <v>420</v>
      </c>
      <c r="B2885" s="2">
        <v>44118</v>
      </c>
      <c r="C2885" t="str">
        <f t="shared" si="221"/>
        <v>Mittwoch</v>
      </c>
      <c r="D2885" t="str">
        <f t="shared" si="222"/>
        <v>Mi</v>
      </c>
      <c r="E2885">
        <f t="shared" si="223"/>
        <v>4</v>
      </c>
      <c r="F2885" s="13">
        <v>0</v>
      </c>
      <c r="G2885" s="13">
        <v>0</v>
      </c>
      <c r="H2885" t="str">
        <f t="shared" si="224"/>
        <v>omerskopfstrasse</v>
      </c>
      <c r="J2885" t="str">
        <f t="shared" si="220"/>
        <v>https://www.google.de/maps/place/omerskopfstrasse,+Karlsruhe/</v>
      </c>
    </row>
    <row r="2886" spans="1:10" x14ac:dyDescent="0.25">
      <c r="A2886" s="1" t="s">
        <v>581</v>
      </c>
      <c r="B2886" s="2">
        <v>44118</v>
      </c>
      <c r="C2886" t="str">
        <f t="shared" si="221"/>
        <v>Mittwoch</v>
      </c>
      <c r="D2886" t="str">
        <f t="shared" si="222"/>
        <v>Mi</v>
      </c>
      <c r="E2886">
        <f t="shared" si="223"/>
        <v>4</v>
      </c>
      <c r="F2886" s="13">
        <v>0</v>
      </c>
      <c r="G2886" s="13">
        <v>0</v>
      </c>
      <c r="H2886" t="str">
        <f t="shared" si="224"/>
        <v>edelbergstrasse+1,+11</v>
      </c>
      <c r="J2886" t="str">
        <f t="shared" si="220"/>
        <v>https://www.google.de/maps/place/edelbergstrasse+1,+11,+Karlsruhe/</v>
      </c>
    </row>
    <row r="2887" spans="1:10" x14ac:dyDescent="0.25">
      <c r="A2887" s="1" t="s">
        <v>589</v>
      </c>
      <c r="B2887" s="2">
        <v>44118</v>
      </c>
      <c r="C2887" t="str">
        <f t="shared" si="221"/>
        <v>Mittwoch</v>
      </c>
      <c r="D2887" t="str">
        <f t="shared" si="222"/>
        <v>Mi</v>
      </c>
      <c r="E2887">
        <f t="shared" si="223"/>
        <v>4</v>
      </c>
      <c r="F2887" s="13">
        <v>0</v>
      </c>
      <c r="G2887" s="13">
        <v>0</v>
      </c>
      <c r="H2887" t="str">
        <f t="shared" si="224"/>
        <v>edelbergstrasse+11a</v>
      </c>
      <c r="J2887" t="str">
        <f t="shared" si="220"/>
        <v>https://www.google.de/maps/place/edelbergstrasse+11a,+Karlsruhe/</v>
      </c>
    </row>
    <row r="2888" spans="1:10" x14ac:dyDescent="0.25">
      <c r="A2888" s="1" t="s">
        <v>595</v>
      </c>
      <c r="B2888" s="2">
        <v>44118</v>
      </c>
      <c r="C2888" t="str">
        <f t="shared" si="221"/>
        <v>Mittwoch</v>
      </c>
      <c r="D2888" t="str">
        <f t="shared" si="222"/>
        <v>Mi</v>
      </c>
      <c r="E2888">
        <f t="shared" si="223"/>
        <v>4</v>
      </c>
      <c r="F2888" s="13">
        <v>0</v>
      </c>
      <c r="G2888" s="13">
        <v>0</v>
      </c>
      <c r="H2888" t="str">
        <f t="shared" si="224"/>
        <v>edelbergstrasse+0,+6</v>
      </c>
      <c r="J2888" t="str">
        <f t="shared" si="220"/>
        <v>https://www.google.de/maps/place/edelbergstrasse+0,+6,+Karlsruhe/</v>
      </c>
    </row>
    <row r="2889" spans="1:10" x14ac:dyDescent="0.25">
      <c r="A2889" s="1" t="s">
        <v>601</v>
      </c>
      <c r="B2889" s="2">
        <v>44118</v>
      </c>
      <c r="C2889" t="str">
        <f t="shared" si="221"/>
        <v>Mittwoch</v>
      </c>
      <c r="D2889" t="str">
        <f t="shared" si="222"/>
        <v>Mi</v>
      </c>
      <c r="E2889">
        <f t="shared" si="223"/>
        <v>4</v>
      </c>
      <c r="F2889" s="13">
        <v>0</v>
      </c>
      <c r="G2889" s="13">
        <v>0</v>
      </c>
      <c r="H2889" t="str">
        <f t="shared" si="224"/>
        <v>edelbergstrasse+6a,+8</v>
      </c>
      <c r="J2889" t="str">
        <f t="shared" si="220"/>
        <v>https://www.google.de/maps/place/edelbergstrasse+6a,+8,+Karlsruhe/</v>
      </c>
    </row>
    <row r="2890" spans="1:10" x14ac:dyDescent="0.25">
      <c r="A2890" s="1" t="s">
        <v>605</v>
      </c>
      <c r="B2890" s="2">
        <v>44118</v>
      </c>
      <c r="C2890" t="str">
        <f t="shared" si="221"/>
        <v>Mittwoch</v>
      </c>
      <c r="D2890" t="str">
        <f t="shared" si="222"/>
        <v>Mi</v>
      </c>
      <c r="E2890">
        <f t="shared" si="223"/>
        <v>4</v>
      </c>
      <c r="F2890" s="13">
        <v>0</v>
      </c>
      <c r="G2890" s="13">
        <v>0</v>
      </c>
      <c r="H2890" t="str">
        <f t="shared" si="224"/>
        <v>edelbergstrasse+8a,+10z</v>
      </c>
      <c r="J2890" t="str">
        <f t="shared" si="220"/>
        <v>https://www.google.de/maps/place/edelbergstrasse+8a,+10z,+Karlsruhe/</v>
      </c>
    </row>
    <row r="2891" spans="1:10" x14ac:dyDescent="0.25">
      <c r="A2891" s="1" t="s">
        <v>613</v>
      </c>
      <c r="B2891" s="2">
        <v>44118</v>
      </c>
      <c r="C2891" t="str">
        <f t="shared" si="221"/>
        <v>Mittwoch</v>
      </c>
      <c r="D2891" t="str">
        <f t="shared" si="222"/>
        <v>Mi</v>
      </c>
      <c r="E2891">
        <f t="shared" si="223"/>
        <v>4</v>
      </c>
      <c r="F2891" s="13">
        <v>0</v>
      </c>
      <c r="G2891" s="13">
        <v>0</v>
      </c>
      <c r="H2891" t="str">
        <f t="shared" si="224"/>
        <v>edelbergstrasse+12</v>
      </c>
      <c r="J2891" t="str">
        <f t="shared" ref="J2891:J2954" si="225">_xlfn.CONCAT(LINKPRE,H2891,LINKPOST)</f>
        <v>https://www.google.de/maps/place/edelbergstrasse+12,+Karlsruhe/</v>
      </c>
    </row>
    <row r="2892" spans="1:10" x14ac:dyDescent="0.25">
      <c r="A2892" s="1" t="s">
        <v>655</v>
      </c>
      <c r="B2892" s="2">
        <v>44118</v>
      </c>
      <c r="C2892" t="str">
        <f t="shared" ref="C2892:C2955" si="226">TEXT(B2892,"TTTT")</f>
        <v>Mittwoch</v>
      </c>
      <c r="D2892" t="str">
        <f t="shared" ref="D2892:D2955" si="227">TEXT(B2892,"TTT")</f>
        <v>Mi</v>
      </c>
      <c r="E2892">
        <f t="shared" ref="E2892:E2955" si="228">WEEKDAY(B2892)</f>
        <v>4</v>
      </c>
      <c r="F2892" s="13">
        <v>0</v>
      </c>
      <c r="G2892" s="13">
        <v>0</v>
      </c>
      <c r="H2892" t="str">
        <f t="shared" ref="H2892:H2955" si="229">SUBSTITUTE(SUBSTITUTE(SUBSTITUTE(A2892,"-ende",""),"-",",+")," ","+")</f>
        <v>scheibenbergstrasse</v>
      </c>
      <c r="J2892" t="str">
        <f t="shared" si="225"/>
        <v>https://www.google.de/maps/place/scheibenbergstrasse,+Karlsruhe/</v>
      </c>
    </row>
    <row r="2893" spans="1:10" x14ac:dyDescent="0.25">
      <c r="A2893" s="1" t="s">
        <v>768</v>
      </c>
      <c r="B2893" s="2">
        <v>44118</v>
      </c>
      <c r="C2893" t="str">
        <f t="shared" si="226"/>
        <v>Mittwoch</v>
      </c>
      <c r="D2893" t="str">
        <f t="shared" si="227"/>
        <v>Mi</v>
      </c>
      <c r="E2893">
        <f t="shared" si="228"/>
        <v>4</v>
      </c>
      <c r="F2893" s="13">
        <v>0</v>
      </c>
      <c r="G2893" s="13">
        <v>0</v>
      </c>
      <c r="H2893" t="str">
        <f t="shared" si="229"/>
        <v>langeckweg+1,+7z</v>
      </c>
      <c r="J2893" t="str">
        <f t="shared" si="225"/>
        <v>https://www.google.de/maps/place/langeckweg+1,+7z,+Karlsruhe/</v>
      </c>
    </row>
    <row r="2894" spans="1:10" x14ac:dyDescent="0.25">
      <c r="A2894" s="1" t="s">
        <v>792</v>
      </c>
      <c r="B2894" s="2">
        <v>44118</v>
      </c>
      <c r="C2894" t="str">
        <f t="shared" si="226"/>
        <v>Mittwoch</v>
      </c>
      <c r="D2894" t="str">
        <f t="shared" si="227"/>
        <v>Mi</v>
      </c>
      <c r="E2894">
        <f t="shared" si="228"/>
        <v>4</v>
      </c>
      <c r="F2894" s="13">
        <v>0</v>
      </c>
      <c r="G2894" s="13">
        <v>0</v>
      </c>
      <c r="H2894" t="str">
        <f t="shared" si="229"/>
        <v>langeckweg+9,+11z</v>
      </c>
      <c r="J2894" t="str">
        <f t="shared" si="225"/>
        <v>https://www.google.de/maps/place/langeckweg+9,+11z,+Karlsruhe/</v>
      </c>
    </row>
    <row r="2895" spans="1:10" x14ac:dyDescent="0.25">
      <c r="A2895" s="1" t="s">
        <v>809</v>
      </c>
      <c r="B2895" s="2">
        <v>44118</v>
      </c>
      <c r="C2895" t="str">
        <f t="shared" si="226"/>
        <v>Mittwoch</v>
      </c>
      <c r="D2895" t="str">
        <f t="shared" si="227"/>
        <v>Mi</v>
      </c>
      <c r="E2895">
        <f t="shared" si="228"/>
        <v>4</v>
      </c>
      <c r="F2895" s="13">
        <v>0</v>
      </c>
      <c r="G2895" s="13">
        <v>0</v>
      </c>
      <c r="H2895" t="str">
        <f t="shared" si="229"/>
        <v>langeckweg+13</v>
      </c>
      <c r="J2895" t="str">
        <f t="shared" si="225"/>
        <v>https://www.google.de/maps/place/langeckweg+13,+Karlsruhe/</v>
      </c>
    </row>
    <row r="2896" spans="1:10" x14ac:dyDescent="0.25">
      <c r="A2896" s="1" t="s">
        <v>827</v>
      </c>
      <c r="B2896" s="2">
        <v>44118</v>
      </c>
      <c r="C2896" t="str">
        <f t="shared" si="226"/>
        <v>Mittwoch</v>
      </c>
      <c r="D2896" t="str">
        <f t="shared" si="227"/>
        <v>Mi</v>
      </c>
      <c r="E2896">
        <f t="shared" si="228"/>
        <v>4</v>
      </c>
      <c r="F2896" s="13">
        <v>0</v>
      </c>
      <c r="G2896" s="13">
        <v>0</v>
      </c>
      <c r="H2896" t="str">
        <f t="shared" si="229"/>
        <v>langeckweg+0</v>
      </c>
      <c r="J2896" t="str">
        <f t="shared" si="225"/>
        <v>https://www.google.de/maps/place/langeckweg+0,+Karlsruhe/</v>
      </c>
    </row>
    <row r="2897" spans="1:10" x14ac:dyDescent="0.25">
      <c r="A2897" s="1" t="s">
        <v>891</v>
      </c>
      <c r="B2897" s="2">
        <v>44118</v>
      </c>
      <c r="C2897" t="str">
        <f t="shared" si="226"/>
        <v>Mittwoch</v>
      </c>
      <c r="D2897" t="str">
        <f t="shared" si="227"/>
        <v>Mi</v>
      </c>
      <c r="E2897">
        <f t="shared" si="228"/>
        <v>4</v>
      </c>
      <c r="F2897" s="13">
        <v>0</v>
      </c>
      <c r="G2897" s="13">
        <v>0</v>
      </c>
      <c r="H2897" t="str">
        <f t="shared" si="229"/>
        <v>hardeckstrasse+1</v>
      </c>
      <c r="J2897" t="str">
        <f t="shared" si="225"/>
        <v>https://www.google.de/maps/place/hardeckstrasse+1,+Karlsruhe/</v>
      </c>
    </row>
    <row r="2898" spans="1:10" x14ac:dyDescent="0.25">
      <c r="A2898" s="1" t="s">
        <v>912</v>
      </c>
      <c r="B2898" s="2">
        <v>44118</v>
      </c>
      <c r="C2898" t="str">
        <f t="shared" si="226"/>
        <v>Mittwoch</v>
      </c>
      <c r="D2898" t="str">
        <f t="shared" si="227"/>
        <v>Mi</v>
      </c>
      <c r="E2898">
        <f t="shared" si="228"/>
        <v>4</v>
      </c>
      <c r="F2898" s="13">
        <v>0</v>
      </c>
      <c r="G2898" s="13">
        <v>0</v>
      </c>
      <c r="H2898" t="str">
        <f t="shared" si="229"/>
        <v>hardeckstrasse+0,+2</v>
      </c>
      <c r="J2898" t="str">
        <f t="shared" si="225"/>
        <v>https://www.google.de/maps/place/hardeckstrasse+0,+2,+Karlsruhe/</v>
      </c>
    </row>
    <row r="2899" spans="1:10" x14ac:dyDescent="0.25">
      <c r="A2899" s="1" t="s">
        <v>926</v>
      </c>
      <c r="B2899" s="2">
        <v>44118</v>
      </c>
      <c r="C2899" t="str">
        <f t="shared" si="226"/>
        <v>Mittwoch</v>
      </c>
      <c r="D2899" t="str">
        <f t="shared" si="227"/>
        <v>Mi</v>
      </c>
      <c r="E2899">
        <f t="shared" si="228"/>
        <v>4</v>
      </c>
      <c r="F2899" s="13">
        <v>0</v>
      </c>
      <c r="G2899" s="13">
        <v>0</v>
      </c>
      <c r="H2899" t="str">
        <f t="shared" si="229"/>
        <v>hardeckstrasse+2a</v>
      </c>
      <c r="J2899" t="str">
        <f t="shared" si="225"/>
        <v>https://www.google.de/maps/place/hardeckstrasse+2a,+Karlsruhe/</v>
      </c>
    </row>
    <row r="2900" spans="1:10" x14ac:dyDescent="0.25">
      <c r="A2900" s="1" t="s">
        <v>1184</v>
      </c>
      <c r="B2900" s="2">
        <v>44118</v>
      </c>
      <c r="C2900" t="str">
        <f t="shared" si="226"/>
        <v>Mittwoch</v>
      </c>
      <c r="D2900" t="str">
        <f t="shared" si="227"/>
        <v>Mi</v>
      </c>
      <c r="E2900">
        <f t="shared" si="228"/>
        <v>4</v>
      </c>
      <c r="F2900" s="13">
        <v>0</v>
      </c>
      <c r="G2900" s="13">
        <v>0</v>
      </c>
      <c r="H2900" t="str">
        <f t="shared" si="229"/>
        <v>haubenkopfstrasse</v>
      </c>
      <c r="J2900" t="str">
        <f t="shared" si="225"/>
        <v>https://www.google.de/maps/place/haubenkopfstrasse,+Karlsruhe/</v>
      </c>
    </row>
    <row r="2901" spans="1:10" x14ac:dyDescent="0.25">
      <c r="A2901" s="1" t="s">
        <v>1312</v>
      </c>
      <c r="B2901" s="2">
        <v>44118</v>
      </c>
      <c r="C2901" t="str">
        <f t="shared" si="226"/>
        <v>Mittwoch</v>
      </c>
      <c r="D2901" t="str">
        <f t="shared" si="227"/>
        <v>Mi</v>
      </c>
      <c r="E2901">
        <f t="shared" si="228"/>
        <v>4</v>
      </c>
      <c r="F2901" s="13">
        <v>0</v>
      </c>
      <c r="G2901" s="13">
        <v>0</v>
      </c>
      <c r="H2901" t="str">
        <f t="shared" si="229"/>
        <v>battertstrasse</v>
      </c>
      <c r="J2901" t="str">
        <f t="shared" si="225"/>
        <v>https://www.google.de/maps/place/battertstrasse,+Karlsruhe/</v>
      </c>
    </row>
    <row r="2902" spans="1:10" x14ac:dyDescent="0.25">
      <c r="A2902" s="1" t="s">
        <v>1412</v>
      </c>
      <c r="B2902" s="2">
        <v>44118</v>
      </c>
      <c r="C2902" t="str">
        <f t="shared" si="226"/>
        <v>Mittwoch</v>
      </c>
      <c r="D2902" t="str">
        <f t="shared" si="227"/>
        <v>Mi</v>
      </c>
      <c r="E2902">
        <f t="shared" si="228"/>
        <v>4</v>
      </c>
      <c r="F2902" s="13">
        <v>0</v>
      </c>
      <c r="G2902" s="13">
        <v>0</v>
      </c>
      <c r="H2902" t="str">
        <f t="shared" si="229"/>
        <v>rennbergstrasse</v>
      </c>
      <c r="J2902" t="str">
        <f t="shared" si="225"/>
        <v>https://www.google.de/maps/place/rennbergstrasse,+Karlsruhe/</v>
      </c>
    </row>
    <row r="2903" spans="1:10" x14ac:dyDescent="0.25">
      <c r="A2903" s="1" t="s">
        <v>1728</v>
      </c>
      <c r="B2903" s="2">
        <v>44118</v>
      </c>
      <c r="C2903" t="str">
        <f t="shared" si="226"/>
        <v>Mittwoch</v>
      </c>
      <c r="D2903" t="str">
        <f t="shared" si="227"/>
        <v>Mi</v>
      </c>
      <c r="E2903">
        <f t="shared" si="228"/>
        <v>4</v>
      </c>
      <c r="F2903" s="13">
        <v>0</v>
      </c>
      <c r="G2903" s="13">
        <v>0</v>
      </c>
      <c r="H2903" t="str">
        <f t="shared" si="229"/>
        <v>mauzenbergstrasse</v>
      </c>
      <c r="J2903" t="str">
        <f t="shared" si="225"/>
        <v>https://www.google.de/maps/place/mauzenbergstrasse,+Karlsruhe/</v>
      </c>
    </row>
    <row r="2904" spans="1:10" x14ac:dyDescent="0.25">
      <c r="A2904" s="1" t="s">
        <v>1868</v>
      </c>
      <c r="B2904" s="2">
        <v>44118</v>
      </c>
      <c r="C2904" t="str">
        <f t="shared" si="226"/>
        <v>Mittwoch</v>
      </c>
      <c r="D2904" t="str">
        <f t="shared" si="227"/>
        <v>Mi</v>
      </c>
      <c r="E2904">
        <f t="shared" si="228"/>
        <v>4</v>
      </c>
      <c r="F2904" s="13">
        <v>0</v>
      </c>
      <c r="G2904" s="13">
        <v>0</v>
      </c>
      <c r="H2904" t="str">
        <f t="shared" si="229"/>
        <v>heidenstueckerweg+1</v>
      </c>
      <c r="J2904" t="str">
        <f t="shared" si="225"/>
        <v>https://www.google.de/maps/place/heidenstueckerweg+1,+Karlsruhe/</v>
      </c>
    </row>
    <row r="2905" spans="1:10" x14ac:dyDescent="0.25">
      <c r="A2905" s="1" t="s">
        <v>1881</v>
      </c>
      <c r="B2905" s="2">
        <v>44118</v>
      </c>
      <c r="C2905" t="str">
        <f t="shared" si="226"/>
        <v>Mittwoch</v>
      </c>
      <c r="D2905" t="str">
        <f t="shared" si="227"/>
        <v>Mi</v>
      </c>
      <c r="E2905">
        <f t="shared" si="228"/>
        <v>4</v>
      </c>
      <c r="F2905" s="13">
        <v>0</v>
      </c>
      <c r="G2905" s="13">
        <v>0</v>
      </c>
      <c r="H2905" t="str">
        <f t="shared" si="229"/>
        <v>heidenstueckerweg+0,+32</v>
      </c>
      <c r="J2905" t="str">
        <f t="shared" si="225"/>
        <v>https://www.google.de/maps/place/heidenstueckerweg+0,+32,+Karlsruhe/</v>
      </c>
    </row>
    <row r="2906" spans="1:10" x14ac:dyDescent="0.25">
      <c r="A2906" s="1" t="s">
        <v>1890</v>
      </c>
      <c r="B2906" s="2">
        <v>44118</v>
      </c>
      <c r="C2906" t="str">
        <f t="shared" si="226"/>
        <v>Mittwoch</v>
      </c>
      <c r="D2906" t="str">
        <f t="shared" si="227"/>
        <v>Mi</v>
      </c>
      <c r="E2906">
        <f t="shared" si="228"/>
        <v>4</v>
      </c>
      <c r="F2906" s="13">
        <v>0</v>
      </c>
      <c r="G2906" s="13">
        <v>0</v>
      </c>
      <c r="H2906" t="str">
        <f t="shared" si="229"/>
        <v>heidenstueckerweg+32a</v>
      </c>
      <c r="J2906" t="str">
        <f t="shared" si="225"/>
        <v>https://www.google.de/maps/place/heidenstueckerweg+32a,+Karlsruhe/</v>
      </c>
    </row>
    <row r="2907" spans="1:10" x14ac:dyDescent="0.25">
      <c r="A2907" s="1" t="s">
        <v>2013</v>
      </c>
      <c r="B2907" s="2">
        <v>44118</v>
      </c>
      <c r="C2907" t="str">
        <f t="shared" si="226"/>
        <v>Mittwoch</v>
      </c>
      <c r="D2907" t="str">
        <f t="shared" si="227"/>
        <v>Mi</v>
      </c>
      <c r="E2907">
        <f t="shared" si="228"/>
        <v>4</v>
      </c>
      <c r="F2907" s="13">
        <v>0</v>
      </c>
      <c r="G2907" s="13">
        <v>0</v>
      </c>
      <c r="H2907" t="str">
        <f t="shared" si="229"/>
        <v>mehliskopfstrasse</v>
      </c>
      <c r="J2907" t="str">
        <f t="shared" si="225"/>
        <v>https://www.google.de/maps/place/mehliskopfstrasse,+Karlsruhe/</v>
      </c>
    </row>
    <row r="2908" spans="1:10" x14ac:dyDescent="0.25">
      <c r="A2908" s="1" t="s">
        <v>2208</v>
      </c>
      <c r="B2908" s="2">
        <v>44118</v>
      </c>
      <c r="C2908" t="str">
        <f t="shared" si="226"/>
        <v>Mittwoch</v>
      </c>
      <c r="D2908" t="str">
        <f t="shared" si="227"/>
        <v>Mi</v>
      </c>
      <c r="E2908">
        <f t="shared" si="228"/>
        <v>4</v>
      </c>
      <c r="F2908" s="13">
        <v>0</v>
      </c>
      <c r="G2908" s="13">
        <v>0</v>
      </c>
      <c r="H2908" t="str">
        <f t="shared" si="229"/>
        <v>bernsteinstrasse+1,+13z</v>
      </c>
      <c r="J2908" t="str">
        <f t="shared" si="225"/>
        <v>https://www.google.de/maps/place/bernsteinstrasse+1,+13z,+Karlsruhe/</v>
      </c>
    </row>
    <row r="2909" spans="1:10" x14ac:dyDescent="0.25">
      <c r="A2909" s="1" t="s">
        <v>2218</v>
      </c>
      <c r="B2909" s="2">
        <v>44118</v>
      </c>
      <c r="C2909" t="str">
        <f t="shared" si="226"/>
        <v>Mittwoch</v>
      </c>
      <c r="D2909" t="str">
        <f t="shared" si="227"/>
        <v>Mi</v>
      </c>
      <c r="E2909">
        <f t="shared" si="228"/>
        <v>4</v>
      </c>
      <c r="F2909" s="13">
        <v>0</v>
      </c>
      <c r="G2909" s="13">
        <v>0</v>
      </c>
      <c r="H2909" t="str">
        <f t="shared" si="229"/>
        <v>bernsteinstrasse+15,+19z</v>
      </c>
      <c r="J2909" t="str">
        <f t="shared" si="225"/>
        <v>https://www.google.de/maps/place/bernsteinstrasse+15,+19z,+Karlsruhe/</v>
      </c>
    </row>
    <row r="2910" spans="1:10" x14ac:dyDescent="0.25">
      <c r="A2910" s="1" t="s">
        <v>2228</v>
      </c>
      <c r="B2910" s="2">
        <v>44118</v>
      </c>
      <c r="C2910" t="str">
        <f t="shared" si="226"/>
        <v>Mittwoch</v>
      </c>
      <c r="D2910" t="str">
        <f t="shared" si="227"/>
        <v>Mi</v>
      </c>
      <c r="E2910">
        <f t="shared" si="228"/>
        <v>4</v>
      </c>
      <c r="F2910" s="13">
        <v>0</v>
      </c>
      <c r="G2910" s="13">
        <v>0</v>
      </c>
      <c r="H2910" t="str">
        <f t="shared" si="229"/>
        <v>bernsteinstrasse+21</v>
      </c>
      <c r="J2910" t="str">
        <f t="shared" si="225"/>
        <v>https://www.google.de/maps/place/bernsteinstrasse+21,+Karlsruhe/</v>
      </c>
    </row>
    <row r="2911" spans="1:10" x14ac:dyDescent="0.25">
      <c r="A2911" s="1" t="s">
        <v>2241</v>
      </c>
      <c r="B2911" s="2">
        <v>44118</v>
      </c>
      <c r="C2911" t="str">
        <f t="shared" si="226"/>
        <v>Mittwoch</v>
      </c>
      <c r="D2911" t="str">
        <f t="shared" si="227"/>
        <v>Mi</v>
      </c>
      <c r="E2911">
        <f t="shared" si="228"/>
        <v>4</v>
      </c>
      <c r="F2911" s="13">
        <v>0</v>
      </c>
      <c r="G2911" s="13">
        <v>0</v>
      </c>
      <c r="H2911" t="str">
        <f t="shared" si="229"/>
        <v>fritz,+haber,+strasse</v>
      </c>
      <c r="J2911" t="str">
        <f t="shared" si="225"/>
        <v>https://www.google.de/maps/place/fritz,+haber,+strasse,+Karlsruhe/</v>
      </c>
    </row>
    <row r="2912" spans="1:10" x14ac:dyDescent="0.25">
      <c r="A2912" s="1" t="s">
        <v>2244</v>
      </c>
      <c r="B2912" s="2">
        <v>44118</v>
      </c>
      <c r="C2912" t="str">
        <f t="shared" si="226"/>
        <v>Mittwoch</v>
      </c>
      <c r="D2912" t="str">
        <f t="shared" si="227"/>
        <v>Mi</v>
      </c>
      <c r="E2912">
        <f t="shared" si="228"/>
        <v>4</v>
      </c>
      <c r="F2912" s="13">
        <v>0</v>
      </c>
      <c r="G2912" s="13">
        <v>0</v>
      </c>
      <c r="H2912" t="str">
        <f t="shared" si="229"/>
        <v>bernsteinstrasse+0,+2z</v>
      </c>
      <c r="J2912" t="str">
        <f t="shared" si="225"/>
        <v>https://www.google.de/maps/place/bernsteinstrasse+0,+2z,+Karlsruhe/</v>
      </c>
    </row>
    <row r="2913" spans="1:10" x14ac:dyDescent="0.25">
      <c r="A2913" s="1" t="s">
        <v>2251</v>
      </c>
      <c r="B2913" s="2">
        <v>44118</v>
      </c>
      <c r="C2913" t="str">
        <f t="shared" si="226"/>
        <v>Mittwoch</v>
      </c>
      <c r="D2913" t="str">
        <f t="shared" si="227"/>
        <v>Mi</v>
      </c>
      <c r="E2913">
        <f t="shared" si="228"/>
        <v>4</v>
      </c>
      <c r="F2913" s="13">
        <v>0</v>
      </c>
      <c r="G2913" s="13">
        <v>0</v>
      </c>
      <c r="H2913" t="str">
        <f t="shared" si="229"/>
        <v>mittelbergstrasse</v>
      </c>
      <c r="J2913" t="str">
        <f t="shared" si="225"/>
        <v>https://www.google.de/maps/place/mittelbergstrasse,+Karlsruhe/</v>
      </c>
    </row>
    <row r="2914" spans="1:10" x14ac:dyDescent="0.25">
      <c r="A2914" s="1" t="s">
        <v>2254</v>
      </c>
      <c r="B2914" s="2">
        <v>44118</v>
      </c>
      <c r="C2914" t="str">
        <f t="shared" si="226"/>
        <v>Mittwoch</v>
      </c>
      <c r="D2914" t="str">
        <f t="shared" si="227"/>
        <v>Mi</v>
      </c>
      <c r="E2914">
        <f t="shared" si="228"/>
        <v>4</v>
      </c>
      <c r="F2914" s="13">
        <v>0</v>
      </c>
      <c r="G2914" s="13">
        <v>0</v>
      </c>
      <c r="H2914" t="str">
        <f t="shared" si="229"/>
        <v>bernsteinstrasse+4</v>
      </c>
      <c r="J2914" t="str">
        <f t="shared" si="225"/>
        <v>https://www.google.de/maps/place/bernsteinstrasse+4,+Karlsruhe/</v>
      </c>
    </row>
    <row r="2915" spans="1:10" x14ac:dyDescent="0.25">
      <c r="A2915" s="1" t="s">
        <v>2266</v>
      </c>
      <c r="B2915" s="2">
        <v>44118</v>
      </c>
      <c r="C2915" t="str">
        <f t="shared" si="226"/>
        <v>Mittwoch</v>
      </c>
      <c r="D2915" t="str">
        <f t="shared" si="227"/>
        <v>Mi</v>
      </c>
      <c r="E2915">
        <f t="shared" si="228"/>
        <v>4</v>
      </c>
      <c r="F2915" s="13">
        <v>0</v>
      </c>
      <c r="G2915" s="13">
        <v>0</v>
      </c>
      <c r="H2915" t="str">
        <f t="shared" si="229"/>
        <v>bernsteinstrasse+4a,+4b</v>
      </c>
      <c r="J2915" t="str">
        <f t="shared" si="225"/>
        <v>https://www.google.de/maps/place/bernsteinstrasse+4a,+4b,+Karlsruhe/</v>
      </c>
    </row>
    <row r="2916" spans="1:10" x14ac:dyDescent="0.25">
      <c r="A2916" s="1" t="s">
        <v>2276</v>
      </c>
      <c r="B2916" s="2">
        <v>44118</v>
      </c>
      <c r="C2916" t="str">
        <f t="shared" si="226"/>
        <v>Mittwoch</v>
      </c>
      <c r="D2916" t="str">
        <f t="shared" si="227"/>
        <v>Mi</v>
      </c>
      <c r="E2916">
        <f t="shared" si="228"/>
        <v>4</v>
      </c>
      <c r="F2916" s="13">
        <v>0</v>
      </c>
      <c r="G2916" s="13">
        <v>0</v>
      </c>
      <c r="H2916" t="str">
        <f t="shared" si="229"/>
        <v>bernsteinstrasse+4c,+24z</v>
      </c>
      <c r="J2916" t="str">
        <f t="shared" si="225"/>
        <v>https://www.google.de/maps/place/bernsteinstrasse+4c,+24z,+Karlsruhe/</v>
      </c>
    </row>
    <row r="2917" spans="1:10" x14ac:dyDescent="0.25">
      <c r="A2917" s="1" t="s">
        <v>2286</v>
      </c>
      <c r="B2917" s="2">
        <v>44118</v>
      </c>
      <c r="C2917" t="str">
        <f t="shared" si="226"/>
        <v>Mittwoch</v>
      </c>
      <c r="D2917" t="str">
        <f t="shared" si="227"/>
        <v>Mi</v>
      </c>
      <c r="E2917">
        <f t="shared" si="228"/>
        <v>4</v>
      </c>
      <c r="F2917" s="13">
        <v>0</v>
      </c>
      <c r="G2917" s="13">
        <v>0</v>
      </c>
      <c r="H2917" t="str">
        <f t="shared" si="229"/>
        <v>bernsteinstrasse+26,+30z</v>
      </c>
      <c r="J2917" t="str">
        <f t="shared" si="225"/>
        <v>https://www.google.de/maps/place/bernsteinstrasse+26,+30z,+Karlsruhe/</v>
      </c>
    </row>
    <row r="2918" spans="1:10" x14ac:dyDescent="0.25">
      <c r="A2918" s="1" t="s">
        <v>2296</v>
      </c>
      <c r="B2918" s="2">
        <v>44118</v>
      </c>
      <c r="C2918" t="str">
        <f t="shared" si="226"/>
        <v>Mittwoch</v>
      </c>
      <c r="D2918" t="str">
        <f t="shared" si="227"/>
        <v>Mi</v>
      </c>
      <c r="E2918">
        <f t="shared" si="228"/>
        <v>4</v>
      </c>
      <c r="F2918" s="13">
        <v>0</v>
      </c>
      <c r="G2918" s="13">
        <v>0</v>
      </c>
      <c r="H2918" t="str">
        <f t="shared" si="229"/>
        <v>bernsteinstrasse+32</v>
      </c>
      <c r="J2918" t="str">
        <f t="shared" si="225"/>
        <v>https://www.google.de/maps/place/bernsteinstrasse+32,+Karlsruhe/</v>
      </c>
    </row>
    <row r="2919" spans="1:10" x14ac:dyDescent="0.25">
      <c r="A2919" s="1" t="s">
        <v>2302</v>
      </c>
      <c r="B2919" s="2">
        <v>44118</v>
      </c>
      <c r="C2919" t="str">
        <f t="shared" si="226"/>
        <v>Mittwoch</v>
      </c>
      <c r="D2919" t="str">
        <f t="shared" si="227"/>
        <v>Mi</v>
      </c>
      <c r="E2919">
        <f t="shared" si="228"/>
        <v>4</v>
      </c>
      <c r="F2919" s="13">
        <v>0</v>
      </c>
      <c r="G2919" s="13">
        <v>0</v>
      </c>
      <c r="H2919" t="str">
        <f t="shared" si="229"/>
        <v>schwimmschulweg</v>
      </c>
      <c r="J2919" t="str">
        <f t="shared" si="225"/>
        <v>https://www.google.de/maps/place/schwimmschulweg,+Karlsruhe/</v>
      </c>
    </row>
    <row r="2920" spans="1:10" x14ac:dyDescent="0.25">
      <c r="A2920" s="1" t="s">
        <v>2309</v>
      </c>
      <c r="B2920" s="2">
        <v>44118</v>
      </c>
      <c r="C2920" t="str">
        <f t="shared" si="226"/>
        <v>Mittwoch</v>
      </c>
      <c r="D2920" t="str">
        <f t="shared" si="227"/>
        <v>Mi</v>
      </c>
      <c r="E2920">
        <f t="shared" si="228"/>
        <v>4</v>
      </c>
      <c r="F2920" s="13">
        <v>0</v>
      </c>
      <c r="G2920" s="13">
        <v>0</v>
      </c>
      <c r="H2920" t="str">
        <f t="shared" si="229"/>
        <v>lotzbeckstrasse</v>
      </c>
      <c r="J2920" t="str">
        <f t="shared" si="225"/>
        <v>https://www.google.de/maps/place/lotzbeckstrasse,+Karlsruhe/</v>
      </c>
    </row>
    <row r="2921" spans="1:10" x14ac:dyDescent="0.25">
      <c r="A2921" s="1" t="s">
        <v>2509</v>
      </c>
      <c r="B2921" s="2">
        <v>44118</v>
      </c>
      <c r="C2921" t="str">
        <f t="shared" si="226"/>
        <v>Mittwoch</v>
      </c>
      <c r="D2921" t="str">
        <f t="shared" si="227"/>
        <v>Mi</v>
      </c>
      <c r="E2921">
        <f t="shared" si="228"/>
        <v>4</v>
      </c>
      <c r="F2921" s="13">
        <v>0</v>
      </c>
      <c r="G2921" s="13">
        <v>0</v>
      </c>
      <c r="H2921" t="str">
        <f t="shared" si="229"/>
        <v>herrmann,+leichtlin,+strasse</v>
      </c>
      <c r="J2921" t="str">
        <f t="shared" si="225"/>
        <v>https://www.google.de/maps/place/herrmann,+leichtlin,+strasse,+Karlsruhe/</v>
      </c>
    </row>
    <row r="2922" spans="1:10" x14ac:dyDescent="0.25">
      <c r="A2922" s="1" t="s">
        <v>3063</v>
      </c>
      <c r="B2922" s="2">
        <v>44118</v>
      </c>
      <c r="C2922" t="str">
        <f t="shared" si="226"/>
        <v>Mittwoch</v>
      </c>
      <c r="D2922" t="str">
        <f t="shared" si="227"/>
        <v>Mi</v>
      </c>
      <c r="E2922">
        <f t="shared" si="228"/>
        <v>4</v>
      </c>
      <c r="F2922" s="13">
        <v>0</v>
      </c>
      <c r="G2922" s="13">
        <v>0</v>
      </c>
      <c r="H2922" t="str">
        <f t="shared" si="229"/>
        <v>hochkopfstrasse</v>
      </c>
      <c r="J2922" t="str">
        <f t="shared" si="225"/>
        <v>https://www.google.de/maps/place/hochkopfstrasse,+Karlsruhe/</v>
      </c>
    </row>
    <row r="2923" spans="1:10" x14ac:dyDescent="0.25">
      <c r="A2923" s="1" t="s">
        <v>3242</v>
      </c>
      <c r="B2923" s="2">
        <v>44118</v>
      </c>
      <c r="C2923" t="str">
        <f t="shared" si="226"/>
        <v>Mittwoch</v>
      </c>
      <c r="D2923" t="str">
        <f t="shared" si="227"/>
        <v>Mi</v>
      </c>
      <c r="E2923">
        <f t="shared" si="228"/>
        <v>4</v>
      </c>
      <c r="F2923" s="13">
        <v>0</v>
      </c>
      <c r="G2923" s="13">
        <v>0</v>
      </c>
      <c r="H2923" t="str">
        <f t="shared" si="229"/>
        <v>hornisgrindestrasse</v>
      </c>
      <c r="J2923" t="str">
        <f t="shared" si="225"/>
        <v>https://www.google.de/maps/place/hornisgrindestrasse,+Karlsruhe/</v>
      </c>
    </row>
    <row r="2924" spans="1:10" x14ac:dyDescent="0.25">
      <c r="A2924" s="1" t="s">
        <v>3267</v>
      </c>
      <c r="B2924" s="2">
        <v>44118</v>
      </c>
      <c r="C2924" t="str">
        <f t="shared" si="226"/>
        <v>Mittwoch</v>
      </c>
      <c r="D2924" t="str">
        <f t="shared" si="227"/>
        <v>Mi</v>
      </c>
      <c r="E2924">
        <f t="shared" si="228"/>
        <v>4</v>
      </c>
      <c r="F2924" s="13">
        <v>0</v>
      </c>
      <c r="G2924" s="13">
        <v>0</v>
      </c>
      <c r="H2924" t="str">
        <f t="shared" si="229"/>
        <v>stulzstrasse</v>
      </c>
      <c r="J2924" t="str">
        <f t="shared" si="225"/>
        <v>https://www.google.de/maps/place/stulzstrasse,+Karlsruhe/</v>
      </c>
    </row>
    <row r="2925" spans="1:10" x14ac:dyDescent="0.25">
      <c r="A2925" s="1" t="s">
        <v>3450</v>
      </c>
      <c r="B2925" s="2">
        <v>44118</v>
      </c>
      <c r="C2925" t="str">
        <f t="shared" si="226"/>
        <v>Mittwoch</v>
      </c>
      <c r="D2925" t="str">
        <f t="shared" si="227"/>
        <v>Mi</v>
      </c>
      <c r="E2925">
        <f t="shared" si="228"/>
        <v>4</v>
      </c>
      <c r="F2925" s="13">
        <v>0</v>
      </c>
      <c r="G2925" s="13">
        <v>0</v>
      </c>
      <c r="H2925" t="str">
        <f t="shared" si="229"/>
        <v>kuebelkopfstrasse</v>
      </c>
      <c r="J2925" t="str">
        <f t="shared" si="225"/>
        <v>https://www.google.de/maps/place/kuebelkopfstrasse,+Karlsruhe/</v>
      </c>
    </row>
    <row r="2926" spans="1:10" x14ac:dyDescent="0.25">
      <c r="A2926" s="1" t="s">
        <v>235</v>
      </c>
      <c r="B2926" s="2">
        <v>44120</v>
      </c>
      <c r="C2926" t="str">
        <f t="shared" si="226"/>
        <v>Freitag</v>
      </c>
      <c r="D2926" t="str">
        <f t="shared" si="227"/>
        <v>Fr</v>
      </c>
      <c r="E2926">
        <f t="shared" si="228"/>
        <v>6</v>
      </c>
      <c r="F2926" s="13">
        <v>0</v>
      </c>
      <c r="G2926" s="13">
        <v>0</v>
      </c>
      <c r="H2926" t="str">
        <f t="shared" si="229"/>
        <v>lagerstrasse</v>
      </c>
      <c r="J2926" t="str">
        <f t="shared" si="225"/>
        <v>https://www.google.de/maps/place/lagerstrasse,+Karlsruhe/</v>
      </c>
    </row>
    <row r="2927" spans="1:10" x14ac:dyDescent="0.25">
      <c r="A2927" s="1" t="s">
        <v>520</v>
      </c>
      <c r="B2927" s="2">
        <v>44120</v>
      </c>
      <c r="C2927" t="str">
        <f t="shared" si="226"/>
        <v>Freitag</v>
      </c>
      <c r="D2927" t="str">
        <f t="shared" si="227"/>
        <v>Fr</v>
      </c>
      <c r="E2927">
        <f t="shared" si="228"/>
        <v>6</v>
      </c>
      <c r="F2927" s="13">
        <v>0</v>
      </c>
      <c r="G2927" s="13">
        <v>0</v>
      </c>
      <c r="H2927" t="str">
        <f t="shared" si="229"/>
        <v>ziegelstrasse</v>
      </c>
      <c r="J2927" t="str">
        <f t="shared" si="225"/>
        <v>https://www.google.de/maps/place/ziegelstrasse,+Karlsruhe/</v>
      </c>
    </row>
    <row r="2928" spans="1:10" x14ac:dyDescent="0.25">
      <c r="A2928" s="1" t="s">
        <v>638</v>
      </c>
      <c r="B2928" s="2">
        <v>44120</v>
      </c>
      <c r="C2928" t="str">
        <f t="shared" si="226"/>
        <v>Freitag</v>
      </c>
      <c r="D2928" t="str">
        <f t="shared" si="227"/>
        <v>Fr</v>
      </c>
      <c r="E2928">
        <f t="shared" si="228"/>
        <v>6</v>
      </c>
      <c r="F2928" s="13">
        <v>0</v>
      </c>
      <c r="G2928" s="13">
        <v>0</v>
      </c>
      <c r="H2928" t="str">
        <f t="shared" si="229"/>
        <v>ahornweg</v>
      </c>
      <c r="J2928" t="str">
        <f t="shared" si="225"/>
        <v>https://www.google.de/maps/place/ahornweg,+Karlsruhe/</v>
      </c>
    </row>
    <row r="2929" spans="1:10" x14ac:dyDescent="0.25">
      <c r="A2929" s="1" t="s">
        <v>714</v>
      </c>
      <c r="B2929" s="2">
        <v>44120</v>
      </c>
      <c r="C2929" t="str">
        <f t="shared" si="226"/>
        <v>Freitag</v>
      </c>
      <c r="D2929" t="str">
        <f t="shared" si="227"/>
        <v>Fr</v>
      </c>
      <c r="E2929">
        <f t="shared" si="228"/>
        <v>6</v>
      </c>
      <c r="F2929" s="13">
        <v>0</v>
      </c>
      <c r="G2929" s="13">
        <v>0</v>
      </c>
      <c r="H2929" t="str">
        <f t="shared" si="229"/>
        <v>felsstrasse</v>
      </c>
      <c r="J2929" t="str">
        <f t="shared" si="225"/>
        <v>https://www.google.de/maps/place/felsstrasse,+Karlsruhe/</v>
      </c>
    </row>
    <row r="2930" spans="1:10" x14ac:dyDescent="0.25">
      <c r="A2930" s="1" t="s">
        <v>748</v>
      </c>
      <c r="B2930" s="2">
        <v>44120</v>
      </c>
      <c r="C2930" t="str">
        <f t="shared" si="226"/>
        <v>Freitag</v>
      </c>
      <c r="D2930" t="str">
        <f t="shared" si="227"/>
        <v>Fr</v>
      </c>
      <c r="E2930">
        <f t="shared" si="228"/>
        <v>6</v>
      </c>
      <c r="F2930" s="13">
        <v>0</v>
      </c>
      <c r="G2930" s="13">
        <v>0</v>
      </c>
      <c r="H2930" t="str">
        <f t="shared" si="229"/>
        <v>akazienstrasse</v>
      </c>
      <c r="J2930" t="str">
        <f t="shared" si="225"/>
        <v>https://www.google.de/maps/place/akazienstrasse,+Karlsruhe/</v>
      </c>
    </row>
    <row r="2931" spans="1:10" x14ac:dyDescent="0.25">
      <c r="A2931" s="1" t="s">
        <v>834</v>
      </c>
      <c r="B2931" s="2">
        <v>44120</v>
      </c>
      <c r="C2931" t="str">
        <f t="shared" si="226"/>
        <v>Freitag</v>
      </c>
      <c r="D2931" t="str">
        <f t="shared" si="227"/>
        <v>Fr</v>
      </c>
      <c r="E2931">
        <f t="shared" si="228"/>
        <v>6</v>
      </c>
      <c r="F2931" s="13">
        <v>0</v>
      </c>
      <c r="G2931" s="13">
        <v>0</v>
      </c>
      <c r="H2931" t="str">
        <f t="shared" si="229"/>
        <v>junker,+und,+ruh,+strasse</v>
      </c>
      <c r="J2931" t="str">
        <f t="shared" si="225"/>
        <v>https://www.google.de/maps/place/junker,+und,+ruh,+strasse,+Karlsruhe/</v>
      </c>
    </row>
    <row r="2932" spans="1:10" x14ac:dyDescent="0.25">
      <c r="A2932" s="1" t="s">
        <v>1135</v>
      </c>
      <c r="B2932" s="2">
        <v>44120</v>
      </c>
      <c r="C2932" t="str">
        <f t="shared" si="226"/>
        <v>Freitag</v>
      </c>
      <c r="D2932" t="str">
        <f t="shared" si="227"/>
        <v>Fr</v>
      </c>
      <c r="E2932">
        <f t="shared" si="228"/>
        <v>6</v>
      </c>
      <c r="F2932" s="13">
        <v>0</v>
      </c>
      <c r="G2932" s="13">
        <v>0</v>
      </c>
      <c r="H2932" t="str">
        <f t="shared" si="229"/>
        <v>haselweg</v>
      </c>
      <c r="J2932" t="str">
        <f t="shared" si="225"/>
        <v>https://www.google.de/maps/place/haselweg,+Karlsruhe/</v>
      </c>
    </row>
    <row r="2933" spans="1:10" x14ac:dyDescent="0.25">
      <c r="A2933" s="1" t="s">
        <v>1336</v>
      </c>
      <c r="B2933" s="2">
        <v>44120</v>
      </c>
      <c r="C2933" t="str">
        <f t="shared" si="226"/>
        <v>Freitag</v>
      </c>
      <c r="D2933" t="str">
        <f t="shared" si="227"/>
        <v>Fr</v>
      </c>
      <c r="E2933">
        <f t="shared" si="228"/>
        <v>6</v>
      </c>
      <c r="F2933" s="13">
        <v>0</v>
      </c>
      <c r="G2933" s="13">
        <v>0</v>
      </c>
      <c r="H2933" t="str">
        <f t="shared" si="229"/>
        <v>eichenweg</v>
      </c>
      <c r="J2933" t="str">
        <f t="shared" si="225"/>
        <v>https://www.google.de/maps/place/eichenweg,+Karlsruhe/</v>
      </c>
    </row>
    <row r="2934" spans="1:10" x14ac:dyDescent="0.25">
      <c r="A2934" s="1" t="s">
        <v>1913</v>
      </c>
      <c r="B2934" s="2">
        <v>44120</v>
      </c>
      <c r="C2934" t="str">
        <f t="shared" si="226"/>
        <v>Freitag</v>
      </c>
      <c r="D2934" t="str">
        <f t="shared" si="227"/>
        <v>Fr</v>
      </c>
      <c r="E2934">
        <f t="shared" si="228"/>
        <v>6</v>
      </c>
      <c r="F2934" s="13">
        <v>0</v>
      </c>
      <c r="G2934" s="13">
        <v>0</v>
      </c>
      <c r="H2934" t="str">
        <f t="shared" si="229"/>
        <v>benzstrasse</v>
      </c>
      <c r="J2934" t="str">
        <f t="shared" si="225"/>
        <v>https://www.google.de/maps/place/benzstrasse,+Karlsruhe/</v>
      </c>
    </row>
    <row r="2935" spans="1:10" x14ac:dyDescent="0.25">
      <c r="A2935" s="1" t="s">
        <v>2053</v>
      </c>
      <c r="B2935" s="2">
        <v>44120</v>
      </c>
      <c r="C2935" t="str">
        <f t="shared" si="226"/>
        <v>Freitag</v>
      </c>
      <c r="D2935" t="str">
        <f t="shared" si="227"/>
        <v>Fr</v>
      </c>
      <c r="E2935">
        <f t="shared" si="228"/>
        <v>6</v>
      </c>
      <c r="F2935" s="13">
        <v>0</v>
      </c>
      <c r="G2935" s="13">
        <v>0</v>
      </c>
      <c r="H2935" t="str">
        <f t="shared" si="229"/>
        <v>pulverhausstrasse+1</v>
      </c>
      <c r="J2935" t="str">
        <f t="shared" si="225"/>
        <v>https://www.google.de/maps/place/pulverhausstrasse+1,+Karlsruhe/</v>
      </c>
    </row>
    <row r="2936" spans="1:10" x14ac:dyDescent="0.25">
      <c r="A2936" s="1" t="s">
        <v>2066</v>
      </c>
      <c r="B2936" s="2">
        <v>44120</v>
      </c>
      <c r="C2936" t="str">
        <f t="shared" si="226"/>
        <v>Freitag</v>
      </c>
      <c r="D2936" t="str">
        <f t="shared" si="227"/>
        <v>Fr</v>
      </c>
      <c r="E2936">
        <f t="shared" si="228"/>
        <v>6</v>
      </c>
      <c r="F2936" s="13">
        <v>0</v>
      </c>
      <c r="G2936" s="13">
        <v>0</v>
      </c>
      <c r="H2936" t="str">
        <f t="shared" si="229"/>
        <v>pulverhausstrasse+0,+34z</v>
      </c>
      <c r="J2936" t="str">
        <f t="shared" si="225"/>
        <v>https://www.google.de/maps/place/pulverhausstrasse+0,+34z,+Karlsruhe/</v>
      </c>
    </row>
    <row r="2937" spans="1:10" x14ac:dyDescent="0.25">
      <c r="A2937" s="1" t="s">
        <v>2080</v>
      </c>
      <c r="B2937" s="2">
        <v>44120</v>
      </c>
      <c r="C2937" t="str">
        <f t="shared" si="226"/>
        <v>Freitag</v>
      </c>
      <c r="D2937" t="str">
        <f t="shared" si="227"/>
        <v>Fr</v>
      </c>
      <c r="E2937">
        <f t="shared" si="228"/>
        <v>6</v>
      </c>
      <c r="F2937" s="13">
        <v>0</v>
      </c>
      <c r="G2937" s="13">
        <v>0</v>
      </c>
      <c r="H2937" t="str">
        <f t="shared" si="229"/>
        <v>pulverhausstrasse+36</v>
      </c>
      <c r="J2937" t="str">
        <f t="shared" si="225"/>
        <v>https://www.google.de/maps/place/pulverhausstrasse+36,+Karlsruhe/</v>
      </c>
    </row>
    <row r="2938" spans="1:10" x14ac:dyDescent="0.25">
      <c r="A2938" s="1" t="s">
        <v>2099</v>
      </c>
      <c r="B2938" s="2">
        <v>44120</v>
      </c>
      <c r="C2938" t="str">
        <f t="shared" si="226"/>
        <v>Freitag</v>
      </c>
      <c r="D2938" t="str">
        <f t="shared" si="227"/>
        <v>Fr</v>
      </c>
      <c r="E2938">
        <f t="shared" si="228"/>
        <v>6</v>
      </c>
      <c r="F2938" s="13">
        <v>0</v>
      </c>
      <c r="G2938" s="13">
        <v>0</v>
      </c>
      <c r="H2938" t="str">
        <f t="shared" si="229"/>
        <v>liststrasse</v>
      </c>
      <c r="J2938" t="str">
        <f t="shared" si="225"/>
        <v>https://www.google.de/maps/place/liststrasse,+Karlsruhe/</v>
      </c>
    </row>
    <row r="2939" spans="1:10" x14ac:dyDescent="0.25">
      <c r="A2939" s="1" t="s">
        <v>2459</v>
      </c>
      <c r="B2939" s="2">
        <v>44120</v>
      </c>
      <c r="C2939" t="str">
        <f t="shared" si="226"/>
        <v>Freitag</v>
      </c>
      <c r="D2939" t="str">
        <f t="shared" si="227"/>
        <v>Fr</v>
      </c>
      <c r="E2939">
        <f t="shared" si="228"/>
        <v>6</v>
      </c>
      <c r="F2939" s="13">
        <v>0</v>
      </c>
      <c r="G2939" s="13">
        <v>0</v>
      </c>
      <c r="H2939" t="str">
        <f t="shared" si="229"/>
        <v>griesbachstrasse</v>
      </c>
      <c r="J2939" t="str">
        <f t="shared" si="225"/>
        <v>https://www.google.de/maps/place/griesbachstrasse,+Karlsruhe/</v>
      </c>
    </row>
    <row r="2940" spans="1:10" x14ac:dyDescent="0.25">
      <c r="A2940" s="1" t="s">
        <v>2486</v>
      </c>
      <c r="B2940" s="2">
        <v>44120</v>
      </c>
      <c r="C2940" t="str">
        <f t="shared" si="226"/>
        <v>Freitag</v>
      </c>
      <c r="D2940" t="str">
        <f t="shared" si="227"/>
        <v>Fr</v>
      </c>
      <c r="E2940">
        <f t="shared" si="228"/>
        <v>6</v>
      </c>
      <c r="F2940" s="13">
        <v>0</v>
      </c>
      <c r="G2940" s="13">
        <v>0</v>
      </c>
      <c r="H2940" t="str">
        <f t="shared" si="229"/>
        <v>siedlerstrasse+1,+27</v>
      </c>
      <c r="J2940" t="str">
        <f t="shared" si="225"/>
        <v>https://www.google.de/maps/place/siedlerstrasse+1,+27,+Karlsruhe/</v>
      </c>
    </row>
    <row r="2941" spans="1:10" x14ac:dyDescent="0.25">
      <c r="A2941" s="1" t="s">
        <v>2500</v>
      </c>
      <c r="B2941" s="2">
        <v>44120</v>
      </c>
      <c r="C2941" t="str">
        <f t="shared" si="226"/>
        <v>Freitag</v>
      </c>
      <c r="D2941" t="str">
        <f t="shared" si="227"/>
        <v>Fr</v>
      </c>
      <c r="E2941">
        <f t="shared" si="228"/>
        <v>6</v>
      </c>
      <c r="F2941" s="13">
        <v>0</v>
      </c>
      <c r="G2941" s="13">
        <v>0</v>
      </c>
      <c r="H2941" t="str">
        <f t="shared" si="229"/>
        <v>siedlerstrasse+27a</v>
      </c>
      <c r="J2941" t="str">
        <f t="shared" si="225"/>
        <v>https://www.google.de/maps/place/siedlerstrasse+27a,+Karlsruhe/</v>
      </c>
    </row>
    <row r="2942" spans="1:10" x14ac:dyDescent="0.25">
      <c r="A2942" s="1" t="s">
        <v>2506</v>
      </c>
      <c r="B2942" s="2">
        <v>44120</v>
      </c>
      <c r="C2942" t="str">
        <f t="shared" si="226"/>
        <v>Freitag</v>
      </c>
      <c r="D2942" t="str">
        <f t="shared" si="227"/>
        <v>Fr</v>
      </c>
      <c r="E2942">
        <f t="shared" si="228"/>
        <v>6</v>
      </c>
      <c r="F2942" s="13">
        <v>0</v>
      </c>
      <c r="G2942" s="13">
        <v>0</v>
      </c>
      <c r="H2942" t="str">
        <f t="shared" si="229"/>
        <v>siedlerstrasse+0</v>
      </c>
      <c r="J2942" t="str">
        <f t="shared" si="225"/>
        <v>https://www.google.de/maps/place/siedlerstrasse+0,+Karlsruhe/</v>
      </c>
    </row>
    <row r="2943" spans="1:10" x14ac:dyDescent="0.25">
      <c r="A2943" s="1" t="s">
        <v>2543</v>
      </c>
      <c r="B2943" s="2">
        <v>44120</v>
      </c>
      <c r="C2943" t="str">
        <f t="shared" si="226"/>
        <v>Freitag</v>
      </c>
      <c r="D2943" t="str">
        <f t="shared" si="227"/>
        <v>Fr</v>
      </c>
      <c r="E2943">
        <f t="shared" si="228"/>
        <v>6</v>
      </c>
      <c r="F2943" s="13">
        <v>0</v>
      </c>
      <c r="G2943" s="13">
        <v>0</v>
      </c>
      <c r="H2943" t="str">
        <f t="shared" si="229"/>
        <v>birkenweg</v>
      </c>
      <c r="J2943" t="str">
        <f t="shared" si="225"/>
        <v>https://www.google.de/maps/place/birkenweg,+Karlsruhe/</v>
      </c>
    </row>
    <row r="2944" spans="1:10" x14ac:dyDescent="0.25">
      <c r="A2944" s="1" t="s">
        <v>2572</v>
      </c>
      <c r="B2944" s="2">
        <v>44120</v>
      </c>
      <c r="C2944" t="str">
        <f t="shared" si="226"/>
        <v>Freitag</v>
      </c>
      <c r="D2944" t="str">
        <f t="shared" si="227"/>
        <v>Fr</v>
      </c>
      <c r="E2944">
        <f t="shared" si="228"/>
        <v>6</v>
      </c>
      <c r="F2944" s="13">
        <v>0</v>
      </c>
      <c r="G2944" s="13">
        <v>0</v>
      </c>
      <c r="H2944" t="str">
        <f t="shared" si="229"/>
        <v>eschenweg</v>
      </c>
      <c r="J2944" t="str">
        <f t="shared" si="225"/>
        <v>https://www.google.de/maps/place/eschenweg,+Karlsruhe/</v>
      </c>
    </row>
    <row r="2945" spans="1:10" x14ac:dyDescent="0.25">
      <c r="A2945" s="1" t="s">
        <v>2582</v>
      </c>
      <c r="B2945" s="2">
        <v>44120</v>
      </c>
      <c r="C2945" t="str">
        <f t="shared" si="226"/>
        <v>Freitag</v>
      </c>
      <c r="D2945" t="str">
        <f t="shared" si="227"/>
        <v>Fr</v>
      </c>
      <c r="E2945">
        <f t="shared" si="228"/>
        <v>6</v>
      </c>
      <c r="F2945" s="13">
        <v>0</v>
      </c>
      <c r="G2945" s="13">
        <v>0</v>
      </c>
      <c r="H2945" t="str">
        <f t="shared" si="229"/>
        <v>espenweg</v>
      </c>
      <c r="J2945" t="str">
        <f t="shared" si="225"/>
        <v>https://www.google.de/maps/place/espenweg,+Karlsruhe/</v>
      </c>
    </row>
    <row r="2946" spans="1:10" x14ac:dyDescent="0.25">
      <c r="A2946" s="1" t="s">
        <v>3107</v>
      </c>
      <c r="B2946" s="2">
        <v>44120</v>
      </c>
      <c r="C2946" t="str">
        <f t="shared" si="226"/>
        <v>Freitag</v>
      </c>
      <c r="D2946" t="str">
        <f t="shared" si="227"/>
        <v>Fr</v>
      </c>
      <c r="E2946">
        <f t="shared" si="228"/>
        <v>6</v>
      </c>
      <c r="F2946" s="13">
        <v>0</v>
      </c>
      <c r="G2946" s="13">
        <v>0</v>
      </c>
      <c r="H2946" t="str">
        <f t="shared" si="229"/>
        <v>kesslerstrasse</v>
      </c>
      <c r="J2946" t="str">
        <f t="shared" si="225"/>
        <v>https://www.google.de/maps/place/kesslerstrasse,+Karlsruhe/</v>
      </c>
    </row>
    <row r="2947" spans="1:10" x14ac:dyDescent="0.25">
      <c r="A2947" s="1" t="s">
        <v>3126</v>
      </c>
      <c r="B2947" s="2">
        <v>44120</v>
      </c>
      <c r="C2947" t="str">
        <f t="shared" si="226"/>
        <v>Freitag</v>
      </c>
      <c r="D2947" t="str">
        <f t="shared" si="227"/>
        <v>Fr</v>
      </c>
      <c r="E2947">
        <f t="shared" si="228"/>
        <v>6</v>
      </c>
      <c r="F2947" s="13">
        <v>0</v>
      </c>
      <c r="G2947" s="13">
        <v>0</v>
      </c>
      <c r="H2947" t="str">
        <f t="shared" si="229"/>
        <v>ruesterweg</v>
      </c>
      <c r="J2947" t="str">
        <f t="shared" si="225"/>
        <v>https://www.google.de/maps/place/ruesterweg,+Karlsruhe/</v>
      </c>
    </row>
    <row r="2948" spans="1:10" x14ac:dyDescent="0.25">
      <c r="A2948" s="1" t="s">
        <v>3203</v>
      </c>
      <c r="B2948" s="2">
        <v>44120</v>
      </c>
      <c r="C2948" t="str">
        <f t="shared" si="226"/>
        <v>Freitag</v>
      </c>
      <c r="D2948" t="str">
        <f t="shared" si="227"/>
        <v>Fr</v>
      </c>
      <c r="E2948">
        <f t="shared" si="228"/>
        <v>6</v>
      </c>
      <c r="F2948" s="13">
        <v>0</v>
      </c>
      <c r="G2948" s="13">
        <v>0</v>
      </c>
      <c r="H2948" t="str">
        <f t="shared" si="229"/>
        <v>buchenweg</v>
      </c>
      <c r="J2948" t="str">
        <f t="shared" si="225"/>
        <v>https://www.google.de/maps/place/buchenweg,+Karlsruhe/</v>
      </c>
    </row>
    <row r="2949" spans="1:10" x14ac:dyDescent="0.25">
      <c r="A2949" s="1" t="s">
        <v>3340</v>
      </c>
      <c r="B2949" s="2">
        <v>44120</v>
      </c>
      <c r="C2949" t="str">
        <f t="shared" si="226"/>
        <v>Freitag</v>
      </c>
      <c r="D2949" t="str">
        <f t="shared" si="227"/>
        <v>Fr</v>
      </c>
      <c r="E2949">
        <f t="shared" si="228"/>
        <v>6</v>
      </c>
      <c r="F2949" s="13">
        <v>0</v>
      </c>
      <c r="G2949" s="13">
        <v>0</v>
      </c>
      <c r="H2949" t="str">
        <f t="shared" si="229"/>
        <v>kohlenstrasse</v>
      </c>
      <c r="J2949" t="str">
        <f t="shared" si="225"/>
        <v>https://www.google.de/maps/place/kohlenstrasse,+Karlsruhe/</v>
      </c>
    </row>
    <row r="2950" spans="1:10" x14ac:dyDescent="0.25">
      <c r="A2950" s="1" t="s">
        <v>274</v>
      </c>
      <c r="B2950" s="2">
        <v>44124</v>
      </c>
      <c r="C2950" t="str">
        <f t="shared" si="226"/>
        <v>Dienstag</v>
      </c>
      <c r="D2950" t="str">
        <f t="shared" si="227"/>
        <v>Di</v>
      </c>
      <c r="E2950">
        <f t="shared" si="228"/>
        <v>3</v>
      </c>
      <c r="F2950" s="13">
        <v>0</v>
      </c>
      <c r="G2950" s="13">
        <v>0</v>
      </c>
      <c r="H2950" t="str">
        <f t="shared" si="229"/>
        <v>unterreut</v>
      </c>
      <c r="J2950" t="str">
        <f t="shared" si="225"/>
        <v>https://www.google.de/maps/place/unterreut,+Karlsruhe/</v>
      </c>
    </row>
    <row r="2951" spans="1:10" x14ac:dyDescent="0.25">
      <c r="A2951" s="1" t="s">
        <v>287</v>
      </c>
      <c r="B2951" s="2">
        <v>44124</v>
      </c>
      <c r="C2951" t="str">
        <f t="shared" si="226"/>
        <v>Dienstag</v>
      </c>
      <c r="D2951" t="str">
        <f t="shared" si="227"/>
        <v>Di</v>
      </c>
      <c r="E2951">
        <f t="shared" si="228"/>
        <v>3</v>
      </c>
      <c r="F2951" s="13">
        <v>0</v>
      </c>
      <c r="G2951" s="13">
        <v>0</v>
      </c>
      <c r="H2951" t="str">
        <f t="shared" si="229"/>
        <v>schauenburgstrasse</v>
      </c>
      <c r="J2951" t="str">
        <f t="shared" si="225"/>
        <v>https://www.google.de/maps/place/schauenburgstrasse,+Karlsruhe/</v>
      </c>
    </row>
    <row r="2952" spans="1:10" x14ac:dyDescent="0.25">
      <c r="A2952" s="1" t="s">
        <v>333</v>
      </c>
      <c r="B2952" s="2">
        <v>44124</v>
      </c>
      <c r="C2952" t="str">
        <f t="shared" si="226"/>
        <v>Dienstag</v>
      </c>
      <c r="D2952" t="str">
        <f t="shared" si="227"/>
        <v>Di</v>
      </c>
      <c r="E2952">
        <f t="shared" si="228"/>
        <v>3</v>
      </c>
      <c r="F2952" s="13">
        <v>0</v>
      </c>
      <c r="G2952" s="13">
        <v>0</v>
      </c>
      <c r="H2952" t="str">
        <f t="shared" si="229"/>
        <v>unterweingartenfeld</v>
      </c>
      <c r="J2952" t="str">
        <f t="shared" si="225"/>
        <v>https://www.google.de/maps/place/unterweingartenfeld,+Karlsruhe/</v>
      </c>
    </row>
    <row r="2953" spans="1:10" x14ac:dyDescent="0.25">
      <c r="A2953" s="1" t="s">
        <v>703</v>
      </c>
      <c r="B2953" s="2">
        <v>44124</v>
      </c>
      <c r="C2953" t="str">
        <f t="shared" si="226"/>
        <v>Dienstag</v>
      </c>
      <c r="D2953" t="str">
        <f t="shared" si="227"/>
        <v>Di</v>
      </c>
      <c r="E2953">
        <f t="shared" si="228"/>
        <v>3</v>
      </c>
      <c r="F2953" s="13">
        <v>0</v>
      </c>
      <c r="G2953" s="13">
        <v>0</v>
      </c>
      <c r="H2953" t="str">
        <f t="shared" si="229"/>
        <v>ortenbergstrasse</v>
      </c>
      <c r="J2953" t="str">
        <f t="shared" si="225"/>
        <v>https://www.google.de/maps/place/ortenbergstrasse,+Karlsruhe/</v>
      </c>
    </row>
    <row r="2954" spans="1:10" x14ac:dyDescent="0.25">
      <c r="A2954" s="1" t="s">
        <v>770</v>
      </c>
      <c r="B2954" s="2">
        <v>44124</v>
      </c>
      <c r="C2954" t="str">
        <f t="shared" si="226"/>
        <v>Dienstag</v>
      </c>
      <c r="D2954" t="str">
        <f t="shared" si="227"/>
        <v>Di</v>
      </c>
      <c r="E2954">
        <f t="shared" si="228"/>
        <v>3</v>
      </c>
      <c r="F2954" s="13">
        <v>0</v>
      </c>
      <c r="G2954" s="13">
        <v>0</v>
      </c>
      <c r="H2954" t="str">
        <f t="shared" si="229"/>
        <v>schenkenburgstrasse</v>
      </c>
      <c r="J2954" t="str">
        <f t="shared" si="225"/>
        <v>https://www.google.de/maps/place/schenkenburgstrasse,+Karlsruhe/</v>
      </c>
    </row>
    <row r="2955" spans="1:10" x14ac:dyDescent="0.25">
      <c r="A2955" s="1" t="s">
        <v>791</v>
      </c>
      <c r="B2955" s="2">
        <v>44124</v>
      </c>
      <c r="C2955" t="str">
        <f t="shared" si="226"/>
        <v>Dienstag</v>
      </c>
      <c r="D2955" t="str">
        <f t="shared" si="227"/>
        <v>Di</v>
      </c>
      <c r="E2955">
        <f t="shared" si="228"/>
        <v>3</v>
      </c>
      <c r="F2955" s="13">
        <v>0</v>
      </c>
      <c r="G2955" s="13">
        <v>0</v>
      </c>
      <c r="H2955" t="str">
        <f t="shared" si="229"/>
        <v>albert,+braun,+strasse</v>
      </c>
      <c r="J2955" t="str">
        <f t="shared" ref="J2955:J3018" si="230">_xlfn.CONCAT(LINKPRE,H2955,LINKPOST)</f>
        <v>https://www.google.de/maps/place/albert,+braun,+strasse,+Karlsruhe/</v>
      </c>
    </row>
    <row r="2956" spans="1:10" x14ac:dyDescent="0.25">
      <c r="A2956" s="1" t="s">
        <v>1463</v>
      </c>
      <c r="B2956" s="2">
        <v>44124</v>
      </c>
      <c r="C2956" t="str">
        <f t="shared" ref="C2956:C3019" si="231">TEXT(B2956,"TTTT")</f>
        <v>Dienstag</v>
      </c>
      <c r="D2956" t="str">
        <f t="shared" ref="D2956:D3019" si="232">TEXT(B2956,"TTT")</f>
        <v>Di</v>
      </c>
      <c r="E2956">
        <f t="shared" ref="E2956:E3019" si="233">WEEKDAY(B2956)</f>
        <v>3</v>
      </c>
      <c r="F2956" s="13">
        <v>0</v>
      </c>
      <c r="G2956" s="13">
        <v>0</v>
      </c>
      <c r="H2956" t="str">
        <f t="shared" ref="H2956:H3019" si="234">SUBSTITUTE(SUBSTITUTE(SUBSTITUTE(A2956,"-ende",""),"-",",+")," ","+")</f>
        <v>otto,+wels,+strasse+1,+11z</v>
      </c>
      <c r="J2956" t="str">
        <f t="shared" si="230"/>
        <v>https://www.google.de/maps/place/otto,+wels,+strasse+1,+11z,+Karlsruhe/</v>
      </c>
    </row>
    <row r="2957" spans="1:10" x14ac:dyDescent="0.25">
      <c r="A2957" s="1" t="s">
        <v>1490</v>
      </c>
      <c r="B2957" s="2">
        <v>44124</v>
      </c>
      <c r="C2957" t="str">
        <f t="shared" si="231"/>
        <v>Dienstag</v>
      </c>
      <c r="D2957" t="str">
        <f t="shared" si="232"/>
        <v>Di</v>
      </c>
      <c r="E2957">
        <f t="shared" si="233"/>
        <v>3</v>
      </c>
      <c r="F2957" s="13">
        <v>0</v>
      </c>
      <c r="G2957" s="13">
        <v>0</v>
      </c>
      <c r="H2957" t="str">
        <f t="shared" si="234"/>
        <v>otto,+wels,+strasse+13,+17</v>
      </c>
      <c r="J2957" t="str">
        <f t="shared" si="230"/>
        <v>https://www.google.de/maps/place/otto,+wels,+strasse+13,+17,+Karlsruhe/</v>
      </c>
    </row>
    <row r="2958" spans="1:10" x14ac:dyDescent="0.25">
      <c r="A2958" s="1" t="s">
        <v>1517</v>
      </c>
      <c r="B2958" s="2">
        <v>44124</v>
      </c>
      <c r="C2958" t="str">
        <f t="shared" si="231"/>
        <v>Dienstag</v>
      </c>
      <c r="D2958" t="str">
        <f t="shared" si="232"/>
        <v>Di</v>
      </c>
      <c r="E2958">
        <f t="shared" si="233"/>
        <v>3</v>
      </c>
      <c r="F2958" s="13">
        <v>0</v>
      </c>
      <c r="G2958" s="13">
        <v>0</v>
      </c>
      <c r="H2958" t="str">
        <f t="shared" si="234"/>
        <v>otto,+wels,+strasse+17a</v>
      </c>
      <c r="J2958" t="str">
        <f t="shared" si="230"/>
        <v>https://www.google.de/maps/place/otto,+wels,+strasse+17a,+Karlsruhe/</v>
      </c>
    </row>
    <row r="2959" spans="1:10" x14ac:dyDescent="0.25">
      <c r="A2959" s="1" t="s">
        <v>1541</v>
      </c>
      <c r="B2959" s="2">
        <v>44124</v>
      </c>
      <c r="C2959" t="str">
        <f t="shared" si="231"/>
        <v>Dienstag</v>
      </c>
      <c r="D2959" t="str">
        <f t="shared" si="232"/>
        <v>Di</v>
      </c>
      <c r="E2959">
        <f t="shared" si="233"/>
        <v>3</v>
      </c>
      <c r="F2959" s="13">
        <v>0</v>
      </c>
      <c r="G2959" s="13">
        <v>0</v>
      </c>
      <c r="H2959" t="str">
        <f t="shared" si="234"/>
        <v>otto,+wels,+strasse+0</v>
      </c>
      <c r="J2959" t="str">
        <f t="shared" si="230"/>
        <v>https://www.google.de/maps/place/otto,+wels,+strasse+0,+Karlsruhe/</v>
      </c>
    </row>
    <row r="2960" spans="1:10" x14ac:dyDescent="0.25">
      <c r="A2960" s="1" t="s">
        <v>1782</v>
      </c>
      <c r="B2960" s="2">
        <v>44124</v>
      </c>
      <c r="C2960" t="str">
        <f t="shared" si="231"/>
        <v>Dienstag</v>
      </c>
      <c r="D2960" t="str">
        <f t="shared" si="232"/>
        <v>Di</v>
      </c>
      <c r="E2960">
        <f t="shared" si="233"/>
        <v>3</v>
      </c>
      <c r="F2960" s="13">
        <v>0</v>
      </c>
      <c r="G2960" s="13">
        <v>0</v>
      </c>
      <c r="H2960" t="str">
        <f t="shared" si="234"/>
        <v>goerdelerstrasse+1</v>
      </c>
      <c r="J2960" t="str">
        <f t="shared" si="230"/>
        <v>https://www.google.de/maps/place/goerdelerstrasse+1,+Karlsruhe/</v>
      </c>
    </row>
    <row r="2961" spans="1:10" x14ac:dyDescent="0.25">
      <c r="A2961" s="1" t="s">
        <v>1799</v>
      </c>
      <c r="B2961" s="2">
        <v>44124</v>
      </c>
      <c r="C2961" t="str">
        <f t="shared" si="231"/>
        <v>Dienstag</v>
      </c>
      <c r="D2961" t="str">
        <f t="shared" si="232"/>
        <v>Di</v>
      </c>
      <c r="E2961">
        <f t="shared" si="233"/>
        <v>3</v>
      </c>
      <c r="F2961" s="13">
        <v>0</v>
      </c>
      <c r="G2961" s="13">
        <v>0</v>
      </c>
      <c r="H2961" t="str">
        <f t="shared" si="234"/>
        <v>goerdelerstrasse+0,+4z</v>
      </c>
      <c r="J2961" t="str">
        <f t="shared" si="230"/>
        <v>https://www.google.de/maps/place/goerdelerstrasse+0,+4z,+Karlsruhe/</v>
      </c>
    </row>
    <row r="2962" spans="1:10" x14ac:dyDescent="0.25">
      <c r="A2962" s="1" t="s">
        <v>1813</v>
      </c>
      <c r="B2962" s="2">
        <v>44124</v>
      </c>
      <c r="C2962" t="str">
        <f t="shared" si="231"/>
        <v>Dienstag</v>
      </c>
      <c r="D2962" t="str">
        <f t="shared" si="232"/>
        <v>Di</v>
      </c>
      <c r="E2962">
        <f t="shared" si="233"/>
        <v>3</v>
      </c>
      <c r="F2962" s="13">
        <v>0</v>
      </c>
      <c r="G2962" s="13">
        <v>0</v>
      </c>
      <c r="H2962" t="str">
        <f t="shared" si="234"/>
        <v>goerdelerstrasse+6</v>
      </c>
      <c r="J2962" t="str">
        <f t="shared" si="230"/>
        <v>https://www.google.de/maps/place/goerdelerstrasse+6,+Karlsruhe/</v>
      </c>
    </row>
    <row r="2963" spans="1:10" x14ac:dyDescent="0.25">
      <c r="A2963" s="1" t="s">
        <v>1824</v>
      </c>
      <c r="B2963" s="2">
        <v>44124</v>
      </c>
      <c r="C2963" t="str">
        <f t="shared" si="231"/>
        <v>Dienstag</v>
      </c>
      <c r="D2963" t="str">
        <f t="shared" si="232"/>
        <v>Di</v>
      </c>
      <c r="E2963">
        <f t="shared" si="233"/>
        <v>3</v>
      </c>
      <c r="F2963" s="13">
        <v>0</v>
      </c>
      <c r="G2963" s="13">
        <v>0</v>
      </c>
      <c r="H2963" t="str">
        <f t="shared" si="234"/>
        <v>goerdelerstrasse+6a,+10z</v>
      </c>
      <c r="J2963" t="str">
        <f t="shared" si="230"/>
        <v>https://www.google.de/maps/place/goerdelerstrasse+6a,+10z,+Karlsruhe/</v>
      </c>
    </row>
    <row r="2964" spans="1:10" x14ac:dyDescent="0.25">
      <c r="A2964" s="1" t="s">
        <v>1845</v>
      </c>
      <c r="B2964" s="2">
        <v>44124</v>
      </c>
      <c r="C2964" t="str">
        <f t="shared" si="231"/>
        <v>Dienstag</v>
      </c>
      <c r="D2964" t="str">
        <f t="shared" si="232"/>
        <v>Di</v>
      </c>
      <c r="E2964">
        <f t="shared" si="233"/>
        <v>3</v>
      </c>
      <c r="F2964" s="13">
        <v>0</v>
      </c>
      <c r="G2964" s="13">
        <v>0</v>
      </c>
      <c r="H2964" t="str">
        <f t="shared" si="234"/>
        <v>goerdelerstrasse+12</v>
      </c>
      <c r="J2964" t="str">
        <f t="shared" si="230"/>
        <v>https://www.google.de/maps/place/goerdelerstrasse+12,+Karlsruhe/</v>
      </c>
    </row>
    <row r="2965" spans="1:10" x14ac:dyDescent="0.25">
      <c r="A2965" s="1" t="s">
        <v>1854</v>
      </c>
      <c r="B2965" s="2">
        <v>44124</v>
      </c>
      <c r="C2965" t="str">
        <f t="shared" si="231"/>
        <v>Dienstag</v>
      </c>
      <c r="D2965" t="str">
        <f t="shared" si="232"/>
        <v>Di</v>
      </c>
      <c r="E2965">
        <f t="shared" si="233"/>
        <v>3</v>
      </c>
      <c r="F2965" s="13">
        <v>0</v>
      </c>
      <c r="G2965" s="13">
        <v>0</v>
      </c>
      <c r="H2965" t="str">
        <f t="shared" si="234"/>
        <v>goerdelerstrasse+12a</v>
      </c>
      <c r="J2965" t="str">
        <f t="shared" si="230"/>
        <v>https://www.google.de/maps/place/goerdelerstrasse+12a,+Karlsruhe/</v>
      </c>
    </row>
    <row r="2966" spans="1:10" x14ac:dyDescent="0.25">
      <c r="A2966" s="1" t="s">
        <v>2777</v>
      </c>
      <c r="B2966" s="2">
        <v>44124</v>
      </c>
      <c r="C2966" t="str">
        <f t="shared" si="231"/>
        <v>Dienstag</v>
      </c>
      <c r="D2966" t="str">
        <f t="shared" si="232"/>
        <v>Di</v>
      </c>
      <c r="E2966">
        <f t="shared" si="233"/>
        <v>3</v>
      </c>
      <c r="F2966" s="13">
        <v>0</v>
      </c>
      <c r="G2966" s="13">
        <v>0</v>
      </c>
      <c r="H2966" t="str">
        <f t="shared" si="234"/>
        <v>windeckstrasse</v>
      </c>
      <c r="J2966" t="str">
        <f t="shared" si="230"/>
        <v>https://www.google.de/maps/place/windeckstrasse,+Karlsruhe/</v>
      </c>
    </row>
    <row r="2967" spans="1:10" x14ac:dyDescent="0.25">
      <c r="A2967" s="1" t="s">
        <v>2921</v>
      </c>
      <c r="B2967" s="2">
        <v>44124</v>
      </c>
      <c r="C2967" t="str">
        <f t="shared" si="231"/>
        <v>Dienstag</v>
      </c>
      <c r="D2967" t="str">
        <f t="shared" si="232"/>
        <v>Di</v>
      </c>
      <c r="E2967">
        <f t="shared" si="233"/>
        <v>3</v>
      </c>
      <c r="F2967" s="13">
        <v>0</v>
      </c>
      <c r="G2967" s="13">
        <v>0</v>
      </c>
      <c r="H2967" t="str">
        <f t="shared" si="234"/>
        <v>bonhoefferstrasse+1</v>
      </c>
      <c r="J2967" t="str">
        <f t="shared" si="230"/>
        <v>https://www.google.de/maps/place/bonhoefferstrasse+1,+Karlsruhe/</v>
      </c>
    </row>
    <row r="2968" spans="1:10" x14ac:dyDescent="0.25">
      <c r="A2968" s="1" t="s">
        <v>2928</v>
      </c>
      <c r="B2968" s="2">
        <v>44124</v>
      </c>
      <c r="C2968" t="str">
        <f t="shared" si="231"/>
        <v>Dienstag</v>
      </c>
      <c r="D2968" t="str">
        <f t="shared" si="232"/>
        <v>Di</v>
      </c>
      <c r="E2968">
        <f t="shared" si="233"/>
        <v>3</v>
      </c>
      <c r="F2968" s="13">
        <v>0</v>
      </c>
      <c r="G2968" s="13">
        <v>0</v>
      </c>
      <c r="H2968" t="str">
        <f t="shared" si="234"/>
        <v>bonhoefferstrasse+1a</v>
      </c>
      <c r="J2968" t="str">
        <f t="shared" si="230"/>
        <v>https://www.google.de/maps/place/bonhoefferstrasse+1a,+Karlsruhe/</v>
      </c>
    </row>
    <row r="2969" spans="1:10" x14ac:dyDescent="0.25">
      <c r="A2969" s="1" t="s">
        <v>2935</v>
      </c>
      <c r="B2969" s="2">
        <v>44124</v>
      </c>
      <c r="C2969" t="str">
        <f t="shared" si="231"/>
        <v>Dienstag</v>
      </c>
      <c r="D2969" t="str">
        <f t="shared" si="232"/>
        <v>Di</v>
      </c>
      <c r="E2969">
        <f t="shared" si="233"/>
        <v>3</v>
      </c>
      <c r="F2969" s="13">
        <v>0</v>
      </c>
      <c r="G2969" s="13">
        <v>0</v>
      </c>
      <c r="H2969" t="str">
        <f t="shared" si="234"/>
        <v>bonhoefferstrasse+0</v>
      </c>
      <c r="J2969" t="str">
        <f t="shared" si="230"/>
        <v>https://www.google.de/maps/place/bonhoefferstrasse+0,+Karlsruhe/</v>
      </c>
    </row>
    <row r="2970" spans="1:10" x14ac:dyDescent="0.25">
      <c r="A2970" s="1" t="s">
        <v>424</v>
      </c>
      <c r="B2970" s="2">
        <v>44126</v>
      </c>
      <c r="C2970" t="str">
        <f t="shared" si="231"/>
        <v>Donnerstag</v>
      </c>
      <c r="D2970" t="str">
        <f t="shared" si="232"/>
        <v>Do</v>
      </c>
      <c r="E2970">
        <f t="shared" si="233"/>
        <v>5</v>
      </c>
      <c r="F2970" s="13">
        <v>0</v>
      </c>
      <c r="G2970" s="13">
        <v>0</v>
      </c>
      <c r="H2970" t="str">
        <f t="shared" si="234"/>
        <v>johanna,+kirchner,+strasse</v>
      </c>
      <c r="J2970" t="str">
        <f t="shared" si="230"/>
        <v>https://www.google.de/maps/place/johanna,+kirchner,+strasse,+Karlsruhe/</v>
      </c>
    </row>
    <row r="2971" spans="1:10" x14ac:dyDescent="0.25">
      <c r="A2971" s="1" t="s">
        <v>778</v>
      </c>
      <c r="B2971" s="2">
        <v>44126</v>
      </c>
      <c r="C2971" t="str">
        <f t="shared" si="231"/>
        <v>Donnerstag</v>
      </c>
      <c r="D2971" t="str">
        <f t="shared" si="232"/>
        <v>Do</v>
      </c>
      <c r="E2971">
        <f t="shared" si="233"/>
        <v>5</v>
      </c>
      <c r="F2971" s="13">
        <v>0</v>
      </c>
      <c r="G2971" s="13">
        <v>0</v>
      </c>
      <c r="H2971" t="str">
        <f t="shared" si="234"/>
        <v>julius,+leber,+platz</v>
      </c>
      <c r="J2971" t="str">
        <f t="shared" si="230"/>
        <v>https://www.google.de/maps/place/julius,+leber,+platz,+Karlsruhe/</v>
      </c>
    </row>
    <row r="2972" spans="1:10" x14ac:dyDescent="0.25">
      <c r="A2972" s="1" t="s">
        <v>1860</v>
      </c>
      <c r="B2972" s="2">
        <v>44126</v>
      </c>
      <c r="C2972" t="str">
        <f t="shared" si="231"/>
        <v>Donnerstag</v>
      </c>
      <c r="D2972" t="str">
        <f t="shared" si="232"/>
        <v>Do</v>
      </c>
      <c r="E2972">
        <f t="shared" si="233"/>
        <v>5</v>
      </c>
      <c r="F2972" s="13">
        <v>0</v>
      </c>
      <c r="G2972" s="13">
        <v>0</v>
      </c>
      <c r="H2972" t="str">
        <f t="shared" si="234"/>
        <v>max,+habermann,+strasse</v>
      </c>
      <c r="J2972" t="str">
        <f t="shared" si="230"/>
        <v>https://www.google.de/maps/place/max,+habermann,+strasse,+Karlsruhe/</v>
      </c>
    </row>
    <row r="2973" spans="1:10" x14ac:dyDescent="0.25">
      <c r="A2973" s="1" t="s">
        <v>2492</v>
      </c>
      <c r="B2973" s="2">
        <v>44126</v>
      </c>
      <c r="C2973" t="str">
        <f t="shared" si="231"/>
        <v>Donnerstag</v>
      </c>
      <c r="D2973" t="str">
        <f t="shared" si="232"/>
        <v>Do</v>
      </c>
      <c r="E2973">
        <f t="shared" si="233"/>
        <v>5</v>
      </c>
      <c r="F2973" s="13">
        <v>0</v>
      </c>
      <c r="G2973" s="13">
        <v>0</v>
      </c>
      <c r="H2973" t="str">
        <f t="shared" si="234"/>
        <v>karl,+floesser,+strasse</v>
      </c>
      <c r="J2973" t="str">
        <f t="shared" si="230"/>
        <v>https://www.google.de/maps/place/karl,+floesser,+strasse,+Karlsruhe/</v>
      </c>
    </row>
    <row r="2974" spans="1:10" x14ac:dyDescent="0.25">
      <c r="A2974" s="1" t="s">
        <v>2742</v>
      </c>
      <c r="B2974" s="2">
        <v>44126</v>
      </c>
      <c r="C2974" t="str">
        <f t="shared" si="231"/>
        <v>Donnerstag</v>
      </c>
      <c r="D2974" t="str">
        <f t="shared" si="232"/>
        <v>Do</v>
      </c>
      <c r="E2974">
        <f t="shared" si="233"/>
        <v>5</v>
      </c>
      <c r="F2974" s="13">
        <v>0</v>
      </c>
      <c r="G2974" s="13">
        <v>0</v>
      </c>
      <c r="H2974" t="str">
        <f t="shared" si="234"/>
        <v>eugen,+geck,+strasse+1</v>
      </c>
      <c r="J2974" t="str">
        <f t="shared" si="230"/>
        <v>https://www.google.de/maps/place/eugen,+geck,+strasse+1,+Karlsruhe/</v>
      </c>
    </row>
    <row r="2975" spans="1:10" x14ac:dyDescent="0.25">
      <c r="A2975" s="1" t="s">
        <v>2751</v>
      </c>
      <c r="B2975" s="2">
        <v>44126</v>
      </c>
      <c r="C2975" t="str">
        <f t="shared" si="231"/>
        <v>Donnerstag</v>
      </c>
      <c r="D2975" t="str">
        <f t="shared" si="232"/>
        <v>Do</v>
      </c>
      <c r="E2975">
        <f t="shared" si="233"/>
        <v>5</v>
      </c>
      <c r="F2975" s="13">
        <v>0</v>
      </c>
      <c r="G2975" s="13">
        <v>0</v>
      </c>
      <c r="H2975" t="str">
        <f t="shared" si="234"/>
        <v>eugen,+geck,+strasse+0,+8</v>
      </c>
      <c r="J2975" t="str">
        <f t="shared" si="230"/>
        <v>https://www.google.de/maps/place/eugen,+geck,+strasse+0,+8,+Karlsruhe/</v>
      </c>
    </row>
    <row r="2976" spans="1:10" x14ac:dyDescent="0.25">
      <c r="A2976" s="1" t="s">
        <v>2758</v>
      </c>
      <c r="B2976" s="2">
        <v>44126</v>
      </c>
      <c r="C2976" t="str">
        <f t="shared" si="231"/>
        <v>Donnerstag</v>
      </c>
      <c r="D2976" t="str">
        <f t="shared" si="232"/>
        <v>Do</v>
      </c>
      <c r="E2976">
        <f t="shared" si="233"/>
        <v>5</v>
      </c>
      <c r="F2976" s="13">
        <v>0</v>
      </c>
      <c r="G2976" s="13">
        <v>0</v>
      </c>
      <c r="H2976" t="str">
        <f t="shared" si="234"/>
        <v>eugen,+geck,+strasse+8a,+8d</v>
      </c>
      <c r="J2976" t="str">
        <f t="shared" si="230"/>
        <v>https://www.google.de/maps/place/eugen,+geck,+strasse+8a,+8d,+Karlsruhe/</v>
      </c>
    </row>
    <row r="2977" spans="1:10" x14ac:dyDescent="0.25">
      <c r="A2977" s="1" t="s">
        <v>2766</v>
      </c>
      <c r="B2977" s="2">
        <v>44126</v>
      </c>
      <c r="C2977" t="str">
        <f t="shared" si="231"/>
        <v>Donnerstag</v>
      </c>
      <c r="D2977" t="str">
        <f t="shared" si="232"/>
        <v>Do</v>
      </c>
      <c r="E2977">
        <f t="shared" si="233"/>
        <v>5</v>
      </c>
      <c r="F2977" s="13">
        <v>0</v>
      </c>
      <c r="G2977" s="13">
        <v>0</v>
      </c>
      <c r="H2977" t="str">
        <f t="shared" si="234"/>
        <v>eugen,+geck,+strasse+8e</v>
      </c>
      <c r="J2977" t="str">
        <f t="shared" si="230"/>
        <v>https://www.google.de/maps/place/eugen,+geck,+strasse+8e,+Karlsruhe/</v>
      </c>
    </row>
    <row r="2978" spans="1:10" x14ac:dyDescent="0.25">
      <c r="A2978" s="1" t="s">
        <v>2916</v>
      </c>
      <c r="B2978" s="2">
        <v>44126</v>
      </c>
      <c r="C2978" t="str">
        <f t="shared" si="231"/>
        <v>Donnerstag</v>
      </c>
      <c r="D2978" t="str">
        <f t="shared" si="232"/>
        <v>Do</v>
      </c>
      <c r="E2978">
        <f t="shared" si="233"/>
        <v>5</v>
      </c>
      <c r="F2978" s="13">
        <v>0</v>
      </c>
      <c r="G2978" s="13">
        <v>0</v>
      </c>
      <c r="H2978" t="str">
        <f t="shared" si="234"/>
        <v>rudolf,+breitscheid,+strasse+1,+3z</v>
      </c>
      <c r="J2978" t="str">
        <f t="shared" si="230"/>
        <v>https://www.google.de/maps/place/rudolf,+breitscheid,+strasse+1,+3z,+Karlsruhe/</v>
      </c>
    </row>
    <row r="2979" spans="1:10" x14ac:dyDescent="0.25">
      <c r="A2979" s="1" t="s">
        <v>2923</v>
      </c>
      <c r="B2979" s="2">
        <v>44126</v>
      </c>
      <c r="C2979" t="str">
        <f t="shared" si="231"/>
        <v>Donnerstag</v>
      </c>
      <c r="D2979" t="str">
        <f t="shared" si="232"/>
        <v>Do</v>
      </c>
      <c r="E2979">
        <f t="shared" si="233"/>
        <v>5</v>
      </c>
      <c r="F2979" s="13">
        <v>0</v>
      </c>
      <c r="G2979" s="13">
        <v>0</v>
      </c>
      <c r="H2979" t="str">
        <f t="shared" si="234"/>
        <v>rudolf,+breitscheid,+strasse+5</v>
      </c>
      <c r="J2979" t="str">
        <f t="shared" si="230"/>
        <v>https://www.google.de/maps/place/rudolf,+breitscheid,+strasse+5,+Karlsruhe/</v>
      </c>
    </row>
    <row r="2980" spans="1:10" x14ac:dyDescent="0.25">
      <c r="A2980" s="1" t="s">
        <v>2930</v>
      </c>
      <c r="B2980" s="2">
        <v>44126</v>
      </c>
      <c r="C2980" t="str">
        <f t="shared" si="231"/>
        <v>Donnerstag</v>
      </c>
      <c r="D2980" t="str">
        <f t="shared" si="232"/>
        <v>Do</v>
      </c>
      <c r="E2980">
        <f t="shared" si="233"/>
        <v>5</v>
      </c>
      <c r="F2980" s="13">
        <v>0</v>
      </c>
      <c r="G2980" s="13">
        <v>0</v>
      </c>
      <c r="H2980" t="str">
        <f t="shared" si="234"/>
        <v>rudolf,+breitscheid,+strasse+5a,+5d</v>
      </c>
      <c r="J2980" t="str">
        <f t="shared" si="230"/>
        <v>https://www.google.de/maps/place/rudolf,+breitscheid,+strasse+5a,+5d,+Karlsruhe/</v>
      </c>
    </row>
    <row r="2981" spans="1:10" x14ac:dyDescent="0.25">
      <c r="A2981" s="1" t="s">
        <v>2937</v>
      </c>
      <c r="B2981" s="2">
        <v>44126</v>
      </c>
      <c r="C2981" t="str">
        <f t="shared" si="231"/>
        <v>Donnerstag</v>
      </c>
      <c r="D2981" t="str">
        <f t="shared" si="232"/>
        <v>Do</v>
      </c>
      <c r="E2981">
        <f t="shared" si="233"/>
        <v>5</v>
      </c>
      <c r="F2981" s="13">
        <v>0</v>
      </c>
      <c r="G2981" s="13">
        <v>0</v>
      </c>
      <c r="H2981" t="str">
        <f t="shared" si="234"/>
        <v>rudolf,+breitscheid,+strasse+5e,+7</v>
      </c>
      <c r="J2981" t="str">
        <f t="shared" si="230"/>
        <v>https://www.google.de/maps/place/rudolf,+breitscheid,+strasse+5e,+7,+Karlsruhe/</v>
      </c>
    </row>
    <row r="2982" spans="1:10" x14ac:dyDescent="0.25">
      <c r="A2982" s="1" t="s">
        <v>2944</v>
      </c>
      <c r="B2982" s="2">
        <v>44126</v>
      </c>
      <c r="C2982" t="str">
        <f t="shared" si="231"/>
        <v>Donnerstag</v>
      </c>
      <c r="D2982" t="str">
        <f t="shared" si="232"/>
        <v>Do</v>
      </c>
      <c r="E2982">
        <f t="shared" si="233"/>
        <v>5</v>
      </c>
      <c r="F2982" s="13">
        <v>0</v>
      </c>
      <c r="G2982" s="13">
        <v>0</v>
      </c>
      <c r="H2982" t="str">
        <f t="shared" si="234"/>
        <v>rudolf,+breitscheid,+strasse+7a,+7c</v>
      </c>
      <c r="J2982" t="str">
        <f t="shared" si="230"/>
        <v>https://www.google.de/maps/place/rudolf,+breitscheid,+strasse+7a,+7c,+Karlsruhe/</v>
      </c>
    </row>
    <row r="2983" spans="1:10" x14ac:dyDescent="0.25">
      <c r="A2983" s="1" t="s">
        <v>2951</v>
      </c>
      <c r="B2983" s="2">
        <v>44126</v>
      </c>
      <c r="C2983" t="str">
        <f t="shared" si="231"/>
        <v>Donnerstag</v>
      </c>
      <c r="D2983" t="str">
        <f t="shared" si="232"/>
        <v>Do</v>
      </c>
      <c r="E2983">
        <f t="shared" si="233"/>
        <v>5</v>
      </c>
      <c r="F2983" s="13">
        <v>0</v>
      </c>
      <c r="G2983" s="13">
        <v>0</v>
      </c>
      <c r="H2983" t="str">
        <f t="shared" si="234"/>
        <v>rudolf,+breitscheid,+strasse+7d</v>
      </c>
      <c r="J2983" t="str">
        <f t="shared" si="230"/>
        <v>https://www.google.de/maps/place/rudolf,+breitscheid,+strasse+7d,+Karlsruhe/</v>
      </c>
    </row>
    <row r="2984" spans="1:10" x14ac:dyDescent="0.25">
      <c r="A2984" s="1" t="s">
        <v>2959</v>
      </c>
      <c r="B2984" s="2">
        <v>44126</v>
      </c>
      <c r="C2984" t="str">
        <f t="shared" si="231"/>
        <v>Donnerstag</v>
      </c>
      <c r="D2984" t="str">
        <f t="shared" si="232"/>
        <v>Do</v>
      </c>
      <c r="E2984">
        <f t="shared" si="233"/>
        <v>5</v>
      </c>
      <c r="F2984" s="13">
        <v>0</v>
      </c>
      <c r="G2984" s="13">
        <v>0</v>
      </c>
      <c r="H2984" t="str">
        <f t="shared" si="234"/>
        <v>rudolf,+breitscheid,+strasse+0</v>
      </c>
      <c r="J2984" t="str">
        <f t="shared" si="230"/>
        <v>https://www.google.de/maps/place/rudolf,+breitscheid,+strasse+0,+Karlsruhe/</v>
      </c>
    </row>
    <row r="2985" spans="1:10" x14ac:dyDescent="0.25">
      <c r="A2985" s="1" t="s">
        <v>627</v>
      </c>
      <c r="B2985" s="2">
        <v>44130</v>
      </c>
      <c r="C2985" t="str">
        <f t="shared" si="231"/>
        <v>Montag</v>
      </c>
      <c r="D2985" t="str">
        <f t="shared" si="232"/>
        <v>Mo</v>
      </c>
      <c r="E2985">
        <f t="shared" si="233"/>
        <v>2</v>
      </c>
      <c r="F2985" s="13">
        <v>0</v>
      </c>
      <c r="G2985" s="13">
        <v>0</v>
      </c>
      <c r="H2985" t="str">
        <f t="shared" si="234"/>
        <v>badeniaplatz</v>
      </c>
      <c r="J2985" t="str">
        <f t="shared" si="230"/>
        <v>https://www.google.de/maps/place/badeniaplatz,+Karlsruhe/</v>
      </c>
    </row>
    <row r="2986" spans="1:10" x14ac:dyDescent="0.25">
      <c r="A2986" s="1" t="s">
        <v>644</v>
      </c>
      <c r="B2986" s="2">
        <v>44130</v>
      </c>
      <c r="C2986" t="str">
        <f t="shared" si="231"/>
        <v>Montag</v>
      </c>
      <c r="D2986" t="str">
        <f t="shared" si="232"/>
        <v>Mo</v>
      </c>
      <c r="E2986">
        <f t="shared" si="233"/>
        <v>2</v>
      </c>
      <c r="F2986" s="13">
        <v>0</v>
      </c>
      <c r="G2986" s="13">
        <v>0</v>
      </c>
      <c r="H2986" t="str">
        <f t="shared" si="234"/>
        <v>maria,+terwiel,+strasse</v>
      </c>
      <c r="J2986" t="str">
        <f t="shared" si="230"/>
        <v>https://www.google.de/maps/place/maria,+terwiel,+strasse,+Karlsruhe/</v>
      </c>
    </row>
    <row r="2987" spans="1:10" x14ac:dyDescent="0.25">
      <c r="A2987" s="1" t="s">
        <v>713</v>
      </c>
      <c r="B2987" s="2">
        <v>44130</v>
      </c>
      <c r="C2987" t="str">
        <f t="shared" si="231"/>
        <v>Montag</v>
      </c>
      <c r="D2987" t="str">
        <f t="shared" si="232"/>
        <v>Mo</v>
      </c>
      <c r="E2987">
        <f t="shared" si="233"/>
        <v>2</v>
      </c>
      <c r="F2987" s="13">
        <v>0</v>
      </c>
      <c r="G2987" s="13">
        <v>0</v>
      </c>
      <c r="H2987" t="str">
        <f t="shared" si="234"/>
        <v>edith,+stein,+strasse</v>
      </c>
      <c r="J2987" t="str">
        <f t="shared" si="230"/>
        <v>https://www.google.de/maps/place/edith,+stein,+strasse,+Karlsruhe/</v>
      </c>
    </row>
    <row r="2988" spans="1:10" x14ac:dyDescent="0.25">
      <c r="A2988" s="1" t="s">
        <v>1663</v>
      </c>
      <c r="B2988" s="2">
        <v>44130</v>
      </c>
      <c r="C2988" t="str">
        <f t="shared" si="231"/>
        <v>Montag</v>
      </c>
      <c r="D2988" t="str">
        <f t="shared" si="232"/>
        <v>Mo</v>
      </c>
      <c r="E2988">
        <f t="shared" si="233"/>
        <v>2</v>
      </c>
      <c r="F2988" s="13">
        <v>0</v>
      </c>
      <c r="G2988" s="13">
        <v>0</v>
      </c>
      <c r="H2988" t="str">
        <f t="shared" si="234"/>
        <v>elisabeth,+von,+thadden,+strasse</v>
      </c>
      <c r="J2988" t="str">
        <f t="shared" si="230"/>
        <v>https://www.google.de/maps/place/elisabeth,+von,+thadden,+strasse,+Karlsruhe/</v>
      </c>
    </row>
    <row r="2989" spans="1:10" x14ac:dyDescent="0.25">
      <c r="A2989" s="1" t="s">
        <v>1988</v>
      </c>
      <c r="B2989" s="2">
        <v>44130</v>
      </c>
      <c r="C2989" t="str">
        <f t="shared" si="231"/>
        <v>Montag</v>
      </c>
      <c r="D2989" t="str">
        <f t="shared" si="232"/>
        <v>Mo</v>
      </c>
      <c r="E2989">
        <f t="shared" si="233"/>
        <v>2</v>
      </c>
      <c r="F2989" s="13">
        <v>0</v>
      </c>
      <c r="G2989" s="13">
        <v>0</v>
      </c>
      <c r="H2989" t="str">
        <f t="shared" si="234"/>
        <v>friedrich,+weick,+strasse+1</v>
      </c>
      <c r="J2989" t="str">
        <f t="shared" si="230"/>
        <v>https://www.google.de/maps/place/friedrich,+weick,+strasse+1,+Karlsruhe/</v>
      </c>
    </row>
    <row r="2990" spans="1:10" x14ac:dyDescent="0.25">
      <c r="A2990" s="1" t="s">
        <v>2003</v>
      </c>
      <c r="B2990" s="2">
        <v>44130</v>
      </c>
      <c r="C2990" t="str">
        <f t="shared" si="231"/>
        <v>Montag</v>
      </c>
      <c r="D2990" t="str">
        <f t="shared" si="232"/>
        <v>Mo</v>
      </c>
      <c r="E2990">
        <f t="shared" si="233"/>
        <v>2</v>
      </c>
      <c r="F2990" s="13">
        <v>0</v>
      </c>
      <c r="G2990" s="13">
        <v>0</v>
      </c>
      <c r="H2990" t="str">
        <f t="shared" si="234"/>
        <v>friedrich,+weick,+strasse+0,+8z</v>
      </c>
      <c r="J2990" t="str">
        <f t="shared" si="230"/>
        <v>https://www.google.de/maps/place/friedrich,+weick,+strasse+0,+8z,+Karlsruhe/</v>
      </c>
    </row>
    <row r="2991" spans="1:10" x14ac:dyDescent="0.25">
      <c r="A2991" s="1" t="s">
        <v>2021</v>
      </c>
      <c r="B2991" s="2">
        <v>44130</v>
      </c>
      <c r="C2991" t="str">
        <f t="shared" si="231"/>
        <v>Montag</v>
      </c>
      <c r="D2991" t="str">
        <f t="shared" si="232"/>
        <v>Mo</v>
      </c>
      <c r="E2991">
        <f t="shared" si="233"/>
        <v>2</v>
      </c>
      <c r="F2991" s="13">
        <v>0</v>
      </c>
      <c r="G2991" s="13">
        <v>0</v>
      </c>
      <c r="H2991" t="str">
        <f t="shared" si="234"/>
        <v>friedrich,+weick,+strasse+10</v>
      </c>
      <c r="J2991" t="str">
        <f t="shared" si="230"/>
        <v>https://www.google.de/maps/place/friedrich,+weick,+strasse+10,+Karlsruhe/</v>
      </c>
    </row>
    <row r="2992" spans="1:10" x14ac:dyDescent="0.25">
      <c r="A2992" s="1" t="s">
        <v>2165</v>
      </c>
      <c r="B2992" s="2">
        <v>44130</v>
      </c>
      <c r="C2992" t="str">
        <f t="shared" si="231"/>
        <v>Montag</v>
      </c>
      <c r="D2992" t="str">
        <f t="shared" si="232"/>
        <v>Mo</v>
      </c>
      <c r="E2992">
        <f t="shared" si="233"/>
        <v>2</v>
      </c>
      <c r="F2992" s="13">
        <v>0</v>
      </c>
      <c r="G2992" s="13">
        <v>0</v>
      </c>
      <c r="H2992" t="str">
        <f t="shared" si="234"/>
        <v>bernhard,+lichtenberg,+strasse</v>
      </c>
      <c r="J2992" t="str">
        <f t="shared" si="230"/>
        <v>https://www.google.de/maps/place/bernhard,+lichtenberg,+strasse,+Karlsruhe/</v>
      </c>
    </row>
    <row r="2993" spans="1:10" x14ac:dyDescent="0.25">
      <c r="A2993" s="1" t="s">
        <v>2306</v>
      </c>
      <c r="B2993" s="2">
        <v>44130</v>
      </c>
      <c r="C2993" t="str">
        <f t="shared" si="231"/>
        <v>Montag</v>
      </c>
      <c r="D2993" t="str">
        <f t="shared" si="232"/>
        <v>Mo</v>
      </c>
      <c r="E2993">
        <f t="shared" si="233"/>
        <v>2</v>
      </c>
      <c r="F2993" s="13">
        <v>0</v>
      </c>
      <c r="G2993" s="13">
        <v>0</v>
      </c>
      <c r="H2993" t="str">
        <f t="shared" si="234"/>
        <v>hermann,+mueller,+wuertz,+strasse</v>
      </c>
      <c r="J2993" t="str">
        <f t="shared" si="230"/>
        <v>https://www.google.de/maps/place/hermann,+mueller,+wuertz,+strasse,+Karlsruhe/</v>
      </c>
    </row>
    <row r="2994" spans="1:10" x14ac:dyDescent="0.25">
      <c r="A2994" s="1" t="s">
        <v>2311</v>
      </c>
      <c r="B2994" s="2">
        <v>44130</v>
      </c>
      <c r="C2994" t="str">
        <f t="shared" si="231"/>
        <v>Montag</v>
      </c>
      <c r="D2994" t="str">
        <f t="shared" si="232"/>
        <v>Mo</v>
      </c>
      <c r="E2994">
        <f t="shared" si="233"/>
        <v>2</v>
      </c>
      <c r="F2994" s="13">
        <v>0</v>
      </c>
      <c r="G2994" s="13">
        <v>0</v>
      </c>
      <c r="H2994" t="str">
        <f t="shared" si="234"/>
        <v>graf,+galen,+strasse</v>
      </c>
      <c r="J2994" t="str">
        <f t="shared" si="230"/>
        <v>https://www.google.de/maps/place/graf,+galen,+strasse,+Karlsruhe/</v>
      </c>
    </row>
    <row r="2995" spans="1:10" x14ac:dyDescent="0.25">
      <c r="A2995" s="1" t="s">
        <v>2376</v>
      </c>
      <c r="B2995" s="2">
        <v>44130</v>
      </c>
      <c r="C2995" t="str">
        <f t="shared" si="231"/>
        <v>Montag</v>
      </c>
      <c r="D2995" t="str">
        <f t="shared" si="232"/>
        <v>Mo</v>
      </c>
      <c r="E2995">
        <f t="shared" si="233"/>
        <v>2</v>
      </c>
      <c r="F2995" s="13">
        <v>0</v>
      </c>
      <c r="G2995" s="13">
        <v>0</v>
      </c>
      <c r="H2995" t="str">
        <f t="shared" si="234"/>
        <v>graf,+stauffenberg,+strasse</v>
      </c>
      <c r="J2995" t="str">
        <f t="shared" si="230"/>
        <v>https://www.google.de/maps/place/graf,+stauffenberg,+strasse,+Karlsruhe/</v>
      </c>
    </row>
    <row r="2996" spans="1:10" x14ac:dyDescent="0.25">
      <c r="A2996" s="1" t="s">
        <v>2845</v>
      </c>
      <c r="B2996" s="2">
        <v>44130</v>
      </c>
      <c r="C2996" t="str">
        <f t="shared" si="231"/>
        <v>Montag</v>
      </c>
      <c r="D2996" t="str">
        <f t="shared" si="232"/>
        <v>Mo</v>
      </c>
      <c r="E2996">
        <f t="shared" si="233"/>
        <v>2</v>
      </c>
      <c r="F2996" s="13">
        <v>0</v>
      </c>
      <c r="G2996" s="13">
        <v>0</v>
      </c>
      <c r="H2996" t="str">
        <f t="shared" si="234"/>
        <v>gustav,+schulenburg,+strasse</v>
      </c>
      <c r="J2996" t="str">
        <f t="shared" si="230"/>
        <v>https://www.google.de/maps/place/gustav,+schulenburg,+strasse,+Karlsruhe/</v>
      </c>
    </row>
    <row r="2997" spans="1:10" x14ac:dyDescent="0.25">
      <c r="A2997" s="1" t="s">
        <v>2849</v>
      </c>
      <c r="B2997" s="2">
        <v>44130</v>
      </c>
      <c r="C2997" t="str">
        <f t="shared" si="231"/>
        <v>Montag</v>
      </c>
      <c r="D2997" t="str">
        <f t="shared" si="232"/>
        <v>Mo</v>
      </c>
      <c r="E2997">
        <f t="shared" si="233"/>
        <v>2</v>
      </c>
      <c r="F2997" s="13">
        <v>0</v>
      </c>
      <c r="G2997" s="13">
        <v>0</v>
      </c>
      <c r="H2997" t="str">
        <f t="shared" si="234"/>
        <v>eva,+maria,+buch,+strasse</v>
      </c>
      <c r="J2997" t="str">
        <f t="shared" si="230"/>
        <v>https://www.google.de/maps/place/eva,+maria,+buch,+strasse,+Karlsruhe/</v>
      </c>
    </row>
    <row r="2998" spans="1:10" x14ac:dyDescent="0.25">
      <c r="A2998" s="1" t="s">
        <v>2851</v>
      </c>
      <c r="B2998" s="2">
        <v>44130</v>
      </c>
      <c r="C2998" t="str">
        <f t="shared" si="231"/>
        <v>Montag</v>
      </c>
      <c r="D2998" t="str">
        <f t="shared" si="232"/>
        <v>Mo</v>
      </c>
      <c r="E2998">
        <f t="shared" si="233"/>
        <v>2</v>
      </c>
      <c r="F2998" s="13">
        <v>0</v>
      </c>
      <c r="G2998" s="13">
        <v>0</v>
      </c>
      <c r="H2998" t="str">
        <f t="shared" si="234"/>
        <v>woerishofferstrasse</v>
      </c>
      <c r="J2998" t="str">
        <f t="shared" si="230"/>
        <v>https://www.google.de/maps/place/woerishofferstrasse,+Karlsruhe/</v>
      </c>
    </row>
    <row r="2999" spans="1:10" x14ac:dyDescent="0.25">
      <c r="A2999" s="1" t="s">
        <v>231</v>
      </c>
      <c r="B2999" s="2">
        <v>44132</v>
      </c>
      <c r="C2999" t="str">
        <f t="shared" si="231"/>
        <v>Mittwoch</v>
      </c>
      <c r="D2999" t="str">
        <f t="shared" si="232"/>
        <v>Mi</v>
      </c>
      <c r="E2999">
        <f t="shared" si="233"/>
        <v>4</v>
      </c>
      <c r="F2999" s="13">
        <v>0</v>
      </c>
      <c r="G2999" s="13">
        <v>0</v>
      </c>
      <c r="H2999" t="str">
        <f t="shared" si="234"/>
        <v>oberrossweide+gewann</v>
      </c>
      <c r="J2999" t="str">
        <f t="shared" si="230"/>
        <v>https://www.google.de/maps/place/oberrossweide+gewann,+Karlsruhe/</v>
      </c>
    </row>
    <row r="3000" spans="1:10" x14ac:dyDescent="0.25">
      <c r="A3000" s="1" t="s">
        <v>759</v>
      </c>
      <c r="B3000" s="2">
        <v>44132</v>
      </c>
      <c r="C3000" t="str">
        <f t="shared" si="231"/>
        <v>Mittwoch</v>
      </c>
      <c r="D3000" t="str">
        <f t="shared" si="232"/>
        <v>Mi</v>
      </c>
      <c r="E3000">
        <f t="shared" si="233"/>
        <v>4</v>
      </c>
      <c r="F3000" s="13">
        <v>0</v>
      </c>
      <c r="G3000" s="13">
        <v>0</v>
      </c>
      <c r="H3000" t="str">
        <f t="shared" si="234"/>
        <v>gebrueder,+bachert,+strasse</v>
      </c>
      <c r="J3000" t="str">
        <f t="shared" si="230"/>
        <v>https://www.google.de/maps/place/gebrueder,+bachert,+strasse,+Karlsruhe/</v>
      </c>
    </row>
    <row r="3001" spans="1:10" x14ac:dyDescent="0.25">
      <c r="A3001" s="1" t="s">
        <v>797</v>
      </c>
      <c r="B3001" s="2">
        <v>44132</v>
      </c>
      <c r="C3001" t="str">
        <f t="shared" si="231"/>
        <v>Mittwoch</v>
      </c>
      <c r="D3001" t="str">
        <f t="shared" si="232"/>
        <v>Mi</v>
      </c>
      <c r="E3001">
        <f t="shared" si="233"/>
        <v>4</v>
      </c>
      <c r="F3001" s="13">
        <v>0</v>
      </c>
      <c r="G3001" s="13">
        <v>0</v>
      </c>
      <c r="H3001" t="str">
        <f t="shared" si="234"/>
        <v>gebrueder,+himmelheber,+strasse</v>
      </c>
      <c r="J3001" t="str">
        <f t="shared" si="230"/>
        <v>https://www.google.de/maps/place/gebrueder,+himmelheber,+strasse,+Karlsruhe/</v>
      </c>
    </row>
    <row r="3002" spans="1:10" x14ac:dyDescent="0.25">
      <c r="A3002" s="1" t="s">
        <v>836</v>
      </c>
      <c r="B3002" s="2">
        <v>44132</v>
      </c>
      <c r="C3002" t="str">
        <f t="shared" si="231"/>
        <v>Mittwoch</v>
      </c>
      <c r="D3002" t="str">
        <f t="shared" si="232"/>
        <v>Mi</v>
      </c>
      <c r="E3002">
        <f t="shared" si="233"/>
        <v>4</v>
      </c>
      <c r="F3002" s="13">
        <v>0</v>
      </c>
      <c r="G3002" s="13">
        <v>0</v>
      </c>
      <c r="H3002" t="str">
        <f t="shared" si="234"/>
        <v>im+mittelfeld</v>
      </c>
      <c r="J3002" t="str">
        <f t="shared" si="230"/>
        <v>https://www.google.de/maps/place/im+mittelfeld,+Karlsruhe/</v>
      </c>
    </row>
    <row r="3003" spans="1:10" x14ac:dyDescent="0.25">
      <c r="A3003" s="1" t="s">
        <v>1776</v>
      </c>
      <c r="B3003" s="2">
        <v>44132</v>
      </c>
      <c r="C3003" t="str">
        <f t="shared" si="231"/>
        <v>Mittwoch</v>
      </c>
      <c r="D3003" t="str">
        <f t="shared" si="232"/>
        <v>Mi</v>
      </c>
      <c r="E3003">
        <f t="shared" si="233"/>
        <v>4</v>
      </c>
      <c r="F3003" s="13">
        <v>0</v>
      </c>
      <c r="G3003" s="13">
        <v>0</v>
      </c>
      <c r="H3003" t="str">
        <f t="shared" si="234"/>
        <v>in+den+bruechlewiesen</v>
      </c>
      <c r="J3003" t="str">
        <f t="shared" si="230"/>
        <v>https://www.google.de/maps/place/in+den+bruechlewiesen,+Karlsruhe/</v>
      </c>
    </row>
    <row r="3004" spans="1:10" x14ac:dyDescent="0.25">
      <c r="A3004" s="1" t="s">
        <v>2119</v>
      </c>
      <c r="B3004" s="2">
        <v>44132</v>
      </c>
      <c r="C3004" t="str">
        <f t="shared" si="231"/>
        <v>Mittwoch</v>
      </c>
      <c r="D3004" t="str">
        <f t="shared" si="232"/>
        <v>Mi</v>
      </c>
      <c r="E3004">
        <f t="shared" si="233"/>
        <v>4</v>
      </c>
      <c r="F3004" s="13">
        <v>0</v>
      </c>
      <c r="G3004" s="13">
        <v>0</v>
      </c>
      <c r="H3004" t="str">
        <f t="shared" si="234"/>
        <v>litzenhardtstrasse+1,+17z</v>
      </c>
      <c r="J3004" t="str">
        <f t="shared" si="230"/>
        <v>https://www.google.de/maps/place/litzenhardtstrasse+1,+17z,+Karlsruhe/</v>
      </c>
    </row>
    <row r="3005" spans="1:10" x14ac:dyDescent="0.25">
      <c r="A3005" s="1" t="s">
        <v>2130</v>
      </c>
      <c r="B3005" s="2">
        <v>44132</v>
      </c>
      <c r="C3005" t="str">
        <f t="shared" si="231"/>
        <v>Mittwoch</v>
      </c>
      <c r="D3005" t="str">
        <f t="shared" si="232"/>
        <v>Mi</v>
      </c>
      <c r="E3005">
        <f t="shared" si="233"/>
        <v>4</v>
      </c>
      <c r="F3005" s="13">
        <v>0</v>
      </c>
      <c r="G3005" s="13">
        <v>0</v>
      </c>
      <c r="H3005" t="str">
        <f t="shared" si="234"/>
        <v>litzenhardtstrasse+19,+79z</v>
      </c>
      <c r="J3005" t="str">
        <f t="shared" si="230"/>
        <v>https://www.google.de/maps/place/litzenhardtstrasse+19,+79z,+Karlsruhe/</v>
      </c>
    </row>
    <row r="3006" spans="1:10" x14ac:dyDescent="0.25">
      <c r="A3006" s="1" t="s">
        <v>2141</v>
      </c>
      <c r="B3006" s="2">
        <v>44132</v>
      </c>
      <c r="C3006" t="str">
        <f t="shared" si="231"/>
        <v>Mittwoch</v>
      </c>
      <c r="D3006" t="str">
        <f t="shared" si="232"/>
        <v>Mi</v>
      </c>
      <c r="E3006">
        <f t="shared" si="233"/>
        <v>4</v>
      </c>
      <c r="F3006" s="13">
        <v>0</v>
      </c>
      <c r="G3006" s="13">
        <v>0</v>
      </c>
      <c r="H3006" t="str">
        <f t="shared" si="234"/>
        <v>litzenhardtstrasse+81</v>
      </c>
      <c r="J3006" t="str">
        <f t="shared" si="230"/>
        <v>https://www.google.de/maps/place/litzenhardtstrasse+81,+Karlsruhe/</v>
      </c>
    </row>
    <row r="3007" spans="1:10" x14ac:dyDescent="0.25">
      <c r="A3007" s="1" t="s">
        <v>2152</v>
      </c>
      <c r="B3007" s="2">
        <v>44132</v>
      </c>
      <c r="C3007" t="str">
        <f t="shared" si="231"/>
        <v>Mittwoch</v>
      </c>
      <c r="D3007" t="str">
        <f t="shared" si="232"/>
        <v>Mi</v>
      </c>
      <c r="E3007">
        <f t="shared" si="233"/>
        <v>4</v>
      </c>
      <c r="F3007" s="13">
        <v>0</v>
      </c>
      <c r="G3007" s="13">
        <v>0</v>
      </c>
      <c r="H3007" t="str">
        <f t="shared" si="234"/>
        <v>litzenhardtstrasse+0,+10z</v>
      </c>
      <c r="J3007" t="str">
        <f t="shared" si="230"/>
        <v>https://www.google.de/maps/place/litzenhardtstrasse+0,+10z,+Karlsruhe/</v>
      </c>
    </row>
    <row r="3008" spans="1:10" x14ac:dyDescent="0.25">
      <c r="A3008" s="1" t="s">
        <v>2162</v>
      </c>
      <c r="B3008" s="2">
        <v>44132</v>
      </c>
      <c r="C3008" t="str">
        <f t="shared" si="231"/>
        <v>Mittwoch</v>
      </c>
      <c r="D3008" t="str">
        <f t="shared" si="232"/>
        <v>Mi</v>
      </c>
      <c r="E3008">
        <f t="shared" si="233"/>
        <v>4</v>
      </c>
      <c r="F3008" s="13">
        <v>0</v>
      </c>
      <c r="G3008" s="13">
        <v>0</v>
      </c>
      <c r="H3008" t="str">
        <f t="shared" si="234"/>
        <v>litzenhardtstrasse+12,+56z</v>
      </c>
      <c r="J3008" t="str">
        <f t="shared" si="230"/>
        <v>https://www.google.de/maps/place/litzenhardtstrasse+12,+56z,+Karlsruhe/</v>
      </c>
    </row>
    <row r="3009" spans="1:10" x14ac:dyDescent="0.25">
      <c r="A3009" s="1" t="s">
        <v>2175</v>
      </c>
      <c r="B3009" s="2">
        <v>44132</v>
      </c>
      <c r="C3009" t="str">
        <f t="shared" si="231"/>
        <v>Mittwoch</v>
      </c>
      <c r="D3009" t="str">
        <f t="shared" si="232"/>
        <v>Mi</v>
      </c>
      <c r="E3009">
        <f t="shared" si="233"/>
        <v>4</v>
      </c>
      <c r="F3009" s="13">
        <v>0</v>
      </c>
      <c r="G3009" s="13">
        <v>0</v>
      </c>
      <c r="H3009" t="str">
        <f t="shared" si="234"/>
        <v>litzenhardtstrasse+58</v>
      </c>
      <c r="J3009" t="str">
        <f t="shared" si="230"/>
        <v>https://www.google.de/maps/place/litzenhardtstrasse+58,+Karlsruhe/</v>
      </c>
    </row>
    <row r="3010" spans="1:10" x14ac:dyDescent="0.25">
      <c r="A3010" s="1" t="s">
        <v>2205</v>
      </c>
      <c r="B3010" s="2">
        <v>44132</v>
      </c>
      <c r="C3010" t="str">
        <f t="shared" si="231"/>
        <v>Mittwoch</v>
      </c>
      <c r="D3010" t="str">
        <f t="shared" si="232"/>
        <v>Mi</v>
      </c>
      <c r="E3010">
        <f t="shared" si="233"/>
        <v>4</v>
      </c>
      <c r="F3010" s="13">
        <v>0</v>
      </c>
      <c r="G3010" s="13">
        <v>0</v>
      </c>
      <c r="H3010" t="str">
        <f t="shared" si="234"/>
        <v>lohwiesenweg+1</v>
      </c>
      <c r="J3010" t="str">
        <f t="shared" si="230"/>
        <v>https://www.google.de/maps/place/lohwiesenweg+1,+Karlsruhe/</v>
      </c>
    </row>
    <row r="3011" spans="1:10" x14ac:dyDescent="0.25">
      <c r="A3011" s="1" t="s">
        <v>2214</v>
      </c>
      <c r="B3011" s="2">
        <v>44132</v>
      </c>
      <c r="C3011" t="str">
        <f t="shared" si="231"/>
        <v>Mittwoch</v>
      </c>
      <c r="D3011" t="str">
        <f t="shared" si="232"/>
        <v>Mi</v>
      </c>
      <c r="E3011">
        <f t="shared" si="233"/>
        <v>4</v>
      </c>
      <c r="F3011" s="13">
        <v>0</v>
      </c>
      <c r="G3011" s="13">
        <v>0</v>
      </c>
      <c r="H3011" t="str">
        <f t="shared" si="234"/>
        <v>lohwiesenweg+0,+30z</v>
      </c>
      <c r="J3011" t="str">
        <f t="shared" si="230"/>
        <v>https://www.google.de/maps/place/lohwiesenweg+0,+30z,+Karlsruhe/</v>
      </c>
    </row>
    <row r="3012" spans="1:10" x14ac:dyDescent="0.25">
      <c r="A3012" s="1" t="s">
        <v>2222</v>
      </c>
      <c r="B3012" s="2">
        <v>44132</v>
      </c>
      <c r="C3012" t="str">
        <f t="shared" si="231"/>
        <v>Mittwoch</v>
      </c>
      <c r="D3012" t="str">
        <f t="shared" si="232"/>
        <v>Mi</v>
      </c>
      <c r="E3012">
        <f t="shared" si="233"/>
        <v>4</v>
      </c>
      <c r="F3012" s="13">
        <v>0</v>
      </c>
      <c r="G3012" s="13">
        <v>0</v>
      </c>
      <c r="H3012" t="str">
        <f t="shared" si="234"/>
        <v>lohwiesenweg+32</v>
      </c>
      <c r="J3012" t="str">
        <f t="shared" si="230"/>
        <v>https://www.google.de/maps/place/lohwiesenweg+32,+Karlsruhe/</v>
      </c>
    </row>
    <row r="3013" spans="1:10" x14ac:dyDescent="0.25">
      <c r="A3013" s="1" t="s">
        <v>2522</v>
      </c>
      <c r="B3013" s="2">
        <v>44132</v>
      </c>
      <c r="C3013" t="str">
        <f t="shared" si="231"/>
        <v>Mittwoch</v>
      </c>
      <c r="D3013" t="str">
        <f t="shared" si="232"/>
        <v>Mi</v>
      </c>
      <c r="E3013">
        <f t="shared" si="233"/>
        <v>4</v>
      </c>
      <c r="F3013" s="13">
        <v>0</v>
      </c>
      <c r="G3013" s="13">
        <v>0</v>
      </c>
      <c r="H3013" t="str">
        <f t="shared" si="234"/>
        <v>grossoberfeld</v>
      </c>
      <c r="J3013" t="str">
        <f t="shared" si="230"/>
        <v>https://www.google.de/maps/place/grossoberfeld,+Karlsruhe/</v>
      </c>
    </row>
    <row r="3014" spans="1:10" x14ac:dyDescent="0.25">
      <c r="A3014" s="1" t="s">
        <v>2594</v>
      </c>
      <c r="B3014" s="2">
        <v>44132</v>
      </c>
      <c r="C3014" t="str">
        <f t="shared" si="231"/>
        <v>Mittwoch</v>
      </c>
      <c r="D3014" t="str">
        <f t="shared" si="232"/>
        <v>Mi</v>
      </c>
      <c r="E3014">
        <f t="shared" si="233"/>
        <v>4</v>
      </c>
      <c r="F3014" s="13">
        <v>0</v>
      </c>
      <c r="G3014" s="13">
        <v>0</v>
      </c>
      <c r="H3014" t="str">
        <f t="shared" si="234"/>
        <v>wilhelm,+leuschner,+strasse+1,+43z</v>
      </c>
      <c r="J3014" t="str">
        <f t="shared" si="230"/>
        <v>https://www.google.de/maps/place/wilhelm,+leuschner,+strasse+1,+43z,+Karlsruhe/</v>
      </c>
    </row>
    <row r="3015" spans="1:10" x14ac:dyDescent="0.25">
      <c r="A3015" s="1" t="s">
        <v>2601</v>
      </c>
      <c r="B3015" s="2">
        <v>44132</v>
      </c>
      <c r="C3015" t="str">
        <f t="shared" si="231"/>
        <v>Mittwoch</v>
      </c>
      <c r="D3015" t="str">
        <f t="shared" si="232"/>
        <v>Mi</v>
      </c>
      <c r="E3015">
        <f t="shared" si="233"/>
        <v>4</v>
      </c>
      <c r="F3015" s="13">
        <v>0</v>
      </c>
      <c r="G3015" s="13">
        <v>0</v>
      </c>
      <c r="H3015" t="str">
        <f t="shared" si="234"/>
        <v>wilhelm,+leuschner,+strasse+45</v>
      </c>
      <c r="J3015" t="str">
        <f t="shared" si="230"/>
        <v>https://www.google.de/maps/place/wilhelm,+leuschner,+strasse+45,+Karlsruhe/</v>
      </c>
    </row>
    <row r="3016" spans="1:10" x14ac:dyDescent="0.25">
      <c r="A3016" s="1" t="s">
        <v>2610</v>
      </c>
      <c r="B3016" s="2">
        <v>44132</v>
      </c>
      <c r="C3016" t="str">
        <f t="shared" si="231"/>
        <v>Mittwoch</v>
      </c>
      <c r="D3016" t="str">
        <f t="shared" si="232"/>
        <v>Mi</v>
      </c>
      <c r="E3016">
        <f t="shared" si="233"/>
        <v>4</v>
      </c>
      <c r="F3016" s="13">
        <v>0</v>
      </c>
      <c r="G3016" s="13">
        <v>0</v>
      </c>
      <c r="H3016" t="str">
        <f t="shared" si="234"/>
        <v>wilhelm,+leuschner,+strasse+45a</v>
      </c>
      <c r="J3016" t="str">
        <f t="shared" si="230"/>
        <v>https://www.google.de/maps/place/wilhelm,+leuschner,+strasse+45a,+Karlsruhe/</v>
      </c>
    </row>
    <row r="3017" spans="1:10" x14ac:dyDescent="0.25">
      <c r="A3017" s="1" t="s">
        <v>2621</v>
      </c>
      <c r="B3017" s="2">
        <v>44132</v>
      </c>
      <c r="C3017" t="str">
        <f t="shared" si="231"/>
        <v>Mittwoch</v>
      </c>
      <c r="D3017" t="str">
        <f t="shared" si="232"/>
        <v>Mi</v>
      </c>
      <c r="E3017">
        <f t="shared" si="233"/>
        <v>4</v>
      </c>
      <c r="F3017" s="13">
        <v>0</v>
      </c>
      <c r="G3017" s="13">
        <v>0</v>
      </c>
      <c r="H3017" t="str">
        <f t="shared" si="234"/>
        <v>wilhelm,+leuschner,+strasse+0</v>
      </c>
      <c r="J3017" t="str">
        <f t="shared" si="230"/>
        <v>https://www.google.de/maps/place/wilhelm,+leuschner,+strasse+0,+Karlsruhe/</v>
      </c>
    </row>
    <row r="3018" spans="1:10" x14ac:dyDescent="0.25">
      <c r="A3018" s="1" t="s">
        <v>3290</v>
      </c>
      <c r="B3018" s="2">
        <v>44132</v>
      </c>
      <c r="C3018" t="str">
        <f t="shared" si="231"/>
        <v>Mittwoch</v>
      </c>
      <c r="D3018" t="str">
        <f t="shared" si="232"/>
        <v>Mi</v>
      </c>
      <c r="E3018">
        <f t="shared" si="233"/>
        <v>4</v>
      </c>
      <c r="F3018" s="13">
        <v>0</v>
      </c>
      <c r="G3018" s="13">
        <v>0</v>
      </c>
      <c r="H3018" t="str">
        <f t="shared" si="234"/>
        <v>kleinoberfeld</v>
      </c>
      <c r="J3018" t="str">
        <f t="shared" si="230"/>
        <v>https://www.google.de/maps/place/kleinoberfeld,+Karlsruhe/</v>
      </c>
    </row>
    <row r="3019" spans="1:10" x14ac:dyDescent="0.25">
      <c r="A3019" s="1" t="s">
        <v>3294</v>
      </c>
      <c r="B3019" s="2">
        <v>44132</v>
      </c>
      <c r="C3019" t="str">
        <f t="shared" si="231"/>
        <v>Mittwoch</v>
      </c>
      <c r="D3019" t="str">
        <f t="shared" si="232"/>
        <v>Mi</v>
      </c>
      <c r="E3019">
        <f t="shared" si="233"/>
        <v>4</v>
      </c>
      <c r="F3019" s="13">
        <v>0</v>
      </c>
      <c r="G3019" s="13">
        <v>0</v>
      </c>
      <c r="H3019" t="str">
        <f t="shared" si="234"/>
        <v>kleinseeaecker+gewann</v>
      </c>
      <c r="J3019" t="str">
        <f t="shared" ref="J3019:J3082" si="235">_xlfn.CONCAT(LINKPRE,H3019,LINKPOST)</f>
        <v>https://www.google.de/maps/place/kleinseeaecker+gewann,+Karlsruhe/</v>
      </c>
    </row>
    <row r="3020" spans="1:10" x14ac:dyDescent="0.25">
      <c r="A3020" s="1" t="s">
        <v>205</v>
      </c>
      <c r="B3020" s="2">
        <v>44134</v>
      </c>
      <c r="C3020" t="str">
        <f t="shared" ref="C3020:C3083" si="236">TEXT(B3020,"TTTT")</f>
        <v>Freitag</v>
      </c>
      <c r="D3020" t="str">
        <f t="shared" ref="D3020:D3083" si="237">TEXT(B3020,"TTT")</f>
        <v>Fr</v>
      </c>
      <c r="E3020">
        <f t="shared" ref="E3020:E3083" si="238">WEEKDAY(B3020)</f>
        <v>6</v>
      </c>
      <c r="F3020" s="13">
        <v>0</v>
      </c>
      <c r="G3020" s="13">
        <v>0</v>
      </c>
      <c r="H3020" t="str">
        <f t="shared" ref="H3020:H3083" si="239">SUBSTITUTE(SUBSTITUTE(SUBSTITUTE(A3020,"-ende",""),"-",",+")," ","+")</f>
        <v>oberkirchfeld+strasse</v>
      </c>
      <c r="J3020" t="str">
        <f t="shared" si="235"/>
        <v>https://www.google.de/maps/place/oberkirchfeld+strasse,+Karlsruhe/</v>
      </c>
    </row>
    <row r="3021" spans="1:10" x14ac:dyDescent="0.25">
      <c r="A3021" s="1" t="s">
        <v>213</v>
      </c>
      <c r="B3021" s="2">
        <v>44134</v>
      </c>
      <c r="C3021" t="str">
        <f t="shared" si="236"/>
        <v>Freitag</v>
      </c>
      <c r="D3021" t="str">
        <f t="shared" si="237"/>
        <v>Fr</v>
      </c>
      <c r="E3021">
        <f t="shared" si="238"/>
        <v>6</v>
      </c>
      <c r="F3021" s="13">
        <v>0</v>
      </c>
      <c r="G3021" s="13">
        <v>0</v>
      </c>
      <c r="H3021" t="str">
        <f t="shared" si="239"/>
        <v>maienweg</v>
      </c>
      <c r="J3021" t="str">
        <f t="shared" si="235"/>
        <v>https://www.google.de/maps/place/maienweg,+Karlsruhe/</v>
      </c>
    </row>
    <row r="3022" spans="1:10" x14ac:dyDescent="0.25">
      <c r="A3022" s="1" t="s">
        <v>379</v>
      </c>
      <c r="B3022" s="2">
        <v>44134</v>
      </c>
      <c r="C3022" t="str">
        <f t="shared" si="236"/>
        <v>Freitag</v>
      </c>
      <c r="D3022" t="str">
        <f t="shared" si="237"/>
        <v>Fr</v>
      </c>
      <c r="E3022">
        <f t="shared" si="238"/>
        <v>6</v>
      </c>
      <c r="F3022" s="13">
        <v>0</v>
      </c>
      <c r="G3022" s="13">
        <v>0</v>
      </c>
      <c r="H3022" t="str">
        <f t="shared" si="239"/>
        <v>petergraben</v>
      </c>
      <c r="J3022" t="str">
        <f t="shared" si="235"/>
        <v>https://www.google.de/maps/place/petergraben,+Karlsruhe/</v>
      </c>
    </row>
    <row r="3023" spans="1:10" x14ac:dyDescent="0.25">
      <c r="A3023" s="1" t="s">
        <v>547</v>
      </c>
      <c r="B3023" s="2">
        <v>44134</v>
      </c>
      <c r="C3023" t="str">
        <f t="shared" si="236"/>
        <v>Freitag</v>
      </c>
      <c r="D3023" t="str">
        <f t="shared" si="237"/>
        <v>Fr</v>
      </c>
      <c r="E3023">
        <f t="shared" si="238"/>
        <v>6</v>
      </c>
      <c r="F3023" s="13">
        <v>0</v>
      </c>
      <c r="G3023" s="13">
        <v>0</v>
      </c>
      <c r="H3023" t="str">
        <f t="shared" si="239"/>
        <v>landgrabenstrasse</v>
      </c>
      <c r="J3023" t="str">
        <f t="shared" si="235"/>
        <v>https://www.google.de/maps/place/landgrabenstrasse,+Karlsruhe/</v>
      </c>
    </row>
    <row r="3024" spans="1:10" x14ac:dyDescent="0.25">
      <c r="A3024" s="1" t="s">
        <v>711</v>
      </c>
      <c r="B3024" s="2">
        <v>44134</v>
      </c>
      <c r="C3024" t="str">
        <f t="shared" si="236"/>
        <v>Freitag</v>
      </c>
      <c r="D3024" t="str">
        <f t="shared" si="237"/>
        <v>Fr</v>
      </c>
      <c r="E3024">
        <f t="shared" si="238"/>
        <v>6</v>
      </c>
      <c r="F3024" s="13">
        <v>0</v>
      </c>
      <c r="G3024" s="13">
        <v>0</v>
      </c>
      <c r="H3024" t="str">
        <f t="shared" si="239"/>
        <v>neue,+anlage,+strasse</v>
      </c>
      <c r="J3024" t="str">
        <f t="shared" si="235"/>
        <v>https://www.google.de/maps/place/neue,+anlage,+strasse,+Karlsruhe/</v>
      </c>
    </row>
    <row r="3025" spans="1:10" x14ac:dyDescent="0.25">
      <c r="A3025" s="1" t="s">
        <v>747</v>
      </c>
      <c r="B3025" s="2">
        <v>44134</v>
      </c>
      <c r="C3025" t="str">
        <f t="shared" si="236"/>
        <v>Freitag</v>
      </c>
      <c r="D3025" t="str">
        <f t="shared" si="237"/>
        <v>Fr</v>
      </c>
      <c r="E3025">
        <f t="shared" si="238"/>
        <v>6</v>
      </c>
      <c r="F3025" s="13">
        <v>0</v>
      </c>
      <c r="G3025" s="13">
        <v>0</v>
      </c>
      <c r="H3025" t="str">
        <f t="shared" si="239"/>
        <v>bannwaldallee+1</v>
      </c>
      <c r="J3025" t="str">
        <f t="shared" si="235"/>
        <v>https://www.google.de/maps/place/bannwaldallee+1,+Karlsruhe/</v>
      </c>
    </row>
    <row r="3026" spans="1:10" x14ac:dyDescent="0.25">
      <c r="A3026" s="1" t="s">
        <v>763</v>
      </c>
      <c r="B3026" s="2">
        <v>44134</v>
      </c>
      <c r="C3026" t="str">
        <f t="shared" si="236"/>
        <v>Freitag</v>
      </c>
      <c r="D3026" t="str">
        <f t="shared" si="237"/>
        <v>Fr</v>
      </c>
      <c r="E3026">
        <f t="shared" si="238"/>
        <v>6</v>
      </c>
      <c r="F3026" s="13">
        <v>0</v>
      </c>
      <c r="G3026" s="13">
        <v>0</v>
      </c>
      <c r="H3026" t="str">
        <f t="shared" si="239"/>
        <v>bannwaldallee+0,+40z</v>
      </c>
      <c r="J3026" t="str">
        <f t="shared" si="235"/>
        <v>https://www.google.de/maps/place/bannwaldallee+0,+40z,+Karlsruhe/</v>
      </c>
    </row>
    <row r="3027" spans="1:10" x14ac:dyDescent="0.25">
      <c r="A3027" s="1" t="s">
        <v>784</v>
      </c>
      <c r="B3027" s="2">
        <v>44134</v>
      </c>
      <c r="C3027" t="str">
        <f t="shared" si="236"/>
        <v>Freitag</v>
      </c>
      <c r="D3027" t="str">
        <f t="shared" si="237"/>
        <v>Fr</v>
      </c>
      <c r="E3027">
        <f t="shared" si="238"/>
        <v>6</v>
      </c>
      <c r="F3027" s="13">
        <v>0</v>
      </c>
      <c r="G3027" s="13">
        <v>0</v>
      </c>
      <c r="H3027" t="str">
        <f t="shared" si="239"/>
        <v>bannwaldallee+42,+48z</v>
      </c>
      <c r="J3027" t="str">
        <f t="shared" si="235"/>
        <v>https://www.google.de/maps/place/bannwaldallee+42,+48z,+Karlsruhe/</v>
      </c>
    </row>
    <row r="3028" spans="1:10" x14ac:dyDescent="0.25">
      <c r="A3028" s="1" t="s">
        <v>804</v>
      </c>
      <c r="B3028" s="2">
        <v>44134</v>
      </c>
      <c r="C3028" t="str">
        <f t="shared" si="236"/>
        <v>Freitag</v>
      </c>
      <c r="D3028" t="str">
        <f t="shared" si="237"/>
        <v>Fr</v>
      </c>
      <c r="E3028">
        <f t="shared" si="238"/>
        <v>6</v>
      </c>
      <c r="F3028" s="13">
        <v>0</v>
      </c>
      <c r="G3028" s="13">
        <v>0</v>
      </c>
      <c r="H3028" t="str">
        <f t="shared" si="239"/>
        <v>bannwaldallee+50,+60z</v>
      </c>
      <c r="J3028" t="str">
        <f t="shared" si="235"/>
        <v>https://www.google.de/maps/place/bannwaldallee+50,+60z,+Karlsruhe/</v>
      </c>
    </row>
    <row r="3029" spans="1:10" x14ac:dyDescent="0.25">
      <c r="A3029" s="1" t="s">
        <v>817</v>
      </c>
      <c r="B3029" s="2">
        <v>44134</v>
      </c>
      <c r="C3029" t="str">
        <f t="shared" si="236"/>
        <v>Freitag</v>
      </c>
      <c r="D3029" t="str">
        <f t="shared" si="237"/>
        <v>Fr</v>
      </c>
      <c r="E3029">
        <f t="shared" si="238"/>
        <v>6</v>
      </c>
      <c r="F3029" s="13">
        <v>0</v>
      </c>
      <c r="G3029" s="13">
        <v>0</v>
      </c>
      <c r="H3029" t="str">
        <f t="shared" si="239"/>
        <v>bannwaldallee+62</v>
      </c>
      <c r="J3029" t="str">
        <f t="shared" si="235"/>
        <v>https://www.google.de/maps/place/bannwaldallee+62,+Karlsruhe/</v>
      </c>
    </row>
    <row r="3030" spans="1:10" x14ac:dyDescent="0.25">
      <c r="A3030" s="1" t="s">
        <v>999</v>
      </c>
      <c r="B3030" s="2">
        <v>44134</v>
      </c>
      <c r="C3030" t="str">
        <f t="shared" si="236"/>
        <v>Freitag</v>
      </c>
      <c r="D3030" t="str">
        <f t="shared" si="237"/>
        <v>Fr</v>
      </c>
      <c r="E3030">
        <f t="shared" si="238"/>
        <v>6</v>
      </c>
      <c r="F3030" s="13">
        <v>0</v>
      </c>
      <c r="G3030" s="13">
        <v>0</v>
      </c>
      <c r="H3030" t="str">
        <f t="shared" si="239"/>
        <v>laurentiusstrasse</v>
      </c>
      <c r="J3030" t="str">
        <f t="shared" si="235"/>
        <v>https://www.google.de/maps/place/laurentiusstrasse,+Karlsruhe/</v>
      </c>
    </row>
    <row r="3031" spans="1:10" x14ac:dyDescent="0.25">
      <c r="A3031" s="1" t="s">
        <v>1108</v>
      </c>
      <c r="B3031" s="2">
        <v>44134</v>
      </c>
      <c r="C3031" t="str">
        <f t="shared" si="236"/>
        <v>Freitag</v>
      </c>
      <c r="D3031" t="str">
        <f t="shared" si="237"/>
        <v>Fr</v>
      </c>
      <c r="E3031">
        <f t="shared" si="238"/>
        <v>6</v>
      </c>
      <c r="F3031" s="13">
        <v>0</v>
      </c>
      <c r="G3031" s="13">
        <v>0</v>
      </c>
      <c r="H3031" t="str">
        <f t="shared" si="239"/>
        <v>markusstrasse</v>
      </c>
      <c r="J3031" t="str">
        <f t="shared" si="235"/>
        <v>https://www.google.de/maps/place/markusstrasse,+Karlsruhe/</v>
      </c>
    </row>
    <row r="3032" spans="1:10" x14ac:dyDescent="0.25">
      <c r="A3032" s="1" t="s">
        <v>1317</v>
      </c>
      <c r="B3032" s="2">
        <v>44134</v>
      </c>
      <c r="C3032" t="str">
        <f t="shared" si="236"/>
        <v>Freitag</v>
      </c>
      <c r="D3032" t="str">
        <f t="shared" si="237"/>
        <v>Fr</v>
      </c>
      <c r="E3032">
        <f t="shared" si="238"/>
        <v>6</v>
      </c>
      <c r="F3032" s="13">
        <v>0</v>
      </c>
      <c r="G3032" s="13">
        <v>0</v>
      </c>
      <c r="H3032" t="str">
        <f t="shared" si="239"/>
        <v>martinstrasse</v>
      </c>
      <c r="J3032" t="str">
        <f t="shared" si="235"/>
        <v>https://www.google.de/maps/place/martinstrasse,+Karlsruhe/</v>
      </c>
    </row>
    <row r="3033" spans="1:10" x14ac:dyDescent="0.25">
      <c r="A3033" s="1" t="s">
        <v>2674</v>
      </c>
      <c r="B3033" s="2">
        <v>44134</v>
      </c>
      <c r="C3033" t="str">
        <f t="shared" si="236"/>
        <v>Freitag</v>
      </c>
      <c r="D3033" t="str">
        <f t="shared" si="237"/>
        <v>Fr</v>
      </c>
      <c r="E3033">
        <f t="shared" si="238"/>
        <v>6</v>
      </c>
      <c r="F3033" s="13">
        <v>0</v>
      </c>
      <c r="G3033" s="13">
        <v>0</v>
      </c>
      <c r="H3033" t="str">
        <f t="shared" si="239"/>
        <v>rolandplatz</v>
      </c>
      <c r="J3033" t="str">
        <f t="shared" si="235"/>
        <v>https://www.google.de/maps/place/rolandplatz,+Karlsruhe/</v>
      </c>
    </row>
    <row r="3034" spans="1:10" x14ac:dyDescent="0.25">
      <c r="A3034" s="1" t="s">
        <v>2684</v>
      </c>
      <c r="B3034" s="2">
        <v>44134</v>
      </c>
      <c r="C3034" t="str">
        <f t="shared" si="236"/>
        <v>Freitag</v>
      </c>
      <c r="D3034" t="str">
        <f t="shared" si="237"/>
        <v>Fr</v>
      </c>
      <c r="E3034">
        <f t="shared" si="238"/>
        <v>6</v>
      </c>
      <c r="F3034" s="13">
        <v>0</v>
      </c>
      <c r="G3034" s="13">
        <v>0</v>
      </c>
      <c r="H3034" t="str">
        <f t="shared" si="239"/>
        <v>rolandstrasse</v>
      </c>
      <c r="J3034" t="str">
        <f t="shared" si="235"/>
        <v>https://www.google.de/maps/place/rolandstrasse,+Karlsruhe/</v>
      </c>
    </row>
    <row r="3035" spans="1:10" x14ac:dyDescent="0.25">
      <c r="A3035" s="1" t="s">
        <v>2704</v>
      </c>
      <c r="B3035" s="2">
        <v>44134</v>
      </c>
      <c r="C3035" t="str">
        <f t="shared" si="236"/>
        <v>Freitag</v>
      </c>
      <c r="D3035" t="str">
        <f t="shared" si="237"/>
        <v>Fr</v>
      </c>
      <c r="E3035">
        <f t="shared" si="238"/>
        <v>6</v>
      </c>
      <c r="F3035" s="13">
        <v>0</v>
      </c>
      <c r="G3035" s="13">
        <v>0</v>
      </c>
      <c r="H3035" t="str">
        <f t="shared" si="239"/>
        <v>gruenwinkler+strasse</v>
      </c>
      <c r="J3035" t="str">
        <f t="shared" si="235"/>
        <v>https://www.google.de/maps/place/gruenwinkler+strasse,+Karlsruhe/</v>
      </c>
    </row>
    <row r="3036" spans="1:10" x14ac:dyDescent="0.25">
      <c r="A3036" s="1" t="s">
        <v>2958</v>
      </c>
      <c r="B3036" s="2">
        <v>44134</v>
      </c>
      <c r="C3036" t="str">
        <f t="shared" si="236"/>
        <v>Freitag</v>
      </c>
      <c r="D3036" t="str">
        <f t="shared" si="237"/>
        <v>Fr</v>
      </c>
      <c r="E3036">
        <f t="shared" si="238"/>
        <v>6</v>
      </c>
      <c r="F3036" s="13">
        <v>0</v>
      </c>
      <c r="G3036" s="13">
        <v>0</v>
      </c>
      <c r="H3036" t="str">
        <f t="shared" si="239"/>
        <v>st.,+florian,+strasse</v>
      </c>
      <c r="J3036" t="str">
        <f t="shared" si="235"/>
        <v>https://www.google.de/maps/place/st.,+florian,+strasse,+Karlsruhe/</v>
      </c>
    </row>
    <row r="3037" spans="1:10" x14ac:dyDescent="0.25">
      <c r="A3037" s="1" t="s">
        <v>2964</v>
      </c>
      <c r="B3037" s="2">
        <v>44134</v>
      </c>
      <c r="C3037" t="str">
        <f t="shared" si="236"/>
        <v>Freitag</v>
      </c>
      <c r="D3037" t="str">
        <f t="shared" si="237"/>
        <v>Fr</v>
      </c>
      <c r="E3037">
        <f t="shared" si="238"/>
        <v>6</v>
      </c>
      <c r="F3037" s="13">
        <v>0</v>
      </c>
      <c r="G3037" s="13">
        <v>0</v>
      </c>
      <c r="H3037" t="str">
        <f t="shared" si="239"/>
        <v>st.,+georg,+strasse</v>
      </c>
      <c r="J3037" t="str">
        <f t="shared" si="235"/>
        <v>https://www.google.de/maps/place/st.,+georg,+strasse,+Karlsruhe/</v>
      </c>
    </row>
    <row r="3038" spans="1:10" x14ac:dyDescent="0.25">
      <c r="A3038" s="1" t="s">
        <v>3251</v>
      </c>
      <c r="B3038" s="2">
        <v>44134</v>
      </c>
      <c r="C3038" t="str">
        <f t="shared" si="236"/>
        <v>Freitag</v>
      </c>
      <c r="D3038" t="str">
        <f t="shared" si="237"/>
        <v>Fr</v>
      </c>
      <c r="E3038">
        <f t="shared" si="238"/>
        <v>6</v>
      </c>
      <c r="F3038" s="13">
        <v>0</v>
      </c>
      <c r="G3038" s="13">
        <v>0</v>
      </c>
      <c r="H3038" t="str">
        <f t="shared" si="239"/>
        <v>hubertusallee</v>
      </c>
      <c r="J3038" t="str">
        <f t="shared" si="235"/>
        <v>https://www.google.de/maps/place/hubertusallee,+Karlsruhe/</v>
      </c>
    </row>
    <row r="3039" spans="1:10" x14ac:dyDescent="0.25">
      <c r="A3039" s="1" t="s">
        <v>21</v>
      </c>
      <c r="B3039" s="2">
        <v>44138</v>
      </c>
      <c r="C3039" t="str">
        <f t="shared" si="236"/>
        <v>Dienstag</v>
      </c>
      <c r="D3039" t="str">
        <f t="shared" si="237"/>
        <v>Di</v>
      </c>
      <c r="E3039">
        <f t="shared" si="238"/>
        <v>3</v>
      </c>
      <c r="F3039" s="13">
        <v>0</v>
      </c>
      <c r="G3039" s="13">
        <v>0</v>
      </c>
      <c r="H3039" t="str">
        <f t="shared" si="239"/>
        <v>donaustrasse</v>
      </c>
      <c r="J3039" t="str">
        <f t="shared" si="235"/>
        <v>https://www.google.de/maps/place/donaustrasse,+Karlsruhe/</v>
      </c>
    </row>
    <row r="3040" spans="1:10" x14ac:dyDescent="0.25">
      <c r="A3040" s="1" t="s">
        <v>98</v>
      </c>
      <c r="B3040" s="2">
        <v>44138</v>
      </c>
      <c r="C3040" t="str">
        <f t="shared" si="236"/>
        <v>Dienstag</v>
      </c>
      <c r="D3040" t="str">
        <f t="shared" si="237"/>
        <v>Di</v>
      </c>
      <c r="E3040">
        <f t="shared" si="238"/>
        <v>3</v>
      </c>
      <c r="F3040" s="13">
        <v>0</v>
      </c>
      <c r="G3040" s="13">
        <v>0</v>
      </c>
      <c r="H3040" t="str">
        <f t="shared" si="239"/>
        <v>tauberstrasse</v>
      </c>
      <c r="J3040" t="str">
        <f t="shared" si="235"/>
        <v>https://www.google.de/maps/place/tauberstrasse,+Karlsruhe/</v>
      </c>
    </row>
    <row r="3041" spans="1:10" x14ac:dyDescent="0.25">
      <c r="A3041" s="1" t="s">
        <v>202</v>
      </c>
      <c r="B3041" s="2">
        <v>44138</v>
      </c>
      <c r="C3041" t="str">
        <f t="shared" si="236"/>
        <v>Dienstag</v>
      </c>
      <c r="D3041" t="str">
        <f t="shared" si="237"/>
        <v>Di</v>
      </c>
      <c r="E3041">
        <f t="shared" si="238"/>
        <v>3</v>
      </c>
      <c r="F3041" s="13">
        <v>0</v>
      </c>
      <c r="G3041" s="13">
        <v>0</v>
      </c>
      <c r="H3041" t="str">
        <f t="shared" si="239"/>
        <v>neckarplatz+1,+1z</v>
      </c>
      <c r="J3041" t="str">
        <f t="shared" si="235"/>
        <v>https://www.google.de/maps/place/neckarplatz+1,+1z,+Karlsruhe/</v>
      </c>
    </row>
    <row r="3042" spans="1:10" x14ac:dyDescent="0.25">
      <c r="A3042" s="1" t="s">
        <v>215</v>
      </c>
      <c r="B3042" s="2">
        <v>44138</v>
      </c>
      <c r="C3042" t="str">
        <f t="shared" si="236"/>
        <v>Dienstag</v>
      </c>
      <c r="D3042" t="str">
        <f t="shared" si="237"/>
        <v>Di</v>
      </c>
      <c r="E3042">
        <f t="shared" si="238"/>
        <v>3</v>
      </c>
      <c r="F3042" s="13">
        <v>0</v>
      </c>
      <c r="G3042" s="13">
        <v>0</v>
      </c>
      <c r="H3042" t="str">
        <f t="shared" si="239"/>
        <v>neckarplatz+3</v>
      </c>
      <c r="J3042" t="str">
        <f t="shared" si="235"/>
        <v>https://www.google.de/maps/place/neckarplatz+3,+Karlsruhe/</v>
      </c>
    </row>
    <row r="3043" spans="1:10" x14ac:dyDescent="0.25">
      <c r="A3043" s="1" t="s">
        <v>227</v>
      </c>
      <c r="B3043" s="2">
        <v>44138</v>
      </c>
      <c r="C3043" t="str">
        <f t="shared" si="236"/>
        <v>Dienstag</v>
      </c>
      <c r="D3043" t="str">
        <f t="shared" si="237"/>
        <v>Di</v>
      </c>
      <c r="E3043">
        <f t="shared" si="238"/>
        <v>3</v>
      </c>
      <c r="F3043" s="13">
        <v>0</v>
      </c>
      <c r="G3043" s="13">
        <v>0</v>
      </c>
      <c r="H3043" t="str">
        <f t="shared" si="239"/>
        <v>neckarplatz+0</v>
      </c>
      <c r="J3043" t="str">
        <f t="shared" si="235"/>
        <v>https://www.google.de/maps/place/neckarplatz+0,+Karlsruhe/</v>
      </c>
    </row>
    <row r="3044" spans="1:10" x14ac:dyDescent="0.25">
      <c r="A3044" s="1" t="s">
        <v>239</v>
      </c>
      <c r="B3044" s="2">
        <v>44138</v>
      </c>
      <c r="C3044" t="str">
        <f t="shared" si="236"/>
        <v>Dienstag</v>
      </c>
      <c r="D3044" t="str">
        <f t="shared" si="237"/>
        <v>Di</v>
      </c>
      <c r="E3044">
        <f t="shared" si="238"/>
        <v>3</v>
      </c>
      <c r="F3044" s="13">
        <v>0</v>
      </c>
      <c r="G3044" s="13">
        <v>0</v>
      </c>
      <c r="H3044" t="str">
        <f t="shared" si="239"/>
        <v>neckarstrasse</v>
      </c>
      <c r="J3044" t="str">
        <f t="shared" si="235"/>
        <v>https://www.google.de/maps/place/neckarstrasse,+Karlsruhe/</v>
      </c>
    </row>
    <row r="3045" spans="1:10" x14ac:dyDescent="0.25">
      <c r="A3045" s="1" t="s">
        <v>241</v>
      </c>
      <c r="B3045" s="2">
        <v>44138</v>
      </c>
      <c r="C3045" t="str">
        <f t="shared" si="236"/>
        <v>Dienstag</v>
      </c>
      <c r="D3045" t="str">
        <f t="shared" si="237"/>
        <v>Di</v>
      </c>
      <c r="E3045">
        <f t="shared" si="238"/>
        <v>3</v>
      </c>
      <c r="F3045" s="13">
        <v>0</v>
      </c>
      <c r="G3045" s="13">
        <v>0</v>
      </c>
      <c r="H3045" t="str">
        <f t="shared" si="239"/>
        <v>mainstrasse+1,+7z</v>
      </c>
      <c r="J3045" t="str">
        <f t="shared" si="235"/>
        <v>https://www.google.de/maps/place/mainstrasse+1,+7z,+Karlsruhe/</v>
      </c>
    </row>
    <row r="3046" spans="1:10" x14ac:dyDescent="0.25">
      <c r="A3046" s="1" t="s">
        <v>250</v>
      </c>
      <c r="B3046" s="2">
        <v>44138</v>
      </c>
      <c r="C3046" t="str">
        <f t="shared" si="236"/>
        <v>Dienstag</v>
      </c>
      <c r="D3046" t="str">
        <f t="shared" si="237"/>
        <v>Di</v>
      </c>
      <c r="E3046">
        <f t="shared" si="238"/>
        <v>3</v>
      </c>
      <c r="F3046" s="13">
        <v>0</v>
      </c>
      <c r="G3046" s="13">
        <v>0</v>
      </c>
      <c r="H3046" t="str">
        <f t="shared" si="239"/>
        <v>mainstrasse+9</v>
      </c>
      <c r="J3046" t="str">
        <f t="shared" si="235"/>
        <v>https://www.google.de/maps/place/mainstrasse+9,+Karlsruhe/</v>
      </c>
    </row>
    <row r="3047" spans="1:10" x14ac:dyDescent="0.25">
      <c r="A3047" s="1" t="s">
        <v>268</v>
      </c>
      <c r="B3047" s="2">
        <v>44138</v>
      </c>
      <c r="C3047" t="str">
        <f t="shared" si="236"/>
        <v>Dienstag</v>
      </c>
      <c r="D3047" t="str">
        <f t="shared" si="237"/>
        <v>Di</v>
      </c>
      <c r="E3047">
        <f t="shared" si="238"/>
        <v>3</v>
      </c>
      <c r="F3047" s="13">
        <v>0</v>
      </c>
      <c r="G3047" s="13">
        <v>0</v>
      </c>
      <c r="H3047" t="str">
        <f t="shared" si="239"/>
        <v>mainstrasse+0,+2</v>
      </c>
      <c r="J3047" t="str">
        <f t="shared" si="235"/>
        <v>https://www.google.de/maps/place/mainstrasse+0,+2,+Karlsruhe/</v>
      </c>
    </row>
    <row r="3048" spans="1:10" x14ac:dyDescent="0.25">
      <c r="A3048" s="1" t="s">
        <v>281</v>
      </c>
      <c r="B3048" s="2">
        <v>44138</v>
      </c>
      <c r="C3048" t="str">
        <f t="shared" si="236"/>
        <v>Dienstag</v>
      </c>
      <c r="D3048" t="str">
        <f t="shared" si="237"/>
        <v>Di</v>
      </c>
      <c r="E3048">
        <f t="shared" si="238"/>
        <v>3</v>
      </c>
      <c r="F3048" s="13">
        <v>0</v>
      </c>
      <c r="G3048" s="13">
        <v>0</v>
      </c>
      <c r="H3048" t="str">
        <f t="shared" si="239"/>
        <v>mainstrasse+2a,+6z</v>
      </c>
      <c r="J3048" t="str">
        <f t="shared" si="235"/>
        <v>https://www.google.de/maps/place/mainstrasse+2a,+6z,+Karlsruhe/</v>
      </c>
    </row>
    <row r="3049" spans="1:10" x14ac:dyDescent="0.25">
      <c r="A3049" s="1" t="s">
        <v>291</v>
      </c>
      <c r="B3049" s="2">
        <v>44138</v>
      </c>
      <c r="C3049" t="str">
        <f t="shared" si="236"/>
        <v>Dienstag</v>
      </c>
      <c r="D3049" t="str">
        <f t="shared" si="237"/>
        <v>Di</v>
      </c>
      <c r="E3049">
        <f t="shared" si="238"/>
        <v>3</v>
      </c>
      <c r="F3049" s="13">
        <v>0</v>
      </c>
      <c r="G3049" s="13">
        <v>0</v>
      </c>
      <c r="H3049" t="str">
        <f t="shared" si="239"/>
        <v>mainstrasse+8,+10z</v>
      </c>
      <c r="J3049" t="str">
        <f t="shared" si="235"/>
        <v>https://www.google.de/maps/place/mainstrasse+8,+10z,+Karlsruhe/</v>
      </c>
    </row>
    <row r="3050" spans="1:10" x14ac:dyDescent="0.25">
      <c r="A3050" s="1" t="s">
        <v>302</v>
      </c>
      <c r="B3050" s="2">
        <v>44138</v>
      </c>
      <c r="C3050" t="str">
        <f t="shared" si="236"/>
        <v>Dienstag</v>
      </c>
      <c r="D3050" t="str">
        <f t="shared" si="237"/>
        <v>Di</v>
      </c>
      <c r="E3050">
        <f t="shared" si="238"/>
        <v>3</v>
      </c>
      <c r="F3050" s="13">
        <v>0</v>
      </c>
      <c r="G3050" s="13">
        <v>0</v>
      </c>
      <c r="H3050" t="str">
        <f t="shared" si="239"/>
        <v>schauinslandstrasse</v>
      </c>
      <c r="J3050" t="str">
        <f t="shared" si="235"/>
        <v>https://www.google.de/maps/place/schauinslandstrasse,+Karlsruhe/</v>
      </c>
    </row>
    <row r="3051" spans="1:10" x14ac:dyDescent="0.25">
      <c r="A3051" s="1" t="s">
        <v>305</v>
      </c>
      <c r="B3051" s="2">
        <v>44138</v>
      </c>
      <c r="C3051" t="str">
        <f t="shared" si="236"/>
        <v>Dienstag</v>
      </c>
      <c r="D3051" t="str">
        <f t="shared" si="237"/>
        <v>Di</v>
      </c>
      <c r="E3051">
        <f t="shared" si="238"/>
        <v>3</v>
      </c>
      <c r="F3051" s="13">
        <v>0</v>
      </c>
      <c r="G3051" s="13">
        <v>0</v>
      </c>
      <c r="H3051" t="str">
        <f t="shared" si="239"/>
        <v>mainstrasse+12,+12z</v>
      </c>
      <c r="J3051" t="str">
        <f t="shared" si="235"/>
        <v>https://www.google.de/maps/place/mainstrasse+12,+12z,+Karlsruhe/</v>
      </c>
    </row>
    <row r="3052" spans="1:10" x14ac:dyDescent="0.25">
      <c r="A3052" s="1" t="s">
        <v>317</v>
      </c>
      <c r="B3052" s="2">
        <v>44138</v>
      </c>
      <c r="C3052" t="str">
        <f t="shared" si="236"/>
        <v>Dienstag</v>
      </c>
      <c r="D3052" t="str">
        <f t="shared" si="237"/>
        <v>Di</v>
      </c>
      <c r="E3052">
        <f t="shared" si="238"/>
        <v>3</v>
      </c>
      <c r="F3052" s="13">
        <v>0</v>
      </c>
      <c r="G3052" s="13">
        <v>0</v>
      </c>
      <c r="H3052" t="str">
        <f t="shared" si="239"/>
        <v>mainstrasse+14</v>
      </c>
      <c r="J3052" t="str">
        <f t="shared" si="235"/>
        <v>https://www.google.de/maps/place/mainstrasse+14,+Karlsruhe/</v>
      </c>
    </row>
    <row r="3053" spans="1:10" x14ac:dyDescent="0.25">
      <c r="A3053" s="1" t="s">
        <v>423</v>
      </c>
      <c r="B3053" s="2">
        <v>44138</v>
      </c>
      <c r="C3053" t="str">
        <f t="shared" si="236"/>
        <v>Dienstag</v>
      </c>
      <c r="D3053" t="str">
        <f t="shared" si="237"/>
        <v>Di</v>
      </c>
      <c r="E3053">
        <f t="shared" si="238"/>
        <v>3</v>
      </c>
      <c r="F3053" s="13">
        <v>0</v>
      </c>
      <c r="G3053" s="13">
        <v>0</v>
      </c>
      <c r="H3053" t="str">
        <f t="shared" si="239"/>
        <v>acherstrasse</v>
      </c>
      <c r="J3053" t="str">
        <f t="shared" si="235"/>
        <v>https://www.google.de/maps/place/acherstrasse,+Karlsruhe/</v>
      </c>
    </row>
    <row r="3054" spans="1:10" x14ac:dyDescent="0.25">
      <c r="A3054" s="1" t="s">
        <v>495</v>
      </c>
      <c r="B3054" s="2">
        <v>44138</v>
      </c>
      <c r="C3054" t="str">
        <f t="shared" si="236"/>
        <v>Dienstag</v>
      </c>
      <c r="D3054" t="str">
        <f t="shared" si="237"/>
        <v>Di</v>
      </c>
      <c r="E3054">
        <f t="shared" si="238"/>
        <v>3</v>
      </c>
      <c r="F3054" s="13">
        <v>0</v>
      </c>
      <c r="G3054" s="13">
        <v>0</v>
      </c>
      <c r="H3054" t="str">
        <f t="shared" si="239"/>
        <v>oosstrasse</v>
      </c>
      <c r="J3054" t="str">
        <f t="shared" si="235"/>
        <v>https://www.google.de/maps/place/oosstrasse,+Karlsruhe/</v>
      </c>
    </row>
    <row r="3055" spans="1:10" x14ac:dyDescent="0.25">
      <c r="A3055" s="1" t="s">
        <v>564</v>
      </c>
      <c r="B3055" s="2">
        <v>44138</v>
      </c>
      <c r="C3055" t="str">
        <f t="shared" si="236"/>
        <v>Dienstag</v>
      </c>
      <c r="D3055" t="str">
        <f t="shared" si="237"/>
        <v>Di</v>
      </c>
      <c r="E3055">
        <f t="shared" si="238"/>
        <v>3</v>
      </c>
      <c r="F3055" s="13">
        <v>0</v>
      </c>
      <c r="G3055" s="13">
        <v>0</v>
      </c>
      <c r="H3055" t="str">
        <f t="shared" si="239"/>
        <v>feldbergplatz</v>
      </c>
      <c r="J3055" t="str">
        <f t="shared" si="235"/>
        <v>https://www.google.de/maps/place/feldbergplatz,+Karlsruhe/</v>
      </c>
    </row>
    <row r="3056" spans="1:10" x14ac:dyDescent="0.25">
      <c r="A3056" s="1" t="s">
        <v>576</v>
      </c>
      <c r="B3056" s="2">
        <v>44138</v>
      </c>
      <c r="C3056" t="str">
        <f t="shared" si="236"/>
        <v>Dienstag</v>
      </c>
      <c r="D3056" t="str">
        <f t="shared" si="237"/>
        <v>Di</v>
      </c>
      <c r="E3056">
        <f t="shared" si="238"/>
        <v>3</v>
      </c>
      <c r="F3056" s="13">
        <v>0</v>
      </c>
      <c r="G3056" s="13">
        <v>0</v>
      </c>
      <c r="H3056" t="str">
        <f t="shared" si="239"/>
        <v>feldbergstrasse+1,+9z</v>
      </c>
      <c r="J3056" t="str">
        <f t="shared" si="235"/>
        <v>https://www.google.de/maps/place/feldbergstrasse+1,+9z,+Karlsruhe/</v>
      </c>
    </row>
    <row r="3057" spans="1:10" x14ac:dyDescent="0.25">
      <c r="A3057" s="1" t="s">
        <v>583</v>
      </c>
      <c r="B3057" s="2">
        <v>44138</v>
      </c>
      <c r="C3057" t="str">
        <f t="shared" si="236"/>
        <v>Dienstag</v>
      </c>
      <c r="D3057" t="str">
        <f t="shared" si="237"/>
        <v>Di</v>
      </c>
      <c r="E3057">
        <f t="shared" si="238"/>
        <v>3</v>
      </c>
      <c r="F3057" s="13">
        <v>0</v>
      </c>
      <c r="G3057" s="13">
        <v>0</v>
      </c>
      <c r="H3057" t="str">
        <f t="shared" si="239"/>
        <v>feldbergstrasse+11,+11z</v>
      </c>
      <c r="J3057" t="str">
        <f t="shared" si="235"/>
        <v>https://www.google.de/maps/place/feldbergstrasse+11,+11z,+Karlsruhe/</v>
      </c>
    </row>
    <row r="3058" spans="1:10" x14ac:dyDescent="0.25">
      <c r="A3058" s="1" t="s">
        <v>590</v>
      </c>
      <c r="B3058" s="2">
        <v>44138</v>
      </c>
      <c r="C3058" t="str">
        <f t="shared" si="236"/>
        <v>Dienstag</v>
      </c>
      <c r="D3058" t="str">
        <f t="shared" si="237"/>
        <v>Di</v>
      </c>
      <c r="E3058">
        <f t="shared" si="238"/>
        <v>3</v>
      </c>
      <c r="F3058" s="13">
        <v>0</v>
      </c>
      <c r="G3058" s="13">
        <v>0</v>
      </c>
      <c r="H3058" t="str">
        <f t="shared" si="239"/>
        <v>feldbergstrasse+13</v>
      </c>
      <c r="J3058" t="str">
        <f t="shared" si="235"/>
        <v>https://www.google.de/maps/place/feldbergstrasse+13,+Karlsruhe/</v>
      </c>
    </row>
    <row r="3059" spans="1:10" x14ac:dyDescent="0.25">
      <c r="A3059" s="1" t="s">
        <v>600</v>
      </c>
      <c r="B3059" s="2">
        <v>44138</v>
      </c>
      <c r="C3059" t="str">
        <f t="shared" si="236"/>
        <v>Dienstag</v>
      </c>
      <c r="D3059" t="str">
        <f t="shared" si="237"/>
        <v>Di</v>
      </c>
      <c r="E3059">
        <f t="shared" si="238"/>
        <v>3</v>
      </c>
      <c r="F3059" s="13">
        <v>0</v>
      </c>
      <c r="G3059" s="13">
        <v>0</v>
      </c>
      <c r="H3059" t="str">
        <f t="shared" si="239"/>
        <v>feldbergstrasse+0,+8z</v>
      </c>
      <c r="J3059" t="str">
        <f t="shared" si="235"/>
        <v>https://www.google.de/maps/place/feldbergstrasse+0,+8z,+Karlsruhe/</v>
      </c>
    </row>
    <row r="3060" spans="1:10" x14ac:dyDescent="0.25">
      <c r="A3060" s="1" t="s">
        <v>626</v>
      </c>
      <c r="B3060" s="2">
        <v>44138</v>
      </c>
      <c r="C3060" t="str">
        <f t="shared" si="236"/>
        <v>Dienstag</v>
      </c>
      <c r="D3060" t="str">
        <f t="shared" si="237"/>
        <v>Di</v>
      </c>
      <c r="E3060">
        <f t="shared" si="238"/>
        <v>3</v>
      </c>
      <c r="F3060" s="13">
        <v>0</v>
      </c>
      <c r="G3060" s="13">
        <v>0</v>
      </c>
      <c r="H3060" t="str">
        <f t="shared" si="239"/>
        <v>feldbergstrasse+10</v>
      </c>
      <c r="J3060" t="str">
        <f t="shared" si="235"/>
        <v>https://www.google.de/maps/place/feldbergstrasse+10,+Karlsruhe/</v>
      </c>
    </row>
    <row r="3061" spans="1:10" x14ac:dyDescent="0.25">
      <c r="A3061" s="1" t="s">
        <v>21</v>
      </c>
      <c r="B3061" s="2">
        <v>44138</v>
      </c>
      <c r="C3061" t="str">
        <f t="shared" si="236"/>
        <v>Dienstag</v>
      </c>
      <c r="D3061" t="str">
        <f t="shared" si="237"/>
        <v>Di</v>
      </c>
      <c r="E3061">
        <f t="shared" si="238"/>
        <v>3</v>
      </c>
      <c r="F3061" s="13">
        <v>0</v>
      </c>
      <c r="G3061" s="13">
        <v>0</v>
      </c>
      <c r="H3061" t="str">
        <f t="shared" si="239"/>
        <v>donaustrasse</v>
      </c>
      <c r="J3061" t="str">
        <f t="shared" si="235"/>
        <v>https://www.google.de/maps/place/donaustrasse,+Karlsruhe/</v>
      </c>
    </row>
    <row r="3062" spans="1:10" x14ac:dyDescent="0.25">
      <c r="A3062" s="1" t="s">
        <v>1171</v>
      </c>
      <c r="B3062" s="2">
        <v>44138</v>
      </c>
      <c r="C3062" t="str">
        <f t="shared" si="236"/>
        <v>Dienstag</v>
      </c>
      <c r="D3062" t="str">
        <f t="shared" si="237"/>
        <v>Di</v>
      </c>
      <c r="E3062">
        <f t="shared" si="238"/>
        <v>3</v>
      </c>
      <c r="F3062" s="13">
        <v>0</v>
      </c>
      <c r="G3062" s="13">
        <v>0</v>
      </c>
      <c r="H3062" t="str">
        <f t="shared" si="239"/>
        <v>dreisamstrasse+1,+5z</v>
      </c>
      <c r="J3062" t="str">
        <f t="shared" si="235"/>
        <v>https://www.google.de/maps/place/dreisamstrasse+1,+5z,+Karlsruhe/</v>
      </c>
    </row>
    <row r="3063" spans="1:10" x14ac:dyDescent="0.25">
      <c r="A3063" s="1" t="s">
        <v>1197</v>
      </c>
      <c r="B3063" s="2">
        <v>44138</v>
      </c>
      <c r="C3063" t="str">
        <f t="shared" si="236"/>
        <v>Dienstag</v>
      </c>
      <c r="D3063" t="str">
        <f t="shared" si="237"/>
        <v>Di</v>
      </c>
      <c r="E3063">
        <f t="shared" si="238"/>
        <v>3</v>
      </c>
      <c r="F3063" s="13">
        <v>0</v>
      </c>
      <c r="G3063" s="13">
        <v>0</v>
      </c>
      <c r="H3063" t="str">
        <f t="shared" si="239"/>
        <v>dreisamstrasse+7,+7z</v>
      </c>
      <c r="J3063" t="str">
        <f t="shared" si="235"/>
        <v>https://www.google.de/maps/place/dreisamstrasse+7,+7z,+Karlsruhe/</v>
      </c>
    </row>
    <row r="3064" spans="1:10" x14ac:dyDescent="0.25">
      <c r="A3064" s="1" t="s">
        <v>1225</v>
      </c>
      <c r="B3064" s="2">
        <v>44138</v>
      </c>
      <c r="C3064" t="str">
        <f t="shared" si="236"/>
        <v>Dienstag</v>
      </c>
      <c r="D3064" t="str">
        <f t="shared" si="237"/>
        <v>Di</v>
      </c>
      <c r="E3064">
        <f t="shared" si="238"/>
        <v>3</v>
      </c>
      <c r="F3064" s="13">
        <v>0</v>
      </c>
      <c r="G3064" s="13">
        <v>0</v>
      </c>
      <c r="H3064" t="str">
        <f t="shared" si="239"/>
        <v>dreisamstrasse+9</v>
      </c>
      <c r="J3064" t="str">
        <f t="shared" si="235"/>
        <v>https://www.google.de/maps/place/dreisamstrasse+9,+Karlsruhe/</v>
      </c>
    </row>
    <row r="3065" spans="1:10" x14ac:dyDescent="0.25">
      <c r="A3065" s="1" t="s">
        <v>1247</v>
      </c>
      <c r="B3065" s="2">
        <v>44138</v>
      </c>
      <c r="C3065" t="str">
        <f t="shared" si="236"/>
        <v>Dienstag</v>
      </c>
      <c r="D3065" t="str">
        <f t="shared" si="237"/>
        <v>Di</v>
      </c>
      <c r="E3065">
        <f t="shared" si="238"/>
        <v>3</v>
      </c>
      <c r="F3065" s="13">
        <v>0</v>
      </c>
      <c r="G3065" s="13">
        <v>0</v>
      </c>
      <c r="H3065" t="str">
        <f t="shared" si="239"/>
        <v>dreisamstrasse+0,+18z</v>
      </c>
      <c r="J3065" t="str">
        <f t="shared" si="235"/>
        <v>https://www.google.de/maps/place/dreisamstrasse+0,+18z,+Karlsruhe/</v>
      </c>
    </row>
    <row r="3066" spans="1:10" x14ac:dyDescent="0.25">
      <c r="A3066" s="1" t="s">
        <v>1273</v>
      </c>
      <c r="B3066" s="2">
        <v>44138</v>
      </c>
      <c r="C3066" t="str">
        <f t="shared" si="236"/>
        <v>Dienstag</v>
      </c>
      <c r="D3066" t="str">
        <f t="shared" si="237"/>
        <v>Di</v>
      </c>
      <c r="E3066">
        <f t="shared" si="238"/>
        <v>3</v>
      </c>
      <c r="F3066" s="13">
        <v>0</v>
      </c>
      <c r="G3066" s="13">
        <v>0</v>
      </c>
      <c r="H3066" t="str">
        <f t="shared" si="239"/>
        <v>dreisamstrasse+20</v>
      </c>
      <c r="J3066" t="str">
        <f t="shared" si="235"/>
        <v>https://www.google.de/maps/place/dreisamstrasse+20,+Karlsruhe/</v>
      </c>
    </row>
    <row r="3067" spans="1:10" x14ac:dyDescent="0.25">
      <c r="A3067" s="1" t="s">
        <v>1385</v>
      </c>
      <c r="B3067" s="2">
        <v>44138</v>
      </c>
      <c r="C3067" t="str">
        <f t="shared" si="236"/>
        <v>Dienstag</v>
      </c>
      <c r="D3067" t="str">
        <f t="shared" si="237"/>
        <v>Di</v>
      </c>
      <c r="E3067">
        <f t="shared" si="238"/>
        <v>3</v>
      </c>
      <c r="F3067" s="13">
        <v>0</v>
      </c>
      <c r="G3067" s="13">
        <v>0</v>
      </c>
      <c r="H3067" t="str">
        <f t="shared" si="239"/>
        <v>wehrastrasse</v>
      </c>
      <c r="J3067" t="str">
        <f t="shared" si="235"/>
        <v>https://www.google.de/maps/place/wehrastrasse,+Karlsruhe/</v>
      </c>
    </row>
    <row r="3068" spans="1:10" x14ac:dyDescent="0.25">
      <c r="A3068" s="1" t="s">
        <v>1857</v>
      </c>
      <c r="B3068" s="2">
        <v>44138</v>
      </c>
      <c r="C3068" t="str">
        <f t="shared" si="236"/>
        <v>Dienstag</v>
      </c>
      <c r="D3068" t="str">
        <f t="shared" si="237"/>
        <v>Di</v>
      </c>
      <c r="E3068">
        <f t="shared" si="238"/>
        <v>3</v>
      </c>
      <c r="F3068" s="13">
        <v>0</v>
      </c>
      <c r="G3068" s="13">
        <v>0</v>
      </c>
      <c r="H3068" t="str">
        <f t="shared" si="239"/>
        <v>belchenplatz</v>
      </c>
      <c r="J3068" t="str">
        <f t="shared" si="235"/>
        <v>https://www.google.de/maps/place/belchenplatz,+Karlsruhe/</v>
      </c>
    </row>
    <row r="3069" spans="1:10" x14ac:dyDescent="0.25">
      <c r="A3069" s="1" t="s">
        <v>1876</v>
      </c>
      <c r="B3069" s="2">
        <v>44138</v>
      </c>
      <c r="C3069" t="str">
        <f t="shared" si="236"/>
        <v>Dienstag</v>
      </c>
      <c r="D3069" t="str">
        <f t="shared" si="237"/>
        <v>Di</v>
      </c>
      <c r="E3069">
        <f t="shared" si="238"/>
        <v>3</v>
      </c>
      <c r="F3069" s="13">
        <v>0</v>
      </c>
      <c r="G3069" s="13">
        <v>0</v>
      </c>
      <c r="H3069" t="str">
        <f t="shared" si="239"/>
        <v>belchenstrasse</v>
      </c>
      <c r="J3069" t="str">
        <f t="shared" si="235"/>
        <v>https://www.google.de/maps/place/belchenstrasse,+Karlsruhe/</v>
      </c>
    </row>
    <row r="3070" spans="1:10" x14ac:dyDescent="0.25">
      <c r="A3070" s="1" t="s">
        <v>1969</v>
      </c>
      <c r="B3070" s="2">
        <v>44138</v>
      </c>
      <c r="C3070" t="str">
        <f t="shared" si="236"/>
        <v>Dienstag</v>
      </c>
      <c r="D3070" t="str">
        <f t="shared" si="237"/>
        <v>Di</v>
      </c>
      <c r="E3070">
        <f t="shared" si="238"/>
        <v>3</v>
      </c>
      <c r="F3070" s="13">
        <v>0</v>
      </c>
      <c r="G3070" s="13">
        <v>0</v>
      </c>
      <c r="H3070" t="str">
        <f t="shared" si="239"/>
        <v>enzstrasse+1,+29</v>
      </c>
      <c r="J3070" t="str">
        <f t="shared" si="235"/>
        <v>https://www.google.de/maps/place/enzstrasse+1,+29,+Karlsruhe/</v>
      </c>
    </row>
    <row r="3071" spans="1:10" x14ac:dyDescent="0.25">
      <c r="A3071" s="1" t="s">
        <v>1981</v>
      </c>
      <c r="B3071" s="2">
        <v>44138</v>
      </c>
      <c r="C3071" t="str">
        <f t="shared" si="236"/>
        <v>Dienstag</v>
      </c>
      <c r="D3071" t="str">
        <f t="shared" si="237"/>
        <v>Di</v>
      </c>
      <c r="E3071">
        <f t="shared" si="238"/>
        <v>3</v>
      </c>
      <c r="F3071" s="13">
        <v>0</v>
      </c>
      <c r="G3071" s="13">
        <v>0</v>
      </c>
      <c r="H3071" t="str">
        <f t="shared" si="239"/>
        <v>enzstrasse+29a</v>
      </c>
      <c r="J3071" t="str">
        <f t="shared" si="235"/>
        <v>https://www.google.de/maps/place/enzstrasse+29a,+Karlsruhe/</v>
      </c>
    </row>
    <row r="3072" spans="1:10" x14ac:dyDescent="0.25">
      <c r="A3072" s="1" t="s">
        <v>1994</v>
      </c>
      <c r="B3072" s="2">
        <v>44138</v>
      </c>
      <c r="C3072" t="str">
        <f t="shared" si="236"/>
        <v>Dienstag</v>
      </c>
      <c r="D3072" t="str">
        <f t="shared" si="237"/>
        <v>Di</v>
      </c>
      <c r="E3072">
        <f t="shared" si="238"/>
        <v>3</v>
      </c>
      <c r="F3072" s="13">
        <v>0</v>
      </c>
      <c r="G3072" s="13">
        <v>0</v>
      </c>
      <c r="H3072" t="str">
        <f t="shared" si="239"/>
        <v>enzstrasse+0,+20z</v>
      </c>
      <c r="J3072" t="str">
        <f t="shared" si="235"/>
        <v>https://www.google.de/maps/place/enzstrasse+0,+20z,+Karlsruhe/</v>
      </c>
    </row>
    <row r="3073" spans="1:10" x14ac:dyDescent="0.25">
      <c r="A3073" s="1" t="s">
        <v>2009</v>
      </c>
      <c r="B3073" s="2">
        <v>44138</v>
      </c>
      <c r="C3073" t="str">
        <f t="shared" si="236"/>
        <v>Dienstag</v>
      </c>
      <c r="D3073" t="str">
        <f t="shared" si="237"/>
        <v>Di</v>
      </c>
      <c r="E3073">
        <f t="shared" si="238"/>
        <v>3</v>
      </c>
      <c r="F3073" s="13">
        <v>0</v>
      </c>
      <c r="G3073" s="13">
        <v>0</v>
      </c>
      <c r="H3073" t="str">
        <f t="shared" si="239"/>
        <v>enzstrasse+22,+24z</v>
      </c>
      <c r="J3073" t="str">
        <f t="shared" si="235"/>
        <v>https://www.google.de/maps/place/enzstrasse+22,+24z,+Karlsruhe/</v>
      </c>
    </row>
    <row r="3074" spans="1:10" x14ac:dyDescent="0.25">
      <c r="A3074" s="1" t="s">
        <v>2022</v>
      </c>
      <c r="B3074" s="2">
        <v>44138</v>
      </c>
      <c r="C3074" t="str">
        <f t="shared" si="236"/>
        <v>Dienstag</v>
      </c>
      <c r="D3074" t="str">
        <f t="shared" si="237"/>
        <v>Di</v>
      </c>
      <c r="E3074">
        <f t="shared" si="238"/>
        <v>3</v>
      </c>
      <c r="F3074" s="13">
        <v>0</v>
      </c>
      <c r="G3074" s="13">
        <v>0</v>
      </c>
      <c r="H3074" t="str">
        <f t="shared" si="239"/>
        <v>enzstrasse+26,+26z</v>
      </c>
      <c r="J3074" t="str">
        <f t="shared" si="235"/>
        <v>https://www.google.de/maps/place/enzstrasse+26,+26z,+Karlsruhe/</v>
      </c>
    </row>
    <row r="3075" spans="1:10" x14ac:dyDescent="0.25">
      <c r="A3075" s="1" t="s">
        <v>2035</v>
      </c>
      <c r="B3075" s="2">
        <v>44138</v>
      </c>
      <c r="C3075" t="str">
        <f t="shared" si="236"/>
        <v>Dienstag</v>
      </c>
      <c r="D3075" t="str">
        <f t="shared" si="237"/>
        <v>Di</v>
      </c>
      <c r="E3075">
        <f t="shared" si="238"/>
        <v>3</v>
      </c>
      <c r="F3075" s="13">
        <v>0</v>
      </c>
      <c r="G3075" s="13">
        <v>0</v>
      </c>
      <c r="H3075" t="str">
        <f t="shared" si="239"/>
        <v>enzstrasse+28,+28z</v>
      </c>
      <c r="J3075" t="str">
        <f t="shared" si="235"/>
        <v>https://www.google.de/maps/place/enzstrasse+28,+28z,+Karlsruhe/</v>
      </c>
    </row>
    <row r="3076" spans="1:10" x14ac:dyDescent="0.25">
      <c r="A3076" s="1" t="s">
        <v>2045</v>
      </c>
      <c r="B3076" s="2">
        <v>44138</v>
      </c>
      <c r="C3076" t="str">
        <f t="shared" si="236"/>
        <v>Dienstag</v>
      </c>
      <c r="D3076" t="str">
        <f t="shared" si="237"/>
        <v>Di</v>
      </c>
      <c r="E3076">
        <f t="shared" si="238"/>
        <v>3</v>
      </c>
      <c r="F3076" s="13">
        <v>0</v>
      </c>
      <c r="G3076" s="13">
        <v>0</v>
      </c>
      <c r="H3076" t="str">
        <f t="shared" si="239"/>
        <v>enzstrasse+30</v>
      </c>
      <c r="J3076" t="str">
        <f t="shared" si="235"/>
        <v>https://www.google.de/maps/place/enzstrasse+30,+Karlsruhe/</v>
      </c>
    </row>
    <row r="3077" spans="1:10" x14ac:dyDescent="0.25">
      <c r="A3077" s="1" t="s">
        <v>2077</v>
      </c>
      <c r="B3077" s="2">
        <v>44138</v>
      </c>
      <c r="C3077" t="str">
        <f t="shared" si="236"/>
        <v>Dienstag</v>
      </c>
      <c r="D3077" t="str">
        <f t="shared" si="237"/>
        <v>Di</v>
      </c>
      <c r="E3077">
        <f t="shared" si="238"/>
        <v>3</v>
      </c>
      <c r="F3077" s="13">
        <v>0</v>
      </c>
      <c r="G3077" s="13">
        <v>0</v>
      </c>
      <c r="H3077" t="str">
        <f t="shared" si="239"/>
        <v>links+der+alb</v>
      </c>
      <c r="J3077" t="str">
        <f t="shared" si="235"/>
        <v>https://www.google.de/maps/place/links+der+alb,+Karlsruhe/</v>
      </c>
    </row>
    <row r="3078" spans="1:10" x14ac:dyDescent="0.25">
      <c r="A3078" s="1" t="s">
        <v>2282</v>
      </c>
      <c r="B3078" s="2">
        <v>44138</v>
      </c>
      <c r="C3078" t="str">
        <f t="shared" si="236"/>
        <v>Dienstag</v>
      </c>
      <c r="D3078" t="str">
        <f t="shared" si="237"/>
        <v>Di</v>
      </c>
      <c r="E3078">
        <f t="shared" si="238"/>
        <v>3</v>
      </c>
      <c r="F3078" s="13">
        <v>0</v>
      </c>
      <c r="G3078" s="13">
        <v>0</v>
      </c>
      <c r="H3078" t="str">
        <f t="shared" si="239"/>
        <v>kandelstrasse+1</v>
      </c>
      <c r="J3078" t="str">
        <f t="shared" si="235"/>
        <v>https://www.google.de/maps/place/kandelstrasse+1,+Karlsruhe/</v>
      </c>
    </row>
    <row r="3079" spans="1:10" x14ac:dyDescent="0.25">
      <c r="A3079" s="1" t="s">
        <v>2288</v>
      </c>
      <c r="B3079" s="2">
        <v>44138</v>
      </c>
      <c r="C3079" t="str">
        <f t="shared" si="236"/>
        <v>Dienstag</v>
      </c>
      <c r="D3079" t="str">
        <f t="shared" si="237"/>
        <v>Di</v>
      </c>
      <c r="E3079">
        <f t="shared" si="238"/>
        <v>3</v>
      </c>
      <c r="F3079" s="13">
        <v>0</v>
      </c>
      <c r="G3079" s="13">
        <v>0</v>
      </c>
      <c r="H3079" t="str">
        <f t="shared" si="239"/>
        <v>kandelstrasse+0,+10z</v>
      </c>
      <c r="J3079" t="str">
        <f t="shared" si="235"/>
        <v>https://www.google.de/maps/place/kandelstrasse+0,+10z,+Karlsruhe/</v>
      </c>
    </row>
    <row r="3080" spans="1:10" x14ac:dyDescent="0.25">
      <c r="A3080" s="1" t="s">
        <v>2299</v>
      </c>
      <c r="B3080" s="2">
        <v>44138</v>
      </c>
      <c r="C3080" t="str">
        <f t="shared" si="236"/>
        <v>Dienstag</v>
      </c>
      <c r="D3080" t="str">
        <f t="shared" si="237"/>
        <v>Di</v>
      </c>
      <c r="E3080">
        <f t="shared" si="238"/>
        <v>3</v>
      </c>
      <c r="F3080" s="13">
        <v>0</v>
      </c>
      <c r="G3080" s="13">
        <v>0</v>
      </c>
      <c r="H3080" t="str">
        <f t="shared" si="239"/>
        <v>kandelstrasse+12</v>
      </c>
      <c r="J3080" t="str">
        <f t="shared" si="235"/>
        <v>https://www.google.de/maps/place/kandelstrasse+12,+Karlsruhe/</v>
      </c>
    </row>
    <row r="3081" spans="1:10" x14ac:dyDescent="0.25">
      <c r="A3081" s="1" t="s">
        <v>2312</v>
      </c>
      <c r="B3081" s="2">
        <v>44138</v>
      </c>
      <c r="C3081" t="str">
        <f t="shared" si="236"/>
        <v>Dienstag</v>
      </c>
      <c r="D3081" t="str">
        <f t="shared" si="237"/>
        <v>Di</v>
      </c>
      <c r="E3081">
        <f t="shared" si="238"/>
        <v>3</v>
      </c>
      <c r="F3081" s="13">
        <v>0</v>
      </c>
      <c r="G3081" s="13">
        <v>0</v>
      </c>
      <c r="H3081" t="str">
        <f t="shared" si="239"/>
        <v>kandelstrasse+12a</v>
      </c>
      <c r="J3081" t="str">
        <f t="shared" si="235"/>
        <v>https://www.google.de/maps/place/kandelstrasse+12a,+Karlsruhe/</v>
      </c>
    </row>
    <row r="3082" spans="1:10" x14ac:dyDescent="0.25">
      <c r="A3082" s="1" t="s">
        <v>2555</v>
      </c>
      <c r="B3082" s="2">
        <v>44138</v>
      </c>
      <c r="C3082" t="str">
        <f t="shared" si="236"/>
        <v>Dienstag</v>
      </c>
      <c r="D3082" t="str">
        <f t="shared" si="237"/>
        <v>Di</v>
      </c>
      <c r="E3082">
        <f t="shared" si="238"/>
        <v>3</v>
      </c>
      <c r="F3082" s="13">
        <v>0</v>
      </c>
      <c r="G3082" s="13">
        <v>0</v>
      </c>
      <c r="H3082" t="str">
        <f t="shared" si="239"/>
        <v>murgstrasse+1,+9z</v>
      </c>
      <c r="J3082" t="str">
        <f t="shared" si="235"/>
        <v>https://www.google.de/maps/place/murgstrasse+1,+9z,+Karlsruhe/</v>
      </c>
    </row>
    <row r="3083" spans="1:10" x14ac:dyDescent="0.25">
      <c r="A3083" s="1" t="s">
        <v>2565</v>
      </c>
      <c r="B3083" s="2">
        <v>44138</v>
      </c>
      <c r="C3083" t="str">
        <f t="shared" si="236"/>
        <v>Dienstag</v>
      </c>
      <c r="D3083" t="str">
        <f t="shared" si="237"/>
        <v>Di</v>
      </c>
      <c r="E3083">
        <f t="shared" si="238"/>
        <v>3</v>
      </c>
      <c r="F3083" s="13">
        <v>0</v>
      </c>
      <c r="G3083" s="13">
        <v>0</v>
      </c>
      <c r="H3083" t="str">
        <f t="shared" si="239"/>
        <v>murgstrasse+11</v>
      </c>
      <c r="J3083" t="str">
        <f t="shared" ref="J3083:J3146" si="240">_xlfn.CONCAT(LINKPRE,H3083,LINKPOST)</f>
        <v>https://www.google.de/maps/place/murgstrasse+11,+Karlsruhe/</v>
      </c>
    </row>
    <row r="3084" spans="1:10" x14ac:dyDescent="0.25">
      <c r="A3084" s="1" t="s">
        <v>2577</v>
      </c>
      <c r="B3084" s="2">
        <v>44138</v>
      </c>
      <c r="C3084" t="str">
        <f t="shared" ref="C3084:C3147" si="241">TEXT(B3084,"TTTT")</f>
        <v>Dienstag</v>
      </c>
      <c r="D3084" t="str">
        <f t="shared" ref="D3084:D3147" si="242">TEXT(B3084,"TTT")</f>
        <v>Di</v>
      </c>
      <c r="E3084">
        <f t="shared" ref="E3084:E3147" si="243">WEEKDAY(B3084)</f>
        <v>3</v>
      </c>
      <c r="F3084" s="13">
        <v>0</v>
      </c>
      <c r="G3084" s="13">
        <v>0</v>
      </c>
      <c r="H3084" t="str">
        <f t="shared" ref="H3084:H3147" si="244">SUBSTITUTE(SUBSTITUTE(SUBSTITUTE(A3084,"-ende",""),"-",",+")," ","+")</f>
        <v>murgstrasse+0,+8z</v>
      </c>
      <c r="J3084" t="str">
        <f t="shared" si="240"/>
        <v>https://www.google.de/maps/place/murgstrasse+0,+8z,+Karlsruhe/</v>
      </c>
    </row>
    <row r="3085" spans="1:10" x14ac:dyDescent="0.25">
      <c r="A3085" s="1" t="s">
        <v>2580</v>
      </c>
      <c r="B3085" s="2">
        <v>44138</v>
      </c>
      <c r="C3085" t="str">
        <f t="shared" si="241"/>
        <v>Dienstag</v>
      </c>
      <c r="D3085" t="str">
        <f t="shared" si="242"/>
        <v>Di</v>
      </c>
      <c r="E3085">
        <f t="shared" si="243"/>
        <v>3</v>
      </c>
      <c r="F3085" s="13">
        <v>0</v>
      </c>
      <c r="G3085" s="13">
        <v>0</v>
      </c>
      <c r="H3085" t="str">
        <f t="shared" si="244"/>
        <v>blauenstrasse+1</v>
      </c>
      <c r="J3085" t="str">
        <f t="shared" si="240"/>
        <v>https://www.google.de/maps/place/blauenstrasse+1,+Karlsruhe/</v>
      </c>
    </row>
    <row r="3086" spans="1:10" x14ac:dyDescent="0.25">
      <c r="A3086" s="1" t="s">
        <v>2587</v>
      </c>
      <c r="B3086" s="2">
        <v>44138</v>
      </c>
      <c r="C3086" t="str">
        <f t="shared" si="241"/>
        <v>Dienstag</v>
      </c>
      <c r="D3086" t="str">
        <f t="shared" si="242"/>
        <v>Di</v>
      </c>
      <c r="E3086">
        <f t="shared" si="243"/>
        <v>3</v>
      </c>
      <c r="F3086" s="13">
        <v>0</v>
      </c>
      <c r="G3086" s="13">
        <v>0</v>
      </c>
      <c r="H3086" t="str">
        <f t="shared" si="244"/>
        <v>murgstrasse+10</v>
      </c>
      <c r="J3086" t="str">
        <f t="shared" si="240"/>
        <v>https://www.google.de/maps/place/murgstrasse+10,+Karlsruhe/</v>
      </c>
    </row>
    <row r="3087" spans="1:10" x14ac:dyDescent="0.25">
      <c r="A3087" s="1" t="s">
        <v>2591</v>
      </c>
      <c r="B3087" s="2">
        <v>44138</v>
      </c>
      <c r="C3087" t="str">
        <f t="shared" si="241"/>
        <v>Dienstag</v>
      </c>
      <c r="D3087" t="str">
        <f t="shared" si="242"/>
        <v>Di</v>
      </c>
      <c r="E3087">
        <f t="shared" si="243"/>
        <v>3</v>
      </c>
      <c r="F3087" s="13">
        <v>0</v>
      </c>
      <c r="G3087" s="13">
        <v>0</v>
      </c>
      <c r="H3087" t="str">
        <f t="shared" si="244"/>
        <v>blauenstrasse+1a</v>
      </c>
      <c r="J3087" t="str">
        <f t="shared" si="240"/>
        <v>https://www.google.de/maps/place/blauenstrasse+1a,+Karlsruhe/</v>
      </c>
    </row>
    <row r="3088" spans="1:10" x14ac:dyDescent="0.25">
      <c r="A3088" s="1" t="s">
        <v>2600</v>
      </c>
      <c r="B3088" s="2">
        <v>44138</v>
      </c>
      <c r="C3088" t="str">
        <f t="shared" si="241"/>
        <v>Dienstag</v>
      </c>
      <c r="D3088" t="str">
        <f t="shared" si="242"/>
        <v>Di</v>
      </c>
      <c r="E3088">
        <f t="shared" si="243"/>
        <v>3</v>
      </c>
      <c r="F3088" s="13">
        <v>0</v>
      </c>
      <c r="G3088" s="13">
        <v>0</v>
      </c>
      <c r="H3088" t="str">
        <f t="shared" si="244"/>
        <v>blauenstrasse+0</v>
      </c>
      <c r="J3088" t="str">
        <f t="shared" si="240"/>
        <v>https://www.google.de/maps/place/blauenstrasse+0,+Karlsruhe/</v>
      </c>
    </row>
    <row r="3089" spans="1:10" x14ac:dyDescent="0.25">
      <c r="A3089" s="1" t="s">
        <v>2967</v>
      </c>
      <c r="B3089" s="2">
        <v>44138</v>
      </c>
      <c r="C3089" t="str">
        <f t="shared" si="241"/>
        <v>Dienstag</v>
      </c>
      <c r="D3089" t="str">
        <f t="shared" si="242"/>
        <v>Di</v>
      </c>
      <c r="E3089">
        <f t="shared" si="243"/>
        <v>3</v>
      </c>
      <c r="F3089" s="13">
        <v>0</v>
      </c>
      <c r="G3089" s="13">
        <v>0</v>
      </c>
      <c r="H3089" t="str">
        <f t="shared" si="244"/>
        <v>wutachstrasse</v>
      </c>
      <c r="J3089" t="str">
        <f t="shared" si="240"/>
        <v>https://www.google.de/maps/place/wutachstrasse,+Karlsruhe/</v>
      </c>
    </row>
    <row r="3090" spans="1:10" x14ac:dyDescent="0.25">
      <c r="A3090" s="1" t="s">
        <v>3148</v>
      </c>
      <c r="B3090" s="2">
        <v>44138</v>
      </c>
      <c r="C3090" t="str">
        <f t="shared" si="241"/>
        <v>Dienstag</v>
      </c>
      <c r="D3090" t="str">
        <f t="shared" si="242"/>
        <v>Di</v>
      </c>
      <c r="E3090">
        <f t="shared" si="243"/>
        <v>3</v>
      </c>
      <c r="F3090" s="13">
        <v>0</v>
      </c>
      <c r="G3090" s="13">
        <v>0</v>
      </c>
      <c r="H3090" t="str">
        <f t="shared" si="244"/>
        <v>kinzigstrasse</v>
      </c>
      <c r="J3090" t="str">
        <f t="shared" si="240"/>
        <v>https://www.google.de/maps/place/kinzigstrasse,+Karlsruhe/</v>
      </c>
    </row>
    <row r="3091" spans="1:10" x14ac:dyDescent="0.25">
      <c r="A3091" s="1" t="s">
        <v>3320</v>
      </c>
      <c r="B3091" s="2">
        <v>44138</v>
      </c>
      <c r="C3091" t="str">
        <f t="shared" si="241"/>
        <v>Dienstag</v>
      </c>
      <c r="D3091" t="str">
        <f t="shared" si="242"/>
        <v>Di</v>
      </c>
      <c r="E3091">
        <f t="shared" si="243"/>
        <v>3</v>
      </c>
      <c r="F3091" s="13">
        <v>0</v>
      </c>
      <c r="G3091" s="13">
        <v>0</v>
      </c>
      <c r="H3091" t="str">
        <f t="shared" si="244"/>
        <v>kniebisstrasse+1,+43z</v>
      </c>
      <c r="J3091" t="str">
        <f t="shared" si="240"/>
        <v>https://www.google.de/maps/place/kniebisstrasse+1,+43z,+Karlsruhe/</v>
      </c>
    </row>
    <row r="3092" spans="1:10" x14ac:dyDescent="0.25">
      <c r="A3092" s="1" t="s">
        <v>3322</v>
      </c>
      <c r="B3092" s="2">
        <v>44138</v>
      </c>
      <c r="C3092" t="str">
        <f t="shared" si="241"/>
        <v>Dienstag</v>
      </c>
      <c r="D3092" t="str">
        <f t="shared" si="242"/>
        <v>Di</v>
      </c>
      <c r="E3092">
        <f t="shared" si="243"/>
        <v>3</v>
      </c>
      <c r="F3092" s="13">
        <v>0</v>
      </c>
      <c r="G3092" s="13">
        <v>0</v>
      </c>
      <c r="H3092" t="str">
        <f t="shared" si="244"/>
        <v>kniebisstrasse+45</v>
      </c>
      <c r="J3092" t="str">
        <f t="shared" si="240"/>
        <v>https://www.google.de/maps/place/kniebisstrasse+45,+Karlsruhe/</v>
      </c>
    </row>
    <row r="3093" spans="1:10" x14ac:dyDescent="0.25">
      <c r="A3093" s="1" t="s">
        <v>3325</v>
      </c>
      <c r="B3093" s="2">
        <v>44138</v>
      </c>
      <c r="C3093" t="str">
        <f t="shared" si="241"/>
        <v>Dienstag</v>
      </c>
      <c r="D3093" t="str">
        <f t="shared" si="242"/>
        <v>Di</v>
      </c>
      <c r="E3093">
        <f t="shared" si="243"/>
        <v>3</v>
      </c>
      <c r="F3093" s="13">
        <v>0</v>
      </c>
      <c r="G3093" s="13">
        <v>0</v>
      </c>
      <c r="H3093" t="str">
        <f t="shared" si="244"/>
        <v>kniebisstrasse+0</v>
      </c>
      <c r="J3093" t="str">
        <f t="shared" si="240"/>
        <v>https://www.google.de/maps/place/kniebisstrasse+0,+Karlsruhe/</v>
      </c>
    </row>
    <row r="3094" spans="1:10" x14ac:dyDescent="0.25">
      <c r="A3094" s="1" t="s">
        <v>66</v>
      </c>
      <c r="B3094" s="2">
        <v>44140</v>
      </c>
      <c r="C3094" t="str">
        <f t="shared" si="241"/>
        <v>Donnerstag</v>
      </c>
      <c r="D3094" t="str">
        <f t="shared" si="242"/>
        <v>Do</v>
      </c>
      <c r="E3094">
        <f t="shared" si="243"/>
        <v>5</v>
      </c>
      <c r="F3094" s="13">
        <v>0</v>
      </c>
      <c r="G3094" s="13">
        <v>0</v>
      </c>
      <c r="H3094" t="str">
        <f t="shared" si="244"/>
        <v>saarbruecker+strasse</v>
      </c>
      <c r="J3094" t="str">
        <f t="shared" si="240"/>
        <v>https://www.google.de/maps/place/saarbruecker+strasse,+Karlsruhe/</v>
      </c>
    </row>
    <row r="3095" spans="1:10" x14ac:dyDescent="0.25">
      <c r="A3095" s="1" t="s">
        <v>314</v>
      </c>
      <c r="B3095" s="2">
        <v>44140</v>
      </c>
      <c r="C3095" t="str">
        <f t="shared" si="241"/>
        <v>Donnerstag</v>
      </c>
      <c r="D3095" t="str">
        <f t="shared" si="242"/>
        <v>Do</v>
      </c>
      <c r="E3095">
        <f t="shared" si="243"/>
        <v>5</v>
      </c>
      <c r="F3095" s="13">
        <v>0</v>
      </c>
      <c r="G3095" s="13">
        <v>0</v>
      </c>
      <c r="H3095" t="str">
        <f t="shared" si="244"/>
        <v>falkenweg+1,+25z</v>
      </c>
      <c r="J3095" t="str">
        <f t="shared" si="240"/>
        <v>https://www.google.de/maps/place/falkenweg+1,+25z,+Karlsruhe/</v>
      </c>
    </row>
    <row r="3096" spans="1:10" x14ac:dyDescent="0.25">
      <c r="A3096" s="1" t="s">
        <v>326</v>
      </c>
      <c r="B3096" s="2">
        <v>44140</v>
      </c>
      <c r="C3096" t="str">
        <f t="shared" si="241"/>
        <v>Donnerstag</v>
      </c>
      <c r="D3096" t="str">
        <f t="shared" si="242"/>
        <v>Do</v>
      </c>
      <c r="E3096">
        <f t="shared" si="243"/>
        <v>5</v>
      </c>
      <c r="F3096" s="13">
        <v>0</v>
      </c>
      <c r="G3096" s="13">
        <v>0</v>
      </c>
      <c r="H3096" t="str">
        <f t="shared" si="244"/>
        <v>falkenweg+27</v>
      </c>
      <c r="J3096" t="str">
        <f t="shared" si="240"/>
        <v>https://www.google.de/maps/place/falkenweg+27,+Karlsruhe/</v>
      </c>
    </row>
    <row r="3097" spans="1:10" x14ac:dyDescent="0.25">
      <c r="A3097" s="1" t="s">
        <v>338</v>
      </c>
      <c r="B3097" s="2">
        <v>44140</v>
      </c>
      <c r="C3097" t="str">
        <f t="shared" si="241"/>
        <v>Donnerstag</v>
      </c>
      <c r="D3097" t="str">
        <f t="shared" si="242"/>
        <v>Do</v>
      </c>
      <c r="E3097">
        <f t="shared" si="243"/>
        <v>5</v>
      </c>
      <c r="F3097" s="13">
        <v>0</v>
      </c>
      <c r="G3097" s="13">
        <v>0</v>
      </c>
      <c r="H3097" t="str">
        <f t="shared" si="244"/>
        <v>mainzer+strasse</v>
      </c>
      <c r="J3097" t="str">
        <f t="shared" si="240"/>
        <v>https://www.google.de/maps/place/mainzer+strasse,+Karlsruhe/</v>
      </c>
    </row>
    <row r="3098" spans="1:10" x14ac:dyDescent="0.25">
      <c r="A3098" s="1" t="s">
        <v>343</v>
      </c>
      <c r="B3098" s="2">
        <v>44140</v>
      </c>
      <c r="C3098" t="str">
        <f t="shared" si="241"/>
        <v>Donnerstag</v>
      </c>
      <c r="D3098" t="str">
        <f t="shared" si="242"/>
        <v>Do</v>
      </c>
      <c r="E3098">
        <f t="shared" si="243"/>
        <v>5</v>
      </c>
      <c r="F3098" s="13">
        <v>0</v>
      </c>
      <c r="G3098" s="13">
        <v>0</v>
      </c>
      <c r="H3098" t="str">
        <f t="shared" si="244"/>
        <v>falkenweg+0,+30z</v>
      </c>
      <c r="J3098" t="str">
        <f t="shared" si="240"/>
        <v>https://www.google.de/maps/place/falkenweg+0,+30z,+Karlsruhe/</v>
      </c>
    </row>
    <row r="3099" spans="1:10" x14ac:dyDescent="0.25">
      <c r="A3099" s="1" t="s">
        <v>344</v>
      </c>
      <c r="B3099" s="2">
        <v>44140</v>
      </c>
      <c r="C3099" t="str">
        <f t="shared" si="241"/>
        <v>Donnerstag</v>
      </c>
      <c r="D3099" t="str">
        <f t="shared" si="242"/>
        <v>Do</v>
      </c>
      <c r="E3099">
        <f t="shared" si="243"/>
        <v>5</v>
      </c>
      <c r="F3099" s="13">
        <v>0</v>
      </c>
      <c r="G3099" s="13">
        <v>0</v>
      </c>
      <c r="H3099" t="str">
        <f t="shared" si="244"/>
        <v>offenburger+strasse</v>
      </c>
      <c r="J3099" t="str">
        <f t="shared" si="240"/>
        <v>https://www.google.de/maps/place/offenburger+strasse,+Karlsruhe/</v>
      </c>
    </row>
    <row r="3100" spans="1:10" x14ac:dyDescent="0.25">
      <c r="A3100" s="1" t="s">
        <v>358</v>
      </c>
      <c r="B3100" s="2">
        <v>44140</v>
      </c>
      <c r="C3100" t="str">
        <f t="shared" si="241"/>
        <v>Donnerstag</v>
      </c>
      <c r="D3100" t="str">
        <f t="shared" si="242"/>
        <v>Do</v>
      </c>
      <c r="E3100">
        <f t="shared" si="243"/>
        <v>5</v>
      </c>
      <c r="F3100" s="13">
        <v>0</v>
      </c>
      <c r="G3100" s="13">
        <v>0</v>
      </c>
      <c r="H3100" t="str">
        <f t="shared" si="244"/>
        <v>falkenweg+32</v>
      </c>
      <c r="J3100" t="str">
        <f t="shared" si="240"/>
        <v>https://www.google.de/maps/place/falkenweg+32,+Karlsruhe/</v>
      </c>
    </row>
    <row r="3101" spans="1:10" x14ac:dyDescent="0.25">
      <c r="A3101" s="1" t="s">
        <v>473</v>
      </c>
      <c r="B3101" s="2">
        <v>44140</v>
      </c>
      <c r="C3101" t="str">
        <f t="shared" si="241"/>
        <v>Donnerstag</v>
      </c>
      <c r="D3101" t="str">
        <f t="shared" si="242"/>
        <v>Do</v>
      </c>
      <c r="E3101">
        <f t="shared" si="243"/>
        <v>5</v>
      </c>
      <c r="F3101" s="13">
        <v>0</v>
      </c>
      <c r="G3101" s="13">
        <v>0</v>
      </c>
      <c r="H3101" t="str">
        <f t="shared" si="244"/>
        <v>im+eschwinkel</v>
      </c>
      <c r="J3101" t="str">
        <f t="shared" si="240"/>
        <v>https://www.google.de/maps/place/im+eschwinkel,+Karlsruhe/</v>
      </c>
    </row>
    <row r="3102" spans="1:10" x14ac:dyDescent="0.25">
      <c r="A3102" s="1" t="s">
        <v>483</v>
      </c>
      <c r="B3102" s="2">
        <v>44140</v>
      </c>
      <c r="C3102" t="str">
        <f t="shared" si="241"/>
        <v>Donnerstag</v>
      </c>
      <c r="D3102" t="str">
        <f t="shared" si="242"/>
        <v>Do</v>
      </c>
      <c r="E3102">
        <f t="shared" si="243"/>
        <v>5</v>
      </c>
      <c r="F3102" s="13">
        <v>0</v>
      </c>
      <c r="G3102" s="13">
        <v>0</v>
      </c>
      <c r="H3102" t="str">
        <f t="shared" si="244"/>
        <v>dammerstockstrasse</v>
      </c>
      <c r="J3102" t="str">
        <f t="shared" si="240"/>
        <v>https://www.google.de/maps/place/dammerstockstrasse,+Karlsruhe/</v>
      </c>
    </row>
    <row r="3103" spans="1:10" x14ac:dyDescent="0.25">
      <c r="A3103" s="1" t="s">
        <v>498</v>
      </c>
      <c r="B3103" s="2">
        <v>44140</v>
      </c>
      <c r="C3103" t="str">
        <f t="shared" si="241"/>
        <v>Donnerstag</v>
      </c>
      <c r="D3103" t="str">
        <f t="shared" si="242"/>
        <v>Do</v>
      </c>
      <c r="E3103">
        <f t="shared" si="243"/>
        <v>5</v>
      </c>
      <c r="F3103" s="13">
        <v>0</v>
      </c>
      <c r="G3103" s="13">
        <v>0</v>
      </c>
      <c r="H3103" t="str">
        <f t="shared" si="244"/>
        <v>danziger+strasse</v>
      </c>
      <c r="J3103" t="str">
        <f t="shared" si="240"/>
        <v>https://www.google.de/maps/place/danziger+strasse,+Karlsruhe/</v>
      </c>
    </row>
    <row r="3104" spans="1:10" x14ac:dyDescent="0.25">
      <c r="A3104" s="1" t="s">
        <v>611</v>
      </c>
      <c r="B3104" s="2">
        <v>44140</v>
      </c>
      <c r="C3104" t="str">
        <f t="shared" si="241"/>
        <v>Donnerstag</v>
      </c>
      <c r="D3104" t="str">
        <f t="shared" si="242"/>
        <v>Do</v>
      </c>
      <c r="E3104">
        <f t="shared" si="243"/>
        <v>5</v>
      </c>
      <c r="F3104" s="13">
        <v>0</v>
      </c>
      <c r="G3104" s="13">
        <v>0</v>
      </c>
      <c r="H3104" t="str">
        <f t="shared" si="244"/>
        <v>maria,+matheis,+strasse</v>
      </c>
      <c r="J3104" t="str">
        <f t="shared" si="240"/>
        <v>https://www.google.de/maps/place/maria,+matheis,+strasse,+Karlsruhe/</v>
      </c>
    </row>
    <row r="3105" spans="1:10" x14ac:dyDescent="0.25">
      <c r="A3105" s="1" t="s">
        <v>654</v>
      </c>
      <c r="B3105" s="2">
        <v>44140</v>
      </c>
      <c r="C3105" t="str">
        <f t="shared" si="241"/>
        <v>Donnerstag</v>
      </c>
      <c r="D3105" t="str">
        <f t="shared" si="242"/>
        <v>Do</v>
      </c>
      <c r="E3105">
        <f t="shared" si="243"/>
        <v>5</v>
      </c>
      <c r="F3105" s="13">
        <v>0</v>
      </c>
      <c r="G3105" s="13">
        <v>0</v>
      </c>
      <c r="H3105" t="str">
        <f t="shared" si="244"/>
        <v>rechts+der+alb+0~29z</v>
      </c>
      <c r="J3105" t="str">
        <f t="shared" si="240"/>
        <v>https://www.google.de/maps/place/rechts+der+alb+0~29z,+Karlsruhe/</v>
      </c>
    </row>
    <row r="3106" spans="1:10" x14ac:dyDescent="0.25">
      <c r="A3106" s="1" t="s">
        <v>689</v>
      </c>
      <c r="B3106" s="2">
        <v>44140</v>
      </c>
      <c r="C3106" t="str">
        <f t="shared" si="241"/>
        <v>Donnerstag</v>
      </c>
      <c r="D3106" t="str">
        <f t="shared" si="242"/>
        <v>Do</v>
      </c>
      <c r="E3106">
        <f t="shared" si="243"/>
        <v>5</v>
      </c>
      <c r="F3106" s="13">
        <v>0</v>
      </c>
      <c r="G3106" s="13">
        <v>0</v>
      </c>
      <c r="H3106" t="str">
        <f t="shared" si="244"/>
        <v>rechts+der+alb+30~ende</v>
      </c>
      <c r="J3106" t="str">
        <f t="shared" si="240"/>
        <v>https://www.google.de/maps/place/rechts+der+alb+30~ende,+Karlsruhe/</v>
      </c>
    </row>
    <row r="3107" spans="1:10" x14ac:dyDescent="0.25">
      <c r="A3107" s="1" t="s">
        <v>1676</v>
      </c>
      <c r="B3107" s="2">
        <v>44140</v>
      </c>
      <c r="C3107" t="str">
        <f t="shared" si="241"/>
        <v>Donnerstag</v>
      </c>
      <c r="D3107" t="str">
        <f t="shared" si="242"/>
        <v>Do</v>
      </c>
      <c r="E3107">
        <f t="shared" si="243"/>
        <v>5</v>
      </c>
      <c r="F3107" s="13">
        <v>0</v>
      </c>
      <c r="G3107" s="13">
        <v>0</v>
      </c>
      <c r="H3107" t="str">
        <f t="shared" si="244"/>
        <v>nuernberger+strasse+1,+3</v>
      </c>
      <c r="J3107" t="str">
        <f t="shared" si="240"/>
        <v>https://www.google.de/maps/place/nuernberger+strasse+1,+3,+Karlsruhe/</v>
      </c>
    </row>
    <row r="3108" spans="1:10" x14ac:dyDescent="0.25">
      <c r="A3108" s="1" t="s">
        <v>1691</v>
      </c>
      <c r="B3108" s="2">
        <v>44140</v>
      </c>
      <c r="C3108" t="str">
        <f t="shared" si="241"/>
        <v>Donnerstag</v>
      </c>
      <c r="D3108" t="str">
        <f t="shared" si="242"/>
        <v>Do</v>
      </c>
      <c r="E3108">
        <f t="shared" si="243"/>
        <v>5</v>
      </c>
      <c r="F3108" s="13">
        <v>0</v>
      </c>
      <c r="G3108" s="13">
        <v>0</v>
      </c>
      <c r="H3108" t="str">
        <f t="shared" si="244"/>
        <v>nuernberger+strasse+3a,+9z</v>
      </c>
      <c r="J3108" t="str">
        <f t="shared" si="240"/>
        <v>https://www.google.de/maps/place/nuernberger+strasse+3a,+9z,+Karlsruhe/</v>
      </c>
    </row>
    <row r="3109" spans="1:10" x14ac:dyDescent="0.25">
      <c r="A3109" s="1" t="s">
        <v>1708</v>
      </c>
      <c r="B3109" s="2">
        <v>44140</v>
      </c>
      <c r="C3109" t="str">
        <f t="shared" si="241"/>
        <v>Donnerstag</v>
      </c>
      <c r="D3109" t="str">
        <f t="shared" si="242"/>
        <v>Do</v>
      </c>
      <c r="E3109">
        <f t="shared" si="243"/>
        <v>5</v>
      </c>
      <c r="F3109" s="13">
        <v>0</v>
      </c>
      <c r="G3109" s="13">
        <v>0</v>
      </c>
      <c r="H3109" t="str">
        <f t="shared" si="244"/>
        <v>nuernberger+strasse+11</v>
      </c>
      <c r="J3109" t="str">
        <f t="shared" si="240"/>
        <v>https://www.google.de/maps/place/nuernberger+strasse+11,+Karlsruhe/</v>
      </c>
    </row>
    <row r="3110" spans="1:10" x14ac:dyDescent="0.25">
      <c r="A3110" s="1" t="s">
        <v>1726</v>
      </c>
      <c r="B3110" s="2">
        <v>44140</v>
      </c>
      <c r="C3110" t="str">
        <f t="shared" si="241"/>
        <v>Donnerstag</v>
      </c>
      <c r="D3110" t="str">
        <f t="shared" si="242"/>
        <v>Do</v>
      </c>
      <c r="E3110">
        <f t="shared" si="243"/>
        <v>5</v>
      </c>
      <c r="F3110" s="13">
        <v>0</v>
      </c>
      <c r="G3110" s="13">
        <v>0</v>
      </c>
      <c r="H3110" t="str">
        <f t="shared" si="244"/>
        <v>nuernberger+strasse+11a</v>
      </c>
      <c r="J3110" t="str">
        <f t="shared" si="240"/>
        <v>https://www.google.de/maps/place/nuernberger+strasse+11a,+Karlsruhe/</v>
      </c>
    </row>
    <row r="3111" spans="1:10" x14ac:dyDescent="0.25">
      <c r="A3111" s="1" t="s">
        <v>1746</v>
      </c>
      <c r="B3111" s="2">
        <v>44140</v>
      </c>
      <c r="C3111" t="str">
        <f t="shared" si="241"/>
        <v>Donnerstag</v>
      </c>
      <c r="D3111" t="str">
        <f t="shared" si="242"/>
        <v>Do</v>
      </c>
      <c r="E3111">
        <f t="shared" si="243"/>
        <v>5</v>
      </c>
      <c r="F3111" s="13">
        <v>0</v>
      </c>
      <c r="G3111" s="13">
        <v>0</v>
      </c>
      <c r="H3111" t="str">
        <f t="shared" si="244"/>
        <v>nuernberger+strasse+0</v>
      </c>
      <c r="J3111" t="str">
        <f t="shared" si="240"/>
        <v>https://www.google.de/maps/place/nuernberger+strasse+0,+Karlsruhe/</v>
      </c>
    </row>
    <row r="3112" spans="1:10" x14ac:dyDescent="0.25">
      <c r="A3112" s="1" t="s">
        <v>1798</v>
      </c>
      <c r="B3112" s="2">
        <v>44140</v>
      </c>
      <c r="C3112" t="str">
        <f t="shared" si="241"/>
        <v>Donnerstag</v>
      </c>
      <c r="D3112" t="str">
        <f t="shared" si="242"/>
        <v>Do</v>
      </c>
      <c r="E3112">
        <f t="shared" si="243"/>
        <v>5</v>
      </c>
      <c r="F3112" s="13">
        <v>0</v>
      </c>
      <c r="G3112" s="13">
        <v>0</v>
      </c>
      <c r="H3112" t="str">
        <f t="shared" si="244"/>
        <v>freiburger+strasse</v>
      </c>
      <c r="J3112" t="str">
        <f t="shared" si="240"/>
        <v>https://www.google.de/maps/place/freiburger+strasse,+Karlsruhe/</v>
      </c>
    </row>
    <row r="3113" spans="1:10" x14ac:dyDescent="0.25">
      <c r="A3113" s="1" t="s">
        <v>1819</v>
      </c>
      <c r="B3113" s="2">
        <v>44140</v>
      </c>
      <c r="C3113" t="str">
        <f t="shared" si="241"/>
        <v>Donnerstag</v>
      </c>
      <c r="D3113" t="str">
        <f t="shared" si="242"/>
        <v>Do</v>
      </c>
      <c r="E3113">
        <f t="shared" si="243"/>
        <v>5</v>
      </c>
      <c r="F3113" s="13">
        <v>0</v>
      </c>
      <c r="G3113" s="13">
        <v>0</v>
      </c>
      <c r="H3113" t="str">
        <f t="shared" si="244"/>
        <v>heidelberger+strasse+3</v>
      </c>
      <c r="J3113" t="str">
        <f t="shared" si="240"/>
        <v>https://www.google.de/maps/place/heidelberger+strasse+3,+Karlsruhe/</v>
      </c>
    </row>
    <row r="3114" spans="1:10" x14ac:dyDescent="0.25">
      <c r="A3114" s="1" t="s">
        <v>1833</v>
      </c>
      <c r="B3114" s="2">
        <v>44140</v>
      </c>
      <c r="C3114" t="str">
        <f t="shared" si="241"/>
        <v>Donnerstag</v>
      </c>
      <c r="D3114" t="str">
        <f t="shared" si="242"/>
        <v>Do</v>
      </c>
      <c r="E3114">
        <f t="shared" si="243"/>
        <v>5</v>
      </c>
      <c r="F3114" s="13">
        <v>0</v>
      </c>
      <c r="G3114" s="13">
        <v>0</v>
      </c>
      <c r="H3114" t="str">
        <f t="shared" si="244"/>
        <v>heidelberger+strasse+0</v>
      </c>
      <c r="J3114" t="str">
        <f t="shared" si="240"/>
        <v>https://www.google.de/maps/place/heidelberger+strasse+0,+Karlsruhe/</v>
      </c>
    </row>
    <row r="3115" spans="1:10" x14ac:dyDescent="0.25">
      <c r="A3115" s="1" t="s">
        <v>1840</v>
      </c>
      <c r="B3115" s="2">
        <v>44140</v>
      </c>
      <c r="C3115" t="str">
        <f t="shared" si="241"/>
        <v>Donnerstag</v>
      </c>
      <c r="D3115" t="str">
        <f t="shared" si="242"/>
        <v>Do</v>
      </c>
      <c r="E3115">
        <f t="shared" si="243"/>
        <v>5</v>
      </c>
      <c r="F3115" s="13">
        <v>0</v>
      </c>
      <c r="G3115" s="13">
        <v>0</v>
      </c>
      <c r="H3115" t="str">
        <f t="shared" si="244"/>
        <v>heidelberger+strasse+1,+1z</v>
      </c>
      <c r="J3115" t="str">
        <f t="shared" si="240"/>
        <v>https://www.google.de/maps/place/heidelberger+strasse+1,+1z,+Karlsruhe/</v>
      </c>
    </row>
    <row r="3116" spans="1:10" x14ac:dyDescent="0.25">
      <c r="A3116" s="1" t="s">
        <v>2884</v>
      </c>
      <c r="B3116" s="2">
        <v>44140</v>
      </c>
      <c r="C3116" t="str">
        <f t="shared" si="241"/>
        <v>Donnerstag</v>
      </c>
      <c r="D3116" t="str">
        <f t="shared" si="242"/>
        <v>Do</v>
      </c>
      <c r="E3116">
        <f t="shared" si="243"/>
        <v>5</v>
      </c>
      <c r="F3116" s="13">
        <v>0</v>
      </c>
      <c r="G3116" s="13">
        <v>0</v>
      </c>
      <c r="H3116" t="str">
        <f t="shared" si="244"/>
        <v>sperberweg+1,+13z</v>
      </c>
      <c r="J3116" t="str">
        <f t="shared" si="240"/>
        <v>https://www.google.de/maps/place/sperberweg+1,+13z,+Karlsruhe/</v>
      </c>
    </row>
    <row r="3117" spans="1:10" x14ac:dyDescent="0.25">
      <c r="A3117" s="1" t="s">
        <v>2893</v>
      </c>
      <c r="B3117" s="2">
        <v>44140</v>
      </c>
      <c r="C3117" t="str">
        <f t="shared" si="241"/>
        <v>Donnerstag</v>
      </c>
      <c r="D3117" t="str">
        <f t="shared" si="242"/>
        <v>Do</v>
      </c>
      <c r="E3117">
        <f t="shared" si="243"/>
        <v>5</v>
      </c>
      <c r="F3117" s="13">
        <v>0</v>
      </c>
      <c r="G3117" s="13">
        <v>0</v>
      </c>
      <c r="H3117" t="str">
        <f t="shared" si="244"/>
        <v>sperberweg+15</v>
      </c>
      <c r="J3117" t="str">
        <f t="shared" si="240"/>
        <v>https://www.google.de/maps/place/sperberweg+15,+Karlsruhe/</v>
      </c>
    </row>
    <row r="3118" spans="1:10" x14ac:dyDescent="0.25">
      <c r="A3118" s="1" t="s">
        <v>2899</v>
      </c>
      <c r="B3118" s="2">
        <v>44140</v>
      </c>
      <c r="C3118" t="str">
        <f t="shared" si="241"/>
        <v>Donnerstag</v>
      </c>
      <c r="D3118" t="str">
        <f t="shared" si="242"/>
        <v>Do</v>
      </c>
      <c r="E3118">
        <f t="shared" si="243"/>
        <v>5</v>
      </c>
      <c r="F3118" s="13">
        <v>0</v>
      </c>
      <c r="G3118" s="13">
        <v>0</v>
      </c>
      <c r="H3118" t="str">
        <f t="shared" si="244"/>
        <v>sperberweg+0</v>
      </c>
      <c r="J3118" t="str">
        <f t="shared" si="240"/>
        <v>https://www.google.de/maps/place/sperberweg+0,+Karlsruhe/</v>
      </c>
    </row>
    <row r="3119" spans="1:10" x14ac:dyDescent="0.25">
      <c r="A3119" s="1" t="s">
        <v>2919</v>
      </c>
      <c r="B3119" s="2">
        <v>44140</v>
      </c>
      <c r="C3119" t="str">
        <f t="shared" si="241"/>
        <v>Donnerstag</v>
      </c>
      <c r="D3119" t="str">
        <f t="shared" si="242"/>
        <v>Do</v>
      </c>
      <c r="E3119">
        <f t="shared" si="243"/>
        <v>5</v>
      </c>
      <c r="F3119" s="13">
        <v>0</v>
      </c>
      <c r="G3119" s="13">
        <v>0</v>
      </c>
      <c r="H3119" t="str">
        <f t="shared" si="244"/>
        <v>speyerer+strasse</v>
      </c>
      <c r="J3119" t="str">
        <f t="shared" si="240"/>
        <v>https://www.google.de/maps/place/speyerer+strasse,+Karlsruhe/</v>
      </c>
    </row>
    <row r="3120" spans="1:10" x14ac:dyDescent="0.25">
      <c r="A3120" s="1" t="s">
        <v>3070</v>
      </c>
      <c r="B3120" s="2">
        <v>44140</v>
      </c>
      <c r="C3120" t="str">
        <f t="shared" si="241"/>
        <v>Donnerstag</v>
      </c>
      <c r="D3120" t="str">
        <f t="shared" si="242"/>
        <v>Do</v>
      </c>
      <c r="E3120">
        <f t="shared" si="243"/>
        <v>5</v>
      </c>
      <c r="F3120" s="13">
        <v>0</v>
      </c>
      <c r="G3120" s="13">
        <v>0</v>
      </c>
      <c r="H3120" t="str">
        <f t="shared" si="244"/>
        <v>kehler+strasse</v>
      </c>
      <c r="J3120" t="str">
        <f t="shared" si="240"/>
        <v>https://www.google.de/maps/place/kehler+strasse,+Karlsruhe/</v>
      </c>
    </row>
    <row r="3121" spans="1:10" x14ac:dyDescent="0.25">
      <c r="A3121" s="1" t="s">
        <v>3296</v>
      </c>
      <c r="B3121" s="2">
        <v>44140</v>
      </c>
      <c r="C3121" t="str">
        <f t="shared" si="241"/>
        <v>Donnerstag</v>
      </c>
      <c r="D3121" t="str">
        <f t="shared" si="242"/>
        <v>Do</v>
      </c>
      <c r="E3121">
        <f t="shared" si="243"/>
        <v>5</v>
      </c>
      <c r="F3121" s="13">
        <v>0</v>
      </c>
      <c r="G3121" s="13">
        <v>0</v>
      </c>
      <c r="H3121" t="str">
        <f t="shared" si="244"/>
        <v>bussardweg+1,+19z</v>
      </c>
      <c r="J3121" t="str">
        <f t="shared" si="240"/>
        <v>https://www.google.de/maps/place/bussardweg+1,+19z,+Karlsruhe/</v>
      </c>
    </row>
    <row r="3122" spans="1:10" x14ac:dyDescent="0.25">
      <c r="A3122" s="1" t="s">
        <v>3299</v>
      </c>
      <c r="B3122" s="2">
        <v>44140</v>
      </c>
      <c r="C3122" t="str">
        <f t="shared" si="241"/>
        <v>Donnerstag</v>
      </c>
      <c r="D3122" t="str">
        <f t="shared" si="242"/>
        <v>Do</v>
      </c>
      <c r="E3122">
        <f t="shared" si="243"/>
        <v>5</v>
      </c>
      <c r="F3122" s="13">
        <v>0</v>
      </c>
      <c r="G3122" s="13">
        <v>0</v>
      </c>
      <c r="H3122" t="str">
        <f t="shared" si="244"/>
        <v>bussardweg+21</v>
      </c>
      <c r="J3122" t="str">
        <f t="shared" si="240"/>
        <v>https://www.google.de/maps/place/bussardweg+21,+Karlsruhe/</v>
      </c>
    </row>
    <row r="3123" spans="1:10" x14ac:dyDescent="0.25">
      <c r="A3123" s="1" t="s">
        <v>3303</v>
      </c>
      <c r="B3123" s="2">
        <v>44140</v>
      </c>
      <c r="C3123" t="str">
        <f t="shared" si="241"/>
        <v>Donnerstag</v>
      </c>
      <c r="D3123" t="str">
        <f t="shared" si="242"/>
        <v>Do</v>
      </c>
      <c r="E3123">
        <f t="shared" si="243"/>
        <v>5</v>
      </c>
      <c r="F3123" s="13">
        <v>0</v>
      </c>
      <c r="G3123" s="13">
        <v>0</v>
      </c>
      <c r="H3123" t="str">
        <f t="shared" si="244"/>
        <v>bussardweg+0,+20z</v>
      </c>
      <c r="J3123" t="str">
        <f t="shared" si="240"/>
        <v>https://www.google.de/maps/place/bussardweg+0,+20z,+Karlsruhe/</v>
      </c>
    </row>
    <row r="3124" spans="1:10" x14ac:dyDescent="0.25">
      <c r="A3124" s="1" t="s">
        <v>3306</v>
      </c>
      <c r="B3124" s="2">
        <v>44140</v>
      </c>
      <c r="C3124" t="str">
        <f t="shared" si="241"/>
        <v>Donnerstag</v>
      </c>
      <c r="D3124" t="str">
        <f t="shared" si="242"/>
        <v>Do</v>
      </c>
      <c r="E3124">
        <f t="shared" si="243"/>
        <v>5</v>
      </c>
      <c r="F3124" s="13">
        <v>0</v>
      </c>
      <c r="G3124" s="13">
        <v>0</v>
      </c>
      <c r="H3124" t="str">
        <f t="shared" si="244"/>
        <v>bussardweg+22</v>
      </c>
      <c r="J3124" t="str">
        <f t="shared" si="240"/>
        <v>https://www.google.de/maps/place/bussardweg+22,+Karlsruhe/</v>
      </c>
    </row>
    <row r="3125" spans="1:10" x14ac:dyDescent="0.25">
      <c r="A3125" s="1" t="s">
        <v>3330</v>
      </c>
      <c r="B3125" s="2">
        <v>44140</v>
      </c>
      <c r="C3125" t="str">
        <f t="shared" si="241"/>
        <v>Donnerstag</v>
      </c>
      <c r="D3125" t="str">
        <f t="shared" si="242"/>
        <v>Do</v>
      </c>
      <c r="E3125">
        <f t="shared" si="243"/>
        <v>5</v>
      </c>
      <c r="F3125" s="13">
        <v>0</v>
      </c>
      <c r="G3125" s="13">
        <v>0</v>
      </c>
      <c r="H3125" t="str">
        <f t="shared" si="244"/>
        <v>koblenzer+strasse</v>
      </c>
      <c r="J3125" t="str">
        <f t="shared" si="240"/>
        <v>https://www.google.de/maps/place/koblenzer+strasse,+Karlsruhe/</v>
      </c>
    </row>
    <row r="3126" spans="1:10" x14ac:dyDescent="0.25">
      <c r="A3126" s="1" t="s">
        <v>3367</v>
      </c>
      <c r="B3126" s="2">
        <v>44140</v>
      </c>
      <c r="C3126" t="str">
        <f t="shared" si="241"/>
        <v>Donnerstag</v>
      </c>
      <c r="D3126" t="str">
        <f t="shared" si="242"/>
        <v>Do</v>
      </c>
      <c r="E3126">
        <f t="shared" si="243"/>
        <v>5</v>
      </c>
      <c r="F3126" s="13">
        <v>0</v>
      </c>
      <c r="G3126" s="13">
        <v>0</v>
      </c>
      <c r="H3126" t="str">
        <f t="shared" si="244"/>
        <v>konstanzer+strasse</v>
      </c>
      <c r="J3126" t="str">
        <f t="shared" si="240"/>
        <v>https://www.google.de/maps/place/konstanzer+strasse,+Karlsruhe/</v>
      </c>
    </row>
    <row r="3127" spans="1:10" x14ac:dyDescent="0.25">
      <c r="A3127" s="1" t="s">
        <v>201</v>
      </c>
      <c r="B3127" s="2">
        <v>44144</v>
      </c>
      <c r="C3127" t="str">
        <f t="shared" si="241"/>
        <v>Montag</v>
      </c>
      <c r="D3127" t="str">
        <f t="shared" si="242"/>
        <v>Mo</v>
      </c>
      <c r="E3127">
        <f t="shared" si="243"/>
        <v>2</v>
      </c>
      <c r="F3127" s="13">
        <v>0</v>
      </c>
      <c r="G3127" s="13">
        <v>0</v>
      </c>
      <c r="H3127" t="str">
        <f t="shared" si="244"/>
        <v>rastatter+strasse+1,+67z</v>
      </c>
      <c r="J3127" t="str">
        <f t="shared" si="240"/>
        <v>https://www.google.de/maps/place/rastatter+strasse+1,+67z,+Karlsruhe/</v>
      </c>
    </row>
    <row r="3128" spans="1:10" x14ac:dyDescent="0.25">
      <c r="A3128" s="1" t="s">
        <v>210</v>
      </c>
      <c r="B3128" s="2">
        <v>44144</v>
      </c>
      <c r="C3128" t="str">
        <f t="shared" si="241"/>
        <v>Montag</v>
      </c>
      <c r="D3128" t="str">
        <f t="shared" si="242"/>
        <v>Mo</v>
      </c>
      <c r="E3128">
        <f t="shared" si="243"/>
        <v>2</v>
      </c>
      <c r="F3128" s="13">
        <v>0</v>
      </c>
      <c r="G3128" s="13">
        <v>0</v>
      </c>
      <c r="H3128" t="str">
        <f t="shared" si="244"/>
        <v>rastatter+strasse+69</v>
      </c>
      <c r="J3128" t="str">
        <f t="shared" si="240"/>
        <v>https://www.google.de/maps/place/rastatter+strasse+69,+Karlsruhe/</v>
      </c>
    </row>
    <row r="3129" spans="1:10" x14ac:dyDescent="0.25">
      <c r="A3129" s="1" t="s">
        <v>225</v>
      </c>
      <c r="B3129" s="2">
        <v>44144</v>
      </c>
      <c r="C3129" t="str">
        <f t="shared" si="241"/>
        <v>Montag</v>
      </c>
      <c r="D3129" t="str">
        <f t="shared" si="242"/>
        <v>Mo</v>
      </c>
      <c r="E3129">
        <f t="shared" si="243"/>
        <v>2</v>
      </c>
      <c r="F3129" s="13">
        <v>0</v>
      </c>
      <c r="G3129" s="13">
        <v>0</v>
      </c>
      <c r="H3129" t="str">
        <f t="shared" si="244"/>
        <v>rastatter+strasse+0,+28z</v>
      </c>
      <c r="J3129" t="str">
        <f t="shared" si="240"/>
        <v>https://www.google.de/maps/place/rastatter+strasse+0,+28z,+Karlsruhe/</v>
      </c>
    </row>
    <row r="3130" spans="1:10" x14ac:dyDescent="0.25">
      <c r="A3130" s="1" t="s">
        <v>237</v>
      </c>
      <c r="B3130" s="2">
        <v>44144</v>
      </c>
      <c r="C3130" t="str">
        <f t="shared" si="241"/>
        <v>Montag</v>
      </c>
      <c r="D3130" t="str">
        <f t="shared" si="242"/>
        <v>Mo</v>
      </c>
      <c r="E3130">
        <f t="shared" si="243"/>
        <v>2</v>
      </c>
      <c r="F3130" s="13">
        <v>0</v>
      </c>
      <c r="G3130" s="13">
        <v>0</v>
      </c>
      <c r="H3130" t="str">
        <f t="shared" si="244"/>
        <v>rastatter+strasse+30,+58z</v>
      </c>
      <c r="J3130" t="str">
        <f t="shared" si="240"/>
        <v>https://www.google.de/maps/place/rastatter+strasse+30,+58z,+Karlsruhe/</v>
      </c>
    </row>
    <row r="3131" spans="1:10" x14ac:dyDescent="0.25">
      <c r="A3131" s="1" t="s">
        <v>251</v>
      </c>
      <c r="B3131" s="2">
        <v>44144</v>
      </c>
      <c r="C3131" t="str">
        <f t="shared" si="241"/>
        <v>Montag</v>
      </c>
      <c r="D3131" t="str">
        <f t="shared" si="242"/>
        <v>Mo</v>
      </c>
      <c r="E3131">
        <f t="shared" si="243"/>
        <v>2</v>
      </c>
      <c r="F3131" s="13">
        <v>0</v>
      </c>
      <c r="G3131" s="13">
        <v>0</v>
      </c>
      <c r="H3131" t="str">
        <f t="shared" si="244"/>
        <v>rastatter+strasse+60,+62z</v>
      </c>
      <c r="J3131" t="str">
        <f t="shared" si="240"/>
        <v>https://www.google.de/maps/place/rastatter+strasse+60,+62z,+Karlsruhe/</v>
      </c>
    </row>
    <row r="3132" spans="1:10" x14ac:dyDescent="0.25">
      <c r="A3132" s="1" t="s">
        <v>269</v>
      </c>
      <c r="B3132" s="2">
        <v>44144</v>
      </c>
      <c r="C3132" t="str">
        <f t="shared" si="241"/>
        <v>Montag</v>
      </c>
      <c r="D3132" t="str">
        <f t="shared" si="242"/>
        <v>Mo</v>
      </c>
      <c r="E3132">
        <f t="shared" si="243"/>
        <v>2</v>
      </c>
      <c r="F3132" s="13">
        <v>0</v>
      </c>
      <c r="G3132" s="13">
        <v>0</v>
      </c>
      <c r="H3132" t="str">
        <f t="shared" si="244"/>
        <v>rastatter+strasse+64,+64z</v>
      </c>
      <c r="J3132" t="str">
        <f t="shared" si="240"/>
        <v>https://www.google.de/maps/place/rastatter+strasse+64,+64z,+Karlsruhe/</v>
      </c>
    </row>
    <row r="3133" spans="1:10" x14ac:dyDescent="0.25">
      <c r="A3133" s="1" t="s">
        <v>282</v>
      </c>
      <c r="B3133" s="2">
        <v>44144</v>
      </c>
      <c r="C3133" t="str">
        <f t="shared" si="241"/>
        <v>Montag</v>
      </c>
      <c r="D3133" t="str">
        <f t="shared" si="242"/>
        <v>Mo</v>
      </c>
      <c r="E3133">
        <f t="shared" si="243"/>
        <v>2</v>
      </c>
      <c r="F3133" s="13">
        <v>0</v>
      </c>
      <c r="G3133" s="13">
        <v>0</v>
      </c>
      <c r="H3133" t="str">
        <f t="shared" si="244"/>
        <v>rastatter+strasse+66</v>
      </c>
      <c r="J3133" t="str">
        <f t="shared" si="240"/>
        <v>https://www.google.de/maps/place/rastatter+strasse+66,+Karlsruhe/</v>
      </c>
    </row>
    <row r="3134" spans="1:10" x14ac:dyDescent="0.25">
      <c r="A3134" s="1" t="s">
        <v>710</v>
      </c>
      <c r="B3134" s="2">
        <v>44144</v>
      </c>
      <c r="C3134" t="str">
        <f t="shared" si="241"/>
        <v>Montag</v>
      </c>
      <c r="D3134" t="str">
        <f t="shared" si="242"/>
        <v>Mo</v>
      </c>
      <c r="E3134">
        <f t="shared" si="243"/>
        <v>2</v>
      </c>
      <c r="F3134" s="13">
        <v>0</v>
      </c>
      <c r="G3134" s="13">
        <v>0</v>
      </c>
      <c r="H3134" t="str">
        <f t="shared" si="244"/>
        <v>scheibenhardter+weg+19</v>
      </c>
      <c r="J3134" t="str">
        <f t="shared" si="240"/>
        <v>https://www.google.de/maps/place/scheibenhardter+weg+19,+Karlsruhe/</v>
      </c>
    </row>
    <row r="3135" spans="1:10" x14ac:dyDescent="0.25">
      <c r="A3135" s="1" t="s">
        <v>729</v>
      </c>
      <c r="B3135" s="2">
        <v>44144</v>
      </c>
      <c r="C3135" t="str">
        <f t="shared" si="241"/>
        <v>Montag</v>
      </c>
      <c r="D3135" t="str">
        <f t="shared" si="242"/>
        <v>Mo</v>
      </c>
      <c r="E3135">
        <f t="shared" si="243"/>
        <v>2</v>
      </c>
      <c r="F3135" s="13">
        <v>0</v>
      </c>
      <c r="G3135" s="13">
        <v>0</v>
      </c>
      <c r="H3135" t="str">
        <f t="shared" si="244"/>
        <v>scheibenhardter+weg+0</v>
      </c>
      <c r="J3135" t="str">
        <f t="shared" si="240"/>
        <v>https://www.google.de/maps/place/scheibenhardter+weg+0,+Karlsruhe/</v>
      </c>
    </row>
    <row r="3136" spans="1:10" x14ac:dyDescent="0.25">
      <c r="A3136" s="1" t="s">
        <v>745</v>
      </c>
      <c r="B3136" s="2">
        <v>44144</v>
      </c>
      <c r="C3136" t="str">
        <f t="shared" si="241"/>
        <v>Montag</v>
      </c>
      <c r="D3136" t="str">
        <f t="shared" si="242"/>
        <v>Mo</v>
      </c>
      <c r="E3136">
        <f t="shared" si="243"/>
        <v>2</v>
      </c>
      <c r="F3136" s="13">
        <v>0</v>
      </c>
      <c r="G3136" s="13">
        <v>0</v>
      </c>
      <c r="H3136" t="str">
        <f t="shared" si="244"/>
        <v>scheibenhardter+weg+1,+17z</v>
      </c>
      <c r="J3136" t="str">
        <f t="shared" si="240"/>
        <v>https://www.google.de/maps/place/scheibenhardter+weg+1,+17z,+Karlsruhe/</v>
      </c>
    </row>
    <row r="3137" spans="1:10" x14ac:dyDescent="0.25">
      <c r="A3137" s="1" t="s">
        <v>1277</v>
      </c>
      <c r="B3137" s="2">
        <v>44144</v>
      </c>
      <c r="C3137" t="str">
        <f t="shared" si="241"/>
        <v>Montag</v>
      </c>
      <c r="D3137" t="str">
        <f t="shared" si="242"/>
        <v>Mo</v>
      </c>
      <c r="E3137">
        <f t="shared" si="243"/>
        <v>2</v>
      </c>
      <c r="F3137" s="13">
        <v>0</v>
      </c>
      <c r="G3137" s="13">
        <v>0</v>
      </c>
      <c r="H3137" t="str">
        <f t="shared" si="244"/>
        <v>am+rueppurrer+schloss+1</v>
      </c>
      <c r="J3137" t="str">
        <f t="shared" si="240"/>
        <v>https://www.google.de/maps/place/am+rueppurrer+schloss+1,+Karlsruhe/</v>
      </c>
    </row>
    <row r="3138" spans="1:10" x14ac:dyDescent="0.25">
      <c r="A3138" s="1" t="s">
        <v>1283</v>
      </c>
      <c r="B3138" s="2">
        <v>44144</v>
      </c>
      <c r="C3138" t="str">
        <f t="shared" si="241"/>
        <v>Montag</v>
      </c>
      <c r="D3138" t="str">
        <f t="shared" si="242"/>
        <v>Mo</v>
      </c>
      <c r="E3138">
        <f t="shared" si="243"/>
        <v>2</v>
      </c>
      <c r="F3138" s="13">
        <v>0</v>
      </c>
      <c r="G3138" s="13">
        <v>0</v>
      </c>
      <c r="H3138" t="str">
        <f t="shared" si="244"/>
        <v>am+rueppurrer+schloss+0</v>
      </c>
      <c r="J3138" t="str">
        <f t="shared" si="240"/>
        <v>https://www.google.de/maps/place/am+rueppurrer+schloss+0,+Karlsruhe/</v>
      </c>
    </row>
    <row r="3139" spans="1:10" x14ac:dyDescent="0.25">
      <c r="A3139" s="1" t="s">
        <v>1292</v>
      </c>
      <c r="B3139" s="2">
        <v>44144</v>
      </c>
      <c r="C3139" t="str">
        <f t="shared" si="241"/>
        <v>Montag</v>
      </c>
      <c r="D3139" t="str">
        <f t="shared" si="242"/>
        <v>Mo</v>
      </c>
      <c r="E3139">
        <f t="shared" si="243"/>
        <v>2</v>
      </c>
      <c r="F3139" s="13">
        <v>0</v>
      </c>
      <c r="G3139" s="13">
        <v>0</v>
      </c>
      <c r="H3139" t="str">
        <f t="shared" si="244"/>
        <v>foersterpfad</v>
      </c>
      <c r="J3139" t="str">
        <f t="shared" si="240"/>
        <v>https://www.google.de/maps/place/foersterpfad,+Karlsruhe/</v>
      </c>
    </row>
    <row r="3140" spans="1:10" x14ac:dyDescent="0.25">
      <c r="A3140" s="1" t="s">
        <v>1409</v>
      </c>
      <c r="B3140" s="2">
        <v>44144</v>
      </c>
      <c r="C3140" t="str">
        <f t="shared" si="241"/>
        <v>Montag</v>
      </c>
      <c r="D3140" t="str">
        <f t="shared" si="242"/>
        <v>Mo</v>
      </c>
      <c r="E3140">
        <f t="shared" si="243"/>
        <v>2</v>
      </c>
      <c r="F3140" s="13">
        <v>0</v>
      </c>
      <c r="G3140" s="13">
        <v>0</v>
      </c>
      <c r="H3140" t="str">
        <f t="shared" si="244"/>
        <v>hauschildpfad</v>
      </c>
      <c r="J3140" t="str">
        <f t="shared" si="240"/>
        <v>https://www.google.de/maps/place/hauschildpfad,+Karlsruhe/</v>
      </c>
    </row>
    <row r="3141" spans="1:10" x14ac:dyDescent="0.25">
      <c r="A3141" s="1" t="s">
        <v>1792</v>
      </c>
      <c r="B3141" s="2">
        <v>44144</v>
      </c>
      <c r="C3141" t="str">
        <f t="shared" si="241"/>
        <v>Montag</v>
      </c>
      <c r="D3141" t="str">
        <f t="shared" si="242"/>
        <v>Mo</v>
      </c>
      <c r="E3141">
        <f t="shared" si="243"/>
        <v>2</v>
      </c>
      <c r="F3141" s="13">
        <v>0</v>
      </c>
      <c r="G3141" s="13">
        <v>0</v>
      </c>
      <c r="H3141" t="str">
        <f t="shared" si="244"/>
        <v>hedwigstrasse</v>
      </c>
      <c r="J3141" t="str">
        <f t="shared" si="240"/>
        <v>https://www.google.de/maps/place/hedwigstrasse,+Karlsruhe/</v>
      </c>
    </row>
    <row r="3142" spans="1:10" x14ac:dyDescent="0.25">
      <c r="A3142" s="1" t="s">
        <v>2234</v>
      </c>
      <c r="B3142" s="2">
        <v>44144</v>
      </c>
      <c r="C3142" t="str">
        <f t="shared" si="241"/>
        <v>Montag</v>
      </c>
      <c r="D3142" t="str">
        <f t="shared" si="242"/>
        <v>Mo</v>
      </c>
      <c r="E3142">
        <f t="shared" si="243"/>
        <v>2</v>
      </c>
      <c r="F3142" s="13">
        <v>0</v>
      </c>
      <c r="G3142" s="13">
        <v>0</v>
      </c>
      <c r="H3142" t="str">
        <f t="shared" si="244"/>
        <v>gottlob,+schreber,+weg</v>
      </c>
      <c r="J3142" t="str">
        <f t="shared" si="240"/>
        <v>https://www.google.de/maps/place/gottlob,+schreber,+weg,+Karlsruhe/</v>
      </c>
    </row>
    <row r="3143" spans="1:10" x14ac:dyDescent="0.25">
      <c r="A3143" s="1" t="s">
        <v>2310</v>
      </c>
      <c r="B3143" s="2">
        <v>44144</v>
      </c>
      <c r="C3143" t="str">
        <f t="shared" si="241"/>
        <v>Montag</v>
      </c>
      <c r="D3143" t="str">
        <f t="shared" si="242"/>
        <v>Mo</v>
      </c>
      <c r="E3143">
        <f t="shared" si="243"/>
        <v>2</v>
      </c>
      <c r="F3143" s="13">
        <v>0</v>
      </c>
      <c r="G3143" s="13">
        <v>0</v>
      </c>
      <c r="H3143" t="str">
        <f t="shared" si="244"/>
        <v>erlenweg+1</v>
      </c>
      <c r="J3143" t="str">
        <f t="shared" si="240"/>
        <v>https://www.google.de/maps/place/erlenweg+1,+Karlsruhe/</v>
      </c>
    </row>
    <row r="3144" spans="1:10" x14ac:dyDescent="0.25">
      <c r="A3144" s="1" t="s">
        <v>2324</v>
      </c>
      <c r="B3144" s="2">
        <v>44144</v>
      </c>
      <c r="C3144" t="str">
        <f t="shared" si="241"/>
        <v>Montag</v>
      </c>
      <c r="D3144" t="str">
        <f t="shared" si="242"/>
        <v>Mo</v>
      </c>
      <c r="E3144">
        <f t="shared" si="243"/>
        <v>2</v>
      </c>
      <c r="F3144" s="13">
        <v>0</v>
      </c>
      <c r="G3144" s="13">
        <v>0</v>
      </c>
      <c r="H3144" t="str">
        <f t="shared" si="244"/>
        <v>erlenweg+0,+0z</v>
      </c>
      <c r="J3144" t="str">
        <f t="shared" si="240"/>
        <v>https://www.google.de/maps/place/erlenweg+0,+0z,+Karlsruhe/</v>
      </c>
    </row>
    <row r="3145" spans="1:10" x14ac:dyDescent="0.25">
      <c r="A3145" s="1" t="s">
        <v>2333</v>
      </c>
      <c r="B3145" s="2">
        <v>44144</v>
      </c>
      <c r="C3145" t="str">
        <f t="shared" si="241"/>
        <v>Montag</v>
      </c>
      <c r="D3145" t="str">
        <f t="shared" si="242"/>
        <v>Mo</v>
      </c>
      <c r="E3145">
        <f t="shared" si="243"/>
        <v>2</v>
      </c>
      <c r="F3145" s="13">
        <v>0</v>
      </c>
      <c r="G3145" s="13">
        <v>0</v>
      </c>
      <c r="H3145" t="str">
        <f t="shared" si="244"/>
        <v>erlenweg+2</v>
      </c>
      <c r="J3145" t="str">
        <f t="shared" si="240"/>
        <v>https://www.google.de/maps/place/erlenweg+2,+Karlsruhe/</v>
      </c>
    </row>
    <row r="3146" spans="1:10" x14ac:dyDescent="0.25">
      <c r="A3146" s="1" t="s">
        <v>2345</v>
      </c>
      <c r="B3146" s="2">
        <v>44144</v>
      </c>
      <c r="C3146" t="str">
        <f t="shared" si="241"/>
        <v>Montag</v>
      </c>
      <c r="D3146" t="str">
        <f t="shared" si="242"/>
        <v>Mo</v>
      </c>
      <c r="E3146">
        <f t="shared" si="243"/>
        <v>2</v>
      </c>
      <c r="F3146" s="13">
        <v>0</v>
      </c>
      <c r="G3146" s="13">
        <v>0</v>
      </c>
      <c r="H3146" t="str">
        <f t="shared" si="244"/>
        <v>erlenweg+2a</v>
      </c>
      <c r="J3146" t="str">
        <f t="shared" si="240"/>
        <v>https://www.google.de/maps/place/erlenweg+2a,+Karlsruhe/</v>
      </c>
    </row>
    <row r="3147" spans="1:10" x14ac:dyDescent="0.25">
      <c r="A3147" s="1" t="s">
        <v>2383</v>
      </c>
      <c r="B3147" s="2">
        <v>44144</v>
      </c>
      <c r="C3147" t="str">
        <f t="shared" si="241"/>
        <v>Montag</v>
      </c>
      <c r="D3147" t="str">
        <f t="shared" si="242"/>
        <v>Mo</v>
      </c>
      <c r="E3147">
        <f t="shared" si="243"/>
        <v>2</v>
      </c>
      <c r="F3147" s="13">
        <v>0</v>
      </c>
      <c r="G3147" s="13">
        <v>0</v>
      </c>
      <c r="H3147" t="str">
        <f t="shared" si="244"/>
        <v>herrenalber+strasse+1</v>
      </c>
      <c r="J3147" t="str">
        <f t="shared" ref="J3147:J3210" si="245">_xlfn.CONCAT(LINKPRE,H3147,LINKPOST)</f>
        <v>https://www.google.de/maps/place/herrenalber+strasse+1,+Karlsruhe/</v>
      </c>
    </row>
    <row r="3148" spans="1:10" x14ac:dyDescent="0.25">
      <c r="A3148" s="1" t="s">
        <v>2392</v>
      </c>
      <c r="B3148" s="2">
        <v>44144</v>
      </c>
      <c r="C3148" t="str">
        <f t="shared" ref="C3148:C3211" si="246">TEXT(B3148,"TTTT")</f>
        <v>Montag</v>
      </c>
      <c r="D3148" t="str">
        <f t="shared" ref="D3148:D3211" si="247">TEXT(B3148,"TTT")</f>
        <v>Mo</v>
      </c>
      <c r="E3148">
        <f t="shared" ref="E3148:E3211" si="248">WEEKDAY(B3148)</f>
        <v>2</v>
      </c>
      <c r="F3148" s="13">
        <v>0</v>
      </c>
      <c r="G3148" s="13">
        <v>0</v>
      </c>
      <c r="H3148" t="str">
        <f t="shared" ref="H3148:H3211" si="249">SUBSTITUTE(SUBSTITUTE(SUBSTITUTE(A3148,"-ende",""),"-",",+")," ","+")</f>
        <v>herrenalber+strasse+0</v>
      </c>
      <c r="J3148" t="str">
        <f t="shared" si="245"/>
        <v>https://www.google.de/maps/place/herrenalber+strasse+0,+Karlsruhe/</v>
      </c>
    </row>
    <row r="3149" spans="1:10" x14ac:dyDescent="0.25">
      <c r="A3149" s="1" t="s">
        <v>2545</v>
      </c>
      <c r="B3149" s="2">
        <v>44144</v>
      </c>
      <c r="C3149" t="str">
        <f t="shared" si="246"/>
        <v>Montag</v>
      </c>
      <c r="D3149" t="str">
        <f t="shared" si="247"/>
        <v>Mo</v>
      </c>
      <c r="E3149">
        <f t="shared" si="248"/>
        <v>2</v>
      </c>
      <c r="F3149" s="13">
        <v>0</v>
      </c>
      <c r="G3149" s="13">
        <v>0</v>
      </c>
      <c r="H3149" t="str">
        <f t="shared" si="249"/>
        <v>muehlwiesenweg</v>
      </c>
      <c r="J3149" t="str">
        <f t="shared" si="245"/>
        <v>https://www.google.de/maps/place/muehlwiesenweg,+Karlsruhe/</v>
      </c>
    </row>
    <row r="3150" spans="1:10" x14ac:dyDescent="0.25">
      <c r="A3150" s="1" t="s">
        <v>2650</v>
      </c>
      <c r="B3150" s="2">
        <v>44144</v>
      </c>
      <c r="C3150" t="str">
        <f t="shared" si="246"/>
        <v>Montag</v>
      </c>
      <c r="D3150" t="str">
        <f t="shared" si="247"/>
        <v>Mo</v>
      </c>
      <c r="E3150">
        <f t="shared" si="248"/>
        <v>2</v>
      </c>
      <c r="F3150" s="13">
        <v>0</v>
      </c>
      <c r="G3150" s="13">
        <v>0</v>
      </c>
      <c r="H3150" t="str">
        <f t="shared" si="249"/>
        <v>ettlinger+allee</v>
      </c>
      <c r="J3150" t="str">
        <f t="shared" si="245"/>
        <v>https://www.google.de/maps/place/ettlinger+allee,+Karlsruhe/</v>
      </c>
    </row>
    <row r="3151" spans="1:10" x14ac:dyDescent="0.25">
      <c r="A3151" s="1" t="s">
        <v>650</v>
      </c>
      <c r="B3151" s="2">
        <v>44146</v>
      </c>
      <c r="C3151" t="str">
        <f t="shared" si="246"/>
        <v>Mittwoch</v>
      </c>
      <c r="D3151" t="str">
        <f t="shared" si="247"/>
        <v>Mi</v>
      </c>
      <c r="E3151">
        <f t="shared" si="248"/>
        <v>4</v>
      </c>
      <c r="F3151" s="13">
        <v>0</v>
      </c>
      <c r="G3151" s="13">
        <v>0</v>
      </c>
      <c r="H3151" t="str">
        <f t="shared" si="249"/>
        <v>lange+strasse+1,+67z</v>
      </c>
      <c r="J3151" t="str">
        <f t="shared" si="245"/>
        <v>https://www.google.de/maps/place/lange+strasse+1,+67z,+Karlsruhe/</v>
      </c>
    </row>
    <row r="3152" spans="1:10" x14ac:dyDescent="0.25">
      <c r="A3152" s="1" t="s">
        <v>679</v>
      </c>
      <c r="B3152" s="2">
        <v>44146</v>
      </c>
      <c r="C3152" t="str">
        <f t="shared" si="246"/>
        <v>Mittwoch</v>
      </c>
      <c r="D3152" t="str">
        <f t="shared" si="247"/>
        <v>Mi</v>
      </c>
      <c r="E3152">
        <f t="shared" si="248"/>
        <v>4</v>
      </c>
      <c r="F3152" s="13">
        <v>0</v>
      </c>
      <c r="G3152" s="13">
        <v>0</v>
      </c>
      <c r="H3152" t="str">
        <f t="shared" si="249"/>
        <v>lange+strasse+69,+69z</v>
      </c>
      <c r="J3152" t="str">
        <f t="shared" si="245"/>
        <v>https://www.google.de/maps/place/lange+strasse+69,+69z,+Karlsruhe/</v>
      </c>
    </row>
    <row r="3153" spans="1:10" x14ac:dyDescent="0.25">
      <c r="A3153" s="1" t="s">
        <v>702</v>
      </c>
      <c r="B3153" s="2">
        <v>44146</v>
      </c>
      <c r="C3153" t="str">
        <f t="shared" si="246"/>
        <v>Mittwoch</v>
      </c>
      <c r="D3153" t="str">
        <f t="shared" si="247"/>
        <v>Mi</v>
      </c>
      <c r="E3153">
        <f t="shared" si="248"/>
        <v>4</v>
      </c>
      <c r="F3153" s="13">
        <v>0</v>
      </c>
      <c r="G3153" s="13">
        <v>0</v>
      </c>
      <c r="H3153" t="str">
        <f t="shared" si="249"/>
        <v>lange+strasse+71</v>
      </c>
      <c r="J3153" t="str">
        <f t="shared" si="245"/>
        <v>https://www.google.de/maps/place/lange+strasse+71,+Karlsruhe/</v>
      </c>
    </row>
    <row r="3154" spans="1:10" x14ac:dyDescent="0.25">
      <c r="A3154" s="1" t="s">
        <v>721</v>
      </c>
      <c r="B3154" s="2">
        <v>44146</v>
      </c>
      <c r="C3154" t="str">
        <f t="shared" si="246"/>
        <v>Mittwoch</v>
      </c>
      <c r="D3154" t="str">
        <f t="shared" si="247"/>
        <v>Mi</v>
      </c>
      <c r="E3154">
        <f t="shared" si="248"/>
        <v>4</v>
      </c>
      <c r="F3154" s="13">
        <v>0</v>
      </c>
      <c r="G3154" s="13">
        <v>0</v>
      </c>
      <c r="H3154" t="str">
        <f t="shared" si="249"/>
        <v>lange+strasse+0,+78z</v>
      </c>
      <c r="J3154" t="str">
        <f t="shared" si="245"/>
        <v>https://www.google.de/maps/place/lange+strasse+0,+78z,+Karlsruhe/</v>
      </c>
    </row>
    <row r="3155" spans="1:10" x14ac:dyDescent="0.25">
      <c r="A3155" s="1" t="s">
        <v>744</v>
      </c>
      <c r="B3155" s="2">
        <v>44146</v>
      </c>
      <c r="C3155" t="str">
        <f t="shared" si="246"/>
        <v>Mittwoch</v>
      </c>
      <c r="D3155" t="str">
        <f t="shared" si="247"/>
        <v>Mi</v>
      </c>
      <c r="E3155">
        <f t="shared" si="248"/>
        <v>4</v>
      </c>
      <c r="F3155" s="13">
        <v>0</v>
      </c>
      <c r="G3155" s="13">
        <v>0</v>
      </c>
      <c r="H3155" t="str">
        <f t="shared" si="249"/>
        <v>lange+strasse+80</v>
      </c>
      <c r="J3155" t="str">
        <f t="shared" si="245"/>
        <v>https://www.google.de/maps/place/lange+strasse+80,+Karlsruhe/</v>
      </c>
    </row>
    <row r="3156" spans="1:10" x14ac:dyDescent="0.25">
      <c r="A3156" s="1" t="s">
        <v>1446</v>
      </c>
      <c r="B3156" s="2">
        <v>44146</v>
      </c>
      <c r="C3156" t="str">
        <f t="shared" si="246"/>
        <v>Mittwoch</v>
      </c>
      <c r="D3156" t="str">
        <f t="shared" si="247"/>
        <v>Mi</v>
      </c>
      <c r="E3156">
        <f t="shared" si="248"/>
        <v>4</v>
      </c>
      <c r="F3156" s="13">
        <v>0</v>
      </c>
      <c r="G3156" s="13">
        <v>0</v>
      </c>
      <c r="H3156" t="str">
        <f t="shared" si="249"/>
        <v>amtmaennenwiesen+gewann</v>
      </c>
      <c r="J3156" t="str">
        <f t="shared" si="245"/>
        <v>https://www.google.de/maps/place/amtmaennenwiesen+gewann,+Karlsruhe/</v>
      </c>
    </row>
    <row r="3157" spans="1:10" x14ac:dyDescent="0.25">
      <c r="A3157" s="1" t="s">
        <v>3176</v>
      </c>
      <c r="B3157" s="2">
        <v>44146</v>
      </c>
      <c r="C3157" t="str">
        <f t="shared" si="246"/>
        <v>Mittwoch</v>
      </c>
      <c r="D3157" t="str">
        <f t="shared" si="247"/>
        <v>Mi</v>
      </c>
      <c r="E3157">
        <f t="shared" si="248"/>
        <v>4</v>
      </c>
      <c r="F3157" s="13">
        <v>0</v>
      </c>
      <c r="G3157" s="13">
        <v>0</v>
      </c>
      <c r="H3157" t="str">
        <f t="shared" si="249"/>
        <v>holderweg</v>
      </c>
      <c r="J3157" t="str">
        <f t="shared" si="245"/>
        <v>https://www.google.de/maps/place/holderweg,+Karlsruhe/</v>
      </c>
    </row>
    <row r="3158" spans="1:10" x14ac:dyDescent="0.25">
      <c r="A3158" s="1" t="s">
        <v>3194</v>
      </c>
      <c r="B3158" s="2">
        <v>44146</v>
      </c>
      <c r="C3158" t="str">
        <f t="shared" si="246"/>
        <v>Mittwoch</v>
      </c>
      <c r="D3158" t="str">
        <f t="shared" si="247"/>
        <v>Mi</v>
      </c>
      <c r="E3158">
        <f t="shared" si="248"/>
        <v>4</v>
      </c>
      <c r="F3158" s="13">
        <v>0</v>
      </c>
      <c r="G3158" s="13">
        <v>0</v>
      </c>
      <c r="H3158" t="str">
        <f t="shared" si="249"/>
        <v>brunnenstueckweg</v>
      </c>
      <c r="J3158" t="str">
        <f t="shared" si="245"/>
        <v>https://www.google.de/maps/place/brunnenstueckweg,+Karlsruhe/</v>
      </c>
    </row>
    <row r="3159" spans="1:10" x14ac:dyDescent="0.25">
      <c r="A3159" s="1" t="s">
        <v>3438</v>
      </c>
      <c r="B3159" s="2">
        <v>44146</v>
      </c>
      <c r="C3159" t="str">
        <f t="shared" si="246"/>
        <v>Mittwoch</v>
      </c>
      <c r="D3159" t="str">
        <f t="shared" si="247"/>
        <v>Mi</v>
      </c>
      <c r="E3159">
        <f t="shared" si="248"/>
        <v>4</v>
      </c>
      <c r="F3159" s="13">
        <v>0</v>
      </c>
      <c r="G3159" s="13">
        <v>0</v>
      </c>
      <c r="H3159" t="str">
        <f t="shared" si="249"/>
        <v>krokusweg+1,+29z</v>
      </c>
      <c r="J3159" t="str">
        <f t="shared" si="245"/>
        <v>https://www.google.de/maps/place/krokusweg+1,+29z,+Karlsruhe/</v>
      </c>
    </row>
    <row r="3160" spans="1:10" x14ac:dyDescent="0.25">
      <c r="A3160" s="1" t="s">
        <v>3439</v>
      </c>
      <c r="B3160" s="2">
        <v>44146</v>
      </c>
      <c r="C3160" t="str">
        <f t="shared" si="246"/>
        <v>Mittwoch</v>
      </c>
      <c r="D3160" t="str">
        <f t="shared" si="247"/>
        <v>Mi</v>
      </c>
      <c r="E3160">
        <f t="shared" si="248"/>
        <v>4</v>
      </c>
      <c r="F3160" s="13">
        <v>0</v>
      </c>
      <c r="G3160" s="13">
        <v>0</v>
      </c>
      <c r="H3160" t="str">
        <f t="shared" si="249"/>
        <v>krokusweg+31</v>
      </c>
      <c r="J3160" t="str">
        <f t="shared" si="245"/>
        <v>https://www.google.de/maps/place/krokusweg+31,+Karlsruhe/</v>
      </c>
    </row>
    <row r="3161" spans="1:10" x14ac:dyDescent="0.25">
      <c r="A3161" s="1" t="s">
        <v>3440</v>
      </c>
      <c r="B3161" s="2">
        <v>44146</v>
      </c>
      <c r="C3161" t="str">
        <f t="shared" si="246"/>
        <v>Mittwoch</v>
      </c>
      <c r="D3161" t="str">
        <f t="shared" si="247"/>
        <v>Mi</v>
      </c>
      <c r="E3161">
        <f t="shared" si="248"/>
        <v>4</v>
      </c>
      <c r="F3161" s="13">
        <v>0</v>
      </c>
      <c r="G3161" s="13">
        <v>0</v>
      </c>
      <c r="H3161" t="str">
        <f t="shared" si="249"/>
        <v>krokusweg+0,+12z</v>
      </c>
      <c r="J3161" t="str">
        <f t="shared" si="245"/>
        <v>https://www.google.de/maps/place/krokusweg+0,+12z,+Karlsruhe/</v>
      </c>
    </row>
    <row r="3162" spans="1:10" x14ac:dyDescent="0.25">
      <c r="A3162" s="1" t="s">
        <v>3441</v>
      </c>
      <c r="B3162" s="2">
        <v>44146</v>
      </c>
      <c r="C3162" t="str">
        <f t="shared" si="246"/>
        <v>Mittwoch</v>
      </c>
      <c r="D3162" t="str">
        <f t="shared" si="247"/>
        <v>Mi</v>
      </c>
      <c r="E3162">
        <f t="shared" si="248"/>
        <v>4</v>
      </c>
      <c r="F3162" s="13">
        <v>0</v>
      </c>
      <c r="G3162" s="13">
        <v>0</v>
      </c>
      <c r="H3162" t="str">
        <f t="shared" si="249"/>
        <v>krokusweg+14</v>
      </c>
      <c r="J3162" t="str">
        <f t="shared" si="245"/>
        <v>https://www.google.de/maps/place/krokusweg+14,+Karlsruhe/</v>
      </c>
    </row>
    <row r="3163" spans="1:10" x14ac:dyDescent="0.25">
      <c r="A3163" s="1" t="s">
        <v>3452</v>
      </c>
      <c r="B3163" s="2">
        <v>44146</v>
      </c>
      <c r="C3163" t="str">
        <f t="shared" si="246"/>
        <v>Mittwoch</v>
      </c>
      <c r="D3163" t="str">
        <f t="shared" si="247"/>
        <v>Mi</v>
      </c>
      <c r="E3163">
        <f t="shared" si="248"/>
        <v>4</v>
      </c>
      <c r="F3163" s="13">
        <v>0</v>
      </c>
      <c r="G3163" s="13">
        <v>0</v>
      </c>
      <c r="H3163" t="str">
        <f t="shared" si="249"/>
        <v>kuhlager,+seele,+weg</v>
      </c>
      <c r="J3163" t="str">
        <f t="shared" si="245"/>
        <v>https://www.google.de/maps/place/kuhlager,+seele,+weg,+Karlsruhe/</v>
      </c>
    </row>
    <row r="3164" spans="1:10" x14ac:dyDescent="0.25">
      <c r="A3164" s="1" t="s">
        <v>367</v>
      </c>
      <c r="B3164" s="2">
        <v>44148</v>
      </c>
      <c r="C3164" t="str">
        <f t="shared" si="246"/>
        <v>Freitag</v>
      </c>
      <c r="D3164" t="str">
        <f t="shared" si="247"/>
        <v>Fr</v>
      </c>
      <c r="E3164">
        <f t="shared" si="248"/>
        <v>6</v>
      </c>
      <c r="F3164" s="13">
        <v>0</v>
      </c>
      <c r="G3164" s="13">
        <v>0</v>
      </c>
      <c r="H3164" t="str">
        <f t="shared" si="249"/>
        <v>dahlienweg</v>
      </c>
      <c r="J3164" t="str">
        <f t="shared" si="245"/>
        <v>https://www.google.de/maps/place/dahlienweg,+Karlsruhe/</v>
      </c>
    </row>
    <row r="3165" spans="1:10" x14ac:dyDescent="0.25">
      <c r="A3165" s="1" t="s">
        <v>480</v>
      </c>
      <c r="B3165" s="2">
        <v>44148</v>
      </c>
      <c r="C3165" t="str">
        <f t="shared" si="246"/>
        <v>Freitag</v>
      </c>
      <c r="D3165" t="str">
        <f t="shared" si="247"/>
        <v>Fr</v>
      </c>
      <c r="E3165">
        <f t="shared" si="248"/>
        <v>6</v>
      </c>
      <c r="F3165" s="13">
        <v>0</v>
      </c>
      <c r="G3165" s="13">
        <v>0</v>
      </c>
      <c r="H3165" t="str">
        <f t="shared" si="249"/>
        <v>hainbuchenweg</v>
      </c>
      <c r="J3165" t="str">
        <f t="shared" si="245"/>
        <v>https://www.google.de/maps/place/hainbuchenweg,+Karlsruhe/</v>
      </c>
    </row>
    <row r="3166" spans="1:10" x14ac:dyDescent="0.25">
      <c r="A3166" s="1" t="s">
        <v>510</v>
      </c>
      <c r="B3166" s="2">
        <v>44148</v>
      </c>
      <c r="C3166" t="str">
        <f t="shared" si="246"/>
        <v>Freitag</v>
      </c>
      <c r="D3166" t="str">
        <f t="shared" si="247"/>
        <v>Fr</v>
      </c>
      <c r="E3166">
        <f t="shared" si="248"/>
        <v>6</v>
      </c>
      <c r="F3166" s="13">
        <v>0</v>
      </c>
      <c r="G3166" s="13">
        <v>0</v>
      </c>
      <c r="H3166" t="str">
        <f t="shared" si="249"/>
        <v>im+gruen</v>
      </c>
      <c r="J3166" t="str">
        <f t="shared" si="245"/>
        <v>https://www.google.de/maps/place/im+gruen,+Karlsruhe/</v>
      </c>
    </row>
    <row r="3167" spans="1:10" x14ac:dyDescent="0.25">
      <c r="A3167" s="1" t="s">
        <v>754</v>
      </c>
      <c r="B3167" s="2">
        <v>44148</v>
      </c>
      <c r="C3167" t="str">
        <f t="shared" si="246"/>
        <v>Freitag</v>
      </c>
      <c r="D3167" t="str">
        <f t="shared" si="247"/>
        <v>Fr</v>
      </c>
      <c r="E3167">
        <f t="shared" si="248"/>
        <v>6</v>
      </c>
      <c r="F3167" s="13">
        <v>0</v>
      </c>
      <c r="G3167" s="13">
        <v>0</v>
      </c>
      <c r="H3167" t="str">
        <f t="shared" si="249"/>
        <v>ostendorfplatz</v>
      </c>
      <c r="J3167" t="str">
        <f t="shared" si="245"/>
        <v>https://www.google.de/maps/place/ostendorfplatz,+Karlsruhe/</v>
      </c>
    </row>
    <row r="3168" spans="1:10" x14ac:dyDescent="0.25">
      <c r="A3168" s="1" t="s">
        <v>776</v>
      </c>
      <c r="B3168" s="2">
        <v>44148</v>
      </c>
      <c r="C3168" t="str">
        <f t="shared" si="246"/>
        <v>Freitag</v>
      </c>
      <c r="D3168" t="str">
        <f t="shared" si="247"/>
        <v>Fr</v>
      </c>
      <c r="E3168">
        <f t="shared" si="248"/>
        <v>6</v>
      </c>
      <c r="F3168" s="13">
        <v>0</v>
      </c>
      <c r="G3168" s="13">
        <v>0</v>
      </c>
      <c r="H3168" t="str">
        <f t="shared" si="249"/>
        <v>ostendorfstrasse</v>
      </c>
      <c r="J3168" t="str">
        <f t="shared" si="245"/>
        <v>https://www.google.de/maps/place/ostendorfstrasse,+Karlsruhe/</v>
      </c>
    </row>
    <row r="3169" spans="1:10" x14ac:dyDescent="0.25">
      <c r="A3169" s="1" t="s">
        <v>951</v>
      </c>
      <c r="B3169" s="2">
        <v>44148</v>
      </c>
      <c r="C3169" t="str">
        <f t="shared" si="246"/>
        <v>Freitag</v>
      </c>
      <c r="D3169" t="str">
        <f t="shared" si="247"/>
        <v>Fr</v>
      </c>
      <c r="E3169">
        <f t="shared" si="248"/>
        <v>6</v>
      </c>
      <c r="F3169" s="13">
        <v>0</v>
      </c>
      <c r="G3169" s="13">
        <v>0</v>
      </c>
      <c r="H3169" t="str">
        <f t="shared" si="249"/>
        <v>fischerstrasse</v>
      </c>
      <c r="J3169" t="str">
        <f t="shared" si="245"/>
        <v>https://www.google.de/maps/place/fischerstrasse,+Karlsruhe/</v>
      </c>
    </row>
    <row r="3170" spans="1:10" x14ac:dyDescent="0.25">
      <c r="A3170" s="1" t="s">
        <v>1126</v>
      </c>
      <c r="B3170" s="2">
        <v>44148</v>
      </c>
      <c r="C3170" t="str">
        <f t="shared" si="246"/>
        <v>Freitag</v>
      </c>
      <c r="D3170" t="str">
        <f t="shared" si="247"/>
        <v>Fr</v>
      </c>
      <c r="E3170">
        <f t="shared" si="248"/>
        <v>6</v>
      </c>
      <c r="F3170" s="13">
        <v>0</v>
      </c>
      <c r="G3170" s="13">
        <v>0</v>
      </c>
      <c r="H3170" t="str">
        <f t="shared" si="249"/>
        <v>am+eichelgarten</v>
      </c>
      <c r="J3170" t="str">
        <f t="shared" si="245"/>
        <v>https://www.google.de/maps/place/am+eichelgarten,+Karlsruhe/</v>
      </c>
    </row>
    <row r="3171" spans="1:10" x14ac:dyDescent="0.25">
      <c r="A3171" s="1" t="s">
        <v>1444</v>
      </c>
      <c r="B3171" s="2">
        <v>44148</v>
      </c>
      <c r="C3171" t="str">
        <f t="shared" si="246"/>
        <v>Freitag</v>
      </c>
      <c r="D3171" t="str">
        <f t="shared" si="247"/>
        <v>Fr</v>
      </c>
      <c r="E3171">
        <f t="shared" si="248"/>
        <v>6</v>
      </c>
      <c r="F3171" s="13">
        <v>0</v>
      </c>
      <c r="G3171" s="13">
        <v>0</v>
      </c>
      <c r="H3171" t="str">
        <f t="shared" si="249"/>
        <v>resedenweg+1,+13z</v>
      </c>
      <c r="J3171" t="str">
        <f t="shared" si="245"/>
        <v>https://www.google.de/maps/place/resedenweg+1,+13z,+Karlsruhe/</v>
      </c>
    </row>
    <row r="3172" spans="1:10" x14ac:dyDescent="0.25">
      <c r="A3172" s="1" t="s">
        <v>1472</v>
      </c>
      <c r="B3172" s="2">
        <v>44148</v>
      </c>
      <c r="C3172" t="str">
        <f t="shared" si="246"/>
        <v>Freitag</v>
      </c>
      <c r="D3172" t="str">
        <f t="shared" si="247"/>
        <v>Fr</v>
      </c>
      <c r="E3172">
        <f t="shared" si="248"/>
        <v>6</v>
      </c>
      <c r="F3172" s="13">
        <v>0</v>
      </c>
      <c r="G3172" s="13">
        <v>0</v>
      </c>
      <c r="H3172" t="str">
        <f t="shared" si="249"/>
        <v>resedenweg+15</v>
      </c>
      <c r="J3172" t="str">
        <f t="shared" si="245"/>
        <v>https://www.google.de/maps/place/resedenweg+15,+Karlsruhe/</v>
      </c>
    </row>
    <row r="3173" spans="1:10" x14ac:dyDescent="0.25">
      <c r="A3173" s="1" t="s">
        <v>1501</v>
      </c>
      <c r="B3173" s="2">
        <v>44148</v>
      </c>
      <c r="C3173" t="str">
        <f t="shared" si="246"/>
        <v>Freitag</v>
      </c>
      <c r="D3173" t="str">
        <f t="shared" si="247"/>
        <v>Fr</v>
      </c>
      <c r="E3173">
        <f t="shared" si="248"/>
        <v>6</v>
      </c>
      <c r="F3173" s="13">
        <v>0</v>
      </c>
      <c r="G3173" s="13">
        <v>0</v>
      </c>
      <c r="H3173" t="str">
        <f t="shared" si="249"/>
        <v>resedenweg+0,+26z</v>
      </c>
      <c r="J3173" t="str">
        <f t="shared" si="245"/>
        <v>https://www.google.de/maps/place/resedenweg+0,+26z,+Karlsruhe/</v>
      </c>
    </row>
    <row r="3174" spans="1:10" x14ac:dyDescent="0.25">
      <c r="A3174" s="1" t="s">
        <v>1524</v>
      </c>
      <c r="B3174" s="2">
        <v>44148</v>
      </c>
      <c r="C3174" t="str">
        <f t="shared" si="246"/>
        <v>Freitag</v>
      </c>
      <c r="D3174" t="str">
        <f t="shared" si="247"/>
        <v>Fr</v>
      </c>
      <c r="E3174">
        <f t="shared" si="248"/>
        <v>6</v>
      </c>
      <c r="F3174" s="13">
        <v>0</v>
      </c>
      <c r="G3174" s="13">
        <v>0</v>
      </c>
      <c r="H3174" t="str">
        <f t="shared" si="249"/>
        <v>resedenweg+28</v>
      </c>
      <c r="J3174" t="str">
        <f t="shared" si="245"/>
        <v>https://www.google.de/maps/place/resedenweg+28,+Karlsruhe/</v>
      </c>
    </row>
    <row r="3175" spans="1:10" x14ac:dyDescent="0.25">
      <c r="A3175" s="1" t="s">
        <v>1560</v>
      </c>
      <c r="B3175" s="2">
        <v>44148</v>
      </c>
      <c r="C3175" t="str">
        <f t="shared" si="246"/>
        <v>Freitag</v>
      </c>
      <c r="D3175" t="str">
        <f t="shared" si="247"/>
        <v>Fr</v>
      </c>
      <c r="E3175">
        <f t="shared" si="248"/>
        <v>6</v>
      </c>
      <c r="F3175" s="13">
        <v>0</v>
      </c>
      <c r="G3175" s="13">
        <v>0</v>
      </c>
      <c r="H3175" t="str">
        <f t="shared" si="249"/>
        <v>asternweg</v>
      </c>
      <c r="J3175" t="str">
        <f t="shared" si="245"/>
        <v>https://www.google.de/maps/place/asternweg,+Karlsruhe/</v>
      </c>
    </row>
    <row r="3176" spans="1:10" x14ac:dyDescent="0.25">
      <c r="A3176" s="1" t="s">
        <v>1710</v>
      </c>
      <c r="B3176" s="2">
        <v>44148</v>
      </c>
      <c r="C3176" t="str">
        <f t="shared" si="246"/>
        <v>Freitag</v>
      </c>
      <c r="D3176" t="str">
        <f t="shared" si="247"/>
        <v>Fr</v>
      </c>
      <c r="E3176">
        <f t="shared" si="248"/>
        <v>6</v>
      </c>
      <c r="F3176" s="13">
        <v>0</v>
      </c>
      <c r="G3176" s="13">
        <v>0</v>
      </c>
      <c r="H3176" t="str">
        <f t="shared" si="249"/>
        <v>heckenweg</v>
      </c>
      <c r="J3176" t="str">
        <f t="shared" si="245"/>
        <v>https://www.google.de/maps/place/heckenweg,+Karlsruhe/</v>
      </c>
    </row>
    <row r="3177" spans="1:10" x14ac:dyDescent="0.25">
      <c r="A3177" s="1" t="s">
        <v>1823</v>
      </c>
      <c r="B3177" s="2">
        <v>44148</v>
      </c>
      <c r="C3177" t="str">
        <f t="shared" si="246"/>
        <v>Freitag</v>
      </c>
      <c r="D3177" t="str">
        <f t="shared" si="247"/>
        <v>Fr</v>
      </c>
      <c r="E3177">
        <f t="shared" si="248"/>
        <v>6</v>
      </c>
      <c r="F3177" s="13">
        <v>0</v>
      </c>
      <c r="G3177" s="13">
        <v>0</v>
      </c>
      <c r="H3177" t="str">
        <f t="shared" si="249"/>
        <v>ligusterweg</v>
      </c>
      <c r="J3177" t="str">
        <f t="shared" si="245"/>
        <v>https://www.google.de/maps/place/ligusterweg,+Karlsruhe/</v>
      </c>
    </row>
    <row r="3178" spans="1:10" x14ac:dyDescent="0.25">
      <c r="A3178" s="1" t="s">
        <v>1995</v>
      </c>
      <c r="B3178" s="2">
        <v>44148</v>
      </c>
      <c r="C3178" t="str">
        <f t="shared" si="246"/>
        <v>Freitag</v>
      </c>
      <c r="D3178" t="str">
        <f t="shared" si="247"/>
        <v>Fr</v>
      </c>
      <c r="E3178">
        <f t="shared" si="248"/>
        <v>6</v>
      </c>
      <c r="F3178" s="13">
        <v>0</v>
      </c>
      <c r="G3178" s="13">
        <v>0</v>
      </c>
      <c r="H3178" t="str">
        <f t="shared" si="249"/>
        <v>goldlackweg</v>
      </c>
      <c r="J3178" t="str">
        <f t="shared" si="245"/>
        <v>https://www.google.de/maps/place/goldlackweg,+Karlsruhe/</v>
      </c>
    </row>
    <row r="3179" spans="1:10" x14ac:dyDescent="0.25">
      <c r="A3179" s="1" t="s">
        <v>1998</v>
      </c>
      <c r="B3179" s="2">
        <v>44148</v>
      </c>
      <c r="C3179" t="str">
        <f t="shared" si="246"/>
        <v>Freitag</v>
      </c>
      <c r="D3179" t="str">
        <f t="shared" si="247"/>
        <v>Fr</v>
      </c>
      <c r="E3179">
        <f t="shared" si="248"/>
        <v>6</v>
      </c>
      <c r="F3179" s="13">
        <v>0</v>
      </c>
      <c r="G3179" s="13">
        <v>0</v>
      </c>
      <c r="H3179" t="str">
        <f t="shared" si="249"/>
        <v>primelweg</v>
      </c>
      <c r="J3179" t="str">
        <f t="shared" si="245"/>
        <v>https://www.google.de/maps/place/primelweg,+Karlsruhe/</v>
      </c>
    </row>
    <row r="3180" spans="1:10" x14ac:dyDescent="0.25">
      <c r="A3180" s="1" t="s">
        <v>2047</v>
      </c>
      <c r="B3180" s="2">
        <v>44148</v>
      </c>
      <c r="C3180" t="str">
        <f t="shared" si="246"/>
        <v>Freitag</v>
      </c>
      <c r="D3180" t="str">
        <f t="shared" si="247"/>
        <v>Fr</v>
      </c>
      <c r="E3180">
        <f t="shared" si="248"/>
        <v>6</v>
      </c>
      <c r="F3180" s="13">
        <v>0</v>
      </c>
      <c r="G3180" s="13">
        <v>0</v>
      </c>
      <c r="H3180" t="str">
        <f t="shared" si="249"/>
        <v>irisweg</v>
      </c>
      <c r="J3180" t="str">
        <f t="shared" si="245"/>
        <v>https://www.google.de/maps/place/irisweg,+Karlsruhe/</v>
      </c>
    </row>
    <row r="3181" spans="1:10" x14ac:dyDescent="0.25">
      <c r="A3181" s="1" t="s">
        <v>2368</v>
      </c>
      <c r="B3181" s="2">
        <v>44148</v>
      </c>
      <c r="C3181" t="str">
        <f t="shared" si="246"/>
        <v>Freitag</v>
      </c>
      <c r="D3181" t="str">
        <f t="shared" si="247"/>
        <v>Fr</v>
      </c>
      <c r="E3181">
        <f t="shared" si="248"/>
        <v>6</v>
      </c>
      <c r="F3181" s="13">
        <v>0</v>
      </c>
      <c r="G3181" s="13">
        <v>0</v>
      </c>
      <c r="H3181" t="str">
        <f t="shared" si="249"/>
        <v>seewiesenaeckerweg+1</v>
      </c>
      <c r="J3181" t="str">
        <f t="shared" si="245"/>
        <v>https://www.google.de/maps/place/seewiesenaeckerweg+1,+Karlsruhe/</v>
      </c>
    </row>
    <row r="3182" spans="1:10" x14ac:dyDescent="0.25">
      <c r="A3182" s="1" t="s">
        <v>2379</v>
      </c>
      <c r="B3182" s="2">
        <v>44148</v>
      </c>
      <c r="C3182" t="str">
        <f t="shared" si="246"/>
        <v>Freitag</v>
      </c>
      <c r="D3182" t="str">
        <f t="shared" si="247"/>
        <v>Fr</v>
      </c>
      <c r="E3182">
        <f t="shared" si="248"/>
        <v>6</v>
      </c>
      <c r="F3182" s="13">
        <v>0</v>
      </c>
      <c r="G3182" s="13">
        <v>0</v>
      </c>
      <c r="H3182" t="str">
        <f t="shared" si="249"/>
        <v>seewiesenaeckerweg+0,+42z</v>
      </c>
      <c r="J3182" t="str">
        <f t="shared" si="245"/>
        <v>https://www.google.de/maps/place/seewiesenaeckerweg+0,+42z,+Karlsruhe/</v>
      </c>
    </row>
    <row r="3183" spans="1:10" x14ac:dyDescent="0.25">
      <c r="A3183" s="1" t="s">
        <v>2387</v>
      </c>
      <c r="B3183" s="2">
        <v>44148</v>
      </c>
      <c r="C3183" t="str">
        <f t="shared" si="246"/>
        <v>Freitag</v>
      </c>
      <c r="D3183" t="str">
        <f t="shared" si="247"/>
        <v>Fr</v>
      </c>
      <c r="E3183">
        <f t="shared" si="248"/>
        <v>6</v>
      </c>
      <c r="F3183" s="13">
        <v>0</v>
      </c>
      <c r="G3183" s="13">
        <v>0</v>
      </c>
      <c r="H3183" t="str">
        <f t="shared" si="249"/>
        <v>seewiesenaeckerweg+44,+46z</v>
      </c>
      <c r="J3183" t="str">
        <f t="shared" si="245"/>
        <v>https://www.google.de/maps/place/seewiesenaeckerweg+44,+46z,+Karlsruhe/</v>
      </c>
    </row>
    <row r="3184" spans="1:10" x14ac:dyDescent="0.25">
      <c r="A3184" s="1" t="s">
        <v>2399</v>
      </c>
      <c r="B3184" s="2">
        <v>44148</v>
      </c>
      <c r="C3184" t="str">
        <f t="shared" si="246"/>
        <v>Freitag</v>
      </c>
      <c r="D3184" t="str">
        <f t="shared" si="247"/>
        <v>Fr</v>
      </c>
      <c r="E3184">
        <f t="shared" si="248"/>
        <v>6</v>
      </c>
      <c r="F3184" s="13">
        <v>0</v>
      </c>
      <c r="G3184" s="13">
        <v>0</v>
      </c>
      <c r="H3184" t="str">
        <f t="shared" si="249"/>
        <v>seewiesenaeckerweg+48</v>
      </c>
      <c r="J3184" t="str">
        <f t="shared" si="245"/>
        <v>https://www.google.de/maps/place/seewiesenaeckerweg+48,+Karlsruhe/</v>
      </c>
    </row>
    <row r="3185" spans="1:10" x14ac:dyDescent="0.25">
      <c r="A3185" s="1" t="s">
        <v>2415</v>
      </c>
      <c r="B3185" s="2">
        <v>44148</v>
      </c>
      <c r="C3185" t="str">
        <f t="shared" si="246"/>
        <v>Freitag</v>
      </c>
      <c r="D3185" t="str">
        <f t="shared" si="247"/>
        <v>Fr</v>
      </c>
      <c r="E3185">
        <f t="shared" si="248"/>
        <v>6</v>
      </c>
      <c r="F3185" s="13">
        <v>0</v>
      </c>
      <c r="G3185" s="13">
        <v>0</v>
      </c>
      <c r="H3185" t="str">
        <f t="shared" si="249"/>
        <v>wickenweg</v>
      </c>
      <c r="J3185" t="str">
        <f t="shared" si="245"/>
        <v>https://www.google.de/maps/place/wickenweg,+Karlsruhe/</v>
      </c>
    </row>
    <row r="3186" spans="1:10" x14ac:dyDescent="0.25">
      <c r="A3186" s="1" t="s">
        <v>2795</v>
      </c>
      <c r="B3186" s="2">
        <v>44148</v>
      </c>
      <c r="C3186" t="str">
        <f t="shared" si="246"/>
        <v>Freitag</v>
      </c>
      <c r="D3186" t="str">
        <f t="shared" si="247"/>
        <v>Fr</v>
      </c>
      <c r="E3186">
        <f t="shared" si="248"/>
        <v>6</v>
      </c>
      <c r="F3186" s="13">
        <v>0</v>
      </c>
      <c r="G3186" s="13">
        <v>0</v>
      </c>
      <c r="H3186" t="str">
        <f t="shared" si="249"/>
        <v>rosenweg+1,+31z</v>
      </c>
      <c r="J3186" t="str">
        <f t="shared" si="245"/>
        <v>https://www.google.de/maps/place/rosenweg+1,+31z,+Karlsruhe/</v>
      </c>
    </row>
    <row r="3187" spans="1:10" x14ac:dyDescent="0.25">
      <c r="A3187" s="1" t="s">
        <v>2806</v>
      </c>
      <c r="B3187" s="2">
        <v>44148</v>
      </c>
      <c r="C3187" t="str">
        <f t="shared" si="246"/>
        <v>Freitag</v>
      </c>
      <c r="D3187" t="str">
        <f t="shared" si="247"/>
        <v>Fr</v>
      </c>
      <c r="E3187">
        <f t="shared" si="248"/>
        <v>6</v>
      </c>
      <c r="F3187" s="13">
        <v>0</v>
      </c>
      <c r="G3187" s="13">
        <v>0</v>
      </c>
      <c r="H3187" t="str">
        <f t="shared" si="249"/>
        <v>rosenweg+33</v>
      </c>
      <c r="J3187" t="str">
        <f t="shared" si="245"/>
        <v>https://www.google.de/maps/place/rosenweg+33,+Karlsruhe/</v>
      </c>
    </row>
    <row r="3188" spans="1:10" x14ac:dyDescent="0.25">
      <c r="A3188" s="1" t="s">
        <v>2812</v>
      </c>
      <c r="B3188" s="2">
        <v>44148</v>
      </c>
      <c r="C3188" t="str">
        <f t="shared" si="246"/>
        <v>Freitag</v>
      </c>
      <c r="D3188" t="str">
        <f t="shared" si="247"/>
        <v>Fr</v>
      </c>
      <c r="E3188">
        <f t="shared" si="248"/>
        <v>6</v>
      </c>
      <c r="F3188" s="13">
        <v>0</v>
      </c>
      <c r="G3188" s="13">
        <v>0</v>
      </c>
      <c r="H3188" t="str">
        <f t="shared" si="249"/>
        <v>rosenweg+0,+6z</v>
      </c>
      <c r="J3188" t="str">
        <f t="shared" si="245"/>
        <v>https://www.google.de/maps/place/rosenweg+0,+6z,+Karlsruhe/</v>
      </c>
    </row>
    <row r="3189" spans="1:10" x14ac:dyDescent="0.25">
      <c r="A3189" s="1" t="s">
        <v>2822</v>
      </c>
      <c r="B3189" s="2">
        <v>44148</v>
      </c>
      <c r="C3189" t="str">
        <f t="shared" si="246"/>
        <v>Freitag</v>
      </c>
      <c r="D3189" t="str">
        <f t="shared" si="247"/>
        <v>Fr</v>
      </c>
      <c r="E3189">
        <f t="shared" si="248"/>
        <v>6</v>
      </c>
      <c r="F3189" s="13">
        <v>0</v>
      </c>
      <c r="G3189" s="13">
        <v>0</v>
      </c>
      <c r="H3189" t="str">
        <f t="shared" si="249"/>
        <v>rosenweg+8</v>
      </c>
      <c r="J3189" t="str">
        <f t="shared" si="245"/>
        <v>https://www.google.de/maps/place/rosenweg+8,+Karlsruhe/</v>
      </c>
    </row>
    <row r="3190" spans="1:10" x14ac:dyDescent="0.25">
      <c r="A3190" s="1" t="s">
        <v>2829</v>
      </c>
      <c r="B3190" s="2">
        <v>44148</v>
      </c>
      <c r="C3190" t="str">
        <f t="shared" si="246"/>
        <v>Freitag</v>
      </c>
      <c r="D3190" t="str">
        <f t="shared" si="247"/>
        <v>Fr</v>
      </c>
      <c r="E3190">
        <f t="shared" si="248"/>
        <v>6</v>
      </c>
      <c r="F3190" s="13">
        <v>0</v>
      </c>
      <c r="G3190" s="13">
        <v>0</v>
      </c>
      <c r="H3190" t="str">
        <f t="shared" si="249"/>
        <v>bluetenweg</v>
      </c>
      <c r="J3190" t="str">
        <f t="shared" si="245"/>
        <v>https://www.google.de/maps/place/bluetenweg,+Karlsruhe/</v>
      </c>
    </row>
    <row r="3191" spans="1:10" x14ac:dyDescent="0.25">
      <c r="A3191" s="1" t="s">
        <v>2999</v>
      </c>
      <c r="B3191" s="2">
        <v>44148</v>
      </c>
      <c r="C3191" t="str">
        <f t="shared" si="246"/>
        <v>Freitag</v>
      </c>
      <c r="D3191" t="str">
        <f t="shared" si="247"/>
        <v>Fr</v>
      </c>
      <c r="E3191">
        <f t="shared" si="248"/>
        <v>6</v>
      </c>
      <c r="F3191" s="13">
        <v>0</v>
      </c>
      <c r="G3191" s="13">
        <v>0</v>
      </c>
      <c r="H3191" t="str">
        <f t="shared" si="249"/>
        <v>staudenweg</v>
      </c>
      <c r="J3191" t="str">
        <f t="shared" si="245"/>
        <v>https://www.google.de/maps/place/staudenweg,+Karlsruhe/</v>
      </c>
    </row>
    <row r="3192" spans="1:10" x14ac:dyDescent="0.25">
      <c r="A3192" s="1" t="s">
        <v>14</v>
      </c>
      <c r="B3192" s="2">
        <v>44152</v>
      </c>
      <c r="C3192" t="str">
        <f t="shared" si="246"/>
        <v>Dienstag</v>
      </c>
      <c r="D3192" t="str">
        <f t="shared" si="247"/>
        <v>Di</v>
      </c>
      <c r="E3192">
        <f t="shared" si="248"/>
        <v>3</v>
      </c>
      <c r="F3192" s="13">
        <v>0</v>
      </c>
      <c r="G3192" s="13">
        <v>0</v>
      </c>
      <c r="H3192" t="str">
        <f t="shared" si="249"/>
        <v>diakonissenstrasse</v>
      </c>
      <c r="J3192" t="str">
        <f t="shared" si="245"/>
        <v>https://www.google.de/maps/place/diakonissenstrasse,+Karlsruhe/</v>
      </c>
    </row>
    <row r="3193" spans="1:10" x14ac:dyDescent="0.25">
      <c r="A3193" s="1" t="s">
        <v>471</v>
      </c>
      <c r="B3193" s="2">
        <v>44152</v>
      </c>
      <c r="C3193" t="str">
        <f t="shared" si="246"/>
        <v>Dienstag</v>
      </c>
      <c r="D3193" t="str">
        <f t="shared" si="247"/>
        <v>Di</v>
      </c>
      <c r="E3193">
        <f t="shared" si="248"/>
        <v>3</v>
      </c>
      <c r="F3193" s="13">
        <v>0</v>
      </c>
      <c r="G3193" s="13">
        <v>0</v>
      </c>
      <c r="H3193" t="str">
        <f t="shared" si="249"/>
        <v>maerchenring</v>
      </c>
      <c r="J3193" t="str">
        <f t="shared" si="245"/>
        <v>https://www.google.de/maps/place/maerchenring,+Karlsruhe/</v>
      </c>
    </row>
    <row r="3194" spans="1:10" x14ac:dyDescent="0.25">
      <c r="A3194" s="1" t="s">
        <v>512</v>
      </c>
      <c r="B3194" s="2">
        <v>44152</v>
      </c>
      <c r="C3194" t="str">
        <f t="shared" si="246"/>
        <v>Dienstag</v>
      </c>
      <c r="D3194" t="str">
        <f t="shared" si="247"/>
        <v>Di</v>
      </c>
      <c r="E3194">
        <f t="shared" si="248"/>
        <v>3</v>
      </c>
      <c r="F3194" s="13">
        <v>0</v>
      </c>
      <c r="G3194" s="13">
        <v>0</v>
      </c>
      <c r="H3194" t="str">
        <f t="shared" si="249"/>
        <v>daeumlingweg</v>
      </c>
      <c r="J3194" t="str">
        <f t="shared" si="245"/>
        <v>https://www.google.de/maps/place/daeumlingweg,+Karlsruhe/</v>
      </c>
    </row>
    <row r="3195" spans="1:10" x14ac:dyDescent="0.25">
      <c r="A3195" s="1" t="s">
        <v>14</v>
      </c>
      <c r="B3195" s="2">
        <v>44152</v>
      </c>
      <c r="C3195" t="str">
        <f t="shared" si="246"/>
        <v>Dienstag</v>
      </c>
      <c r="D3195" t="str">
        <f t="shared" si="247"/>
        <v>Di</v>
      </c>
      <c r="E3195">
        <f t="shared" si="248"/>
        <v>3</v>
      </c>
      <c r="F3195" s="13">
        <v>0</v>
      </c>
      <c r="G3195" s="13">
        <v>0</v>
      </c>
      <c r="H3195" t="str">
        <f t="shared" si="249"/>
        <v>diakonissenstrasse</v>
      </c>
      <c r="J3195" t="str">
        <f t="shared" si="245"/>
        <v>https://www.google.de/maps/place/diakonissenstrasse,+Karlsruhe/</v>
      </c>
    </row>
    <row r="3196" spans="1:10" x14ac:dyDescent="0.25">
      <c r="A3196" s="1" t="s">
        <v>677</v>
      </c>
      <c r="B3196" s="2">
        <v>44152</v>
      </c>
      <c r="C3196" t="str">
        <f t="shared" si="246"/>
        <v>Dienstag</v>
      </c>
      <c r="D3196" t="str">
        <f t="shared" si="247"/>
        <v>Di</v>
      </c>
      <c r="E3196">
        <f t="shared" si="248"/>
        <v>3</v>
      </c>
      <c r="F3196" s="13">
        <v>0</v>
      </c>
      <c r="G3196" s="13">
        <v>0</v>
      </c>
      <c r="H3196" t="str">
        <f t="shared" si="249"/>
        <v>ortenaustrasse</v>
      </c>
      <c r="J3196" t="str">
        <f t="shared" si="245"/>
        <v>https://www.google.de/maps/place/ortenaustrasse,+Karlsruhe/</v>
      </c>
    </row>
    <row r="3197" spans="1:10" x14ac:dyDescent="0.25">
      <c r="A3197" s="1" t="s">
        <v>781</v>
      </c>
      <c r="B3197" s="2">
        <v>44152</v>
      </c>
      <c r="C3197" t="str">
        <f t="shared" si="246"/>
        <v>Dienstag</v>
      </c>
      <c r="D3197" t="str">
        <f t="shared" si="247"/>
        <v>Di</v>
      </c>
      <c r="E3197">
        <f t="shared" si="248"/>
        <v>3</v>
      </c>
      <c r="F3197" s="13">
        <v>0</v>
      </c>
      <c r="G3197" s="13">
        <v>0</v>
      </c>
      <c r="H3197" t="str">
        <f t="shared" si="249"/>
        <v>gebrueder,+grimm,+strasse</v>
      </c>
      <c r="J3197" t="str">
        <f t="shared" si="245"/>
        <v>https://www.google.de/maps/place/gebrueder,+grimm,+strasse,+Karlsruhe/</v>
      </c>
    </row>
    <row r="3198" spans="1:10" x14ac:dyDescent="0.25">
      <c r="A3198" s="1" t="s">
        <v>789</v>
      </c>
      <c r="B3198" s="2">
        <v>44152</v>
      </c>
      <c r="C3198" t="str">
        <f t="shared" si="246"/>
        <v>Dienstag</v>
      </c>
      <c r="D3198" t="str">
        <f t="shared" si="247"/>
        <v>Di</v>
      </c>
      <c r="E3198">
        <f t="shared" si="248"/>
        <v>3</v>
      </c>
      <c r="F3198" s="13">
        <v>0</v>
      </c>
      <c r="G3198" s="13">
        <v>0</v>
      </c>
      <c r="H3198" t="str">
        <f t="shared" si="249"/>
        <v>schenkendorfstrasse</v>
      </c>
      <c r="J3198" t="str">
        <f t="shared" si="245"/>
        <v>https://www.google.de/maps/place/schenkendorfstrasse,+Karlsruhe/</v>
      </c>
    </row>
    <row r="3199" spans="1:10" x14ac:dyDescent="0.25">
      <c r="A3199" s="1" t="s">
        <v>856</v>
      </c>
      <c r="B3199" s="2">
        <v>44152</v>
      </c>
      <c r="C3199" t="str">
        <f t="shared" si="246"/>
        <v>Dienstag</v>
      </c>
      <c r="D3199" t="str">
        <f t="shared" si="247"/>
        <v>Di</v>
      </c>
      <c r="E3199">
        <f t="shared" si="248"/>
        <v>3</v>
      </c>
      <c r="F3199" s="13">
        <v>0</v>
      </c>
      <c r="G3199" s="13">
        <v>0</v>
      </c>
      <c r="H3199" t="str">
        <f t="shared" si="249"/>
        <v>haenselweg</v>
      </c>
      <c r="J3199" t="str">
        <f t="shared" si="245"/>
        <v>https://www.google.de/maps/place/haenselweg,+Karlsruhe/</v>
      </c>
    </row>
    <row r="3200" spans="1:10" x14ac:dyDescent="0.25">
      <c r="A3200" s="1" t="s">
        <v>1028</v>
      </c>
      <c r="B3200" s="2">
        <v>44152</v>
      </c>
      <c r="C3200" t="str">
        <f t="shared" si="246"/>
        <v>Dienstag</v>
      </c>
      <c r="D3200" t="str">
        <f t="shared" si="247"/>
        <v>Di</v>
      </c>
      <c r="E3200">
        <f t="shared" si="248"/>
        <v>3</v>
      </c>
      <c r="F3200" s="13">
        <v>0</v>
      </c>
      <c r="G3200" s="13">
        <v>0</v>
      </c>
      <c r="H3200" t="str">
        <f t="shared" si="249"/>
        <v>lauschiger+weg</v>
      </c>
      <c r="J3200" t="str">
        <f t="shared" si="245"/>
        <v>https://www.google.de/maps/place/lauschiger+weg,+Karlsruhe/</v>
      </c>
    </row>
    <row r="3201" spans="1:10" x14ac:dyDescent="0.25">
      <c r="A3201" s="1" t="s">
        <v>1084</v>
      </c>
      <c r="B3201" s="2">
        <v>44152</v>
      </c>
      <c r="C3201" t="str">
        <f t="shared" si="246"/>
        <v>Dienstag</v>
      </c>
      <c r="D3201" t="str">
        <f t="shared" si="247"/>
        <v>Di</v>
      </c>
      <c r="E3201">
        <f t="shared" si="248"/>
        <v>3</v>
      </c>
      <c r="F3201" s="13">
        <v>0</v>
      </c>
      <c r="G3201" s="13">
        <v>0</v>
      </c>
      <c r="H3201" t="str">
        <f t="shared" si="249"/>
        <v>zwergenweg</v>
      </c>
      <c r="J3201" t="str">
        <f t="shared" si="245"/>
        <v>https://www.google.de/maps/place/zwergenweg,+Karlsruhe/</v>
      </c>
    </row>
    <row r="3202" spans="1:10" x14ac:dyDescent="0.25">
      <c r="A3202" s="1" t="s">
        <v>1133</v>
      </c>
      <c r="B3202" s="2">
        <v>44152</v>
      </c>
      <c r="C3202" t="str">
        <f t="shared" si="246"/>
        <v>Dienstag</v>
      </c>
      <c r="D3202" t="str">
        <f t="shared" si="247"/>
        <v>Di</v>
      </c>
      <c r="E3202">
        <f t="shared" si="248"/>
        <v>3</v>
      </c>
      <c r="F3202" s="13">
        <v>0</v>
      </c>
      <c r="G3202" s="13">
        <v>0</v>
      </c>
      <c r="H3202" t="str">
        <f t="shared" si="249"/>
        <v>lebrechtstrasse</v>
      </c>
      <c r="J3202" t="str">
        <f t="shared" si="245"/>
        <v>https://www.google.de/maps/place/lebrechtstrasse,+Karlsruhe/</v>
      </c>
    </row>
    <row r="3203" spans="1:10" x14ac:dyDescent="0.25">
      <c r="A3203" s="1" t="s">
        <v>1262</v>
      </c>
      <c r="B3203" s="2">
        <v>44152</v>
      </c>
      <c r="C3203" t="str">
        <f t="shared" si="246"/>
        <v>Dienstag</v>
      </c>
      <c r="D3203" t="str">
        <f t="shared" si="247"/>
        <v>Di</v>
      </c>
      <c r="E3203">
        <f t="shared" si="248"/>
        <v>3</v>
      </c>
      <c r="F3203" s="13">
        <v>0</v>
      </c>
      <c r="G3203" s="13">
        <v>0</v>
      </c>
      <c r="H3203" t="str">
        <f t="shared" si="249"/>
        <v>hauffstrasse</v>
      </c>
      <c r="J3203" t="str">
        <f t="shared" si="245"/>
        <v>https://www.google.de/maps/place/hauffstrasse,+Karlsruhe/</v>
      </c>
    </row>
    <row r="3204" spans="1:10" x14ac:dyDescent="0.25">
      <c r="A3204" s="1" t="s">
        <v>1308</v>
      </c>
      <c r="B3204" s="2">
        <v>44152</v>
      </c>
      <c r="C3204" t="str">
        <f t="shared" si="246"/>
        <v>Dienstag</v>
      </c>
      <c r="D3204" t="str">
        <f t="shared" si="247"/>
        <v>Di</v>
      </c>
      <c r="E3204">
        <f t="shared" si="248"/>
        <v>3</v>
      </c>
      <c r="F3204" s="13">
        <v>0</v>
      </c>
      <c r="G3204" s="13">
        <v>0</v>
      </c>
      <c r="H3204" t="str">
        <f t="shared" si="249"/>
        <v>tulpenstrasse+1,+43z</v>
      </c>
      <c r="J3204" t="str">
        <f t="shared" si="245"/>
        <v>https://www.google.de/maps/place/tulpenstrasse+1,+43z,+Karlsruhe/</v>
      </c>
    </row>
    <row r="3205" spans="1:10" x14ac:dyDescent="0.25">
      <c r="A3205" s="1" t="s">
        <v>1338</v>
      </c>
      <c r="B3205" s="2">
        <v>44152</v>
      </c>
      <c r="C3205" t="str">
        <f t="shared" si="246"/>
        <v>Dienstag</v>
      </c>
      <c r="D3205" t="str">
        <f t="shared" si="247"/>
        <v>Di</v>
      </c>
      <c r="E3205">
        <f t="shared" si="248"/>
        <v>3</v>
      </c>
      <c r="F3205" s="13">
        <v>0</v>
      </c>
      <c r="G3205" s="13">
        <v>0</v>
      </c>
      <c r="H3205" t="str">
        <f t="shared" si="249"/>
        <v>tulpenstrasse+45,+47z</v>
      </c>
      <c r="J3205" t="str">
        <f t="shared" si="245"/>
        <v>https://www.google.de/maps/place/tulpenstrasse+45,+47z,+Karlsruhe/</v>
      </c>
    </row>
    <row r="3206" spans="1:10" x14ac:dyDescent="0.25">
      <c r="A3206" s="1" t="s">
        <v>1371</v>
      </c>
      <c r="B3206" s="2">
        <v>44152</v>
      </c>
      <c r="C3206" t="str">
        <f t="shared" si="246"/>
        <v>Dienstag</v>
      </c>
      <c r="D3206" t="str">
        <f t="shared" si="247"/>
        <v>Di</v>
      </c>
      <c r="E3206">
        <f t="shared" si="248"/>
        <v>3</v>
      </c>
      <c r="F3206" s="13">
        <v>0</v>
      </c>
      <c r="G3206" s="13">
        <v>0</v>
      </c>
      <c r="H3206" t="str">
        <f t="shared" si="249"/>
        <v>tulpenstrasse+49</v>
      </c>
      <c r="J3206" t="str">
        <f t="shared" si="245"/>
        <v>https://www.google.de/maps/place/tulpenstrasse+49,+Karlsruhe/</v>
      </c>
    </row>
    <row r="3207" spans="1:10" x14ac:dyDescent="0.25">
      <c r="A3207" s="1" t="s">
        <v>1398</v>
      </c>
      <c r="B3207" s="2">
        <v>44152</v>
      </c>
      <c r="C3207" t="str">
        <f t="shared" si="246"/>
        <v>Dienstag</v>
      </c>
      <c r="D3207" t="str">
        <f t="shared" si="247"/>
        <v>Di</v>
      </c>
      <c r="E3207">
        <f t="shared" si="248"/>
        <v>3</v>
      </c>
      <c r="F3207" s="13">
        <v>0</v>
      </c>
      <c r="G3207" s="13">
        <v>0</v>
      </c>
      <c r="H3207" t="str">
        <f t="shared" si="249"/>
        <v>tulpenstrasse+0,+2z</v>
      </c>
      <c r="J3207" t="str">
        <f t="shared" si="245"/>
        <v>https://www.google.de/maps/place/tulpenstrasse+0,+2z,+Karlsruhe/</v>
      </c>
    </row>
    <row r="3208" spans="1:10" x14ac:dyDescent="0.25">
      <c r="A3208" s="1" t="s">
        <v>1430</v>
      </c>
      <c r="B3208" s="2">
        <v>44152</v>
      </c>
      <c r="C3208" t="str">
        <f t="shared" si="246"/>
        <v>Dienstag</v>
      </c>
      <c r="D3208" t="str">
        <f t="shared" si="247"/>
        <v>Di</v>
      </c>
      <c r="E3208">
        <f t="shared" si="248"/>
        <v>3</v>
      </c>
      <c r="F3208" s="13">
        <v>0</v>
      </c>
      <c r="G3208" s="13">
        <v>0</v>
      </c>
      <c r="H3208" t="str">
        <f t="shared" si="249"/>
        <v>tulpenstrasse+4,+34z</v>
      </c>
      <c r="J3208" t="str">
        <f t="shared" si="245"/>
        <v>https://www.google.de/maps/place/tulpenstrasse+4,+34z,+Karlsruhe/</v>
      </c>
    </row>
    <row r="3209" spans="1:10" x14ac:dyDescent="0.25">
      <c r="A3209" s="1" t="s">
        <v>1450</v>
      </c>
      <c r="B3209" s="2">
        <v>44152</v>
      </c>
      <c r="C3209" t="str">
        <f t="shared" si="246"/>
        <v>Dienstag</v>
      </c>
      <c r="D3209" t="str">
        <f t="shared" si="247"/>
        <v>Di</v>
      </c>
      <c r="E3209">
        <f t="shared" si="248"/>
        <v>3</v>
      </c>
      <c r="F3209" s="13">
        <v>0</v>
      </c>
      <c r="G3209" s="13">
        <v>0</v>
      </c>
      <c r="H3209" t="str">
        <f t="shared" si="249"/>
        <v>tulpenstrasse+36</v>
      </c>
      <c r="J3209" t="str">
        <f t="shared" si="245"/>
        <v>https://www.google.de/maps/place/tulpenstrasse+36,+Karlsruhe/</v>
      </c>
    </row>
    <row r="3210" spans="1:10" x14ac:dyDescent="0.25">
      <c r="A3210" s="1" t="s">
        <v>1478</v>
      </c>
      <c r="B3210" s="2">
        <v>44152</v>
      </c>
      <c r="C3210" t="str">
        <f t="shared" si="246"/>
        <v>Dienstag</v>
      </c>
      <c r="D3210" t="str">
        <f t="shared" si="247"/>
        <v>Di</v>
      </c>
      <c r="E3210">
        <f t="shared" si="248"/>
        <v>3</v>
      </c>
      <c r="F3210" s="13">
        <v>0</v>
      </c>
      <c r="G3210" s="13">
        <v>0</v>
      </c>
      <c r="H3210" t="str">
        <f t="shared" si="249"/>
        <v>tulpenstrasse+36a</v>
      </c>
      <c r="J3210" t="str">
        <f t="shared" si="245"/>
        <v>https://www.google.de/maps/place/tulpenstrasse+36a,+Karlsruhe/</v>
      </c>
    </row>
    <row r="3211" spans="1:10" x14ac:dyDescent="0.25">
      <c r="A3211" s="1" t="s">
        <v>1518</v>
      </c>
      <c r="B3211" s="2">
        <v>44152</v>
      </c>
      <c r="C3211" t="str">
        <f t="shared" si="246"/>
        <v>Dienstag</v>
      </c>
      <c r="D3211" t="str">
        <f t="shared" si="247"/>
        <v>Di</v>
      </c>
      <c r="E3211">
        <f t="shared" si="248"/>
        <v>3</v>
      </c>
      <c r="F3211" s="13">
        <v>0</v>
      </c>
      <c r="G3211" s="13">
        <v>0</v>
      </c>
      <c r="H3211" t="str">
        <f t="shared" si="249"/>
        <v>andersenstrasse</v>
      </c>
      <c r="J3211" t="str">
        <f t="shared" ref="J3211:J3274" si="250">_xlfn.CONCAT(LINKPRE,H3211,LINKPOST)</f>
        <v>https://www.google.de/maps/place/andersenstrasse,+Karlsruhe/</v>
      </c>
    </row>
    <row r="3212" spans="1:10" x14ac:dyDescent="0.25">
      <c r="A3212" s="1" t="s">
        <v>1546</v>
      </c>
      <c r="B3212" s="2">
        <v>44152</v>
      </c>
      <c r="C3212" t="str">
        <f t="shared" ref="C3212:C3275" si="251">TEXT(B3212,"TTTT")</f>
        <v>Dienstag</v>
      </c>
      <c r="D3212" t="str">
        <f t="shared" ref="D3212:D3275" si="252">TEXT(B3212,"TTT")</f>
        <v>Di</v>
      </c>
      <c r="E3212">
        <f t="shared" ref="E3212:E3275" si="253">WEEKDAY(B3212)</f>
        <v>3</v>
      </c>
      <c r="F3212" s="13">
        <v>0</v>
      </c>
      <c r="G3212" s="13">
        <v>0</v>
      </c>
      <c r="H3212" t="str">
        <f t="shared" ref="H3212:H3275" si="254">SUBSTITUTE(SUBSTITUTE(SUBSTITUTE(A3212,"-ende",""),"-",",+")," ","+")</f>
        <v>arndtstrasse+1,+1z</v>
      </c>
      <c r="J3212" t="str">
        <f t="shared" si="250"/>
        <v>https://www.google.de/maps/place/arndtstrasse+1,+1z,+Karlsruhe/</v>
      </c>
    </row>
    <row r="3213" spans="1:10" x14ac:dyDescent="0.25">
      <c r="A3213" s="1" t="s">
        <v>1547</v>
      </c>
      <c r="B3213" s="2">
        <v>44152</v>
      </c>
      <c r="C3213" t="str">
        <f t="shared" si="251"/>
        <v>Dienstag</v>
      </c>
      <c r="D3213" t="str">
        <f t="shared" si="252"/>
        <v>Di</v>
      </c>
      <c r="E3213">
        <f t="shared" si="253"/>
        <v>3</v>
      </c>
      <c r="F3213" s="13">
        <v>0</v>
      </c>
      <c r="G3213" s="13">
        <v>0</v>
      </c>
      <c r="H3213" t="str">
        <f t="shared" si="254"/>
        <v>arndtstrasse+3,+9z</v>
      </c>
      <c r="J3213" t="str">
        <f t="shared" si="250"/>
        <v>https://www.google.de/maps/place/arndtstrasse+3,+9z,+Karlsruhe/</v>
      </c>
    </row>
    <row r="3214" spans="1:10" x14ac:dyDescent="0.25">
      <c r="A3214" s="1" t="s">
        <v>1548</v>
      </c>
      <c r="B3214" s="2">
        <v>44152</v>
      </c>
      <c r="C3214" t="str">
        <f t="shared" si="251"/>
        <v>Dienstag</v>
      </c>
      <c r="D3214" t="str">
        <f t="shared" si="252"/>
        <v>Di</v>
      </c>
      <c r="E3214">
        <f t="shared" si="253"/>
        <v>3</v>
      </c>
      <c r="F3214" s="13">
        <v>0</v>
      </c>
      <c r="G3214" s="13">
        <v>0</v>
      </c>
      <c r="H3214" t="str">
        <f t="shared" si="254"/>
        <v>arndtstrasse+11</v>
      </c>
      <c r="J3214" t="str">
        <f t="shared" si="250"/>
        <v>https://www.google.de/maps/place/arndtstrasse+11,+Karlsruhe/</v>
      </c>
    </row>
    <row r="3215" spans="1:10" x14ac:dyDescent="0.25">
      <c r="A3215" s="1" t="s">
        <v>1549</v>
      </c>
      <c r="B3215" s="2">
        <v>44152</v>
      </c>
      <c r="C3215" t="str">
        <f t="shared" si="251"/>
        <v>Dienstag</v>
      </c>
      <c r="D3215" t="str">
        <f t="shared" si="252"/>
        <v>Di</v>
      </c>
      <c r="E3215">
        <f t="shared" si="253"/>
        <v>3</v>
      </c>
      <c r="F3215" s="13">
        <v>0</v>
      </c>
      <c r="G3215" s="13">
        <v>0</v>
      </c>
      <c r="H3215" t="str">
        <f t="shared" si="254"/>
        <v>arndtstrasse+0,+8z</v>
      </c>
      <c r="J3215" t="str">
        <f t="shared" si="250"/>
        <v>https://www.google.de/maps/place/arndtstrasse+0,+8z,+Karlsruhe/</v>
      </c>
    </row>
    <row r="3216" spans="1:10" x14ac:dyDescent="0.25">
      <c r="A3216" s="1" t="s">
        <v>1550</v>
      </c>
      <c r="B3216" s="2">
        <v>44152</v>
      </c>
      <c r="C3216" t="str">
        <f t="shared" si="251"/>
        <v>Dienstag</v>
      </c>
      <c r="D3216" t="str">
        <f t="shared" si="252"/>
        <v>Di</v>
      </c>
      <c r="E3216">
        <f t="shared" si="253"/>
        <v>3</v>
      </c>
      <c r="F3216" s="13">
        <v>0</v>
      </c>
      <c r="G3216" s="13">
        <v>0</v>
      </c>
      <c r="H3216" t="str">
        <f t="shared" si="254"/>
        <v>arndtstrasse+10</v>
      </c>
      <c r="J3216" t="str">
        <f t="shared" si="250"/>
        <v>https://www.google.de/maps/place/arndtstrasse+10,+Karlsruhe/</v>
      </c>
    </row>
    <row r="3217" spans="1:10" x14ac:dyDescent="0.25">
      <c r="A3217" s="1" t="s">
        <v>1558</v>
      </c>
      <c r="B3217" s="2">
        <v>44152</v>
      </c>
      <c r="C3217" t="str">
        <f t="shared" si="251"/>
        <v>Dienstag</v>
      </c>
      <c r="D3217" t="str">
        <f t="shared" si="252"/>
        <v>Di</v>
      </c>
      <c r="E3217">
        <f t="shared" si="253"/>
        <v>3</v>
      </c>
      <c r="F3217" s="13">
        <v>0</v>
      </c>
      <c r="G3217" s="13">
        <v>0</v>
      </c>
      <c r="H3217" t="str">
        <f t="shared" si="254"/>
        <v>aschenbroedelweg</v>
      </c>
      <c r="J3217" t="str">
        <f t="shared" si="250"/>
        <v>https://www.google.de/maps/place/aschenbroedelweg,+Karlsruhe/</v>
      </c>
    </row>
    <row r="3218" spans="1:10" x14ac:dyDescent="0.25">
      <c r="A3218" s="1" t="s">
        <v>1594</v>
      </c>
      <c r="B3218" s="2">
        <v>44152</v>
      </c>
      <c r="C3218" t="str">
        <f t="shared" si="251"/>
        <v>Dienstag</v>
      </c>
      <c r="D3218" t="str">
        <f t="shared" si="252"/>
        <v>Di</v>
      </c>
      <c r="E3218">
        <f t="shared" si="253"/>
        <v>3</v>
      </c>
      <c r="F3218" s="13">
        <v>0</v>
      </c>
      <c r="G3218" s="13">
        <v>0</v>
      </c>
      <c r="H3218" t="str">
        <f t="shared" si="254"/>
        <v>elfenweg</v>
      </c>
      <c r="J3218" t="str">
        <f t="shared" si="250"/>
        <v>https://www.google.de/maps/place/elfenweg,+Karlsruhe/</v>
      </c>
    </row>
    <row r="3219" spans="1:10" x14ac:dyDescent="0.25">
      <c r="A3219" s="1" t="s">
        <v>1678</v>
      </c>
      <c r="B3219" s="2">
        <v>44152</v>
      </c>
      <c r="C3219" t="str">
        <f t="shared" si="251"/>
        <v>Dienstag</v>
      </c>
      <c r="D3219" t="str">
        <f t="shared" si="252"/>
        <v>Di</v>
      </c>
      <c r="E3219">
        <f t="shared" si="253"/>
        <v>3</v>
      </c>
      <c r="F3219" s="13">
        <v>0</v>
      </c>
      <c r="G3219" s="13">
        <v>0</v>
      </c>
      <c r="H3219" t="str">
        <f t="shared" si="254"/>
        <v>schneewittchenweg</v>
      </c>
      <c r="J3219" t="str">
        <f t="shared" si="250"/>
        <v>https://www.google.de/maps/place/schneewittchenweg,+Karlsruhe/</v>
      </c>
    </row>
    <row r="3220" spans="1:10" x14ac:dyDescent="0.25">
      <c r="A3220" s="1" t="s">
        <v>1805</v>
      </c>
      <c r="B3220" s="2">
        <v>44152</v>
      </c>
      <c r="C3220" t="str">
        <f t="shared" si="251"/>
        <v>Dienstag</v>
      </c>
      <c r="D3220" t="str">
        <f t="shared" si="252"/>
        <v>Di</v>
      </c>
      <c r="E3220">
        <f t="shared" si="253"/>
        <v>3</v>
      </c>
      <c r="F3220" s="13">
        <v>0</v>
      </c>
      <c r="G3220" s="13">
        <v>0</v>
      </c>
      <c r="H3220" t="str">
        <f t="shared" si="254"/>
        <v>hegaustrasse</v>
      </c>
      <c r="J3220" t="str">
        <f t="shared" si="250"/>
        <v>https://www.google.de/maps/place/hegaustrasse,+Karlsruhe/</v>
      </c>
    </row>
    <row r="3221" spans="1:10" x14ac:dyDescent="0.25">
      <c r="A3221" s="1" t="s">
        <v>1970</v>
      </c>
      <c r="B3221" s="2">
        <v>44152</v>
      </c>
      <c r="C3221" t="str">
        <f t="shared" si="251"/>
        <v>Dienstag</v>
      </c>
      <c r="D3221" t="str">
        <f t="shared" si="252"/>
        <v>Di</v>
      </c>
      <c r="E3221">
        <f t="shared" si="253"/>
        <v>3</v>
      </c>
      <c r="F3221" s="13">
        <v>0</v>
      </c>
      <c r="G3221" s="13">
        <v>0</v>
      </c>
      <c r="H3221" t="str">
        <f t="shared" si="254"/>
        <v>goehrenstrasse</v>
      </c>
      <c r="J3221" t="str">
        <f t="shared" si="250"/>
        <v>https://www.google.de/maps/place/goehrenstrasse,+Karlsruhe/</v>
      </c>
    </row>
    <row r="3222" spans="1:10" x14ac:dyDescent="0.25">
      <c r="A3222" s="1" t="s">
        <v>2025</v>
      </c>
      <c r="B3222" s="2">
        <v>44152</v>
      </c>
      <c r="C3222" t="str">
        <f t="shared" si="251"/>
        <v>Dienstag</v>
      </c>
      <c r="D3222" t="str">
        <f t="shared" si="252"/>
        <v>Di</v>
      </c>
      <c r="E3222">
        <f t="shared" si="253"/>
        <v>3</v>
      </c>
      <c r="F3222" s="13">
        <v>0</v>
      </c>
      <c r="G3222" s="13">
        <v>0</v>
      </c>
      <c r="H3222" t="str">
        <f t="shared" si="254"/>
        <v>prinzenweg</v>
      </c>
      <c r="J3222" t="str">
        <f t="shared" si="250"/>
        <v>https://www.google.de/maps/place/prinzenweg,+Karlsruhe/</v>
      </c>
    </row>
    <row r="3223" spans="1:10" x14ac:dyDescent="0.25">
      <c r="A3223" s="1" t="s">
        <v>2273</v>
      </c>
      <c r="B3223" s="2">
        <v>44152</v>
      </c>
      <c r="C3223" t="str">
        <f t="shared" si="251"/>
        <v>Dienstag</v>
      </c>
      <c r="D3223" t="str">
        <f t="shared" si="252"/>
        <v>Di</v>
      </c>
      <c r="E3223">
        <f t="shared" si="253"/>
        <v>3</v>
      </c>
      <c r="F3223" s="13">
        <v>0</v>
      </c>
      <c r="G3223" s="13">
        <v>0</v>
      </c>
      <c r="H3223" t="str">
        <f t="shared" si="254"/>
        <v>graf,+eberstein,+strasse+1,+53z</v>
      </c>
      <c r="J3223" t="str">
        <f t="shared" si="250"/>
        <v>https://www.google.de/maps/place/graf,+eberstein,+strasse+1,+53z,+Karlsruhe/</v>
      </c>
    </row>
    <row r="3224" spans="1:10" x14ac:dyDescent="0.25">
      <c r="A3224" s="1" t="s">
        <v>2278</v>
      </c>
      <c r="B3224" s="2">
        <v>44152</v>
      </c>
      <c r="C3224" t="str">
        <f t="shared" si="251"/>
        <v>Dienstag</v>
      </c>
      <c r="D3224" t="str">
        <f t="shared" si="252"/>
        <v>Di</v>
      </c>
      <c r="E3224">
        <f t="shared" si="253"/>
        <v>3</v>
      </c>
      <c r="F3224" s="13">
        <v>0</v>
      </c>
      <c r="G3224" s="13">
        <v>0</v>
      </c>
      <c r="H3224" t="str">
        <f t="shared" si="254"/>
        <v>fronstrasse</v>
      </c>
      <c r="J3224" t="str">
        <f t="shared" si="250"/>
        <v>https://www.google.de/maps/place/fronstrasse,+Karlsruhe/</v>
      </c>
    </row>
    <row r="3225" spans="1:10" x14ac:dyDescent="0.25">
      <c r="A3225" s="1" t="s">
        <v>2283</v>
      </c>
      <c r="B3225" s="2">
        <v>44152</v>
      </c>
      <c r="C3225" t="str">
        <f t="shared" si="251"/>
        <v>Dienstag</v>
      </c>
      <c r="D3225" t="str">
        <f t="shared" si="252"/>
        <v>Di</v>
      </c>
      <c r="E3225">
        <f t="shared" si="253"/>
        <v>3</v>
      </c>
      <c r="F3225" s="13">
        <v>0</v>
      </c>
      <c r="G3225" s="13">
        <v>0</v>
      </c>
      <c r="H3225" t="str">
        <f t="shared" si="254"/>
        <v>graf,+eberstein,+strasse+55</v>
      </c>
      <c r="J3225" t="str">
        <f t="shared" si="250"/>
        <v>https://www.google.de/maps/place/graf,+eberstein,+strasse+55,+Karlsruhe/</v>
      </c>
    </row>
    <row r="3226" spans="1:10" x14ac:dyDescent="0.25">
      <c r="A3226" s="1" t="s">
        <v>2291</v>
      </c>
      <c r="B3226" s="2">
        <v>44152</v>
      </c>
      <c r="C3226" t="str">
        <f t="shared" si="251"/>
        <v>Dienstag</v>
      </c>
      <c r="D3226" t="str">
        <f t="shared" si="252"/>
        <v>Di</v>
      </c>
      <c r="E3226">
        <f t="shared" si="253"/>
        <v>3</v>
      </c>
      <c r="F3226" s="13">
        <v>0</v>
      </c>
      <c r="G3226" s="13">
        <v>0</v>
      </c>
      <c r="H3226" t="str">
        <f t="shared" si="254"/>
        <v>graf,+eberstein,+strasse+0,+8z</v>
      </c>
      <c r="J3226" t="str">
        <f t="shared" si="250"/>
        <v>https://www.google.de/maps/place/graf,+eberstein,+strasse+0,+8z,+Karlsruhe/</v>
      </c>
    </row>
    <row r="3227" spans="1:10" x14ac:dyDescent="0.25">
      <c r="A3227" s="1" t="s">
        <v>2301</v>
      </c>
      <c r="B3227" s="2">
        <v>44152</v>
      </c>
      <c r="C3227" t="str">
        <f t="shared" si="251"/>
        <v>Dienstag</v>
      </c>
      <c r="D3227" t="str">
        <f t="shared" si="252"/>
        <v>Di</v>
      </c>
      <c r="E3227">
        <f t="shared" si="253"/>
        <v>3</v>
      </c>
      <c r="F3227" s="13">
        <v>0</v>
      </c>
      <c r="G3227" s="13">
        <v>0</v>
      </c>
      <c r="H3227" t="str">
        <f t="shared" si="254"/>
        <v>graf,+eberstein,+strasse+10</v>
      </c>
      <c r="J3227" t="str">
        <f t="shared" si="250"/>
        <v>https://www.google.de/maps/place/graf,+eberstein,+strasse+10,+Karlsruhe/</v>
      </c>
    </row>
    <row r="3228" spans="1:10" x14ac:dyDescent="0.25">
      <c r="A3228" s="1" t="s">
        <v>2405</v>
      </c>
      <c r="B3228" s="2">
        <v>44152</v>
      </c>
      <c r="C3228" t="str">
        <f t="shared" si="251"/>
        <v>Dienstag</v>
      </c>
      <c r="D3228" t="str">
        <f t="shared" si="252"/>
        <v>Di</v>
      </c>
      <c r="E3228">
        <f t="shared" si="253"/>
        <v>3</v>
      </c>
      <c r="F3228" s="13">
        <v>0</v>
      </c>
      <c r="G3228" s="13">
        <v>0</v>
      </c>
      <c r="H3228" t="str">
        <f t="shared" si="254"/>
        <v>wichtelmaennerweg</v>
      </c>
      <c r="J3228" t="str">
        <f t="shared" si="250"/>
        <v>https://www.google.de/maps/place/wichtelmaennerweg,+Karlsruhe/</v>
      </c>
    </row>
    <row r="3229" spans="1:10" x14ac:dyDescent="0.25">
      <c r="A3229" s="1" t="s">
        <v>2439</v>
      </c>
      <c r="B3229" s="2">
        <v>44152</v>
      </c>
      <c r="C3229" t="str">
        <f t="shared" si="251"/>
        <v>Dienstag</v>
      </c>
      <c r="D3229" t="str">
        <f t="shared" si="252"/>
        <v>Di</v>
      </c>
      <c r="E3229">
        <f t="shared" si="253"/>
        <v>3</v>
      </c>
      <c r="F3229" s="13">
        <v>0</v>
      </c>
      <c r="G3229" s="13">
        <v>0</v>
      </c>
      <c r="H3229" t="str">
        <f t="shared" si="254"/>
        <v>gretelweg</v>
      </c>
      <c r="J3229" t="str">
        <f t="shared" si="250"/>
        <v>https://www.google.de/maps/place/gretelweg,+Karlsruhe/</v>
      </c>
    </row>
    <row r="3230" spans="1:10" x14ac:dyDescent="0.25">
      <c r="A3230" s="1" t="s">
        <v>2495</v>
      </c>
      <c r="B3230" s="2">
        <v>44152</v>
      </c>
      <c r="C3230" t="str">
        <f t="shared" si="251"/>
        <v>Dienstag</v>
      </c>
      <c r="D3230" t="str">
        <f t="shared" si="252"/>
        <v>Di</v>
      </c>
      <c r="E3230">
        <f t="shared" si="253"/>
        <v>3</v>
      </c>
      <c r="F3230" s="13">
        <v>0</v>
      </c>
      <c r="G3230" s="13">
        <v>0</v>
      </c>
      <c r="H3230" t="str">
        <f t="shared" si="254"/>
        <v>ludwig,+tieck,+strasse</v>
      </c>
      <c r="J3230" t="str">
        <f t="shared" si="250"/>
        <v>https://www.google.de/maps/place/ludwig,+tieck,+strasse,+Karlsruhe/</v>
      </c>
    </row>
    <row r="3231" spans="1:10" x14ac:dyDescent="0.25">
      <c r="A3231" s="1" t="s">
        <v>2858</v>
      </c>
      <c r="B3231" s="2">
        <v>44152</v>
      </c>
      <c r="C3231" t="str">
        <f t="shared" si="251"/>
        <v>Dienstag</v>
      </c>
      <c r="D3231" t="str">
        <f t="shared" si="252"/>
        <v>Di</v>
      </c>
      <c r="E3231">
        <f t="shared" si="253"/>
        <v>3</v>
      </c>
      <c r="F3231" s="13">
        <v>0</v>
      </c>
      <c r="G3231" s="13">
        <v>0</v>
      </c>
      <c r="H3231" t="str">
        <f t="shared" si="254"/>
        <v>rotkaeppchenweg</v>
      </c>
      <c r="J3231" t="str">
        <f t="shared" si="250"/>
        <v>https://www.google.de/maps/place/rotkaeppchenweg,+Karlsruhe/</v>
      </c>
    </row>
    <row r="3232" spans="1:10" x14ac:dyDescent="0.25">
      <c r="A3232" s="1" t="s">
        <v>3020</v>
      </c>
      <c r="B3232" s="2">
        <v>44152</v>
      </c>
      <c r="C3232" t="str">
        <f t="shared" si="251"/>
        <v>Dienstag</v>
      </c>
      <c r="D3232" t="str">
        <f t="shared" si="252"/>
        <v>Di</v>
      </c>
      <c r="E3232">
        <f t="shared" si="253"/>
        <v>3</v>
      </c>
      <c r="F3232" s="13">
        <v>0</v>
      </c>
      <c r="G3232" s="13">
        <v>0</v>
      </c>
      <c r="H3232" t="str">
        <f t="shared" si="254"/>
        <v>breisgaustrasse</v>
      </c>
      <c r="J3232" t="str">
        <f t="shared" si="250"/>
        <v>https://www.google.de/maps/place/breisgaustrasse,+Karlsruhe/</v>
      </c>
    </row>
    <row r="3233" spans="1:10" x14ac:dyDescent="0.25">
      <c r="A3233" s="1" t="s">
        <v>3096</v>
      </c>
      <c r="B3233" s="2">
        <v>44152</v>
      </c>
      <c r="C3233" t="str">
        <f t="shared" si="251"/>
        <v>Dienstag</v>
      </c>
      <c r="D3233" t="str">
        <f t="shared" si="252"/>
        <v>Di</v>
      </c>
      <c r="E3233">
        <f t="shared" si="253"/>
        <v>3</v>
      </c>
      <c r="F3233" s="13">
        <v>0</v>
      </c>
      <c r="G3233" s="13">
        <v>0</v>
      </c>
      <c r="H3233" t="str">
        <f t="shared" si="254"/>
        <v>steinmannstrasse+1,+1a</v>
      </c>
      <c r="J3233" t="str">
        <f t="shared" si="250"/>
        <v>https://www.google.de/maps/place/steinmannstrasse+1,+1a,+Karlsruhe/</v>
      </c>
    </row>
    <row r="3234" spans="1:10" x14ac:dyDescent="0.25">
      <c r="A3234" s="1" t="s">
        <v>3102</v>
      </c>
      <c r="B3234" s="2">
        <v>44152</v>
      </c>
      <c r="C3234" t="str">
        <f t="shared" si="251"/>
        <v>Dienstag</v>
      </c>
      <c r="D3234" t="str">
        <f t="shared" si="252"/>
        <v>Di</v>
      </c>
      <c r="E3234">
        <f t="shared" si="253"/>
        <v>3</v>
      </c>
      <c r="F3234" s="13">
        <v>0</v>
      </c>
      <c r="G3234" s="13">
        <v>0</v>
      </c>
      <c r="H3234" t="str">
        <f t="shared" si="254"/>
        <v>steinmannstrasse+1b</v>
      </c>
      <c r="J3234" t="str">
        <f t="shared" si="250"/>
        <v>https://www.google.de/maps/place/steinmannstrasse+1b,+Karlsruhe/</v>
      </c>
    </row>
    <row r="3235" spans="1:10" x14ac:dyDescent="0.25">
      <c r="A3235" s="1" t="s">
        <v>3108</v>
      </c>
      <c r="B3235" s="2">
        <v>44152</v>
      </c>
      <c r="C3235" t="str">
        <f t="shared" si="251"/>
        <v>Dienstag</v>
      </c>
      <c r="D3235" t="str">
        <f t="shared" si="252"/>
        <v>Di</v>
      </c>
      <c r="E3235">
        <f t="shared" si="253"/>
        <v>3</v>
      </c>
      <c r="F3235" s="13">
        <v>0</v>
      </c>
      <c r="G3235" s="13">
        <v>0</v>
      </c>
      <c r="H3235" t="str">
        <f t="shared" si="254"/>
        <v>steinmannstrasse+0</v>
      </c>
      <c r="J3235" t="str">
        <f t="shared" si="250"/>
        <v>https://www.google.de/maps/place/steinmannstrasse+0,+Karlsruhe/</v>
      </c>
    </row>
    <row r="3236" spans="1:10" x14ac:dyDescent="0.25">
      <c r="A3236" s="1" t="s">
        <v>3304</v>
      </c>
      <c r="B3236" s="2">
        <v>44152</v>
      </c>
      <c r="C3236" t="str">
        <f t="shared" si="251"/>
        <v>Dienstag</v>
      </c>
      <c r="D3236" t="str">
        <f t="shared" si="252"/>
        <v>Di</v>
      </c>
      <c r="E3236">
        <f t="shared" si="253"/>
        <v>3</v>
      </c>
      <c r="F3236" s="13">
        <v>0</v>
      </c>
      <c r="G3236" s="13">
        <v>0</v>
      </c>
      <c r="H3236" t="str">
        <f t="shared" si="254"/>
        <v>kleiststrasse</v>
      </c>
      <c r="J3236" t="str">
        <f t="shared" si="250"/>
        <v>https://www.google.de/maps/place/kleiststrasse,+Karlsruhe/</v>
      </c>
    </row>
    <row r="3237" spans="1:10" x14ac:dyDescent="0.25">
      <c r="A3237" s="1" t="s">
        <v>3381</v>
      </c>
      <c r="B3237" s="2">
        <v>44152</v>
      </c>
      <c r="C3237" t="str">
        <f t="shared" si="251"/>
        <v>Dienstag</v>
      </c>
      <c r="D3237" t="str">
        <f t="shared" si="252"/>
        <v>Di</v>
      </c>
      <c r="E3237">
        <f t="shared" si="253"/>
        <v>3</v>
      </c>
      <c r="F3237" s="13">
        <v>0</v>
      </c>
      <c r="G3237" s="13">
        <v>0</v>
      </c>
      <c r="H3237" t="str">
        <f t="shared" si="254"/>
        <v>kraichgaustrasse</v>
      </c>
      <c r="J3237" t="str">
        <f t="shared" si="250"/>
        <v>https://www.google.de/maps/place/kraichgaustrasse,+Karlsruhe/</v>
      </c>
    </row>
    <row r="3238" spans="1:10" x14ac:dyDescent="0.25">
      <c r="A3238" s="1" t="s">
        <v>318</v>
      </c>
      <c r="B3238" s="2">
        <v>44154</v>
      </c>
      <c r="C3238" t="str">
        <f t="shared" si="251"/>
        <v>Donnerstag</v>
      </c>
      <c r="D3238" t="str">
        <f t="shared" si="252"/>
        <v>Do</v>
      </c>
      <c r="E3238">
        <f t="shared" si="253"/>
        <v>5</v>
      </c>
      <c r="F3238" s="13">
        <v>0</v>
      </c>
      <c r="G3238" s="13">
        <v>0</v>
      </c>
      <c r="H3238" t="str">
        <f t="shared" si="254"/>
        <v>gaistalweg</v>
      </c>
      <c r="J3238" t="str">
        <f t="shared" si="250"/>
        <v>https://www.google.de/maps/place/gaistalweg,+Karlsruhe/</v>
      </c>
    </row>
    <row r="3239" spans="1:10" x14ac:dyDescent="0.25">
      <c r="A3239" s="1" t="s">
        <v>821</v>
      </c>
      <c r="B3239" s="2">
        <v>44154</v>
      </c>
      <c r="C3239" t="str">
        <f t="shared" si="251"/>
        <v>Donnerstag</v>
      </c>
      <c r="D3239" t="str">
        <f t="shared" si="252"/>
        <v>Do</v>
      </c>
      <c r="E3239">
        <f t="shared" si="253"/>
        <v>5</v>
      </c>
      <c r="F3239" s="13">
        <v>0</v>
      </c>
      <c r="G3239" s="13">
        <v>0</v>
      </c>
      <c r="H3239" t="str">
        <f t="shared" si="254"/>
        <v>pfauenstrasse</v>
      </c>
      <c r="J3239" t="str">
        <f t="shared" si="250"/>
        <v>https://www.google.de/maps/place/pfauenstrasse,+Karlsruhe/</v>
      </c>
    </row>
    <row r="3240" spans="1:10" x14ac:dyDescent="0.25">
      <c r="A3240" s="1" t="s">
        <v>1021</v>
      </c>
      <c r="B3240" s="2">
        <v>44154</v>
      </c>
      <c r="C3240" t="str">
        <f t="shared" si="251"/>
        <v>Donnerstag</v>
      </c>
      <c r="D3240" t="str">
        <f t="shared" si="252"/>
        <v>Do</v>
      </c>
      <c r="E3240">
        <f t="shared" si="253"/>
        <v>5</v>
      </c>
      <c r="F3240" s="13">
        <v>0</v>
      </c>
      <c r="G3240" s="13">
        <v>0</v>
      </c>
      <c r="H3240" t="str">
        <f t="shared" si="254"/>
        <v>allmendstrasse</v>
      </c>
      <c r="J3240" t="str">
        <f t="shared" si="250"/>
        <v>https://www.google.de/maps/place/allmendstrasse,+Karlsruhe/</v>
      </c>
    </row>
    <row r="3241" spans="1:10" x14ac:dyDescent="0.25">
      <c r="A3241" s="1" t="s">
        <v>1297</v>
      </c>
      <c r="B3241" s="2">
        <v>44154</v>
      </c>
      <c r="C3241" t="str">
        <f t="shared" si="251"/>
        <v>Donnerstag</v>
      </c>
      <c r="D3241" t="str">
        <f t="shared" si="252"/>
        <v>Do</v>
      </c>
      <c r="E3241">
        <f t="shared" si="253"/>
        <v>5</v>
      </c>
      <c r="F3241" s="13">
        <v>0</v>
      </c>
      <c r="G3241" s="13">
        <v>0</v>
      </c>
      <c r="H3241" t="str">
        <f t="shared" si="254"/>
        <v>am+sixenrain</v>
      </c>
      <c r="J3241" t="str">
        <f t="shared" si="250"/>
        <v>https://www.google.de/maps/place/am+sixenrain,+Karlsruhe/</v>
      </c>
    </row>
    <row r="3242" spans="1:10" x14ac:dyDescent="0.25">
      <c r="A3242" s="1" t="s">
        <v>1342</v>
      </c>
      <c r="B3242" s="2">
        <v>44154</v>
      </c>
      <c r="C3242" t="str">
        <f t="shared" si="251"/>
        <v>Donnerstag</v>
      </c>
      <c r="D3242" t="str">
        <f t="shared" si="252"/>
        <v>Do</v>
      </c>
      <c r="E3242">
        <f t="shared" si="253"/>
        <v>5</v>
      </c>
      <c r="F3242" s="13">
        <v>0</v>
      </c>
      <c r="G3242" s="13">
        <v>0</v>
      </c>
      <c r="H3242" t="str">
        <f t="shared" si="254"/>
        <v>marxzeller+strasse</v>
      </c>
      <c r="J3242" t="str">
        <f t="shared" si="250"/>
        <v>https://www.google.de/maps/place/marxzeller+strasse,+Karlsruhe/</v>
      </c>
    </row>
    <row r="3243" spans="1:10" x14ac:dyDescent="0.25">
      <c r="A3243" s="1" t="s">
        <v>1364</v>
      </c>
      <c r="B3243" s="2">
        <v>44154</v>
      </c>
      <c r="C3243" t="str">
        <f t="shared" si="251"/>
        <v>Donnerstag</v>
      </c>
      <c r="D3243" t="str">
        <f t="shared" si="252"/>
        <v>Do</v>
      </c>
      <c r="E3243">
        <f t="shared" si="253"/>
        <v>5</v>
      </c>
      <c r="F3243" s="13">
        <v>0</v>
      </c>
      <c r="G3243" s="13">
        <v>0</v>
      </c>
      <c r="H3243" t="str">
        <f t="shared" si="254"/>
        <v>nikolausstrasse</v>
      </c>
      <c r="J3243" t="str">
        <f t="shared" si="250"/>
        <v>https://www.google.de/maps/place/nikolausstrasse,+Karlsruhe/</v>
      </c>
    </row>
    <row r="3244" spans="1:10" x14ac:dyDescent="0.25">
      <c r="A3244" s="1" t="s">
        <v>1689</v>
      </c>
      <c r="B3244" s="2">
        <v>44154</v>
      </c>
      <c r="C3244" t="str">
        <f t="shared" si="251"/>
        <v>Donnerstag</v>
      </c>
      <c r="D3244" t="str">
        <f t="shared" si="252"/>
        <v>Do</v>
      </c>
      <c r="E3244">
        <f t="shared" si="253"/>
        <v>5</v>
      </c>
      <c r="F3244" s="13">
        <v>0</v>
      </c>
      <c r="G3244" s="13">
        <v>0</v>
      </c>
      <c r="H3244" t="str">
        <f t="shared" si="254"/>
        <v>frauenalber+strasse</v>
      </c>
      <c r="J3244" t="str">
        <f t="shared" si="250"/>
        <v>https://www.google.de/maps/place/frauenalber+strasse,+Karlsruhe/</v>
      </c>
    </row>
    <row r="3245" spans="1:10" x14ac:dyDescent="0.25">
      <c r="A3245" s="1" t="s">
        <v>1797</v>
      </c>
      <c r="B3245" s="2">
        <v>44154</v>
      </c>
      <c r="C3245" t="str">
        <f t="shared" si="251"/>
        <v>Donnerstag</v>
      </c>
      <c r="D3245" t="str">
        <f t="shared" si="252"/>
        <v>Do</v>
      </c>
      <c r="E3245">
        <f t="shared" si="253"/>
        <v>5</v>
      </c>
      <c r="F3245" s="13">
        <v>0</v>
      </c>
      <c r="G3245" s="13">
        <v>0</v>
      </c>
      <c r="H3245" t="str">
        <f t="shared" si="254"/>
        <v>schoellbronner+strasse</v>
      </c>
      <c r="J3245" t="str">
        <f t="shared" si="250"/>
        <v>https://www.google.de/maps/place/schoellbronner+strasse,+Karlsruhe/</v>
      </c>
    </row>
    <row r="3246" spans="1:10" x14ac:dyDescent="0.25">
      <c r="A3246" s="1" t="s">
        <v>2237</v>
      </c>
      <c r="B3246" s="2">
        <v>44154</v>
      </c>
      <c r="C3246" t="str">
        <f t="shared" si="251"/>
        <v>Donnerstag</v>
      </c>
      <c r="D3246" t="str">
        <f t="shared" si="252"/>
        <v>Do</v>
      </c>
      <c r="E3246">
        <f t="shared" si="253"/>
        <v>5</v>
      </c>
      <c r="F3246" s="13">
        <v>0</v>
      </c>
      <c r="G3246" s="13">
        <v>0</v>
      </c>
      <c r="H3246" t="str">
        <f t="shared" si="254"/>
        <v>riedstrasse</v>
      </c>
      <c r="J3246" t="str">
        <f t="shared" si="250"/>
        <v>https://www.google.de/maps/place/riedstrasse,+Karlsruhe/</v>
      </c>
    </row>
    <row r="3247" spans="1:10" x14ac:dyDescent="0.25">
      <c r="A3247" s="1" t="s">
        <v>2351</v>
      </c>
      <c r="B3247" s="2">
        <v>44154</v>
      </c>
      <c r="C3247" t="str">
        <f t="shared" si="251"/>
        <v>Donnerstag</v>
      </c>
      <c r="D3247" t="str">
        <f t="shared" si="252"/>
        <v>Do</v>
      </c>
      <c r="E3247">
        <f t="shared" si="253"/>
        <v>5</v>
      </c>
      <c r="F3247" s="13">
        <v>0</v>
      </c>
      <c r="G3247" s="13">
        <v>0</v>
      </c>
      <c r="H3247" t="str">
        <f t="shared" si="254"/>
        <v>loewenstrasse+1,+23z</v>
      </c>
      <c r="J3247" t="str">
        <f t="shared" si="250"/>
        <v>https://www.google.de/maps/place/loewenstrasse+1,+23z,+Karlsruhe/</v>
      </c>
    </row>
    <row r="3248" spans="1:10" x14ac:dyDescent="0.25">
      <c r="A3248" s="1" t="s">
        <v>2362</v>
      </c>
      <c r="B3248" s="2">
        <v>44154</v>
      </c>
      <c r="C3248" t="str">
        <f t="shared" si="251"/>
        <v>Donnerstag</v>
      </c>
      <c r="D3248" t="str">
        <f t="shared" si="252"/>
        <v>Do</v>
      </c>
      <c r="E3248">
        <f t="shared" si="253"/>
        <v>5</v>
      </c>
      <c r="F3248" s="13">
        <v>0</v>
      </c>
      <c r="G3248" s="13">
        <v>0</v>
      </c>
      <c r="H3248" t="str">
        <f t="shared" si="254"/>
        <v>loewenstrasse+25</v>
      </c>
      <c r="J3248" t="str">
        <f t="shared" si="250"/>
        <v>https://www.google.de/maps/place/loewenstrasse+25,+Karlsruhe/</v>
      </c>
    </row>
    <row r="3249" spans="1:10" x14ac:dyDescent="0.25">
      <c r="A3249" s="1" t="s">
        <v>2371</v>
      </c>
      <c r="B3249" s="2">
        <v>44154</v>
      </c>
      <c r="C3249" t="str">
        <f t="shared" si="251"/>
        <v>Donnerstag</v>
      </c>
      <c r="D3249" t="str">
        <f t="shared" si="252"/>
        <v>Do</v>
      </c>
      <c r="E3249">
        <f t="shared" si="253"/>
        <v>5</v>
      </c>
      <c r="F3249" s="13">
        <v>0</v>
      </c>
      <c r="G3249" s="13">
        <v>0</v>
      </c>
      <c r="H3249" t="str">
        <f t="shared" si="254"/>
        <v>loewenstrasse+0,+18z</v>
      </c>
      <c r="J3249" t="str">
        <f t="shared" si="250"/>
        <v>https://www.google.de/maps/place/loewenstrasse+0,+18z,+Karlsruhe/</v>
      </c>
    </row>
    <row r="3250" spans="1:10" x14ac:dyDescent="0.25">
      <c r="A3250" s="1" t="s">
        <v>2382</v>
      </c>
      <c r="B3250" s="2">
        <v>44154</v>
      </c>
      <c r="C3250" t="str">
        <f t="shared" si="251"/>
        <v>Donnerstag</v>
      </c>
      <c r="D3250" t="str">
        <f t="shared" si="252"/>
        <v>Do</v>
      </c>
      <c r="E3250">
        <f t="shared" si="253"/>
        <v>5</v>
      </c>
      <c r="F3250" s="13">
        <v>0</v>
      </c>
      <c r="G3250" s="13">
        <v>0</v>
      </c>
      <c r="H3250" t="str">
        <f t="shared" si="254"/>
        <v>loewenstrasse+20,+20z</v>
      </c>
      <c r="J3250" t="str">
        <f t="shared" si="250"/>
        <v>https://www.google.de/maps/place/loewenstrasse+20,+20z,+Karlsruhe/</v>
      </c>
    </row>
    <row r="3251" spans="1:10" x14ac:dyDescent="0.25">
      <c r="A3251" s="1" t="s">
        <v>2393</v>
      </c>
      <c r="B3251" s="2">
        <v>44154</v>
      </c>
      <c r="C3251" t="str">
        <f t="shared" si="251"/>
        <v>Donnerstag</v>
      </c>
      <c r="D3251" t="str">
        <f t="shared" si="252"/>
        <v>Do</v>
      </c>
      <c r="E3251">
        <f t="shared" si="253"/>
        <v>5</v>
      </c>
      <c r="F3251" s="13">
        <v>0</v>
      </c>
      <c r="G3251" s="13">
        <v>0</v>
      </c>
      <c r="H3251" t="str">
        <f t="shared" si="254"/>
        <v>loewenstrasse+22</v>
      </c>
      <c r="J3251" t="str">
        <f t="shared" si="250"/>
        <v>https://www.google.de/maps/place/loewenstrasse+22,+Karlsruhe/</v>
      </c>
    </row>
    <row r="3252" spans="1:10" x14ac:dyDescent="0.25">
      <c r="A3252" s="1" t="s">
        <v>2464</v>
      </c>
      <c r="B3252" s="2">
        <v>44154</v>
      </c>
      <c r="C3252" t="str">
        <f t="shared" si="251"/>
        <v>Donnerstag</v>
      </c>
      <c r="D3252" t="str">
        <f t="shared" si="252"/>
        <v>Do</v>
      </c>
      <c r="E3252">
        <f t="shared" si="253"/>
        <v>5</v>
      </c>
      <c r="F3252" s="13">
        <v>0</v>
      </c>
      <c r="G3252" s="13">
        <v>0</v>
      </c>
      <c r="H3252" t="str">
        <f t="shared" si="254"/>
        <v>moosalbstrasse</v>
      </c>
      <c r="J3252" t="str">
        <f t="shared" si="250"/>
        <v>https://www.google.de/maps/place/moosalbstrasse,+Karlsruhe/</v>
      </c>
    </row>
    <row r="3253" spans="1:10" x14ac:dyDescent="0.25">
      <c r="A3253" s="1" t="s">
        <v>2735</v>
      </c>
      <c r="B3253" s="2">
        <v>44154</v>
      </c>
      <c r="C3253" t="str">
        <f t="shared" si="251"/>
        <v>Donnerstag</v>
      </c>
      <c r="D3253" t="str">
        <f t="shared" si="252"/>
        <v>Do</v>
      </c>
      <c r="E3253">
        <f t="shared" si="253"/>
        <v>5</v>
      </c>
      <c r="F3253" s="13">
        <v>0</v>
      </c>
      <c r="G3253" s="13">
        <v>0</v>
      </c>
      <c r="H3253" t="str">
        <f t="shared" si="254"/>
        <v>luetzowstrasse</v>
      </c>
      <c r="J3253" t="str">
        <f t="shared" si="250"/>
        <v>https://www.google.de/maps/place/luetzowstrasse,+Karlsruhe/</v>
      </c>
    </row>
    <row r="3254" spans="1:10" x14ac:dyDescent="0.25">
      <c r="A3254" s="1" t="s">
        <v>2765</v>
      </c>
      <c r="B3254" s="2">
        <v>44154</v>
      </c>
      <c r="C3254" t="str">
        <f t="shared" si="251"/>
        <v>Donnerstag</v>
      </c>
      <c r="D3254" t="str">
        <f t="shared" si="252"/>
        <v>Do</v>
      </c>
      <c r="E3254">
        <f t="shared" si="253"/>
        <v>5</v>
      </c>
      <c r="F3254" s="13">
        <v>0</v>
      </c>
      <c r="G3254" s="13">
        <v>0</v>
      </c>
      <c r="H3254" t="str">
        <f t="shared" si="254"/>
        <v>hinterm+dorf</v>
      </c>
      <c r="J3254" t="str">
        <f t="shared" si="250"/>
        <v>https://www.google.de/maps/place/hinterm+dorf,+Karlsruhe/</v>
      </c>
    </row>
    <row r="3255" spans="1:10" x14ac:dyDescent="0.25">
      <c r="A3255" s="1" t="s">
        <v>2913</v>
      </c>
      <c r="B3255" s="2">
        <v>44154</v>
      </c>
      <c r="C3255" t="str">
        <f t="shared" si="251"/>
        <v>Donnerstag</v>
      </c>
      <c r="D3255" t="str">
        <f t="shared" si="252"/>
        <v>Do</v>
      </c>
      <c r="E3255">
        <f t="shared" si="253"/>
        <v>5</v>
      </c>
      <c r="F3255" s="13">
        <v>0</v>
      </c>
      <c r="G3255" s="13">
        <v>0</v>
      </c>
      <c r="H3255" t="str">
        <f t="shared" si="254"/>
        <v>spessarter+strasse</v>
      </c>
      <c r="J3255" t="str">
        <f t="shared" si="250"/>
        <v>https://www.google.de/maps/place/spessarter+strasse,+Karlsruhe/</v>
      </c>
    </row>
    <row r="3256" spans="1:10" x14ac:dyDescent="0.25">
      <c r="A3256" s="1" t="s">
        <v>2927</v>
      </c>
      <c r="B3256" s="2">
        <v>44154</v>
      </c>
      <c r="C3256" t="str">
        <f t="shared" si="251"/>
        <v>Donnerstag</v>
      </c>
      <c r="D3256" t="str">
        <f t="shared" si="252"/>
        <v>Do</v>
      </c>
      <c r="E3256">
        <f t="shared" si="253"/>
        <v>5</v>
      </c>
      <c r="F3256" s="13">
        <v>0</v>
      </c>
      <c r="G3256" s="13">
        <v>0</v>
      </c>
      <c r="H3256" t="str">
        <f t="shared" si="254"/>
        <v>spielberger+strasse</v>
      </c>
      <c r="J3256" t="str">
        <f t="shared" si="250"/>
        <v>https://www.google.de/maps/place/spielberger+strasse,+Karlsruhe/</v>
      </c>
    </row>
    <row r="3257" spans="1:10" x14ac:dyDescent="0.25">
      <c r="A3257" s="1" t="s">
        <v>3182</v>
      </c>
      <c r="B3257" s="2">
        <v>44154</v>
      </c>
      <c r="C3257" t="str">
        <f t="shared" si="251"/>
        <v>Donnerstag</v>
      </c>
      <c r="D3257" t="str">
        <f t="shared" si="252"/>
        <v>Do</v>
      </c>
      <c r="E3257">
        <f t="shared" si="253"/>
        <v>5</v>
      </c>
      <c r="F3257" s="13">
        <v>0</v>
      </c>
      <c r="G3257" s="13">
        <v>0</v>
      </c>
      <c r="H3257" t="str">
        <f t="shared" si="254"/>
        <v>stockgaesschen</v>
      </c>
      <c r="J3257" t="str">
        <f t="shared" si="250"/>
        <v>https://www.google.de/maps/place/stockgaesschen,+Karlsruhe/</v>
      </c>
    </row>
    <row r="3258" spans="1:10" x14ac:dyDescent="0.25">
      <c r="A3258" s="1" t="s">
        <v>3226</v>
      </c>
      <c r="B3258" s="2">
        <v>44154</v>
      </c>
      <c r="C3258" t="str">
        <f t="shared" si="251"/>
        <v>Donnerstag</v>
      </c>
      <c r="D3258" t="str">
        <f t="shared" si="252"/>
        <v>Do</v>
      </c>
      <c r="E3258">
        <f t="shared" si="253"/>
        <v>5</v>
      </c>
      <c r="F3258" s="13">
        <v>0</v>
      </c>
      <c r="G3258" s="13">
        <v>0</v>
      </c>
      <c r="H3258" t="str">
        <f t="shared" si="254"/>
        <v>burbacher+strasse</v>
      </c>
      <c r="J3258" t="str">
        <f t="shared" si="250"/>
        <v>https://www.google.de/maps/place/burbacher+strasse,+Karlsruhe/</v>
      </c>
    </row>
    <row r="3259" spans="1:10" x14ac:dyDescent="0.25">
      <c r="A3259" s="1" t="s">
        <v>448</v>
      </c>
      <c r="B3259" s="2">
        <v>44158</v>
      </c>
      <c r="C3259" t="str">
        <f t="shared" si="251"/>
        <v>Montag</v>
      </c>
      <c r="D3259" t="str">
        <f t="shared" si="252"/>
        <v>Mo</v>
      </c>
      <c r="E3259">
        <f t="shared" si="253"/>
        <v>2</v>
      </c>
      <c r="F3259" s="13">
        <v>0</v>
      </c>
      <c r="G3259" s="13">
        <v>0</v>
      </c>
      <c r="H3259" t="str">
        <f t="shared" si="254"/>
        <v>adalbert,+stifter,+strasse</v>
      </c>
      <c r="J3259" t="str">
        <f t="shared" si="250"/>
        <v>https://www.google.de/maps/place/adalbert,+stifter,+strasse,+Karlsruhe/</v>
      </c>
    </row>
    <row r="3260" spans="1:10" x14ac:dyDescent="0.25">
      <c r="A3260" s="1" t="s">
        <v>696</v>
      </c>
      <c r="B3260" s="2">
        <v>44158</v>
      </c>
      <c r="C3260" t="str">
        <f t="shared" si="251"/>
        <v>Montag</v>
      </c>
      <c r="D3260" t="str">
        <f t="shared" si="252"/>
        <v>Mo</v>
      </c>
      <c r="E3260">
        <f t="shared" si="253"/>
        <v>2</v>
      </c>
      <c r="F3260" s="13">
        <v>0</v>
      </c>
      <c r="G3260" s="13">
        <v>0</v>
      </c>
      <c r="H3260" t="str">
        <f t="shared" si="254"/>
        <v>joseph,+von,+eichendorff,+strasse</v>
      </c>
      <c r="J3260" t="str">
        <f t="shared" si="250"/>
        <v>https://www.google.de/maps/place/joseph,+von,+eichendorff,+strasse,+Karlsruhe/</v>
      </c>
    </row>
    <row r="3261" spans="1:10" x14ac:dyDescent="0.25">
      <c r="A3261" s="1" t="s">
        <v>733</v>
      </c>
      <c r="B3261" s="2">
        <v>44158</v>
      </c>
      <c r="C3261" t="str">
        <f t="shared" si="251"/>
        <v>Montag</v>
      </c>
      <c r="D3261" t="str">
        <f t="shared" si="252"/>
        <v>Mo</v>
      </c>
      <c r="E3261">
        <f t="shared" si="253"/>
        <v>2</v>
      </c>
      <c r="F3261" s="13">
        <v>0</v>
      </c>
      <c r="G3261" s="13">
        <v>0</v>
      </c>
      <c r="H3261" t="str">
        <f t="shared" si="254"/>
        <v>eduard,+moerike,+strasse</v>
      </c>
      <c r="J3261" t="str">
        <f t="shared" si="250"/>
        <v>https://www.google.de/maps/place/eduard,+moerike,+strasse,+Karlsruhe/</v>
      </c>
    </row>
    <row r="3262" spans="1:10" x14ac:dyDescent="0.25">
      <c r="A3262" s="1" t="s">
        <v>807</v>
      </c>
      <c r="B3262" s="2">
        <v>44158</v>
      </c>
      <c r="C3262" t="str">
        <f t="shared" si="251"/>
        <v>Montag</v>
      </c>
      <c r="D3262" t="str">
        <f t="shared" si="252"/>
        <v>Mo</v>
      </c>
      <c r="E3262">
        <f t="shared" si="253"/>
        <v>2</v>
      </c>
      <c r="F3262" s="13">
        <v>0</v>
      </c>
      <c r="G3262" s="13">
        <v>0</v>
      </c>
      <c r="H3262" t="str">
        <f t="shared" si="254"/>
        <v>marie,+luise,+kaschnitz,+strasse</v>
      </c>
      <c r="J3262" t="str">
        <f t="shared" si="250"/>
        <v>https://www.google.de/maps/place/marie,+luise,+kaschnitz,+strasse,+Karlsruhe/</v>
      </c>
    </row>
    <row r="3263" spans="1:10" x14ac:dyDescent="0.25">
      <c r="A3263" s="1" t="s">
        <v>1136</v>
      </c>
      <c r="B3263" s="2">
        <v>44158</v>
      </c>
      <c r="C3263" t="str">
        <f t="shared" si="251"/>
        <v>Montag</v>
      </c>
      <c r="D3263" t="str">
        <f t="shared" si="252"/>
        <v>Mo</v>
      </c>
      <c r="E3263">
        <f t="shared" si="253"/>
        <v>2</v>
      </c>
      <c r="F3263" s="13">
        <v>0</v>
      </c>
      <c r="G3263" s="13">
        <v>0</v>
      </c>
      <c r="H3263" t="str">
        <f t="shared" si="254"/>
        <v>reinhold,+schneider,+strasse</v>
      </c>
      <c r="J3263" t="str">
        <f t="shared" si="250"/>
        <v>https://www.google.de/maps/place/reinhold,+schneider,+strasse,+Karlsruhe/</v>
      </c>
    </row>
    <row r="3264" spans="1:10" x14ac:dyDescent="0.25">
      <c r="A3264" s="1" t="s">
        <v>1334</v>
      </c>
      <c r="B3264" s="2">
        <v>44158</v>
      </c>
      <c r="C3264" t="str">
        <f t="shared" si="251"/>
        <v>Montag</v>
      </c>
      <c r="D3264" t="str">
        <f t="shared" si="252"/>
        <v>Mo</v>
      </c>
      <c r="E3264">
        <f t="shared" si="253"/>
        <v>2</v>
      </c>
      <c r="F3264" s="13">
        <v>0</v>
      </c>
      <c r="G3264" s="13">
        <v>0</v>
      </c>
      <c r="H3264" t="str">
        <f t="shared" si="254"/>
        <v>battstrasse+1,+79z</v>
      </c>
      <c r="J3264" t="str">
        <f t="shared" si="250"/>
        <v>https://www.google.de/maps/place/battstrasse+1,+79z,+Karlsruhe/</v>
      </c>
    </row>
    <row r="3265" spans="1:10" x14ac:dyDescent="0.25">
      <c r="A3265" s="1" t="s">
        <v>1340</v>
      </c>
      <c r="B3265" s="2">
        <v>44158</v>
      </c>
      <c r="C3265" t="str">
        <f t="shared" si="251"/>
        <v>Montag</v>
      </c>
      <c r="D3265" t="str">
        <f t="shared" si="252"/>
        <v>Mo</v>
      </c>
      <c r="E3265">
        <f t="shared" si="253"/>
        <v>2</v>
      </c>
      <c r="F3265" s="13">
        <v>0</v>
      </c>
      <c r="G3265" s="13">
        <v>0</v>
      </c>
      <c r="H3265" t="str">
        <f t="shared" si="254"/>
        <v>nikolaus,+lenau,+strasse</v>
      </c>
      <c r="J3265" t="str">
        <f t="shared" si="250"/>
        <v>https://www.google.de/maps/place/nikolaus,+lenau,+strasse,+Karlsruhe/</v>
      </c>
    </row>
    <row r="3266" spans="1:10" x14ac:dyDescent="0.25">
      <c r="A3266" s="1" t="s">
        <v>1370</v>
      </c>
      <c r="B3266" s="2">
        <v>44158</v>
      </c>
      <c r="C3266" t="str">
        <f t="shared" si="251"/>
        <v>Montag</v>
      </c>
      <c r="D3266" t="str">
        <f t="shared" si="252"/>
        <v>Mo</v>
      </c>
      <c r="E3266">
        <f t="shared" si="253"/>
        <v>2</v>
      </c>
      <c r="F3266" s="13">
        <v>0</v>
      </c>
      <c r="G3266" s="13">
        <v>0</v>
      </c>
      <c r="H3266" t="str">
        <f t="shared" si="254"/>
        <v>battstrasse+81,+89</v>
      </c>
      <c r="J3266" t="str">
        <f t="shared" si="250"/>
        <v>https://www.google.de/maps/place/battstrasse+81,+89,+Karlsruhe/</v>
      </c>
    </row>
    <row r="3267" spans="1:10" x14ac:dyDescent="0.25">
      <c r="A3267" s="1" t="s">
        <v>1397</v>
      </c>
      <c r="B3267" s="2">
        <v>44158</v>
      </c>
      <c r="C3267" t="str">
        <f t="shared" si="251"/>
        <v>Montag</v>
      </c>
      <c r="D3267" t="str">
        <f t="shared" si="252"/>
        <v>Mo</v>
      </c>
      <c r="E3267">
        <f t="shared" si="253"/>
        <v>2</v>
      </c>
      <c r="F3267" s="13">
        <v>0</v>
      </c>
      <c r="G3267" s="13">
        <v>0</v>
      </c>
      <c r="H3267" t="str">
        <f t="shared" si="254"/>
        <v>battstrasse+89a</v>
      </c>
      <c r="J3267" t="str">
        <f t="shared" si="250"/>
        <v>https://www.google.de/maps/place/battstrasse+89a,+Karlsruhe/</v>
      </c>
    </row>
    <row r="3268" spans="1:10" x14ac:dyDescent="0.25">
      <c r="A3268" s="1" t="s">
        <v>1429</v>
      </c>
      <c r="B3268" s="2">
        <v>44158</v>
      </c>
      <c r="C3268" t="str">
        <f t="shared" si="251"/>
        <v>Montag</v>
      </c>
      <c r="D3268" t="str">
        <f t="shared" si="252"/>
        <v>Mo</v>
      </c>
      <c r="E3268">
        <f t="shared" si="253"/>
        <v>2</v>
      </c>
      <c r="F3268" s="13">
        <v>0</v>
      </c>
      <c r="G3268" s="13">
        <v>0</v>
      </c>
      <c r="H3268" t="str">
        <f t="shared" si="254"/>
        <v>battstrasse+0,+2</v>
      </c>
      <c r="J3268" t="str">
        <f t="shared" si="250"/>
        <v>https://www.google.de/maps/place/battstrasse+0,+2,+Karlsruhe/</v>
      </c>
    </row>
    <row r="3269" spans="1:10" x14ac:dyDescent="0.25">
      <c r="A3269" s="1" t="s">
        <v>1451</v>
      </c>
      <c r="B3269" s="2">
        <v>44158</v>
      </c>
      <c r="C3269" t="str">
        <f t="shared" si="251"/>
        <v>Montag</v>
      </c>
      <c r="D3269" t="str">
        <f t="shared" si="252"/>
        <v>Mo</v>
      </c>
      <c r="E3269">
        <f t="shared" si="253"/>
        <v>2</v>
      </c>
      <c r="F3269" s="13">
        <v>0</v>
      </c>
      <c r="G3269" s="13">
        <v>0</v>
      </c>
      <c r="H3269" t="str">
        <f t="shared" si="254"/>
        <v>battstrasse+2a</v>
      </c>
      <c r="J3269" t="str">
        <f t="shared" si="250"/>
        <v>https://www.google.de/maps/place/battstrasse+2a,+Karlsruhe/</v>
      </c>
    </row>
    <row r="3270" spans="1:10" x14ac:dyDescent="0.25">
      <c r="A3270" s="1" t="s">
        <v>1540</v>
      </c>
      <c r="B3270" s="2">
        <v>44158</v>
      </c>
      <c r="C3270" t="str">
        <f t="shared" si="251"/>
        <v>Montag</v>
      </c>
      <c r="D3270" t="str">
        <f t="shared" si="252"/>
        <v>Mo</v>
      </c>
      <c r="E3270">
        <f t="shared" si="253"/>
        <v>2</v>
      </c>
      <c r="F3270" s="13">
        <v>0</v>
      </c>
      <c r="G3270" s="13">
        <v>0</v>
      </c>
      <c r="H3270" t="str">
        <f t="shared" si="254"/>
        <v>baumgartenweg</v>
      </c>
      <c r="J3270" t="str">
        <f t="shared" si="250"/>
        <v>https://www.google.de/maps/place/baumgartenweg,+Karlsruhe/</v>
      </c>
    </row>
    <row r="3271" spans="1:10" x14ac:dyDescent="0.25">
      <c r="A3271" s="1" t="s">
        <v>1947</v>
      </c>
      <c r="B3271" s="2">
        <v>44158</v>
      </c>
      <c r="C3271" t="str">
        <f t="shared" si="251"/>
        <v>Montag</v>
      </c>
      <c r="D3271" t="str">
        <f t="shared" si="252"/>
        <v>Mo</v>
      </c>
      <c r="E3271">
        <f t="shared" si="253"/>
        <v>2</v>
      </c>
      <c r="F3271" s="13">
        <v>0</v>
      </c>
      <c r="G3271" s="13">
        <v>0</v>
      </c>
      <c r="H3271" t="str">
        <f t="shared" si="254"/>
        <v>heinrich,+heine,+ring+1,+81z</v>
      </c>
      <c r="J3271" t="str">
        <f t="shared" si="250"/>
        <v>https://www.google.de/maps/place/heinrich,+heine,+ring+1,+81z,+Karlsruhe/</v>
      </c>
    </row>
    <row r="3272" spans="1:10" x14ac:dyDescent="0.25">
      <c r="A3272" s="1" t="s">
        <v>1961</v>
      </c>
      <c r="B3272" s="2">
        <v>44158</v>
      </c>
      <c r="C3272" t="str">
        <f t="shared" si="251"/>
        <v>Montag</v>
      </c>
      <c r="D3272" t="str">
        <f t="shared" si="252"/>
        <v>Mo</v>
      </c>
      <c r="E3272">
        <f t="shared" si="253"/>
        <v>2</v>
      </c>
      <c r="F3272" s="13">
        <v>0</v>
      </c>
      <c r="G3272" s="13">
        <v>0</v>
      </c>
      <c r="H3272" t="str">
        <f t="shared" si="254"/>
        <v>heinrich,+heine,+ring+83</v>
      </c>
      <c r="J3272" t="str">
        <f t="shared" si="250"/>
        <v>https://www.google.de/maps/place/heinrich,+heine,+ring+83,+Karlsruhe/</v>
      </c>
    </row>
    <row r="3273" spans="1:10" x14ac:dyDescent="0.25">
      <c r="A3273" s="1" t="s">
        <v>1977</v>
      </c>
      <c r="B3273" s="2">
        <v>44158</v>
      </c>
      <c r="C3273" t="str">
        <f t="shared" si="251"/>
        <v>Montag</v>
      </c>
      <c r="D3273" t="str">
        <f t="shared" si="252"/>
        <v>Mo</v>
      </c>
      <c r="E3273">
        <f t="shared" si="253"/>
        <v>2</v>
      </c>
      <c r="F3273" s="13">
        <v>0</v>
      </c>
      <c r="G3273" s="13">
        <v>0</v>
      </c>
      <c r="H3273" t="str">
        <f t="shared" si="254"/>
        <v>heinrich,+heine,+ring+83a</v>
      </c>
      <c r="J3273" t="str">
        <f t="shared" si="250"/>
        <v>https://www.google.de/maps/place/heinrich,+heine,+ring+83a,+Karlsruhe/</v>
      </c>
    </row>
    <row r="3274" spans="1:10" x14ac:dyDescent="0.25">
      <c r="A3274" s="1" t="s">
        <v>1989</v>
      </c>
      <c r="B3274" s="2">
        <v>44158</v>
      </c>
      <c r="C3274" t="str">
        <f t="shared" si="251"/>
        <v>Montag</v>
      </c>
      <c r="D3274" t="str">
        <f t="shared" si="252"/>
        <v>Mo</v>
      </c>
      <c r="E3274">
        <f t="shared" si="253"/>
        <v>2</v>
      </c>
      <c r="F3274" s="13">
        <v>0</v>
      </c>
      <c r="G3274" s="13">
        <v>0</v>
      </c>
      <c r="H3274" t="str">
        <f t="shared" si="254"/>
        <v>heinrich,+heine,+ring+0,+118</v>
      </c>
      <c r="J3274" t="str">
        <f t="shared" si="250"/>
        <v>https://www.google.de/maps/place/heinrich,+heine,+ring+0,+118,+Karlsruhe/</v>
      </c>
    </row>
    <row r="3275" spans="1:10" x14ac:dyDescent="0.25">
      <c r="A3275" s="1" t="s">
        <v>2001</v>
      </c>
      <c r="B3275" s="2">
        <v>44158</v>
      </c>
      <c r="C3275" t="str">
        <f t="shared" si="251"/>
        <v>Montag</v>
      </c>
      <c r="D3275" t="str">
        <f t="shared" si="252"/>
        <v>Mo</v>
      </c>
      <c r="E3275">
        <f t="shared" si="253"/>
        <v>2</v>
      </c>
      <c r="F3275" s="13">
        <v>0</v>
      </c>
      <c r="G3275" s="13">
        <v>0</v>
      </c>
      <c r="H3275" t="str">
        <f t="shared" si="254"/>
        <v>heinrich,+heine,+ring+118a,+118z</v>
      </c>
      <c r="J3275" t="str">
        <f t="shared" ref="J3275:J3338" si="255">_xlfn.CONCAT(LINKPRE,H3275,LINKPOST)</f>
        <v>https://www.google.de/maps/place/heinrich,+heine,+ring+118a,+118z,+Karlsruhe/</v>
      </c>
    </row>
    <row r="3276" spans="1:10" x14ac:dyDescent="0.25">
      <c r="A3276" s="1" t="s">
        <v>2016</v>
      </c>
      <c r="B3276" s="2">
        <v>44158</v>
      </c>
      <c r="C3276" t="str">
        <f t="shared" ref="C3276:C3339" si="256">TEXT(B3276,"TTTT")</f>
        <v>Montag</v>
      </c>
      <c r="D3276" t="str">
        <f t="shared" ref="D3276:D3339" si="257">TEXT(B3276,"TTT")</f>
        <v>Mo</v>
      </c>
      <c r="E3276">
        <f t="shared" ref="E3276:E3339" si="258">WEEKDAY(B3276)</f>
        <v>2</v>
      </c>
      <c r="F3276" s="13">
        <v>0</v>
      </c>
      <c r="G3276" s="13">
        <v>0</v>
      </c>
      <c r="H3276" t="str">
        <f t="shared" ref="H3276:H3339" si="259">SUBSTITUTE(SUBSTITUTE(SUBSTITUTE(A3276,"-ende",""),"-",",+")," ","+")</f>
        <v>heinrich,+heine,+ring+120</v>
      </c>
      <c r="J3276" t="str">
        <f t="shared" si="255"/>
        <v>https://www.google.de/maps/place/heinrich,+heine,+ring+120,+Karlsruhe/</v>
      </c>
    </row>
    <row r="3277" spans="1:10" x14ac:dyDescent="0.25">
      <c r="A3277" s="1" t="s">
        <v>3285</v>
      </c>
      <c r="B3277" s="2">
        <v>44158</v>
      </c>
      <c r="C3277" t="str">
        <f t="shared" si="256"/>
        <v>Montag</v>
      </c>
      <c r="D3277" t="str">
        <f t="shared" si="257"/>
        <v>Mo</v>
      </c>
      <c r="E3277">
        <f t="shared" si="258"/>
        <v>2</v>
      </c>
      <c r="F3277" s="13">
        <v>0</v>
      </c>
      <c r="G3277" s="13">
        <v>0</v>
      </c>
      <c r="H3277" t="str">
        <f t="shared" si="259"/>
        <v>buschweg</v>
      </c>
      <c r="J3277" t="str">
        <f t="shared" si="255"/>
        <v>https://www.google.de/maps/place/buschweg,+Karlsruhe/</v>
      </c>
    </row>
    <row r="3278" spans="1:10" x14ac:dyDescent="0.25">
      <c r="A3278" s="1" t="s">
        <v>161</v>
      </c>
      <c r="B3278" s="2">
        <v>44160</v>
      </c>
      <c r="C3278" t="str">
        <f t="shared" si="256"/>
        <v>Mittwoch</v>
      </c>
      <c r="D3278" t="str">
        <f t="shared" si="257"/>
        <v>Mi</v>
      </c>
      <c r="E3278">
        <f t="shared" si="258"/>
        <v>4</v>
      </c>
      <c r="F3278" s="13">
        <v>0</v>
      </c>
      <c r="G3278" s="13">
        <v>0</v>
      </c>
      <c r="H3278" t="str">
        <f t="shared" si="259"/>
        <v>salbeiweg</v>
      </c>
      <c r="J3278" t="str">
        <f t="shared" si="255"/>
        <v>https://www.google.de/maps/place/salbeiweg,+Karlsruhe/</v>
      </c>
    </row>
    <row r="3279" spans="1:10" x14ac:dyDescent="0.25">
      <c r="A3279" s="1" t="s">
        <v>193</v>
      </c>
      <c r="B3279" s="2">
        <v>44160</v>
      </c>
      <c r="C3279" t="str">
        <f t="shared" si="256"/>
        <v>Mittwoch</v>
      </c>
      <c r="D3279" t="str">
        <f t="shared" si="257"/>
        <v>Mi</v>
      </c>
      <c r="E3279">
        <f t="shared" si="258"/>
        <v>4</v>
      </c>
      <c r="F3279" s="13">
        <v>0</v>
      </c>
      <c r="G3279" s="13">
        <v>0</v>
      </c>
      <c r="H3279" t="str">
        <f t="shared" si="259"/>
        <v>sanddornweg</v>
      </c>
      <c r="J3279" t="str">
        <f t="shared" si="255"/>
        <v>https://www.google.de/maps/place/sanddornweg,+Karlsruhe/</v>
      </c>
    </row>
    <row r="3280" spans="1:10" x14ac:dyDescent="0.25">
      <c r="A3280" s="1" t="s">
        <v>283</v>
      </c>
      <c r="B3280" s="2">
        <v>44160</v>
      </c>
      <c r="C3280" t="str">
        <f t="shared" si="256"/>
        <v>Mittwoch</v>
      </c>
      <c r="D3280" t="str">
        <f t="shared" si="257"/>
        <v>Mi</v>
      </c>
      <c r="E3280">
        <f t="shared" si="258"/>
        <v>4</v>
      </c>
      <c r="F3280" s="13">
        <v>0</v>
      </c>
      <c r="G3280" s="13">
        <v>0</v>
      </c>
      <c r="H3280" t="str">
        <f t="shared" si="259"/>
        <v>hagebuttenweg</v>
      </c>
      <c r="J3280" t="str">
        <f t="shared" si="255"/>
        <v>https://www.google.de/maps/place/hagebuttenweg,+Karlsruhe/</v>
      </c>
    </row>
    <row r="3281" spans="1:10" x14ac:dyDescent="0.25">
      <c r="A3281" s="1" t="s">
        <v>312</v>
      </c>
      <c r="B3281" s="2">
        <v>44160</v>
      </c>
      <c r="C3281" t="str">
        <f t="shared" si="256"/>
        <v>Mittwoch</v>
      </c>
      <c r="D3281" t="str">
        <f t="shared" si="257"/>
        <v>Mi</v>
      </c>
      <c r="E3281">
        <f t="shared" si="258"/>
        <v>4</v>
      </c>
      <c r="F3281" s="13">
        <v>0</v>
      </c>
      <c r="G3281" s="13">
        <v>0</v>
      </c>
      <c r="H3281" t="str">
        <f t="shared" si="259"/>
        <v>jasminweg</v>
      </c>
      <c r="J3281" t="str">
        <f t="shared" si="255"/>
        <v>https://www.google.de/maps/place/jasminweg,+Karlsruhe/</v>
      </c>
    </row>
    <row r="3282" spans="1:10" x14ac:dyDescent="0.25">
      <c r="A3282" s="1" t="s">
        <v>788</v>
      </c>
      <c r="B3282" s="2">
        <v>44160</v>
      </c>
      <c r="C3282" t="str">
        <f t="shared" si="256"/>
        <v>Mittwoch</v>
      </c>
      <c r="D3282" t="str">
        <f t="shared" si="257"/>
        <v>Mi</v>
      </c>
      <c r="E3282">
        <f t="shared" si="258"/>
        <v>4</v>
      </c>
      <c r="F3282" s="13">
        <v>0</v>
      </c>
      <c r="G3282" s="13">
        <v>0</v>
      </c>
      <c r="H3282" t="str">
        <f t="shared" si="259"/>
        <v>feuerdornweg</v>
      </c>
      <c r="J3282" t="str">
        <f t="shared" si="255"/>
        <v>https://www.google.de/maps/place/feuerdornweg,+Karlsruhe/</v>
      </c>
    </row>
    <row r="3283" spans="1:10" x14ac:dyDescent="0.25">
      <c r="A3283" s="1" t="s">
        <v>1008</v>
      </c>
      <c r="B3283" s="2">
        <v>44160</v>
      </c>
      <c r="C3283" t="str">
        <f t="shared" si="256"/>
        <v>Mittwoch</v>
      </c>
      <c r="D3283" t="str">
        <f t="shared" si="257"/>
        <v>Mi</v>
      </c>
      <c r="E3283">
        <f t="shared" si="258"/>
        <v>4</v>
      </c>
      <c r="F3283" s="13">
        <v>0</v>
      </c>
      <c r="G3283" s="13">
        <v>0</v>
      </c>
      <c r="H3283" t="str">
        <f t="shared" si="259"/>
        <v>schlehenweg</v>
      </c>
      <c r="J3283" t="str">
        <f t="shared" si="255"/>
        <v>https://www.google.de/maps/place/schlehenweg,+Karlsruhe/</v>
      </c>
    </row>
    <row r="3284" spans="1:10" x14ac:dyDescent="0.25">
      <c r="A3284" s="1" t="s">
        <v>1024</v>
      </c>
      <c r="B3284" s="2">
        <v>44160</v>
      </c>
      <c r="C3284" t="str">
        <f t="shared" si="256"/>
        <v>Mittwoch</v>
      </c>
      <c r="D3284" t="str">
        <f t="shared" si="257"/>
        <v>Mi</v>
      </c>
      <c r="E3284">
        <f t="shared" si="258"/>
        <v>4</v>
      </c>
      <c r="F3284" s="13">
        <v>0</v>
      </c>
      <c r="G3284" s="13">
        <v>0</v>
      </c>
      <c r="H3284" t="str">
        <f t="shared" si="259"/>
        <v>alte+bahnlinie</v>
      </c>
      <c r="J3284" t="str">
        <f t="shared" si="255"/>
        <v>https://www.google.de/maps/place/alte+bahnlinie,+Karlsruhe/</v>
      </c>
    </row>
    <row r="3285" spans="1:10" x14ac:dyDescent="0.25">
      <c r="A3285" s="1" t="s">
        <v>1049</v>
      </c>
      <c r="B3285" s="2">
        <v>44160</v>
      </c>
      <c r="C3285" t="str">
        <f t="shared" si="256"/>
        <v>Mittwoch</v>
      </c>
      <c r="D3285" t="str">
        <f t="shared" si="257"/>
        <v>Mi</v>
      </c>
      <c r="E3285">
        <f t="shared" si="258"/>
        <v>4</v>
      </c>
      <c r="F3285" s="13">
        <v>0</v>
      </c>
      <c r="G3285" s="13">
        <v>0</v>
      </c>
      <c r="H3285" t="str">
        <f t="shared" si="259"/>
        <v>alte+kreisstrasse</v>
      </c>
      <c r="J3285" t="str">
        <f t="shared" si="255"/>
        <v>https://www.google.de/maps/place/alte+kreisstrasse,+Karlsruhe/</v>
      </c>
    </row>
    <row r="3286" spans="1:10" x14ac:dyDescent="0.25">
      <c r="A3286" s="1" t="s">
        <v>1061</v>
      </c>
      <c r="B3286" s="2">
        <v>44160</v>
      </c>
      <c r="C3286" t="str">
        <f t="shared" si="256"/>
        <v>Mittwoch</v>
      </c>
      <c r="D3286" t="str">
        <f t="shared" si="257"/>
        <v>Mi</v>
      </c>
      <c r="E3286">
        <f t="shared" si="258"/>
        <v>4</v>
      </c>
      <c r="F3286" s="13">
        <v>0</v>
      </c>
      <c r="G3286" s="13">
        <v>0</v>
      </c>
      <c r="H3286" t="str">
        <f t="shared" si="259"/>
        <v>flughafenstrasse</v>
      </c>
      <c r="J3286" t="str">
        <f t="shared" si="255"/>
        <v>https://www.google.de/maps/place/flughafenstrasse,+Karlsruhe/</v>
      </c>
    </row>
    <row r="3287" spans="1:10" x14ac:dyDescent="0.25">
      <c r="A3287" s="1" t="s">
        <v>1082</v>
      </c>
      <c r="B3287" s="2">
        <v>44160</v>
      </c>
      <c r="C3287" t="str">
        <f t="shared" si="256"/>
        <v>Mittwoch</v>
      </c>
      <c r="D3287" t="str">
        <f t="shared" si="257"/>
        <v>Mi</v>
      </c>
      <c r="E3287">
        <f t="shared" si="258"/>
        <v>4</v>
      </c>
      <c r="F3287" s="13">
        <v>0</v>
      </c>
      <c r="G3287" s="13">
        <v>0</v>
      </c>
      <c r="H3287" t="str">
        <f t="shared" si="259"/>
        <v>alter+postweg</v>
      </c>
      <c r="J3287" t="str">
        <f t="shared" si="255"/>
        <v>https://www.google.de/maps/place/alter+postweg,+Karlsruhe/</v>
      </c>
    </row>
    <row r="3288" spans="1:10" x14ac:dyDescent="0.25">
      <c r="A3288" s="1" t="s">
        <v>1105</v>
      </c>
      <c r="B3288" s="2">
        <v>44160</v>
      </c>
      <c r="C3288" t="str">
        <f t="shared" si="256"/>
        <v>Mittwoch</v>
      </c>
      <c r="D3288" t="str">
        <f t="shared" si="257"/>
        <v>Mi</v>
      </c>
      <c r="E3288">
        <f t="shared" si="258"/>
        <v>4</v>
      </c>
      <c r="F3288" s="13">
        <v>0</v>
      </c>
      <c r="G3288" s="13">
        <v>0</v>
      </c>
      <c r="H3288" t="str">
        <f t="shared" si="259"/>
        <v>lavendelweg</v>
      </c>
      <c r="J3288" t="str">
        <f t="shared" si="255"/>
        <v>https://www.google.de/maps/place/lavendelweg,+Karlsruhe/</v>
      </c>
    </row>
    <row r="3289" spans="1:10" x14ac:dyDescent="0.25">
      <c r="A3289" s="1" t="s">
        <v>1115</v>
      </c>
      <c r="B3289" s="2">
        <v>44160</v>
      </c>
      <c r="C3289" t="str">
        <f t="shared" si="256"/>
        <v>Mittwoch</v>
      </c>
      <c r="D3289" t="str">
        <f t="shared" si="257"/>
        <v>Mi</v>
      </c>
      <c r="E3289">
        <f t="shared" si="258"/>
        <v>4</v>
      </c>
      <c r="F3289" s="13">
        <v>0</v>
      </c>
      <c r="G3289" s="13">
        <v>0</v>
      </c>
      <c r="H3289" t="str">
        <f t="shared" si="259"/>
        <v>am+baufeld</v>
      </c>
      <c r="J3289" t="str">
        <f t="shared" si="255"/>
        <v>https://www.google.de/maps/place/am+baufeld,+Karlsruhe/</v>
      </c>
    </row>
    <row r="3290" spans="1:10" x14ac:dyDescent="0.25">
      <c r="A3290" s="1" t="s">
        <v>1196</v>
      </c>
      <c r="B3290" s="2">
        <v>44160</v>
      </c>
      <c r="C3290" t="str">
        <f t="shared" si="256"/>
        <v>Mittwoch</v>
      </c>
      <c r="D3290" t="str">
        <f t="shared" si="257"/>
        <v>Mi</v>
      </c>
      <c r="E3290">
        <f t="shared" si="258"/>
        <v>4</v>
      </c>
      <c r="F3290" s="13">
        <v>0</v>
      </c>
      <c r="G3290" s="13">
        <v>0</v>
      </c>
      <c r="H3290" t="str">
        <f t="shared" si="259"/>
        <v>am+hubengut</v>
      </c>
      <c r="J3290" t="str">
        <f t="shared" si="255"/>
        <v>https://www.google.de/maps/place/am+hubengut,+Karlsruhe/</v>
      </c>
    </row>
    <row r="3291" spans="1:10" x14ac:dyDescent="0.25">
      <c r="A3291" s="1" t="s">
        <v>1286</v>
      </c>
      <c r="B3291" s="2">
        <v>44160</v>
      </c>
      <c r="C3291" t="str">
        <f t="shared" si="256"/>
        <v>Mittwoch</v>
      </c>
      <c r="D3291" t="str">
        <f t="shared" si="257"/>
        <v>Mi</v>
      </c>
      <c r="E3291">
        <f t="shared" si="258"/>
        <v>4</v>
      </c>
      <c r="F3291" s="13">
        <v>0</v>
      </c>
      <c r="G3291" s="13">
        <v>0</v>
      </c>
      <c r="H3291" t="str">
        <f t="shared" si="259"/>
        <v>am+sandfeld</v>
      </c>
      <c r="J3291" t="str">
        <f t="shared" si="255"/>
        <v>https://www.google.de/maps/place/am+sandfeld,+Karlsruhe/</v>
      </c>
    </row>
    <row r="3292" spans="1:10" x14ac:dyDescent="0.25">
      <c r="A3292" s="1" t="s">
        <v>1331</v>
      </c>
      <c r="B3292" s="2">
        <v>44160</v>
      </c>
      <c r="C3292" t="str">
        <f t="shared" si="256"/>
        <v>Mittwoch</v>
      </c>
      <c r="D3292" t="str">
        <f t="shared" si="257"/>
        <v>Mi</v>
      </c>
      <c r="E3292">
        <f t="shared" si="258"/>
        <v>4</v>
      </c>
      <c r="F3292" s="13">
        <v>0</v>
      </c>
      <c r="G3292" s="13">
        <v>0</v>
      </c>
      <c r="H3292" t="str">
        <f t="shared" si="259"/>
        <v>am+wald+1</v>
      </c>
      <c r="J3292" t="str">
        <f t="shared" si="255"/>
        <v>https://www.google.de/maps/place/am+wald+1,+Karlsruhe/</v>
      </c>
    </row>
    <row r="3293" spans="1:10" x14ac:dyDescent="0.25">
      <c r="A3293" s="1" t="s">
        <v>1332</v>
      </c>
      <c r="B3293" s="2">
        <v>44160</v>
      </c>
      <c r="C3293" t="str">
        <f t="shared" si="256"/>
        <v>Mittwoch</v>
      </c>
      <c r="D3293" t="str">
        <f t="shared" si="257"/>
        <v>Mi</v>
      </c>
      <c r="E3293">
        <f t="shared" si="258"/>
        <v>4</v>
      </c>
      <c r="F3293" s="13">
        <v>0</v>
      </c>
      <c r="G3293" s="13">
        <v>0</v>
      </c>
      <c r="H3293" t="str">
        <f t="shared" si="259"/>
        <v>am+wald+0,+0z</v>
      </c>
      <c r="J3293" t="str">
        <f t="shared" si="255"/>
        <v>https://www.google.de/maps/place/am+wald+0,+0z,+Karlsruhe/</v>
      </c>
    </row>
    <row r="3294" spans="1:10" x14ac:dyDescent="0.25">
      <c r="A3294" s="1" t="s">
        <v>1333</v>
      </c>
      <c r="B3294" s="2">
        <v>44160</v>
      </c>
      <c r="C3294" t="str">
        <f t="shared" si="256"/>
        <v>Mittwoch</v>
      </c>
      <c r="D3294" t="str">
        <f t="shared" si="257"/>
        <v>Mi</v>
      </c>
      <c r="E3294">
        <f t="shared" si="258"/>
        <v>4</v>
      </c>
      <c r="F3294" s="13">
        <v>0</v>
      </c>
      <c r="G3294" s="13">
        <v>0</v>
      </c>
      <c r="H3294" t="str">
        <f t="shared" si="259"/>
        <v>am+wald+2,+54</v>
      </c>
      <c r="J3294" t="str">
        <f t="shared" si="255"/>
        <v>https://www.google.de/maps/place/am+wald+2,+54,+Karlsruhe/</v>
      </c>
    </row>
    <row r="3295" spans="1:10" x14ac:dyDescent="0.25">
      <c r="A3295" s="1" t="s">
        <v>1337</v>
      </c>
      <c r="B3295" s="2">
        <v>44160</v>
      </c>
      <c r="C3295" t="str">
        <f t="shared" si="256"/>
        <v>Mittwoch</v>
      </c>
      <c r="D3295" t="str">
        <f t="shared" si="257"/>
        <v>Mi</v>
      </c>
      <c r="E3295">
        <f t="shared" si="258"/>
        <v>4</v>
      </c>
      <c r="F3295" s="13">
        <v>0</v>
      </c>
      <c r="G3295" s="13">
        <v>0</v>
      </c>
      <c r="H3295" t="str">
        <f t="shared" si="259"/>
        <v>am+wald+54a</v>
      </c>
      <c r="J3295" t="str">
        <f t="shared" si="255"/>
        <v>https://www.google.de/maps/place/am+wald+54a,+Karlsruhe/</v>
      </c>
    </row>
    <row r="3296" spans="1:10" x14ac:dyDescent="0.25">
      <c r="A3296" s="1" t="s">
        <v>1554</v>
      </c>
      <c r="B3296" s="2">
        <v>44160</v>
      </c>
      <c r="C3296" t="str">
        <f t="shared" si="256"/>
        <v>Mittwoch</v>
      </c>
      <c r="D3296" t="str">
        <f t="shared" si="257"/>
        <v>Mi</v>
      </c>
      <c r="E3296">
        <f t="shared" si="258"/>
        <v>4</v>
      </c>
      <c r="F3296" s="13">
        <v>0</v>
      </c>
      <c r="G3296" s="13">
        <v>0</v>
      </c>
      <c r="H3296" t="str">
        <f t="shared" si="259"/>
        <v>arnikaweg</v>
      </c>
      <c r="J3296" t="str">
        <f t="shared" si="255"/>
        <v>https://www.google.de/maps/place/arnikaweg,+Karlsruhe/</v>
      </c>
    </row>
    <row r="3297" spans="1:10" x14ac:dyDescent="0.25">
      <c r="A3297" s="1" t="s">
        <v>1694</v>
      </c>
      <c r="B3297" s="2">
        <v>44160</v>
      </c>
      <c r="C3297" t="str">
        <f t="shared" si="256"/>
        <v>Mittwoch</v>
      </c>
      <c r="D3297" t="str">
        <f t="shared" si="257"/>
        <v>Mi</v>
      </c>
      <c r="E3297">
        <f t="shared" si="258"/>
        <v>4</v>
      </c>
      <c r="F3297" s="13">
        <v>0</v>
      </c>
      <c r="G3297" s="13">
        <v>0</v>
      </c>
      <c r="H3297" t="str">
        <f t="shared" si="259"/>
        <v>heckenrosenweg</v>
      </c>
      <c r="J3297" t="str">
        <f t="shared" si="255"/>
        <v>https://www.google.de/maps/place/heckenrosenweg,+Karlsruhe/</v>
      </c>
    </row>
    <row r="3298" spans="1:10" x14ac:dyDescent="0.25">
      <c r="A3298" s="1" t="s">
        <v>1825</v>
      </c>
      <c r="B3298" s="2">
        <v>44160</v>
      </c>
      <c r="C3298" t="str">
        <f t="shared" si="256"/>
        <v>Mittwoch</v>
      </c>
      <c r="D3298" t="str">
        <f t="shared" si="257"/>
        <v>Mi</v>
      </c>
      <c r="E3298">
        <f t="shared" si="258"/>
        <v>4</v>
      </c>
      <c r="F3298" s="13">
        <v>0</v>
      </c>
      <c r="G3298" s="13">
        <v>0</v>
      </c>
      <c r="H3298" t="str">
        <f t="shared" si="259"/>
        <v>weissdornweg</v>
      </c>
      <c r="J3298" t="str">
        <f t="shared" si="255"/>
        <v>https://www.google.de/maps/place/weissdornweg,+Karlsruhe/</v>
      </c>
    </row>
    <row r="3299" spans="1:10" x14ac:dyDescent="0.25">
      <c r="A3299" s="1" t="s">
        <v>1907</v>
      </c>
      <c r="B3299" s="2">
        <v>44160</v>
      </c>
      <c r="C3299" t="str">
        <f t="shared" si="256"/>
        <v>Mittwoch</v>
      </c>
      <c r="D3299" t="str">
        <f t="shared" si="257"/>
        <v>Mi</v>
      </c>
      <c r="E3299">
        <f t="shared" si="258"/>
        <v>4</v>
      </c>
      <c r="F3299" s="13">
        <v>0</v>
      </c>
      <c r="G3299" s="13">
        <v>0</v>
      </c>
      <c r="H3299" t="str">
        <f t="shared" si="259"/>
        <v>heideweg</v>
      </c>
      <c r="J3299" t="str">
        <f t="shared" si="255"/>
        <v>https://www.google.de/maps/place/heideweg,+Karlsruhe/</v>
      </c>
    </row>
    <row r="3300" spans="1:10" x14ac:dyDescent="0.25">
      <c r="A3300" s="1" t="s">
        <v>2012</v>
      </c>
      <c r="B3300" s="2">
        <v>44160</v>
      </c>
      <c r="C3300" t="str">
        <f t="shared" si="256"/>
        <v>Mittwoch</v>
      </c>
      <c r="D3300" t="str">
        <f t="shared" si="257"/>
        <v>Mi</v>
      </c>
      <c r="E3300">
        <f t="shared" si="258"/>
        <v>4</v>
      </c>
      <c r="F3300" s="13">
        <v>0</v>
      </c>
      <c r="G3300" s="13">
        <v>0</v>
      </c>
      <c r="H3300" t="str">
        <f t="shared" si="259"/>
        <v>goldregenweg</v>
      </c>
      <c r="J3300" t="str">
        <f t="shared" si="255"/>
        <v>https://www.google.de/maps/place/goldregenweg,+Karlsruhe/</v>
      </c>
    </row>
    <row r="3301" spans="1:10" x14ac:dyDescent="0.25">
      <c r="A3301" s="1" t="s">
        <v>2121</v>
      </c>
      <c r="B3301" s="2">
        <v>44160</v>
      </c>
      <c r="C3301" t="str">
        <f t="shared" si="256"/>
        <v>Mittwoch</v>
      </c>
      <c r="D3301" t="str">
        <f t="shared" si="257"/>
        <v>Mi</v>
      </c>
      <c r="E3301">
        <f t="shared" si="258"/>
        <v>4</v>
      </c>
      <c r="F3301" s="13">
        <v>0</v>
      </c>
      <c r="G3301" s="13">
        <v>0</v>
      </c>
      <c r="H3301" t="str">
        <f t="shared" si="259"/>
        <v>schwarzdornweg</v>
      </c>
      <c r="J3301" t="str">
        <f t="shared" si="255"/>
        <v>https://www.google.de/maps/place/schwarzdornweg,+Karlsruhe/</v>
      </c>
    </row>
    <row r="3302" spans="1:10" x14ac:dyDescent="0.25">
      <c r="A3302" s="1" t="s">
        <v>2235</v>
      </c>
      <c r="B3302" s="2">
        <v>44160</v>
      </c>
      <c r="C3302" t="str">
        <f t="shared" si="256"/>
        <v>Mittwoch</v>
      </c>
      <c r="D3302" t="str">
        <f t="shared" si="257"/>
        <v>Mi</v>
      </c>
      <c r="E3302">
        <f t="shared" si="258"/>
        <v>4</v>
      </c>
      <c r="F3302" s="13">
        <v>0</v>
      </c>
      <c r="G3302" s="13">
        <v>0</v>
      </c>
      <c r="H3302" t="str">
        <f t="shared" si="259"/>
        <v>lorbeerweg</v>
      </c>
      <c r="J3302" t="str">
        <f t="shared" si="255"/>
        <v>https://www.google.de/maps/place/lorbeerweg,+Karlsruhe/</v>
      </c>
    </row>
    <row r="3303" spans="1:10" x14ac:dyDescent="0.25">
      <c r="A3303" s="1" t="s">
        <v>2293</v>
      </c>
      <c r="B3303" s="2">
        <v>44160</v>
      </c>
      <c r="C3303" t="str">
        <f t="shared" si="256"/>
        <v>Mittwoch</v>
      </c>
      <c r="D3303" t="str">
        <f t="shared" si="257"/>
        <v>Mi</v>
      </c>
      <c r="E3303">
        <f t="shared" si="258"/>
        <v>4</v>
      </c>
      <c r="F3303" s="13">
        <v>0</v>
      </c>
      <c r="G3303" s="13">
        <v>0</v>
      </c>
      <c r="H3303" t="str">
        <f t="shared" si="259"/>
        <v>erikaweg</v>
      </c>
      <c r="J3303" t="str">
        <f t="shared" si="255"/>
        <v>https://www.google.de/maps/place/erikaweg,+Karlsruhe/</v>
      </c>
    </row>
    <row r="3304" spans="1:10" x14ac:dyDescent="0.25">
      <c r="A3304" s="1" t="s">
        <v>2630</v>
      </c>
      <c r="B3304" s="2">
        <v>44160</v>
      </c>
      <c r="C3304" t="str">
        <f t="shared" si="256"/>
        <v>Mittwoch</v>
      </c>
      <c r="D3304" t="str">
        <f t="shared" si="257"/>
        <v>Mi</v>
      </c>
      <c r="E3304">
        <f t="shared" si="258"/>
        <v>4</v>
      </c>
      <c r="F3304" s="13">
        <v>0</v>
      </c>
      <c r="G3304" s="13">
        <v>0</v>
      </c>
      <c r="H3304" t="str">
        <f t="shared" si="259"/>
        <v>gruener+weg+1,+17</v>
      </c>
      <c r="J3304" t="str">
        <f t="shared" si="255"/>
        <v>https://www.google.de/maps/place/gruener+weg+1,+17,+Karlsruhe/</v>
      </c>
    </row>
    <row r="3305" spans="1:10" x14ac:dyDescent="0.25">
      <c r="A3305" s="1" t="s">
        <v>2637</v>
      </c>
      <c r="B3305" s="2">
        <v>44160</v>
      </c>
      <c r="C3305" t="str">
        <f t="shared" si="256"/>
        <v>Mittwoch</v>
      </c>
      <c r="D3305" t="str">
        <f t="shared" si="257"/>
        <v>Mi</v>
      </c>
      <c r="E3305">
        <f t="shared" si="258"/>
        <v>4</v>
      </c>
      <c r="F3305" s="13">
        <v>0</v>
      </c>
      <c r="G3305" s="13">
        <v>0</v>
      </c>
      <c r="H3305" t="str">
        <f t="shared" si="259"/>
        <v>gruener+weg+17a,+29z</v>
      </c>
      <c r="J3305" t="str">
        <f t="shared" si="255"/>
        <v>https://www.google.de/maps/place/gruener+weg+17a,+29z,+Karlsruhe/</v>
      </c>
    </row>
    <row r="3306" spans="1:10" x14ac:dyDescent="0.25">
      <c r="A3306" s="1" t="s">
        <v>2644</v>
      </c>
      <c r="B3306" s="2">
        <v>44160</v>
      </c>
      <c r="C3306" t="str">
        <f t="shared" si="256"/>
        <v>Mittwoch</v>
      </c>
      <c r="D3306" t="str">
        <f t="shared" si="257"/>
        <v>Mi</v>
      </c>
      <c r="E3306">
        <f t="shared" si="258"/>
        <v>4</v>
      </c>
      <c r="F3306" s="13">
        <v>0</v>
      </c>
      <c r="G3306" s="13">
        <v>0</v>
      </c>
      <c r="H3306" t="str">
        <f t="shared" si="259"/>
        <v>gruener+weg+31</v>
      </c>
      <c r="J3306" t="str">
        <f t="shared" si="255"/>
        <v>https://www.google.de/maps/place/gruener+weg+31,+Karlsruhe/</v>
      </c>
    </row>
    <row r="3307" spans="1:10" x14ac:dyDescent="0.25">
      <c r="A3307" s="1" t="s">
        <v>2652</v>
      </c>
      <c r="B3307" s="2">
        <v>44160</v>
      </c>
      <c r="C3307" t="str">
        <f t="shared" si="256"/>
        <v>Mittwoch</v>
      </c>
      <c r="D3307" t="str">
        <f t="shared" si="257"/>
        <v>Mi</v>
      </c>
      <c r="E3307">
        <f t="shared" si="258"/>
        <v>4</v>
      </c>
      <c r="F3307" s="13">
        <v>0</v>
      </c>
      <c r="G3307" s="13">
        <v>0</v>
      </c>
      <c r="H3307" t="str">
        <f t="shared" si="259"/>
        <v>gruener+weg+0,+28</v>
      </c>
      <c r="J3307" t="str">
        <f t="shared" si="255"/>
        <v>https://www.google.de/maps/place/gruener+weg+0,+28,+Karlsruhe/</v>
      </c>
    </row>
    <row r="3308" spans="1:10" x14ac:dyDescent="0.25">
      <c r="A3308" s="1" t="s">
        <v>2661</v>
      </c>
      <c r="B3308" s="2">
        <v>44160</v>
      </c>
      <c r="C3308" t="str">
        <f t="shared" si="256"/>
        <v>Mittwoch</v>
      </c>
      <c r="D3308" t="str">
        <f t="shared" si="257"/>
        <v>Mi</v>
      </c>
      <c r="E3308">
        <f t="shared" si="258"/>
        <v>4</v>
      </c>
      <c r="F3308" s="13">
        <v>0</v>
      </c>
      <c r="G3308" s="13">
        <v>0</v>
      </c>
      <c r="H3308" t="str">
        <f t="shared" si="259"/>
        <v>gruener+weg+28a,+40z</v>
      </c>
      <c r="J3308" t="str">
        <f t="shared" si="255"/>
        <v>https://www.google.de/maps/place/gruener+weg+28a,+40z,+Karlsruhe/</v>
      </c>
    </row>
    <row r="3309" spans="1:10" x14ac:dyDescent="0.25">
      <c r="A3309" s="1" t="s">
        <v>2668</v>
      </c>
      <c r="B3309" s="2">
        <v>44160</v>
      </c>
      <c r="C3309" t="str">
        <f t="shared" si="256"/>
        <v>Mittwoch</v>
      </c>
      <c r="D3309" t="str">
        <f t="shared" si="257"/>
        <v>Mi</v>
      </c>
      <c r="E3309">
        <f t="shared" si="258"/>
        <v>4</v>
      </c>
      <c r="F3309" s="13">
        <v>0</v>
      </c>
      <c r="G3309" s="13">
        <v>0</v>
      </c>
      <c r="H3309" t="str">
        <f t="shared" si="259"/>
        <v>gruener+weg+42</v>
      </c>
      <c r="J3309" t="str">
        <f t="shared" si="255"/>
        <v>https://www.google.de/maps/place/gruener+weg+42,+Karlsruhe/</v>
      </c>
    </row>
    <row r="3310" spans="1:10" x14ac:dyDescent="0.25">
      <c r="A3310" s="1" t="s">
        <v>2787</v>
      </c>
      <c r="B3310" s="2">
        <v>44160</v>
      </c>
      <c r="C3310" t="str">
        <f t="shared" si="256"/>
        <v>Mittwoch</v>
      </c>
      <c r="D3310" t="str">
        <f t="shared" si="257"/>
        <v>Mi</v>
      </c>
      <c r="E3310">
        <f t="shared" si="258"/>
        <v>4</v>
      </c>
      <c r="F3310" s="13">
        <v>0</v>
      </c>
      <c r="G3310" s="13">
        <v>0</v>
      </c>
      <c r="H3310" t="str">
        <f t="shared" si="259"/>
        <v>rosenhofweg</v>
      </c>
      <c r="J3310" t="str">
        <f t="shared" si="255"/>
        <v>https://www.google.de/maps/place/rosenhofweg,+Karlsruhe/</v>
      </c>
    </row>
    <row r="3311" spans="1:10" x14ac:dyDescent="0.25">
      <c r="A3311" s="1" t="s">
        <v>2830</v>
      </c>
      <c r="B3311" s="2">
        <v>44160</v>
      </c>
      <c r="C3311" t="str">
        <f t="shared" si="256"/>
        <v>Mittwoch</v>
      </c>
      <c r="D3311" t="str">
        <f t="shared" si="257"/>
        <v>Mi</v>
      </c>
      <c r="E3311">
        <f t="shared" si="258"/>
        <v>4</v>
      </c>
      <c r="F3311" s="13">
        <v>0</v>
      </c>
      <c r="G3311" s="13">
        <v>0</v>
      </c>
      <c r="H3311" t="str">
        <f t="shared" si="259"/>
        <v>rosmarinweg</v>
      </c>
      <c r="J3311" t="str">
        <f t="shared" si="255"/>
        <v>https://www.google.de/maps/place/rosmarinweg,+Karlsruhe/</v>
      </c>
    </row>
    <row r="3312" spans="1:10" x14ac:dyDescent="0.25">
      <c r="A3312" s="1" t="s">
        <v>2846</v>
      </c>
      <c r="B3312" s="2">
        <v>44160</v>
      </c>
      <c r="C3312" t="str">
        <f t="shared" si="256"/>
        <v>Mittwoch</v>
      </c>
      <c r="D3312" t="str">
        <f t="shared" si="257"/>
        <v>Mi</v>
      </c>
      <c r="E3312">
        <f t="shared" si="258"/>
        <v>4</v>
      </c>
      <c r="F3312" s="13">
        <v>0</v>
      </c>
      <c r="G3312" s="13">
        <v>0</v>
      </c>
      <c r="H3312" t="str">
        <f t="shared" si="259"/>
        <v>rotdornweg</v>
      </c>
      <c r="J3312" t="str">
        <f t="shared" si="255"/>
        <v>https://www.google.de/maps/place/rotdornweg,+Karlsruhe/</v>
      </c>
    </row>
    <row r="3313" spans="1:10" x14ac:dyDescent="0.25">
      <c r="A3313" s="1" t="s">
        <v>2852</v>
      </c>
      <c r="B3313" s="2">
        <v>44160</v>
      </c>
      <c r="C3313" t="str">
        <f t="shared" si="256"/>
        <v>Mittwoch</v>
      </c>
      <c r="D3313" t="str">
        <f t="shared" si="257"/>
        <v>Mi</v>
      </c>
      <c r="E3313">
        <f t="shared" si="258"/>
        <v>4</v>
      </c>
      <c r="F3313" s="13">
        <v>0</v>
      </c>
      <c r="G3313" s="13">
        <v>0</v>
      </c>
      <c r="H3313" t="str">
        <f t="shared" si="259"/>
        <v>bocksdornweg</v>
      </c>
      <c r="J3313" t="str">
        <f t="shared" si="255"/>
        <v>https://www.google.de/maps/place/bocksdornweg,+Karlsruhe/</v>
      </c>
    </row>
    <row r="3314" spans="1:10" x14ac:dyDescent="0.25">
      <c r="A3314" s="1" t="s">
        <v>3222</v>
      </c>
      <c r="B3314" s="2">
        <v>44160</v>
      </c>
      <c r="C3314" t="str">
        <f t="shared" si="256"/>
        <v>Mittwoch</v>
      </c>
      <c r="D3314" t="str">
        <f t="shared" si="257"/>
        <v>Mi</v>
      </c>
      <c r="E3314">
        <f t="shared" si="258"/>
        <v>4</v>
      </c>
      <c r="F3314" s="13">
        <v>0</v>
      </c>
      <c r="G3314" s="13">
        <v>0</v>
      </c>
      <c r="H3314" t="str">
        <f t="shared" si="259"/>
        <v>klammweg</v>
      </c>
      <c r="J3314" t="str">
        <f t="shared" si="255"/>
        <v>https://www.google.de/maps/place/klammweg,+Karlsruhe/</v>
      </c>
    </row>
    <row r="3315" spans="1:10" x14ac:dyDescent="0.25">
      <c r="A3315" s="1" t="s">
        <v>181</v>
      </c>
      <c r="B3315" s="2">
        <v>44162</v>
      </c>
      <c r="C3315" t="str">
        <f t="shared" si="256"/>
        <v>Freitag</v>
      </c>
      <c r="D3315" t="str">
        <f t="shared" si="257"/>
        <v>Fr</v>
      </c>
      <c r="E3315">
        <f t="shared" si="258"/>
        <v>6</v>
      </c>
      <c r="F3315" s="13">
        <v>0</v>
      </c>
      <c r="G3315" s="13">
        <v>0</v>
      </c>
      <c r="H3315" t="str">
        <f t="shared" si="259"/>
        <v>oberfeldstrasse</v>
      </c>
      <c r="J3315" t="str">
        <f t="shared" si="255"/>
        <v>https://www.google.de/maps/place/oberfeldstrasse,+Karlsruhe/</v>
      </c>
    </row>
    <row r="3316" spans="1:10" x14ac:dyDescent="0.25">
      <c r="A3316" s="1" t="s">
        <v>184</v>
      </c>
      <c r="B3316" s="2">
        <v>44162</v>
      </c>
      <c r="C3316" t="str">
        <f t="shared" si="256"/>
        <v>Freitag</v>
      </c>
      <c r="D3316" t="str">
        <f t="shared" si="257"/>
        <v>Fr</v>
      </c>
      <c r="E3316">
        <f t="shared" si="258"/>
        <v>6</v>
      </c>
      <c r="F3316" s="13">
        <v>0</v>
      </c>
      <c r="G3316" s="13">
        <v>0</v>
      </c>
      <c r="H3316" t="str">
        <f t="shared" si="259"/>
        <v>unterfeldstrasse+1</v>
      </c>
      <c r="J3316" t="str">
        <f t="shared" si="255"/>
        <v>https://www.google.de/maps/place/unterfeldstrasse+1,+Karlsruhe/</v>
      </c>
    </row>
    <row r="3317" spans="1:10" x14ac:dyDescent="0.25">
      <c r="A3317" s="1" t="s">
        <v>195</v>
      </c>
      <c r="B3317" s="2">
        <v>44162</v>
      </c>
      <c r="C3317" t="str">
        <f t="shared" si="256"/>
        <v>Freitag</v>
      </c>
      <c r="D3317" t="str">
        <f t="shared" si="257"/>
        <v>Fr</v>
      </c>
      <c r="E3317">
        <f t="shared" si="258"/>
        <v>6</v>
      </c>
      <c r="F3317" s="13">
        <v>0</v>
      </c>
      <c r="G3317" s="13">
        <v>0</v>
      </c>
      <c r="H3317" t="str">
        <f t="shared" si="259"/>
        <v>unterfeldstrasse+0,+2z</v>
      </c>
      <c r="J3317" t="str">
        <f t="shared" si="255"/>
        <v>https://www.google.de/maps/place/unterfeldstrasse+0,+2z,+Karlsruhe/</v>
      </c>
    </row>
    <row r="3318" spans="1:10" x14ac:dyDescent="0.25">
      <c r="A3318" s="1" t="s">
        <v>206</v>
      </c>
      <c r="B3318" s="2">
        <v>44162</v>
      </c>
      <c r="C3318" t="str">
        <f t="shared" si="256"/>
        <v>Freitag</v>
      </c>
      <c r="D3318" t="str">
        <f t="shared" si="257"/>
        <v>Fr</v>
      </c>
      <c r="E3318">
        <f t="shared" si="258"/>
        <v>6</v>
      </c>
      <c r="F3318" s="13">
        <v>0</v>
      </c>
      <c r="G3318" s="13">
        <v>0</v>
      </c>
      <c r="H3318" t="str">
        <f t="shared" si="259"/>
        <v>unterfeldstrasse+4</v>
      </c>
      <c r="J3318" t="str">
        <f t="shared" si="255"/>
        <v>https://www.google.de/maps/place/unterfeldstrasse+4,+Karlsruhe/</v>
      </c>
    </row>
    <row r="3319" spans="1:10" x14ac:dyDescent="0.25">
      <c r="A3319" s="1" t="s">
        <v>216</v>
      </c>
      <c r="B3319" s="2">
        <v>44162</v>
      </c>
      <c r="C3319" t="str">
        <f t="shared" si="256"/>
        <v>Freitag</v>
      </c>
      <c r="D3319" t="str">
        <f t="shared" si="257"/>
        <v>Fr</v>
      </c>
      <c r="E3319">
        <f t="shared" si="258"/>
        <v>6</v>
      </c>
      <c r="F3319" s="13">
        <v>0</v>
      </c>
      <c r="G3319" s="13">
        <v>0</v>
      </c>
      <c r="H3319" t="str">
        <f t="shared" si="259"/>
        <v>unterfeldstrasse+4a,+10z</v>
      </c>
      <c r="J3319" t="str">
        <f t="shared" si="255"/>
        <v>https://www.google.de/maps/place/unterfeldstrasse+4a,+10z,+Karlsruhe/</v>
      </c>
    </row>
    <row r="3320" spans="1:10" x14ac:dyDescent="0.25">
      <c r="A3320" s="1" t="s">
        <v>233</v>
      </c>
      <c r="B3320" s="2">
        <v>44162</v>
      </c>
      <c r="C3320" t="str">
        <f t="shared" si="256"/>
        <v>Freitag</v>
      </c>
      <c r="D3320" t="str">
        <f t="shared" si="257"/>
        <v>Fr</v>
      </c>
      <c r="E3320">
        <f t="shared" si="258"/>
        <v>6</v>
      </c>
      <c r="F3320" s="13">
        <v>0</v>
      </c>
      <c r="G3320" s="13">
        <v>0</v>
      </c>
      <c r="H3320" t="str">
        <f t="shared" si="259"/>
        <v>unterfeldstrasse+12,+30z</v>
      </c>
      <c r="J3320" t="str">
        <f t="shared" si="255"/>
        <v>https://www.google.de/maps/place/unterfeldstrasse+12,+30z,+Karlsruhe/</v>
      </c>
    </row>
    <row r="3321" spans="1:10" x14ac:dyDescent="0.25">
      <c r="A3321" s="1" t="s">
        <v>249</v>
      </c>
      <c r="B3321" s="2">
        <v>44162</v>
      </c>
      <c r="C3321" t="str">
        <f t="shared" si="256"/>
        <v>Freitag</v>
      </c>
      <c r="D3321" t="str">
        <f t="shared" si="257"/>
        <v>Fr</v>
      </c>
      <c r="E3321">
        <f t="shared" si="258"/>
        <v>6</v>
      </c>
      <c r="F3321" s="13">
        <v>0</v>
      </c>
      <c r="G3321" s="13">
        <v>0</v>
      </c>
      <c r="H3321" t="str">
        <f t="shared" si="259"/>
        <v>unterfeldstrasse+32</v>
      </c>
      <c r="J3321" t="str">
        <f t="shared" si="255"/>
        <v>https://www.google.de/maps/place/unterfeldstrasse+32,+Karlsruhe/</v>
      </c>
    </row>
    <row r="3322" spans="1:10" x14ac:dyDescent="0.25">
      <c r="A3322" s="1" t="s">
        <v>399</v>
      </c>
      <c r="B3322" s="2">
        <v>44162</v>
      </c>
      <c r="C3322" t="str">
        <f t="shared" si="256"/>
        <v>Freitag</v>
      </c>
      <c r="D3322" t="str">
        <f t="shared" si="257"/>
        <v>Fr</v>
      </c>
      <c r="E3322">
        <f t="shared" si="258"/>
        <v>6</v>
      </c>
      <c r="F3322" s="13">
        <v>0</v>
      </c>
      <c r="G3322" s="13">
        <v>0</v>
      </c>
      <c r="H3322" t="str">
        <f t="shared" si="259"/>
        <v>petrus,+waldus,+strasse</v>
      </c>
      <c r="J3322" t="str">
        <f t="shared" si="255"/>
        <v>https://www.google.de/maps/place/petrus,+waldus,+strasse,+Karlsruhe/</v>
      </c>
    </row>
    <row r="3323" spans="1:10" x14ac:dyDescent="0.25">
      <c r="A3323" s="1" t="s">
        <v>570</v>
      </c>
      <c r="B3323" s="2">
        <v>44162</v>
      </c>
      <c r="C3323" t="str">
        <f t="shared" si="256"/>
        <v>Freitag</v>
      </c>
      <c r="D3323" t="str">
        <f t="shared" si="257"/>
        <v>Fr</v>
      </c>
      <c r="E3323">
        <f t="shared" si="258"/>
        <v>6</v>
      </c>
      <c r="F3323" s="13">
        <v>0</v>
      </c>
      <c r="G3323" s="13">
        <v>0</v>
      </c>
      <c r="H3323" t="str">
        <f t="shared" si="259"/>
        <v>hans,+baldung,+grien,+weg</v>
      </c>
      <c r="J3323" t="str">
        <f t="shared" si="255"/>
        <v>https://www.google.de/maps/place/hans,+baldung,+grien,+weg,+Karlsruhe/</v>
      </c>
    </row>
    <row r="3324" spans="1:10" x14ac:dyDescent="0.25">
      <c r="A3324" s="1" t="s">
        <v>707</v>
      </c>
      <c r="B3324" s="2">
        <v>44162</v>
      </c>
      <c r="C3324" t="str">
        <f t="shared" si="256"/>
        <v>Freitag</v>
      </c>
      <c r="D3324" t="str">
        <f t="shared" si="257"/>
        <v>Fr</v>
      </c>
      <c r="E3324">
        <f t="shared" si="258"/>
        <v>6</v>
      </c>
      <c r="F3324" s="13">
        <v>0</v>
      </c>
      <c r="G3324" s="13">
        <v>0</v>
      </c>
      <c r="H3324" t="str">
        <f t="shared" si="259"/>
        <v>rechts+der+langen+richtstatt+1,+1y</v>
      </c>
      <c r="J3324" t="str">
        <f t="shared" si="255"/>
        <v>https://www.google.de/maps/place/rechts+der+langen+richtstatt+1,+1y,+Karlsruhe/</v>
      </c>
    </row>
    <row r="3325" spans="1:10" x14ac:dyDescent="0.25">
      <c r="A3325" s="1" t="s">
        <v>725</v>
      </c>
      <c r="B3325" s="2">
        <v>44162</v>
      </c>
      <c r="C3325" t="str">
        <f t="shared" si="256"/>
        <v>Freitag</v>
      </c>
      <c r="D3325" t="str">
        <f t="shared" si="257"/>
        <v>Fr</v>
      </c>
      <c r="E3325">
        <f t="shared" si="258"/>
        <v>6</v>
      </c>
      <c r="F3325" s="13">
        <v>0</v>
      </c>
      <c r="G3325" s="13">
        <v>0</v>
      </c>
      <c r="H3325" t="str">
        <f t="shared" si="259"/>
        <v>rechts+der+langen+richtstatt+1z</v>
      </c>
      <c r="J3325" t="str">
        <f t="shared" si="255"/>
        <v>https://www.google.de/maps/place/rechts+der+langen+richtstatt+1z,+Karlsruhe/</v>
      </c>
    </row>
    <row r="3326" spans="1:10" x14ac:dyDescent="0.25">
      <c r="A3326" s="1" t="s">
        <v>743</v>
      </c>
      <c r="B3326" s="2">
        <v>44162</v>
      </c>
      <c r="C3326" t="str">
        <f t="shared" si="256"/>
        <v>Freitag</v>
      </c>
      <c r="D3326" t="str">
        <f t="shared" si="257"/>
        <v>Fr</v>
      </c>
      <c r="E3326">
        <f t="shared" si="258"/>
        <v>6</v>
      </c>
      <c r="F3326" s="13">
        <v>0</v>
      </c>
      <c r="G3326" s="13">
        <v>0</v>
      </c>
      <c r="H3326" t="str">
        <f t="shared" si="259"/>
        <v>rechts+der+langen+richtstatt+3</v>
      </c>
      <c r="J3326" t="str">
        <f t="shared" si="255"/>
        <v>https://www.google.de/maps/place/rechts+der+langen+richtstatt+3,+Karlsruhe/</v>
      </c>
    </row>
    <row r="3327" spans="1:10" x14ac:dyDescent="0.25">
      <c r="A3327" s="1" t="s">
        <v>769</v>
      </c>
      <c r="B3327" s="2">
        <v>44162</v>
      </c>
      <c r="C3327" t="str">
        <f t="shared" si="256"/>
        <v>Freitag</v>
      </c>
      <c r="D3327" t="str">
        <f t="shared" si="257"/>
        <v>Fr</v>
      </c>
      <c r="E3327">
        <f t="shared" si="258"/>
        <v>6</v>
      </c>
      <c r="F3327" s="13">
        <v>0</v>
      </c>
      <c r="G3327" s="13">
        <v>0</v>
      </c>
      <c r="H3327" t="str">
        <f t="shared" si="259"/>
        <v>rechts+der+langen+richtstatt+0</v>
      </c>
      <c r="J3327" t="str">
        <f t="shared" si="255"/>
        <v>https://www.google.de/maps/place/rechts+der+langen+richtstatt+0,+Karlsruhe/</v>
      </c>
    </row>
    <row r="3328" spans="1:10" x14ac:dyDescent="0.25">
      <c r="A3328" s="1" t="s">
        <v>902</v>
      </c>
      <c r="B3328" s="2">
        <v>44162</v>
      </c>
      <c r="C3328" t="str">
        <f t="shared" si="256"/>
        <v>Freitag</v>
      </c>
      <c r="D3328" t="str">
        <f t="shared" si="257"/>
        <v>Fr</v>
      </c>
      <c r="E3328">
        <f t="shared" si="258"/>
        <v>6</v>
      </c>
      <c r="F3328" s="13">
        <v>0</v>
      </c>
      <c r="G3328" s="13">
        <v>0</v>
      </c>
      <c r="H3328" t="str">
        <f t="shared" si="259"/>
        <v>baerenweg+1,+17z</v>
      </c>
      <c r="J3328" t="str">
        <f t="shared" si="255"/>
        <v>https://www.google.de/maps/place/baerenweg+1,+17z,+Karlsruhe/</v>
      </c>
    </row>
    <row r="3329" spans="1:10" x14ac:dyDescent="0.25">
      <c r="A3329" s="1" t="s">
        <v>908</v>
      </c>
      <c r="B3329" s="2">
        <v>44162</v>
      </c>
      <c r="C3329" t="str">
        <f t="shared" si="256"/>
        <v>Freitag</v>
      </c>
      <c r="D3329" t="str">
        <f t="shared" si="257"/>
        <v>Fr</v>
      </c>
      <c r="E3329">
        <f t="shared" si="258"/>
        <v>6</v>
      </c>
      <c r="F3329" s="13">
        <v>0</v>
      </c>
      <c r="G3329" s="13">
        <v>0</v>
      </c>
      <c r="H3329" t="str">
        <f t="shared" si="259"/>
        <v>albrecht,+altdorfer,+weg</v>
      </c>
      <c r="J3329" t="str">
        <f t="shared" si="255"/>
        <v>https://www.google.de/maps/place/albrecht,+altdorfer,+weg,+Karlsruhe/</v>
      </c>
    </row>
    <row r="3330" spans="1:10" x14ac:dyDescent="0.25">
      <c r="A3330" s="1" t="s">
        <v>922</v>
      </c>
      <c r="B3330" s="2">
        <v>44162</v>
      </c>
      <c r="C3330" t="str">
        <f t="shared" si="256"/>
        <v>Freitag</v>
      </c>
      <c r="D3330" t="str">
        <f t="shared" si="257"/>
        <v>Fr</v>
      </c>
      <c r="E3330">
        <f t="shared" si="258"/>
        <v>6</v>
      </c>
      <c r="F3330" s="13">
        <v>0</v>
      </c>
      <c r="G3330" s="13">
        <v>0</v>
      </c>
      <c r="H3330" t="str">
        <f t="shared" si="259"/>
        <v>baerenweg+19,+19z</v>
      </c>
      <c r="J3330" t="str">
        <f t="shared" si="255"/>
        <v>https://www.google.de/maps/place/baerenweg+19,+19z,+Karlsruhe/</v>
      </c>
    </row>
    <row r="3331" spans="1:10" x14ac:dyDescent="0.25">
      <c r="A3331" s="1" t="s">
        <v>940</v>
      </c>
      <c r="B3331" s="2">
        <v>44162</v>
      </c>
      <c r="C3331" t="str">
        <f t="shared" si="256"/>
        <v>Freitag</v>
      </c>
      <c r="D3331" t="str">
        <f t="shared" si="257"/>
        <v>Fr</v>
      </c>
      <c r="E3331">
        <f t="shared" si="258"/>
        <v>6</v>
      </c>
      <c r="F3331" s="13">
        <v>0</v>
      </c>
      <c r="G3331" s="13">
        <v>0</v>
      </c>
      <c r="H3331" t="str">
        <f t="shared" si="259"/>
        <v>baerenweg+21,+31z</v>
      </c>
      <c r="J3331" t="str">
        <f t="shared" si="255"/>
        <v>https://www.google.de/maps/place/baerenweg+21,+31z,+Karlsruhe/</v>
      </c>
    </row>
    <row r="3332" spans="1:10" x14ac:dyDescent="0.25">
      <c r="A3332" s="1" t="s">
        <v>960</v>
      </c>
      <c r="B3332" s="2">
        <v>44162</v>
      </c>
      <c r="C3332" t="str">
        <f t="shared" si="256"/>
        <v>Freitag</v>
      </c>
      <c r="D3332" t="str">
        <f t="shared" si="257"/>
        <v>Fr</v>
      </c>
      <c r="E3332">
        <f t="shared" si="258"/>
        <v>6</v>
      </c>
      <c r="F3332" s="13">
        <v>0</v>
      </c>
      <c r="G3332" s="13">
        <v>0</v>
      </c>
      <c r="H3332" t="str">
        <f t="shared" si="259"/>
        <v>baerenweg+33</v>
      </c>
      <c r="J3332" t="str">
        <f t="shared" si="255"/>
        <v>https://www.google.de/maps/place/baerenweg+33,+Karlsruhe/</v>
      </c>
    </row>
    <row r="3333" spans="1:10" x14ac:dyDescent="0.25">
      <c r="A3333" s="1" t="s">
        <v>979</v>
      </c>
      <c r="B3333" s="2">
        <v>44162</v>
      </c>
      <c r="C3333" t="str">
        <f t="shared" si="256"/>
        <v>Freitag</v>
      </c>
      <c r="D3333" t="str">
        <f t="shared" si="257"/>
        <v>Fr</v>
      </c>
      <c r="E3333">
        <f t="shared" si="258"/>
        <v>6</v>
      </c>
      <c r="F3333" s="13">
        <v>0</v>
      </c>
      <c r="G3333" s="13">
        <v>0</v>
      </c>
      <c r="H3333" t="str">
        <f t="shared" si="259"/>
        <v>baerenweg+33a</v>
      </c>
      <c r="J3333" t="str">
        <f t="shared" si="255"/>
        <v>https://www.google.de/maps/place/baerenweg+33a,+Karlsruhe/</v>
      </c>
    </row>
    <row r="3334" spans="1:10" x14ac:dyDescent="0.25">
      <c r="A3334" s="1" t="s">
        <v>1004</v>
      </c>
      <c r="B3334" s="2">
        <v>44162</v>
      </c>
      <c r="C3334" t="str">
        <f t="shared" si="256"/>
        <v>Freitag</v>
      </c>
      <c r="D3334" t="str">
        <f t="shared" si="257"/>
        <v>Fr</v>
      </c>
      <c r="E3334">
        <f t="shared" si="258"/>
        <v>6</v>
      </c>
      <c r="F3334" s="13">
        <v>0</v>
      </c>
      <c r="G3334" s="13">
        <v>0</v>
      </c>
      <c r="H3334" t="str">
        <f t="shared" si="259"/>
        <v>baerenweg+0,+22z</v>
      </c>
      <c r="J3334" t="str">
        <f t="shared" si="255"/>
        <v>https://www.google.de/maps/place/baerenweg+0,+22z,+Karlsruhe/</v>
      </c>
    </row>
    <row r="3335" spans="1:10" x14ac:dyDescent="0.25">
      <c r="A3335" s="1" t="s">
        <v>1022</v>
      </c>
      <c r="B3335" s="2">
        <v>44162</v>
      </c>
      <c r="C3335" t="str">
        <f t="shared" si="256"/>
        <v>Freitag</v>
      </c>
      <c r="D3335" t="str">
        <f t="shared" si="257"/>
        <v>Fr</v>
      </c>
      <c r="E3335">
        <f t="shared" si="258"/>
        <v>6</v>
      </c>
      <c r="F3335" s="13">
        <v>0</v>
      </c>
      <c r="G3335" s="13">
        <v>0</v>
      </c>
      <c r="H3335" t="str">
        <f t="shared" si="259"/>
        <v>baerenweg+24,+28z</v>
      </c>
      <c r="J3335" t="str">
        <f t="shared" si="255"/>
        <v>https://www.google.de/maps/place/baerenweg+24,+28z,+Karlsruhe/</v>
      </c>
    </row>
    <row r="3336" spans="1:10" x14ac:dyDescent="0.25">
      <c r="A3336" s="1" t="s">
        <v>1056</v>
      </c>
      <c r="B3336" s="2">
        <v>44162</v>
      </c>
      <c r="C3336" t="str">
        <f t="shared" si="256"/>
        <v>Freitag</v>
      </c>
      <c r="D3336" t="str">
        <f t="shared" si="257"/>
        <v>Fr</v>
      </c>
      <c r="E3336">
        <f t="shared" si="258"/>
        <v>6</v>
      </c>
      <c r="F3336" s="13">
        <v>0</v>
      </c>
      <c r="G3336" s="13">
        <v>0</v>
      </c>
      <c r="H3336" t="str">
        <f t="shared" si="259"/>
        <v>baerenweg+30</v>
      </c>
      <c r="J3336" t="str">
        <f t="shared" si="255"/>
        <v>https://www.google.de/maps/place/baerenweg+30,+Karlsruhe/</v>
      </c>
    </row>
    <row r="3337" spans="1:10" x14ac:dyDescent="0.25">
      <c r="A3337" s="1" t="s">
        <v>1261</v>
      </c>
      <c r="B3337" s="2">
        <v>44162</v>
      </c>
      <c r="C3337" t="str">
        <f t="shared" si="256"/>
        <v>Freitag</v>
      </c>
      <c r="D3337" t="str">
        <f t="shared" si="257"/>
        <v>Fr</v>
      </c>
      <c r="E3337">
        <f t="shared" si="258"/>
        <v>6</v>
      </c>
      <c r="F3337" s="13">
        <v>0</v>
      </c>
      <c r="G3337" s="13">
        <v>0</v>
      </c>
      <c r="H3337" t="str">
        <f t="shared" si="259"/>
        <v>am+pfad</v>
      </c>
      <c r="J3337" t="str">
        <f t="shared" si="255"/>
        <v>https://www.google.de/maps/place/am+pfad,+Karlsruhe/</v>
      </c>
    </row>
    <row r="3338" spans="1:10" x14ac:dyDescent="0.25">
      <c r="A3338" s="1" t="s">
        <v>1291</v>
      </c>
      <c r="B3338" s="2">
        <v>44162</v>
      </c>
      <c r="C3338" t="str">
        <f t="shared" si="256"/>
        <v>Freitag</v>
      </c>
      <c r="D3338" t="str">
        <f t="shared" si="257"/>
        <v>Fr</v>
      </c>
      <c r="E3338">
        <f t="shared" si="258"/>
        <v>6</v>
      </c>
      <c r="F3338" s="13">
        <v>0</v>
      </c>
      <c r="G3338" s="13">
        <v>0</v>
      </c>
      <c r="H3338" t="str">
        <f t="shared" si="259"/>
        <v>am+schulberg</v>
      </c>
      <c r="J3338" t="str">
        <f t="shared" si="255"/>
        <v>https://www.google.de/maps/place/am+schulberg,+Karlsruhe/</v>
      </c>
    </row>
    <row r="3339" spans="1:10" x14ac:dyDescent="0.25">
      <c r="A3339" s="1" t="s">
        <v>1299</v>
      </c>
      <c r="B3339" s="2">
        <v>44162</v>
      </c>
      <c r="C3339" t="str">
        <f t="shared" si="256"/>
        <v>Freitag</v>
      </c>
      <c r="D3339" t="str">
        <f t="shared" si="257"/>
        <v>Fr</v>
      </c>
      <c r="E3339">
        <f t="shared" si="258"/>
        <v>6</v>
      </c>
      <c r="F3339" s="13">
        <v>0</v>
      </c>
      <c r="G3339" s="13">
        <v>0</v>
      </c>
      <c r="H3339" t="str">
        <f t="shared" si="259"/>
        <v>martin,+schongauer,+weg</v>
      </c>
      <c r="J3339" t="str">
        <f t="shared" ref="J3339:J3402" si="260">_xlfn.CONCAT(LINKPRE,H3339,LINKPOST)</f>
        <v>https://www.google.de/maps/place/martin,+schongauer,+weg,+Karlsruhe/</v>
      </c>
    </row>
    <row r="3340" spans="1:10" x14ac:dyDescent="0.25">
      <c r="A3340" s="1" t="s">
        <v>1352</v>
      </c>
      <c r="B3340" s="2">
        <v>44162</v>
      </c>
      <c r="C3340" t="str">
        <f t="shared" ref="C3340:C3403" si="261">TEXT(B3340,"TTTT")</f>
        <v>Freitag</v>
      </c>
      <c r="D3340" t="str">
        <f t="shared" ref="D3340:D3403" si="262">TEXT(B3340,"TTT")</f>
        <v>Fr</v>
      </c>
      <c r="E3340">
        <f t="shared" ref="E3340:E3403" si="263">WEEKDAY(B3340)</f>
        <v>6</v>
      </c>
      <c r="F3340" s="13">
        <v>0</v>
      </c>
      <c r="G3340" s="13">
        <v>0</v>
      </c>
      <c r="H3340" t="str">
        <f t="shared" ref="H3340:H3403" si="264">SUBSTITUTE(SUBSTITUTE(SUBSTITUTE(A3340,"-ende",""),"-",",+")," ","+")</f>
        <v>rembrandtstrasse</v>
      </c>
      <c r="J3340" t="str">
        <f t="shared" si="260"/>
        <v>https://www.google.de/maps/place/rembrandtstrasse,+Karlsruhe/</v>
      </c>
    </row>
    <row r="3341" spans="1:10" x14ac:dyDescent="0.25">
      <c r="A3341" s="1" t="s">
        <v>1400</v>
      </c>
      <c r="B3341" s="2">
        <v>44162</v>
      </c>
      <c r="C3341" t="str">
        <f t="shared" si="261"/>
        <v>Freitag</v>
      </c>
      <c r="D3341" t="str">
        <f t="shared" si="262"/>
        <v>Fr</v>
      </c>
      <c r="E3341">
        <f t="shared" si="263"/>
        <v>6</v>
      </c>
      <c r="F3341" s="13">
        <v>0</v>
      </c>
      <c r="G3341" s="13">
        <v>0</v>
      </c>
      <c r="H3341" t="str">
        <f t="shared" si="264"/>
        <v>duererstrasse</v>
      </c>
      <c r="J3341" t="str">
        <f t="shared" si="260"/>
        <v>https://www.google.de/maps/place/duererstrasse,+Karlsruhe/</v>
      </c>
    </row>
    <row r="3342" spans="1:10" x14ac:dyDescent="0.25">
      <c r="A3342" s="1" t="s">
        <v>1534</v>
      </c>
      <c r="B3342" s="2">
        <v>44162</v>
      </c>
      <c r="C3342" t="str">
        <f t="shared" si="261"/>
        <v>Freitag</v>
      </c>
      <c r="D3342" t="str">
        <f t="shared" si="262"/>
        <v>Fr</v>
      </c>
      <c r="E3342">
        <f t="shared" si="263"/>
        <v>6</v>
      </c>
      <c r="F3342" s="13">
        <v>0</v>
      </c>
      <c r="G3342" s="13">
        <v>0</v>
      </c>
      <c r="H3342" t="str">
        <f t="shared" si="264"/>
        <v>frans,+hals,+weg</v>
      </c>
      <c r="J3342" t="str">
        <f t="shared" si="260"/>
        <v>https://www.google.de/maps/place/frans,+hals,+weg,+Karlsruhe/</v>
      </c>
    </row>
    <row r="3343" spans="1:10" x14ac:dyDescent="0.25">
      <c r="A3343" s="1" t="s">
        <v>1703</v>
      </c>
      <c r="B3343" s="2">
        <v>44162</v>
      </c>
      <c r="C3343" t="str">
        <f t="shared" si="261"/>
        <v>Freitag</v>
      </c>
      <c r="D3343" t="str">
        <f t="shared" si="262"/>
        <v>Fr</v>
      </c>
      <c r="E3343">
        <f t="shared" si="263"/>
        <v>6</v>
      </c>
      <c r="F3343" s="13">
        <v>0</v>
      </c>
      <c r="G3343" s="13">
        <v>0</v>
      </c>
      <c r="H3343" t="str">
        <f t="shared" si="264"/>
        <v>piemontstrasse</v>
      </c>
      <c r="J3343" t="str">
        <f t="shared" si="260"/>
        <v>https://www.google.de/maps/place/piemontstrasse,+Karlsruhe/</v>
      </c>
    </row>
    <row r="3344" spans="1:10" x14ac:dyDescent="0.25">
      <c r="A3344" s="1" t="s">
        <v>1830</v>
      </c>
      <c r="B3344" s="2">
        <v>44162</v>
      </c>
      <c r="C3344" t="str">
        <f t="shared" si="261"/>
        <v>Freitag</v>
      </c>
      <c r="D3344" t="str">
        <f t="shared" si="262"/>
        <v>Fr</v>
      </c>
      <c r="E3344">
        <f t="shared" si="263"/>
        <v>6</v>
      </c>
      <c r="F3344" s="13">
        <v>0</v>
      </c>
      <c r="G3344" s="13">
        <v>0</v>
      </c>
      <c r="H3344" t="str">
        <f t="shared" si="264"/>
        <v>schoenenberger+strasse</v>
      </c>
      <c r="J3344" t="str">
        <f t="shared" si="260"/>
        <v>https://www.google.de/maps/place/schoenenberger+strasse,+Karlsruhe/</v>
      </c>
    </row>
    <row r="3345" spans="1:10" x14ac:dyDescent="0.25">
      <c r="A3345" s="1" t="s">
        <v>1972</v>
      </c>
      <c r="B3345" s="2">
        <v>44162</v>
      </c>
      <c r="C3345" t="str">
        <f t="shared" si="261"/>
        <v>Freitag</v>
      </c>
      <c r="D3345" t="str">
        <f t="shared" si="262"/>
        <v>Fr</v>
      </c>
      <c r="E3345">
        <f t="shared" si="263"/>
        <v>6</v>
      </c>
      <c r="F3345" s="13">
        <v>0</v>
      </c>
      <c r="G3345" s="13">
        <v>0</v>
      </c>
      <c r="H3345" t="str">
        <f t="shared" si="264"/>
        <v>pralistrasse</v>
      </c>
      <c r="J3345" t="str">
        <f t="shared" si="260"/>
        <v>https://www.google.de/maps/place/pralistrasse,+Karlsruhe/</v>
      </c>
    </row>
    <row r="3346" spans="1:10" x14ac:dyDescent="0.25">
      <c r="A3346" s="1" t="s">
        <v>1975</v>
      </c>
      <c r="B3346" s="2">
        <v>44162</v>
      </c>
      <c r="C3346" t="str">
        <f t="shared" si="261"/>
        <v>Freitag</v>
      </c>
      <c r="D3346" t="str">
        <f t="shared" si="262"/>
        <v>Fr</v>
      </c>
      <c r="E3346">
        <f t="shared" si="263"/>
        <v>6</v>
      </c>
      <c r="F3346" s="13">
        <v>0</v>
      </c>
      <c r="G3346" s="13">
        <v>0</v>
      </c>
      <c r="H3346" t="str">
        <f t="shared" si="264"/>
        <v>welschneureuter+strasse</v>
      </c>
      <c r="J3346" t="str">
        <f t="shared" si="260"/>
        <v>https://www.google.de/maps/place/welschneureuter+strasse,+Karlsruhe/</v>
      </c>
    </row>
    <row r="3347" spans="1:10" x14ac:dyDescent="0.25">
      <c r="A3347" s="1" t="s">
        <v>2135</v>
      </c>
      <c r="B3347" s="2">
        <v>44162</v>
      </c>
      <c r="C3347" t="str">
        <f t="shared" si="261"/>
        <v>Freitag</v>
      </c>
      <c r="D3347" t="str">
        <f t="shared" si="262"/>
        <v>Fr</v>
      </c>
      <c r="E3347">
        <f t="shared" si="263"/>
        <v>6</v>
      </c>
      <c r="F3347" s="13">
        <v>0</v>
      </c>
      <c r="G3347" s="13">
        <v>0</v>
      </c>
      <c r="H3347" t="str">
        <f t="shared" si="264"/>
        <v>michael,+pacher,+weg</v>
      </c>
      <c r="J3347" t="str">
        <f t="shared" si="260"/>
        <v>https://www.google.de/maps/place/michael,+pacher,+weg,+Karlsruhe/</v>
      </c>
    </row>
    <row r="3348" spans="1:10" x14ac:dyDescent="0.25">
      <c r="A3348" s="1" t="s">
        <v>2404</v>
      </c>
      <c r="B3348" s="2">
        <v>44162</v>
      </c>
      <c r="C3348" t="str">
        <f t="shared" si="261"/>
        <v>Freitag</v>
      </c>
      <c r="D3348" t="str">
        <f t="shared" si="262"/>
        <v>Fr</v>
      </c>
      <c r="E3348">
        <f t="shared" si="263"/>
        <v>6</v>
      </c>
      <c r="F3348" s="13">
        <v>0</v>
      </c>
      <c r="G3348" s="13">
        <v>0</v>
      </c>
      <c r="H3348" t="str">
        <f t="shared" si="264"/>
        <v>lucas,+cranach,+strasse</v>
      </c>
      <c r="J3348" t="str">
        <f t="shared" si="260"/>
        <v>https://www.google.de/maps/place/lucas,+cranach,+strasse,+Karlsruhe/</v>
      </c>
    </row>
    <row r="3349" spans="1:10" x14ac:dyDescent="0.25">
      <c r="A3349" s="1" t="s">
        <v>2529</v>
      </c>
      <c r="B3349" s="2">
        <v>44162</v>
      </c>
      <c r="C3349" t="str">
        <f t="shared" si="261"/>
        <v>Freitag</v>
      </c>
      <c r="D3349" t="str">
        <f t="shared" si="262"/>
        <v>Fr</v>
      </c>
      <c r="E3349">
        <f t="shared" si="263"/>
        <v>6</v>
      </c>
      <c r="F3349" s="13">
        <v>0</v>
      </c>
      <c r="G3349" s="13">
        <v>0</v>
      </c>
      <c r="H3349" t="str">
        <f t="shared" si="264"/>
        <v>grossschneidersweg</v>
      </c>
      <c r="J3349" t="str">
        <f t="shared" si="260"/>
        <v>https://www.google.de/maps/place/grossschneidersweg,+Karlsruhe/</v>
      </c>
    </row>
    <row r="3350" spans="1:10" x14ac:dyDescent="0.25">
      <c r="A3350" s="1" t="s">
        <v>2677</v>
      </c>
      <c r="B3350" s="2">
        <v>44162</v>
      </c>
      <c r="C3350" t="str">
        <f t="shared" si="261"/>
        <v>Freitag</v>
      </c>
      <c r="D3350" t="str">
        <f t="shared" si="262"/>
        <v>Fr</v>
      </c>
      <c r="E3350">
        <f t="shared" si="263"/>
        <v>6</v>
      </c>
      <c r="F3350" s="13">
        <v>0</v>
      </c>
      <c r="G3350" s="13">
        <v>0</v>
      </c>
      <c r="H3350" t="str">
        <f t="shared" si="264"/>
        <v>gruenewaldstrasse</v>
      </c>
      <c r="J3350" t="str">
        <f t="shared" si="260"/>
        <v>https://www.google.de/maps/place/gruenewaldstrasse,+Karlsruhe/</v>
      </c>
    </row>
    <row r="3351" spans="1:10" x14ac:dyDescent="0.25">
      <c r="A3351" s="1" t="s">
        <v>2889</v>
      </c>
      <c r="B3351" s="2">
        <v>44162</v>
      </c>
      <c r="C3351" t="str">
        <f t="shared" si="261"/>
        <v>Freitag</v>
      </c>
      <c r="D3351" t="str">
        <f t="shared" si="262"/>
        <v>Fr</v>
      </c>
      <c r="E3351">
        <f t="shared" si="263"/>
        <v>6</v>
      </c>
      <c r="F3351" s="13">
        <v>0</v>
      </c>
      <c r="G3351" s="13">
        <v>0</v>
      </c>
      <c r="H3351" t="str">
        <f t="shared" si="264"/>
        <v>rubensstrasse+1,+19z</v>
      </c>
      <c r="J3351" t="str">
        <f t="shared" si="260"/>
        <v>https://www.google.de/maps/place/rubensstrasse+1,+19z,+Karlsruhe/</v>
      </c>
    </row>
    <row r="3352" spans="1:10" x14ac:dyDescent="0.25">
      <c r="A3352" s="1" t="s">
        <v>2896</v>
      </c>
      <c r="B3352" s="2">
        <v>44162</v>
      </c>
      <c r="C3352" t="str">
        <f t="shared" si="261"/>
        <v>Freitag</v>
      </c>
      <c r="D3352" t="str">
        <f t="shared" si="262"/>
        <v>Fr</v>
      </c>
      <c r="E3352">
        <f t="shared" si="263"/>
        <v>6</v>
      </c>
      <c r="F3352" s="13">
        <v>0</v>
      </c>
      <c r="G3352" s="13">
        <v>0</v>
      </c>
      <c r="H3352" t="str">
        <f t="shared" si="264"/>
        <v>rubensstrasse+21,+29z</v>
      </c>
      <c r="J3352" t="str">
        <f t="shared" si="260"/>
        <v>https://www.google.de/maps/place/rubensstrasse+21,+29z,+Karlsruhe/</v>
      </c>
    </row>
    <row r="3353" spans="1:10" x14ac:dyDescent="0.25">
      <c r="A3353" s="1" t="s">
        <v>2903</v>
      </c>
      <c r="B3353" s="2">
        <v>44162</v>
      </c>
      <c r="C3353" t="str">
        <f t="shared" si="261"/>
        <v>Freitag</v>
      </c>
      <c r="D3353" t="str">
        <f t="shared" si="262"/>
        <v>Fr</v>
      </c>
      <c r="E3353">
        <f t="shared" si="263"/>
        <v>6</v>
      </c>
      <c r="F3353" s="13">
        <v>0</v>
      </c>
      <c r="G3353" s="13">
        <v>0</v>
      </c>
      <c r="H3353" t="str">
        <f t="shared" si="264"/>
        <v>rubensstrasse+31</v>
      </c>
      <c r="J3353" t="str">
        <f t="shared" si="260"/>
        <v>https://www.google.de/maps/place/rubensstrasse+31,+Karlsruhe/</v>
      </c>
    </row>
    <row r="3354" spans="1:10" x14ac:dyDescent="0.25">
      <c r="A3354" s="1" t="s">
        <v>2909</v>
      </c>
      <c r="B3354" s="2">
        <v>44162</v>
      </c>
      <c r="C3354" t="str">
        <f t="shared" si="261"/>
        <v>Freitag</v>
      </c>
      <c r="D3354" t="str">
        <f t="shared" si="262"/>
        <v>Fr</v>
      </c>
      <c r="E3354">
        <f t="shared" si="263"/>
        <v>6</v>
      </c>
      <c r="F3354" s="13">
        <v>0</v>
      </c>
      <c r="G3354" s="13">
        <v>0</v>
      </c>
      <c r="H3354" t="str">
        <f t="shared" si="264"/>
        <v>rubensstrasse+0</v>
      </c>
      <c r="J3354" t="str">
        <f t="shared" si="260"/>
        <v>https://www.google.de/maps/place/rubensstrasse+0,+Karlsruhe/</v>
      </c>
    </row>
    <row r="3355" spans="1:10" x14ac:dyDescent="0.25">
      <c r="A3355" s="1" t="s">
        <v>3120</v>
      </c>
      <c r="B3355" s="2">
        <v>44162</v>
      </c>
      <c r="C3355" t="str">
        <f t="shared" si="261"/>
        <v>Freitag</v>
      </c>
      <c r="D3355" t="str">
        <f t="shared" si="262"/>
        <v>Fr</v>
      </c>
      <c r="E3355">
        <f t="shared" si="263"/>
        <v>6</v>
      </c>
      <c r="F3355" s="13">
        <v>0</v>
      </c>
      <c r="G3355" s="13">
        <v>0</v>
      </c>
      <c r="H3355" t="str">
        <f t="shared" si="264"/>
        <v>stephan,+lochner,+weg</v>
      </c>
      <c r="J3355" t="str">
        <f t="shared" si="260"/>
        <v>https://www.google.de/maps/place/stephan,+lochner,+weg,+Karlsruhe/</v>
      </c>
    </row>
    <row r="3356" spans="1:10" x14ac:dyDescent="0.25">
      <c r="A3356" s="1" t="s">
        <v>3169</v>
      </c>
      <c r="B3356" s="2">
        <v>44162</v>
      </c>
      <c r="C3356" t="str">
        <f t="shared" si="261"/>
        <v>Freitag</v>
      </c>
      <c r="D3356" t="str">
        <f t="shared" si="262"/>
        <v>Fr</v>
      </c>
      <c r="E3356">
        <f t="shared" si="263"/>
        <v>6</v>
      </c>
      <c r="F3356" s="13">
        <v>0</v>
      </c>
      <c r="G3356" s="13">
        <v>0</v>
      </c>
      <c r="H3356" t="str">
        <f t="shared" si="264"/>
        <v>holbeinstrasse</v>
      </c>
      <c r="J3356" t="str">
        <f t="shared" si="260"/>
        <v>https://www.google.de/maps/place/holbeinstrasse,+Karlsruhe/</v>
      </c>
    </row>
    <row r="3357" spans="1:10" x14ac:dyDescent="0.25">
      <c r="A3357" s="1" t="s">
        <v>148</v>
      </c>
      <c r="B3357" s="2">
        <v>44166</v>
      </c>
      <c r="C3357" t="str">
        <f t="shared" si="261"/>
        <v>Dienstag</v>
      </c>
      <c r="D3357" t="str">
        <f t="shared" si="262"/>
        <v>Di</v>
      </c>
      <c r="E3357">
        <f t="shared" si="263"/>
        <v>3</v>
      </c>
      <c r="F3357" s="13">
        <v>0</v>
      </c>
      <c r="G3357" s="13">
        <v>0</v>
      </c>
      <c r="H3357" t="str">
        <f t="shared" si="264"/>
        <v>unterer+dammweg</v>
      </c>
      <c r="J3357" t="str">
        <f t="shared" si="260"/>
        <v>https://www.google.de/maps/place/unterer+dammweg,+Karlsruhe/</v>
      </c>
    </row>
    <row r="3358" spans="1:10" x14ac:dyDescent="0.25">
      <c r="A3358" s="1" t="s">
        <v>417</v>
      </c>
      <c r="B3358" s="2">
        <v>44166</v>
      </c>
      <c r="C3358" t="str">
        <f t="shared" si="261"/>
        <v>Dienstag</v>
      </c>
      <c r="D3358" t="str">
        <f t="shared" si="262"/>
        <v>Di</v>
      </c>
      <c r="E3358">
        <f t="shared" si="263"/>
        <v>3</v>
      </c>
      <c r="F3358" s="13">
        <v>0</v>
      </c>
      <c r="G3358" s="13">
        <v>0</v>
      </c>
      <c r="H3358" t="str">
        <f t="shared" si="264"/>
        <v>bachenweg</v>
      </c>
      <c r="J3358" t="str">
        <f t="shared" si="260"/>
        <v>https://www.google.de/maps/place/bachenweg,+Karlsruhe/</v>
      </c>
    </row>
    <row r="3359" spans="1:10" x14ac:dyDescent="0.25">
      <c r="A3359" s="1" t="s">
        <v>726</v>
      </c>
      <c r="B3359" s="2">
        <v>44166</v>
      </c>
      <c r="C3359" t="str">
        <f t="shared" si="261"/>
        <v>Dienstag</v>
      </c>
      <c r="D3359" t="str">
        <f t="shared" si="262"/>
        <v>Di</v>
      </c>
      <c r="E3359">
        <f t="shared" si="263"/>
        <v>3</v>
      </c>
      <c r="F3359" s="13">
        <v>0</v>
      </c>
      <c r="G3359" s="13">
        <v>0</v>
      </c>
      <c r="H3359" t="str">
        <f t="shared" si="264"/>
        <v>im+kleinen+bruch</v>
      </c>
      <c r="J3359" t="str">
        <f t="shared" si="260"/>
        <v>https://www.google.de/maps/place/im+kleinen+bruch,+Karlsruhe/</v>
      </c>
    </row>
    <row r="3360" spans="1:10" x14ac:dyDescent="0.25">
      <c r="A3360" s="1" t="s">
        <v>775</v>
      </c>
      <c r="B3360" s="2">
        <v>44166</v>
      </c>
      <c r="C3360" t="str">
        <f t="shared" si="261"/>
        <v>Dienstag</v>
      </c>
      <c r="D3360" t="str">
        <f t="shared" si="262"/>
        <v>Di</v>
      </c>
      <c r="E3360">
        <f t="shared" si="263"/>
        <v>3</v>
      </c>
      <c r="F3360" s="13">
        <v>0</v>
      </c>
      <c r="G3360" s="13">
        <v>0</v>
      </c>
      <c r="H3360" t="str">
        <f t="shared" si="264"/>
        <v>im+langbruch</v>
      </c>
      <c r="J3360" t="str">
        <f t="shared" si="260"/>
        <v>https://www.google.de/maps/place/im+langbruch,+Karlsruhe/</v>
      </c>
    </row>
    <row r="3361" spans="1:10" x14ac:dyDescent="0.25">
      <c r="A3361" s="1" t="s">
        <v>933</v>
      </c>
      <c r="B3361" s="2">
        <v>44166</v>
      </c>
      <c r="C3361" t="str">
        <f t="shared" si="261"/>
        <v>Dienstag</v>
      </c>
      <c r="D3361" t="str">
        <f t="shared" si="262"/>
        <v>Di</v>
      </c>
      <c r="E3361">
        <f t="shared" si="263"/>
        <v>3</v>
      </c>
      <c r="F3361" s="13">
        <v>0</v>
      </c>
      <c r="G3361" s="13">
        <v>0</v>
      </c>
      <c r="H3361" t="str">
        <f t="shared" si="264"/>
        <v>neureuter+hauptstrasse+1,+63z</v>
      </c>
      <c r="J3361" t="str">
        <f t="shared" si="260"/>
        <v>https://www.google.de/maps/place/neureuter+hauptstrasse+1,+63z,+Karlsruhe/</v>
      </c>
    </row>
    <row r="3362" spans="1:10" x14ac:dyDescent="0.25">
      <c r="A3362" s="1" t="s">
        <v>948</v>
      </c>
      <c r="B3362" s="2">
        <v>44166</v>
      </c>
      <c r="C3362" t="str">
        <f t="shared" si="261"/>
        <v>Dienstag</v>
      </c>
      <c r="D3362" t="str">
        <f t="shared" si="262"/>
        <v>Di</v>
      </c>
      <c r="E3362">
        <f t="shared" si="263"/>
        <v>3</v>
      </c>
      <c r="F3362" s="13">
        <v>0</v>
      </c>
      <c r="G3362" s="13">
        <v>0</v>
      </c>
      <c r="H3362" t="str">
        <f t="shared" si="264"/>
        <v>neureuter+hauptstrasse+65,+143z</v>
      </c>
      <c r="J3362" t="str">
        <f t="shared" si="260"/>
        <v>https://www.google.de/maps/place/neureuter+hauptstrasse+65,+143z,+Karlsruhe/</v>
      </c>
    </row>
    <row r="3363" spans="1:10" x14ac:dyDescent="0.25">
      <c r="A3363" s="1" t="s">
        <v>967</v>
      </c>
      <c r="B3363" s="2">
        <v>44166</v>
      </c>
      <c r="C3363" t="str">
        <f t="shared" si="261"/>
        <v>Dienstag</v>
      </c>
      <c r="D3363" t="str">
        <f t="shared" si="262"/>
        <v>Di</v>
      </c>
      <c r="E3363">
        <f t="shared" si="263"/>
        <v>3</v>
      </c>
      <c r="F3363" s="13">
        <v>0</v>
      </c>
      <c r="G3363" s="13">
        <v>0</v>
      </c>
      <c r="H3363" t="str">
        <f t="shared" si="264"/>
        <v>neureuter+hauptstrasse+145</v>
      </c>
      <c r="J3363" t="str">
        <f t="shared" si="260"/>
        <v>https://www.google.de/maps/place/neureuter+hauptstrasse+145,+Karlsruhe/</v>
      </c>
    </row>
    <row r="3364" spans="1:10" x14ac:dyDescent="0.25">
      <c r="A3364" s="1" t="s">
        <v>986</v>
      </c>
      <c r="B3364" s="2">
        <v>44166</v>
      </c>
      <c r="C3364" t="str">
        <f t="shared" si="261"/>
        <v>Dienstag</v>
      </c>
      <c r="D3364" t="str">
        <f t="shared" si="262"/>
        <v>Di</v>
      </c>
      <c r="E3364">
        <f t="shared" si="263"/>
        <v>3</v>
      </c>
      <c r="F3364" s="13">
        <v>0</v>
      </c>
      <c r="G3364" s="13">
        <v>0</v>
      </c>
      <c r="H3364" t="str">
        <f t="shared" si="264"/>
        <v>neureuter+hauptstrasse+0,+2</v>
      </c>
      <c r="J3364" t="str">
        <f t="shared" si="260"/>
        <v>https://www.google.de/maps/place/neureuter+hauptstrasse+0,+2,+Karlsruhe/</v>
      </c>
    </row>
    <row r="3365" spans="1:10" x14ac:dyDescent="0.25">
      <c r="A3365" s="1" t="s">
        <v>1000</v>
      </c>
      <c r="B3365" s="2">
        <v>44166</v>
      </c>
      <c r="C3365" t="str">
        <f t="shared" si="261"/>
        <v>Dienstag</v>
      </c>
      <c r="D3365" t="str">
        <f t="shared" si="262"/>
        <v>Di</v>
      </c>
      <c r="E3365">
        <f t="shared" si="263"/>
        <v>3</v>
      </c>
      <c r="F3365" s="13">
        <v>0</v>
      </c>
      <c r="G3365" s="13">
        <v>0</v>
      </c>
      <c r="H3365" t="str">
        <f t="shared" si="264"/>
        <v>neureuter+hauptstrasse+2a,+78z</v>
      </c>
      <c r="J3365" t="str">
        <f t="shared" si="260"/>
        <v>https://www.google.de/maps/place/neureuter+hauptstrasse+2a,+78z,+Karlsruhe/</v>
      </c>
    </row>
    <row r="3366" spans="1:10" x14ac:dyDescent="0.25">
      <c r="A3366" s="1" t="s">
        <v>1026</v>
      </c>
      <c r="B3366" s="2">
        <v>44166</v>
      </c>
      <c r="C3366" t="str">
        <f t="shared" si="261"/>
        <v>Dienstag</v>
      </c>
      <c r="D3366" t="str">
        <f t="shared" si="262"/>
        <v>Di</v>
      </c>
      <c r="E3366">
        <f t="shared" si="263"/>
        <v>3</v>
      </c>
      <c r="F3366" s="13">
        <v>0</v>
      </c>
      <c r="G3366" s="13">
        <v>0</v>
      </c>
      <c r="H3366" t="str">
        <f t="shared" si="264"/>
        <v>neureuter+hauptstrasse+80,+156z</v>
      </c>
      <c r="J3366" t="str">
        <f t="shared" si="260"/>
        <v>https://www.google.de/maps/place/neureuter+hauptstrasse+80,+156z,+Karlsruhe/</v>
      </c>
    </row>
    <row r="3367" spans="1:10" x14ac:dyDescent="0.25">
      <c r="A3367" s="1" t="s">
        <v>1054</v>
      </c>
      <c r="B3367" s="2">
        <v>44166</v>
      </c>
      <c r="C3367" t="str">
        <f t="shared" si="261"/>
        <v>Dienstag</v>
      </c>
      <c r="D3367" t="str">
        <f t="shared" si="262"/>
        <v>Di</v>
      </c>
      <c r="E3367">
        <f t="shared" si="263"/>
        <v>3</v>
      </c>
      <c r="F3367" s="13">
        <v>0</v>
      </c>
      <c r="G3367" s="13">
        <v>0</v>
      </c>
      <c r="H3367" t="str">
        <f t="shared" si="264"/>
        <v>neureuter+hauptstrasse+158</v>
      </c>
      <c r="J3367" t="str">
        <f t="shared" si="260"/>
        <v>https://www.google.de/maps/place/neureuter+hauptstrasse+158,+Karlsruhe/</v>
      </c>
    </row>
    <row r="3368" spans="1:10" x14ac:dyDescent="0.25">
      <c r="A3368" s="1" t="s">
        <v>1107</v>
      </c>
      <c r="B3368" s="2">
        <v>44166</v>
      </c>
      <c r="C3368" t="str">
        <f t="shared" si="261"/>
        <v>Dienstag</v>
      </c>
      <c r="D3368" t="str">
        <f t="shared" si="262"/>
        <v>Di</v>
      </c>
      <c r="E3368">
        <f t="shared" si="263"/>
        <v>3</v>
      </c>
      <c r="F3368" s="13">
        <v>0</v>
      </c>
      <c r="G3368" s="13">
        <v>0</v>
      </c>
      <c r="H3368" t="str">
        <f t="shared" si="264"/>
        <v>am+bachkanal</v>
      </c>
      <c r="J3368" t="str">
        <f t="shared" si="260"/>
        <v>https://www.google.de/maps/place/am+bachkanal,+Karlsruhe/</v>
      </c>
    </row>
    <row r="3369" spans="1:10" x14ac:dyDescent="0.25">
      <c r="A3369" s="1" t="s">
        <v>1154</v>
      </c>
      <c r="B3369" s="2">
        <v>44166</v>
      </c>
      <c r="C3369" t="str">
        <f t="shared" si="261"/>
        <v>Dienstag</v>
      </c>
      <c r="D3369" t="str">
        <f t="shared" si="262"/>
        <v>Di</v>
      </c>
      <c r="E3369">
        <f t="shared" si="263"/>
        <v>3</v>
      </c>
      <c r="F3369" s="13">
        <v>0</v>
      </c>
      <c r="G3369" s="13">
        <v>0</v>
      </c>
      <c r="H3369" t="str">
        <f t="shared" si="264"/>
        <v>am+gartenberg</v>
      </c>
      <c r="J3369" t="str">
        <f t="shared" si="260"/>
        <v>https://www.google.de/maps/place/am+gartenberg,+Karlsruhe/</v>
      </c>
    </row>
    <row r="3370" spans="1:10" x14ac:dyDescent="0.25">
      <c r="A3370" s="1" t="s">
        <v>1202</v>
      </c>
      <c r="B3370" s="2">
        <v>44166</v>
      </c>
      <c r="C3370" t="str">
        <f t="shared" si="261"/>
        <v>Dienstag</v>
      </c>
      <c r="D3370" t="str">
        <f t="shared" si="262"/>
        <v>Di</v>
      </c>
      <c r="E3370">
        <f t="shared" si="263"/>
        <v>3</v>
      </c>
      <c r="F3370" s="13">
        <v>0</v>
      </c>
      <c r="G3370" s="13">
        <v>0</v>
      </c>
      <c r="H3370" t="str">
        <f t="shared" si="264"/>
        <v>am+junkertschritt</v>
      </c>
      <c r="J3370" t="str">
        <f t="shared" si="260"/>
        <v>https://www.google.de/maps/place/am+junkertschritt,+Karlsruhe/</v>
      </c>
    </row>
    <row r="3371" spans="1:10" x14ac:dyDescent="0.25">
      <c r="A3371" s="1" t="s">
        <v>1357</v>
      </c>
      <c r="B3371" s="2">
        <v>44166</v>
      </c>
      <c r="C3371" t="str">
        <f t="shared" si="261"/>
        <v>Dienstag</v>
      </c>
      <c r="D3371" t="str">
        <f t="shared" si="262"/>
        <v>Di</v>
      </c>
      <c r="E3371">
        <f t="shared" si="263"/>
        <v>3</v>
      </c>
      <c r="F3371" s="13">
        <v>0</v>
      </c>
      <c r="G3371" s="13">
        <v>0</v>
      </c>
      <c r="H3371" t="str">
        <f t="shared" si="264"/>
        <v>am+zinken</v>
      </c>
      <c r="J3371" t="str">
        <f t="shared" si="260"/>
        <v>https://www.google.de/maps/place/am+zinken,+Karlsruhe/</v>
      </c>
    </row>
    <row r="3372" spans="1:10" x14ac:dyDescent="0.25">
      <c r="A3372" s="1" t="s">
        <v>1487</v>
      </c>
      <c r="B3372" s="2">
        <v>44166</v>
      </c>
      <c r="C3372" t="str">
        <f t="shared" si="261"/>
        <v>Dienstag</v>
      </c>
      <c r="D3372" t="str">
        <f t="shared" si="262"/>
        <v>Di</v>
      </c>
      <c r="E3372">
        <f t="shared" si="263"/>
        <v>3</v>
      </c>
      <c r="F3372" s="13">
        <v>0</v>
      </c>
      <c r="G3372" s="13">
        <v>0</v>
      </c>
      <c r="H3372" t="str">
        <f t="shared" si="264"/>
        <v>an+der+sandgrube</v>
      </c>
      <c r="J3372" t="str">
        <f t="shared" si="260"/>
        <v>https://www.google.de/maps/place/an+der+sandgrube,+Karlsruhe/</v>
      </c>
    </row>
    <row r="3373" spans="1:10" x14ac:dyDescent="0.25">
      <c r="A3373" s="1" t="s">
        <v>1609</v>
      </c>
      <c r="B3373" s="2">
        <v>44166</v>
      </c>
      <c r="C3373" t="str">
        <f t="shared" si="261"/>
        <v>Dienstag</v>
      </c>
      <c r="D3373" t="str">
        <f t="shared" si="262"/>
        <v>Di</v>
      </c>
      <c r="E3373">
        <f t="shared" si="263"/>
        <v>3</v>
      </c>
      <c r="F3373" s="13">
        <v>0</v>
      </c>
      <c r="G3373" s="13">
        <v>0</v>
      </c>
      <c r="H3373" t="str">
        <f t="shared" si="264"/>
        <v>gewerbering</v>
      </c>
      <c r="J3373" t="str">
        <f t="shared" si="260"/>
        <v>https://www.google.de/maps/place/gewerbering,+Karlsruhe/</v>
      </c>
    </row>
    <row r="3374" spans="1:10" x14ac:dyDescent="0.25">
      <c r="A3374" s="1" t="s">
        <v>1806</v>
      </c>
      <c r="B3374" s="2">
        <v>44166</v>
      </c>
      <c r="C3374" t="str">
        <f t="shared" si="261"/>
        <v>Dienstag</v>
      </c>
      <c r="D3374" t="str">
        <f t="shared" si="262"/>
        <v>Di</v>
      </c>
      <c r="E3374">
        <f t="shared" si="263"/>
        <v>3</v>
      </c>
      <c r="F3374" s="13">
        <v>0</v>
      </c>
      <c r="G3374" s="13">
        <v>0</v>
      </c>
      <c r="H3374" t="str">
        <f t="shared" si="264"/>
        <v>in+den+kuhwiesen</v>
      </c>
      <c r="J3374" t="str">
        <f t="shared" si="260"/>
        <v>https://www.google.de/maps/place/in+den+kuhwiesen,+Karlsruhe/</v>
      </c>
    </row>
    <row r="3375" spans="1:10" x14ac:dyDescent="0.25">
      <c r="A3375" s="1" t="s">
        <v>2255</v>
      </c>
      <c r="B3375" s="2">
        <v>44166</v>
      </c>
      <c r="C3375" t="str">
        <f t="shared" si="261"/>
        <v>Dienstag</v>
      </c>
      <c r="D3375" t="str">
        <f t="shared" si="262"/>
        <v>Di</v>
      </c>
      <c r="E3375">
        <f t="shared" si="263"/>
        <v>3</v>
      </c>
      <c r="F3375" s="13">
        <v>0</v>
      </c>
      <c r="G3375" s="13">
        <v>0</v>
      </c>
      <c r="H3375" t="str">
        <f t="shared" si="264"/>
        <v>grabener+strasse</v>
      </c>
      <c r="J3375" t="str">
        <f t="shared" si="260"/>
        <v>https://www.google.de/maps/place/grabener+strasse,+Karlsruhe/</v>
      </c>
    </row>
    <row r="3376" spans="1:10" x14ac:dyDescent="0.25">
      <c r="A3376" s="1" t="s">
        <v>2738</v>
      </c>
      <c r="B3376" s="2">
        <v>44166</v>
      </c>
      <c r="C3376" t="str">
        <f t="shared" si="261"/>
        <v>Dienstag</v>
      </c>
      <c r="D3376" t="str">
        <f t="shared" si="262"/>
        <v>Di</v>
      </c>
      <c r="E3376">
        <f t="shared" si="263"/>
        <v>3</v>
      </c>
      <c r="F3376" s="13">
        <v>0</v>
      </c>
      <c r="G3376" s="13">
        <v>0</v>
      </c>
      <c r="H3376" t="str">
        <f t="shared" si="264"/>
        <v>hinter+den+scheunen</v>
      </c>
      <c r="J3376" t="str">
        <f t="shared" si="260"/>
        <v>https://www.google.de/maps/place/hinter+den+scheunen,+Karlsruhe/</v>
      </c>
    </row>
    <row r="3377" spans="1:10" x14ac:dyDescent="0.25">
      <c r="A3377" s="1" t="s">
        <v>1027</v>
      </c>
      <c r="B3377" s="2">
        <v>44168</v>
      </c>
      <c r="C3377" t="str">
        <f t="shared" si="261"/>
        <v>Donnerstag</v>
      </c>
      <c r="D3377" t="str">
        <f t="shared" si="262"/>
        <v>Do</v>
      </c>
      <c r="E3377">
        <f t="shared" si="263"/>
        <v>5</v>
      </c>
      <c r="F3377" s="13">
        <v>0</v>
      </c>
      <c r="G3377" s="13">
        <v>0</v>
      </c>
      <c r="H3377" t="str">
        <f t="shared" si="264"/>
        <v>alte+friedrichstrasse+1,+39z</v>
      </c>
      <c r="J3377" t="str">
        <f t="shared" si="260"/>
        <v>https://www.google.de/maps/place/alte+friedrichstrasse+1,+39z,+Karlsruhe/</v>
      </c>
    </row>
    <row r="3378" spans="1:10" x14ac:dyDescent="0.25">
      <c r="A3378" s="1" t="s">
        <v>1030</v>
      </c>
      <c r="B3378" s="2">
        <v>44168</v>
      </c>
      <c r="C3378" t="str">
        <f t="shared" si="261"/>
        <v>Donnerstag</v>
      </c>
      <c r="D3378" t="str">
        <f t="shared" si="262"/>
        <v>Do</v>
      </c>
      <c r="E3378">
        <f t="shared" si="263"/>
        <v>5</v>
      </c>
      <c r="F3378" s="13">
        <v>0</v>
      </c>
      <c r="G3378" s="13">
        <v>0</v>
      </c>
      <c r="H3378" t="str">
        <f t="shared" si="264"/>
        <v>alte+friedrichstrasse+41,+125z</v>
      </c>
      <c r="J3378" t="str">
        <f t="shared" si="260"/>
        <v>https://www.google.de/maps/place/alte+friedrichstrasse+41,+125z,+Karlsruhe/</v>
      </c>
    </row>
    <row r="3379" spans="1:10" x14ac:dyDescent="0.25">
      <c r="A3379" s="1" t="s">
        <v>1031</v>
      </c>
      <c r="B3379" s="2">
        <v>44168</v>
      </c>
      <c r="C3379" t="str">
        <f t="shared" si="261"/>
        <v>Donnerstag</v>
      </c>
      <c r="D3379" t="str">
        <f t="shared" si="262"/>
        <v>Do</v>
      </c>
      <c r="E3379">
        <f t="shared" si="263"/>
        <v>5</v>
      </c>
      <c r="F3379" s="13">
        <v>0</v>
      </c>
      <c r="G3379" s="13">
        <v>0</v>
      </c>
      <c r="H3379" t="str">
        <f t="shared" si="264"/>
        <v>alte+friedrichstrasse+127,+129</v>
      </c>
      <c r="J3379" t="str">
        <f t="shared" si="260"/>
        <v>https://www.google.de/maps/place/alte+friedrichstrasse+127,+129,+Karlsruhe/</v>
      </c>
    </row>
    <row r="3380" spans="1:10" x14ac:dyDescent="0.25">
      <c r="A3380" s="1" t="s">
        <v>1032</v>
      </c>
      <c r="B3380" s="2">
        <v>44168</v>
      </c>
      <c r="C3380" t="str">
        <f t="shared" si="261"/>
        <v>Donnerstag</v>
      </c>
      <c r="D3380" t="str">
        <f t="shared" si="262"/>
        <v>Do</v>
      </c>
      <c r="E3380">
        <f t="shared" si="263"/>
        <v>5</v>
      </c>
      <c r="F3380" s="13">
        <v>0</v>
      </c>
      <c r="G3380" s="13">
        <v>0</v>
      </c>
      <c r="H3380" t="str">
        <f t="shared" si="264"/>
        <v>alte+friedrichstrasse+129a</v>
      </c>
      <c r="J3380" t="str">
        <f t="shared" si="260"/>
        <v>https://www.google.de/maps/place/alte+friedrichstrasse+129a,+Karlsruhe/</v>
      </c>
    </row>
    <row r="3381" spans="1:10" x14ac:dyDescent="0.25">
      <c r="A3381" s="1" t="s">
        <v>1037</v>
      </c>
      <c r="B3381" s="2">
        <v>44168</v>
      </c>
      <c r="C3381" t="str">
        <f t="shared" si="261"/>
        <v>Donnerstag</v>
      </c>
      <c r="D3381" t="str">
        <f t="shared" si="262"/>
        <v>Do</v>
      </c>
      <c r="E3381">
        <f t="shared" si="263"/>
        <v>5</v>
      </c>
      <c r="F3381" s="13">
        <v>0</v>
      </c>
      <c r="G3381" s="13">
        <v>0</v>
      </c>
      <c r="H3381" t="str">
        <f t="shared" si="264"/>
        <v>alte+friedrichstrasse+0,+44z</v>
      </c>
      <c r="J3381" t="str">
        <f t="shared" si="260"/>
        <v>https://www.google.de/maps/place/alte+friedrichstrasse+0,+44z,+Karlsruhe/</v>
      </c>
    </row>
    <row r="3382" spans="1:10" x14ac:dyDescent="0.25">
      <c r="A3382" s="1" t="s">
        <v>1042</v>
      </c>
      <c r="B3382" s="2">
        <v>44168</v>
      </c>
      <c r="C3382" t="str">
        <f t="shared" si="261"/>
        <v>Donnerstag</v>
      </c>
      <c r="D3382" t="str">
        <f t="shared" si="262"/>
        <v>Do</v>
      </c>
      <c r="E3382">
        <f t="shared" si="263"/>
        <v>5</v>
      </c>
      <c r="F3382" s="13">
        <v>0</v>
      </c>
      <c r="G3382" s="13">
        <v>0</v>
      </c>
      <c r="H3382" t="str">
        <f t="shared" si="264"/>
        <v>alte+friedrichstrasse+46,+118z</v>
      </c>
      <c r="J3382" t="str">
        <f t="shared" si="260"/>
        <v>https://www.google.de/maps/place/alte+friedrichstrasse+46,+118z,+Karlsruhe/</v>
      </c>
    </row>
    <row r="3383" spans="1:10" x14ac:dyDescent="0.25">
      <c r="A3383" s="1" t="s">
        <v>1046</v>
      </c>
      <c r="B3383" s="2">
        <v>44168</v>
      </c>
      <c r="C3383" t="str">
        <f t="shared" si="261"/>
        <v>Donnerstag</v>
      </c>
      <c r="D3383" t="str">
        <f t="shared" si="262"/>
        <v>Do</v>
      </c>
      <c r="E3383">
        <f t="shared" si="263"/>
        <v>5</v>
      </c>
      <c r="F3383" s="13">
        <v>0</v>
      </c>
      <c r="G3383" s="13">
        <v>0</v>
      </c>
      <c r="H3383" t="str">
        <f t="shared" si="264"/>
        <v>alte+friedrichstrasse+120</v>
      </c>
      <c r="J3383" t="str">
        <f t="shared" si="260"/>
        <v>https://www.google.de/maps/place/alte+friedrichstrasse+120,+Karlsruhe/</v>
      </c>
    </row>
    <row r="3384" spans="1:10" x14ac:dyDescent="0.25">
      <c r="A3384" s="1" t="s">
        <v>3155</v>
      </c>
      <c r="B3384" s="2">
        <v>44168</v>
      </c>
      <c r="C3384" t="str">
        <f t="shared" si="261"/>
        <v>Donnerstag</v>
      </c>
      <c r="D3384" t="str">
        <f t="shared" si="262"/>
        <v>Do</v>
      </c>
      <c r="E3384">
        <f t="shared" si="263"/>
        <v>5</v>
      </c>
      <c r="F3384" s="13">
        <v>0</v>
      </c>
      <c r="G3384" s="13">
        <v>0</v>
      </c>
      <c r="H3384" t="str">
        <f t="shared" si="264"/>
        <v>kirchfeldstrasse+1,+65z</v>
      </c>
      <c r="J3384" t="str">
        <f t="shared" si="260"/>
        <v>https://www.google.de/maps/place/kirchfeldstrasse+1,+65z,+Karlsruhe/</v>
      </c>
    </row>
    <row r="3385" spans="1:10" x14ac:dyDescent="0.25">
      <c r="A3385" s="1" t="s">
        <v>3158</v>
      </c>
      <c r="B3385" s="2">
        <v>44168</v>
      </c>
      <c r="C3385" t="str">
        <f t="shared" si="261"/>
        <v>Donnerstag</v>
      </c>
      <c r="D3385" t="str">
        <f t="shared" si="262"/>
        <v>Do</v>
      </c>
      <c r="E3385">
        <f t="shared" si="263"/>
        <v>5</v>
      </c>
      <c r="F3385" s="13">
        <v>0</v>
      </c>
      <c r="G3385" s="13">
        <v>0</v>
      </c>
      <c r="H3385" t="str">
        <f t="shared" si="264"/>
        <v>kirchfeldstrasse+67,+69z</v>
      </c>
      <c r="J3385" t="str">
        <f t="shared" si="260"/>
        <v>https://www.google.de/maps/place/kirchfeldstrasse+67,+69z,+Karlsruhe/</v>
      </c>
    </row>
    <row r="3386" spans="1:10" x14ac:dyDescent="0.25">
      <c r="A3386" s="1" t="s">
        <v>3162</v>
      </c>
      <c r="B3386" s="2">
        <v>44168</v>
      </c>
      <c r="C3386" t="str">
        <f t="shared" si="261"/>
        <v>Donnerstag</v>
      </c>
      <c r="D3386" t="str">
        <f t="shared" si="262"/>
        <v>Do</v>
      </c>
      <c r="E3386">
        <f t="shared" si="263"/>
        <v>5</v>
      </c>
      <c r="F3386" s="13">
        <v>0</v>
      </c>
      <c r="G3386" s="13">
        <v>0</v>
      </c>
      <c r="H3386" t="str">
        <f t="shared" si="264"/>
        <v>kirchfeldstrasse+71</v>
      </c>
      <c r="J3386" t="str">
        <f t="shared" si="260"/>
        <v>https://www.google.de/maps/place/kirchfeldstrasse+71,+Karlsruhe/</v>
      </c>
    </row>
    <row r="3387" spans="1:10" x14ac:dyDescent="0.25">
      <c r="A3387" s="1" t="s">
        <v>3165</v>
      </c>
      <c r="B3387" s="2">
        <v>44168</v>
      </c>
      <c r="C3387" t="str">
        <f t="shared" si="261"/>
        <v>Donnerstag</v>
      </c>
      <c r="D3387" t="str">
        <f t="shared" si="262"/>
        <v>Do</v>
      </c>
      <c r="E3387">
        <f t="shared" si="263"/>
        <v>5</v>
      </c>
      <c r="F3387" s="13">
        <v>0</v>
      </c>
      <c r="G3387" s="13">
        <v>0</v>
      </c>
      <c r="H3387" t="str">
        <f t="shared" si="264"/>
        <v>kirchfeldstrasse+0,+52z</v>
      </c>
      <c r="J3387" t="str">
        <f t="shared" si="260"/>
        <v>https://www.google.de/maps/place/kirchfeldstrasse+0,+52z,+Karlsruhe/</v>
      </c>
    </row>
    <row r="3388" spans="1:10" x14ac:dyDescent="0.25">
      <c r="A3388" s="1" t="s">
        <v>3168</v>
      </c>
      <c r="B3388" s="2">
        <v>44168</v>
      </c>
      <c r="C3388" t="str">
        <f t="shared" si="261"/>
        <v>Donnerstag</v>
      </c>
      <c r="D3388" t="str">
        <f t="shared" si="262"/>
        <v>Do</v>
      </c>
      <c r="E3388">
        <f t="shared" si="263"/>
        <v>5</v>
      </c>
      <c r="F3388" s="13">
        <v>0</v>
      </c>
      <c r="G3388" s="13">
        <v>0</v>
      </c>
      <c r="H3388" t="str">
        <f t="shared" si="264"/>
        <v>kirchfeldstrasse+54</v>
      </c>
      <c r="J3388" t="str">
        <f t="shared" si="260"/>
        <v>https://www.google.de/maps/place/kirchfeldstrasse+54,+Karlsruhe/</v>
      </c>
    </row>
    <row r="3389" spans="1:10" x14ac:dyDescent="0.25">
      <c r="A3389" s="1" t="s">
        <v>3172</v>
      </c>
      <c r="B3389" s="2">
        <v>44168</v>
      </c>
      <c r="C3389" t="str">
        <f t="shared" si="261"/>
        <v>Donnerstag</v>
      </c>
      <c r="D3389" t="str">
        <f t="shared" si="262"/>
        <v>Do</v>
      </c>
      <c r="E3389">
        <f t="shared" si="263"/>
        <v>5</v>
      </c>
      <c r="F3389" s="13">
        <v>0</v>
      </c>
      <c r="G3389" s="13">
        <v>0</v>
      </c>
      <c r="H3389" t="str">
        <f t="shared" si="264"/>
        <v>kirchhofstrasse+1,+33z</v>
      </c>
      <c r="J3389" t="str">
        <f t="shared" si="260"/>
        <v>https://www.google.de/maps/place/kirchhofstrasse+1,+33z,+Karlsruhe/</v>
      </c>
    </row>
    <row r="3390" spans="1:10" x14ac:dyDescent="0.25">
      <c r="A3390" s="1" t="s">
        <v>3177</v>
      </c>
      <c r="B3390" s="2">
        <v>44168</v>
      </c>
      <c r="C3390" t="str">
        <f t="shared" si="261"/>
        <v>Donnerstag</v>
      </c>
      <c r="D3390" t="str">
        <f t="shared" si="262"/>
        <v>Do</v>
      </c>
      <c r="E3390">
        <f t="shared" si="263"/>
        <v>5</v>
      </c>
      <c r="F3390" s="13">
        <v>0</v>
      </c>
      <c r="G3390" s="13">
        <v>0</v>
      </c>
      <c r="H3390" t="str">
        <f t="shared" si="264"/>
        <v>kirchhofstrasse+35,+35z</v>
      </c>
      <c r="J3390" t="str">
        <f t="shared" si="260"/>
        <v>https://www.google.de/maps/place/kirchhofstrasse+35,+35z,+Karlsruhe/</v>
      </c>
    </row>
    <row r="3391" spans="1:10" x14ac:dyDescent="0.25">
      <c r="A3391" s="1" t="s">
        <v>3180</v>
      </c>
      <c r="B3391" s="2">
        <v>44168</v>
      </c>
      <c r="C3391" t="str">
        <f t="shared" si="261"/>
        <v>Donnerstag</v>
      </c>
      <c r="D3391" t="str">
        <f t="shared" si="262"/>
        <v>Do</v>
      </c>
      <c r="E3391">
        <f t="shared" si="263"/>
        <v>5</v>
      </c>
      <c r="F3391" s="13">
        <v>0</v>
      </c>
      <c r="G3391" s="13">
        <v>0</v>
      </c>
      <c r="H3391" t="str">
        <f t="shared" si="264"/>
        <v>kirchhofstrasse+37,+129z</v>
      </c>
      <c r="J3391" t="str">
        <f t="shared" si="260"/>
        <v>https://www.google.de/maps/place/kirchhofstrasse+37,+129z,+Karlsruhe/</v>
      </c>
    </row>
    <row r="3392" spans="1:10" x14ac:dyDescent="0.25">
      <c r="A3392" s="1" t="s">
        <v>3183</v>
      </c>
      <c r="B3392" s="2">
        <v>44168</v>
      </c>
      <c r="C3392" t="str">
        <f t="shared" si="261"/>
        <v>Donnerstag</v>
      </c>
      <c r="D3392" t="str">
        <f t="shared" si="262"/>
        <v>Do</v>
      </c>
      <c r="E3392">
        <f t="shared" si="263"/>
        <v>5</v>
      </c>
      <c r="F3392" s="13">
        <v>0</v>
      </c>
      <c r="G3392" s="13">
        <v>0</v>
      </c>
      <c r="H3392" t="str">
        <f t="shared" si="264"/>
        <v>kirchhofstrasse+131</v>
      </c>
      <c r="J3392" t="str">
        <f t="shared" si="260"/>
        <v>https://www.google.de/maps/place/kirchhofstrasse+131,+Karlsruhe/</v>
      </c>
    </row>
    <row r="3393" spans="1:10" x14ac:dyDescent="0.25">
      <c r="A3393" s="1" t="s">
        <v>3189</v>
      </c>
      <c r="B3393" s="2">
        <v>44168</v>
      </c>
      <c r="C3393" t="str">
        <f t="shared" si="261"/>
        <v>Donnerstag</v>
      </c>
      <c r="D3393" t="str">
        <f t="shared" si="262"/>
        <v>Do</v>
      </c>
      <c r="E3393">
        <f t="shared" si="263"/>
        <v>5</v>
      </c>
      <c r="F3393" s="13">
        <v>0</v>
      </c>
      <c r="G3393" s="13">
        <v>0</v>
      </c>
      <c r="H3393" t="str">
        <f t="shared" si="264"/>
        <v>kirchhofstrasse+0,+26z</v>
      </c>
      <c r="J3393" t="str">
        <f t="shared" si="260"/>
        <v>https://www.google.de/maps/place/kirchhofstrasse+0,+26z,+Karlsruhe/</v>
      </c>
    </row>
    <row r="3394" spans="1:10" x14ac:dyDescent="0.25">
      <c r="A3394" s="1" t="s">
        <v>3193</v>
      </c>
      <c r="B3394" s="2">
        <v>44168</v>
      </c>
      <c r="C3394" t="str">
        <f t="shared" si="261"/>
        <v>Donnerstag</v>
      </c>
      <c r="D3394" t="str">
        <f t="shared" si="262"/>
        <v>Do</v>
      </c>
      <c r="E3394">
        <f t="shared" si="263"/>
        <v>5</v>
      </c>
      <c r="F3394" s="13">
        <v>0</v>
      </c>
      <c r="G3394" s="13">
        <v>0</v>
      </c>
      <c r="H3394" t="str">
        <f t="shared" si="264"/>
        <v>kirchhofstrasse+28,+30z</v>
      </c>
      <c r="J3394" t="str">
        <f t="shared" si="260"/>
        <v>https://www.google.de/maps/place/kirchhofstrasse+28,+30z,+Karlsruhe/</v>
      </c>
    </row>
    <row r="3395" spans="1:10" x14ac:dyDescent="0.25">
      <c r="A3395" s="1" t="s">
        <v>3197</v>
      </c>
      <c r="B3395" s="2">
        <v>44168</v>
      </c>
      <c r="C3395" t="str">
        <f t="shared" si="261"/>
        <v>Donnerstag</v>
      </c>
      <c r="D3395" t="str">
        <f t="shared" si="262"/>
        <v>Do</v>
      </c>
      <c r="E3395">
        <f t="shared" si="263"/>
        <v>5</v>
      </c>
      <c r="F3395" s="13">
        <v>0</v>
      </c>
      <c r="G3395" s="13">
        <v>0</v>
      </c>
      <c r="H3395" t="str">
        <f t="shared" si="264"/>
        <v>kirchhofstrasse+32,+122z</v>
      </c>
      <c r="J3395" t="str">
        <f t="shared" si="260"/>
        <v>https://www.google.de/maps/place/kirchhofstrasse+32,+122z,+Karlsruhe/</v>
      </c>
    </row>
    <row r="3396" spans="1:10" x14ac:dyDescent="0.25">
      <c r="A3396" s="1" t="s">
        <v>3201</v>
      </c>
      <c r="B3396" s="2">
        <v>44168</v>
      </c>
      <c r="C3396" t="str">
        <f t="shared" si="261"/>
        <v>Donnerstag</v>
      </c>
      <c r="D3396" t="str">
        <f t="shared" si="262"/>
        <v>Do</v>
      </c>
      <c r="E3396">
        <f t="shared" si="263"/>
        <v>5</v>
      </c>
      <c r="F3396" s="13">
        <v>0</v>
      </c>
      <c r="G3396" s="13">
        <v>0</v>
      </c>
      <c r="H3396" t="str">
        <f t="shared" si="264"/>
        <v>kirchhofstrasse+124</v>
      </c>
      <c r="J3396" t="str">
        <f t="shared" si="260"/>
        <v>https://www.google.de/maps/place/kirchhofstrasse+124,+Karlsruhe/</v>
      </c>
    </row>
    <row r="3397" spans="1:10" x14ac:dyDescent="0.25">
      <c r="A3397" s="1" t="s">
        <v>86</v>
      </c>
      <c r="B3397" s="2">
        <v>44172</v>
      </c>
      <c r="C3397" t="str">
        <f t="shared" si="261"/>
        <v>Montag</v>
      </c>
      <c r="D3397" t="str">
        <f t="shared" si="262"/>
        <v>Mo</v>
      </c>
      <c r="E3397">
        <f t="shared" si="263"/>
        <v>2</v>
      </c>
      <c r="F3397" s="13">
        <v>0</v>
      </c>
      <c r="G3397" s="13">
        <v>0</v>
      </c>
      <c r="H3397" t="str">
        <f t="shared" si="264"/>
        <v>uhuweg</v>
      </c>
      <c r="J3397" t="str">
        <f t="shared" si="260"/>
        <v>https://www.google.de/maps/place/uhuweg,+Karlsruhe/</v>
      </c>
    </row>
    <row r="3398" spans="1:10" x14ac:dyDescent="0.25">
      <c r="A3398" s="1" t="s">
        <v>125</v>
      </c>
      <c r="B3398" s="2">
        <v>44172</v>
      </c>
      <c r="C3398" t="str">
        <f t="shared" si="261"/>
        <v>Montag</v>
      </c>
      <c r="D3398" t="str">
        <f t="shared" si="262"/>
        <v>Mo</v>
      </c>
      <c r="E3398">
        <f t="shared" si="263"/>
        <v>2</v>
      </c>
      <c r="F3398" s="13">
        <v>0</v>
      </c>
      <c r="G3398" s="13">
        <v>0</v>
      </c>
      <c r="H3398" t="str">
        <f t="shared" si="264"/>
        <v>teutschneureuter+strasse+1,+65z</v>
      </c>
      <c r="J3398" t="str">
        <f t="shared" si="260"/>
        <v>https://www.google.de/maps/place/teutschneureuter+strasse+1,+65z,+Karlsruhe/</v>
      </c>
    </row>
    <row r="3399" spans="1:10" x14ac:dyDescent="0.25">
      <c r="A3399" s="1" t="s">
        <v>135</v>
      </c>
      <c r="B3399" s="2">
        <v>44172</v>
      </c>
      <c r="C3399" t="str">
        <f t="shared" si="261"/>
        <v>Montag</v>
      </c>
      <c r="D3399" t="str">
        <f t="shared" si="262"/>
        <v>Mo</v>
      </c>
      <c r="E3399">
        <f t="shared" si="263"/>
        <v>2</v>
      </c>
      <c r="F3399" s="13">
        <v>0</v>
      </c>
      <c r="G3399" s="13">
        <v>0</v>
      </c>
      <c r="H3399" t="str">
        <f t="shared" si="264"/>
        <v>teutschneureuter+strasse+67</v>
      </c>
      <c r="J3399" t="str">
        <f t="shared" si="260"/>
        <v>https://www.google.de/maps/place/teutschneureuter+strasse+67,+Karlsruhe/</v>
      </c>
    </row>
    <row r="3400" spans="1:10" x14ac:dyDescent="0.25">
      <c r="A3400" s="1" t="s">
        <v>141</v>
      </c>
      <c r="B3400" s="2">
        <v>44172</v>
      </c>
      <c r="C3400" t="str">
        <f t="shared" si="261"/>
        <v>Montag</v>
      </c>
      <c r="D3400" t="str">
        <f t="shared" si="262"/>
        <v>Mo</v>
      </c>
      <c r="E3400">
        <f t="shared" si="263"/>
        <v>2</v>
      </c>
      <c r="F3400" s="13">
        <v>0</v>
      </c>
      <c r="G3400" s="13">
        <v>0</v>
      </c>
      <c r="H3400" t="str">
        <f t="shared" si="264"/>
        <v>teutschneureuter+strasse+0,+52z</v>
      </c>
      <c r="J3400" t="str">
        <f t="shared" si="260"/>
        <v>https://www.google.de/maps/place/teutschneureuter+strasse+0,+52z,+Karlsruhe/</v>
      </c>
    </row>
    <row r="3401" spans="1:10" x14ac:dyDescent="0.25">
      <c r="A3401" s="1" t="s">
        <v>154</v>
      </c>
      <c r="B3401" s="2">
        <v>44172</v>
      </c>
      <c r="C3401" t="str">
        <f t="shared" si="261"/>
        <v>Montag</v>
      </c>
      <c r="D3401" t="str">
        <f t="shared" si="262"/>
        <v>Mo</v>
      </c>
      <c r="E3401">
        <f t="shared" si="263"/>
        <v>2</v>
      </c>
      <c r="F3401" s="13">
        <v>0</v>
      </c>
      <c r="G3401" s="13">
        <v>0</v>
      </c>
      <c r="H3401" t="str">
        <f t="shared" si="264"/>
        <v>teutschneureuter+strasse+54</v>
      </c>
      <c r="J3401" t="str">
        <f t="shared" si="260"/>
        <v>https://www.google.de/maps/place/teutschneureuter+strasse+54,+Karlsruhe/</v>
      </c>
    </row>
    <row r="3402" spans="1:10" x14ac:dyDescent="0.25">
      <c r="A3402" s="1" t="s">
        <v>163</v>
      </c>
      <c r="B3402" s="2">
        <v>44172</v>
      </c>
      <c r="C3402" t="str">
        <f t="shared" si="261"/>
        <v>Montag</v>
      </c>
      <c r="D3402" t="str">
        <f t="shared" si="262"/>
        <v>Mo</v>
      </c>
      <c r="E3402">
        <f t="shared" si="263"/>
        <v>2</v>
      </c>
      <c r="F3402" s="13">
        <v>0</v>
      </c>
      <c r="G3402" s="13">
        <v>0</v>
      </c>
      <c r="H3402" t="str">
        <f t="shared" si="264"/>
        <v>theodor,+fontane,+strasse</v>
      </c>
      <c r="J3402" t="str">
        <f t="shared" si="260"/>
        <v>https://www.google.de/maps/place/theodor,+fontane,+strasse,+Karlsruhe/</v>
      </c>
    </row>
    <row r="3403" spans="1:10" x14ac:dyDescent="0.25">
      <c r="A3403" s="1" t="s">
        <v>186</v>
      </c>
      <c r="B3403" s="2">
        <v>44172</v>
      </c>
      <c r="C3403" t="str">
        <f t="shared" si="261"/>
        <v>Montag</v>
      </c>
      <c r="D3403" t="str">
        <f t="shared" si="262"/>
        <v>Mo</v>
      </c>
      <c r="E3403">
        <f t="shared" si="263"/>
        <v>2</v>
      </c>
      <c r="F3403" s="13">
        <v>0</v>
      </c>
      <c r="G3403" s="13">
        <v>0</v>
      </c>
      <c r="H3403" t="str">
        <f t="shared" si="264"/>
        <v>vogtstrasse</v>
      </c>
      <c r="J3403" t="str">
        <f t="shared" ref="J3403:J3466" si="265">_xlfn.CONCAT(LINKPRE,H3403,LINKPOST)</f>
        <v>https://www.google.de/maps/place/vogtstrasse,+Karlsruhe/</v>
      </c>
    </row>
    <row r="3404" spans="1:10" x14ac:dyDescent="0.25">
      <c r="A3404" s="1" t="s">
        <v>761</v>
      </c>
      <c r="B3404" s="2">
        <v>44172</v>
      </c>
      <c r="C3404" t="str">
        <f t="shared" ref="C3404:C3467" si="266">TEXT(B3404,"TTTT")</f>
        <v>Montag</v>
      </c>
      <c r="D3404" t="str">
        <f t="shared" ref="D3404:D3467" si="267">TEXT(B3404,"TTT")</f>
        <v>Mo</v>
      </c>
      <c r="E3404">
        <f t="shared" ref="E3404:E3467" si="268">WEEKDAY(B3404)</f>
        <v>2</v>
      </c>
      <c r="F3404" s="13">
        <v>0</v>
      </c>
      <c r="G3404" s="13">
        <v>0</v>
      </c>
      <c r="H3404" t="str">
        <f t="shared" ref="H3404:H3467" si="269">SUBSTITUTE(SUBSTITUTE(SUBSTITUTE(A3404,"-ende",""),"-",",+")," ","+")</f>
        <v>pfarrer,+graebener,+strasse</v>
      </c>
      <c r="J3404" t="str">
        <f t="shared" si="265"/>
        <v>https://www.google.de/maps/place/pfarrer,+graebener,+strasse,+Karlsruhe/</v>
      </c>
    </row>
    <row r="3405" spans="1:10" x14ac:dyDescent="0.25">
      <c r="A3405" s="1" t="s">
        <v>918</v>
      </c>
      <c r="B3405" s="2">
        <v>44172</v>
      </c>
      <c r="C3405" t="str">
        <f t="shared" si="266"/>
        <v>Montag</v>
      </c>
      <c r="D3405" t="str">
        <f t="shared" si="267"/>
        <v>Mo</v>
      </c>
      <c r="E3405">
        <f t="shared" si="268"/>
        <v>2</v>
      </c>
      <c r="F3405" s="13">
        <v>0</v>
      </c>
      <c r="G3405" s="13">
        <v>0</v>
      </c>
      <c r="H3405" t="str">
        <f t="shared" si="269"/>
        <v>finkenweg</v>
      </c>
      <c r="J3405" t="str">
        <f t="shared" si="265"/>
        <v>https://www.google.de/maps/place/finkenweg,+Karlsruhe/</v>
      </c>
    </row>
    <row r="3406" spans="1:10" x14ac:dyDescent="0.25">
      <c r="A3406" s="1" t="s">
        <v>980</v>
      </c>
      <c r="B3406" s="2">
        <v>44172</v>
      </c>
      <c r="C3406" t="str">
        <f t="shared" si="266"/>
        <v>Montag</v>
      </c>
      <c r="D3406" t="str">
        <f t="shared" si="267"/>
        <v>Mo</v>
      </c>
      <c r="E3406">
        <f t="shared" si="268"/>
        <v>2</v>
      </c>
      <c r="F3406" s="13">
        <v>0</v>
      </c>
      <c r="G3406" s="13">
        <v>0</v>
      </c>
      <c r="H3406" t="str">
        <f t="shared" si="269"/>
        <v>georg,+buechner,+strasse</v>
      </c>
      <c r="J3406" t="str">
        <f t="shared" si="265"/>
        <v>https://www.google.de/maps/place/georg,+buechner,+strasse,+Karlsruhe/</v>
      </c>
    </row>
    <row r="3407" spans="1:10" x14ac:dyDescent="0.25">
      <c r="A3407" s="1" t="s">
        <v>1095</v>
      </c>
      <c r="B3407" s="2">
        <v>44172</v>
      </c>
      <c r="C3407" t="str">
        <f t="shared" si="266"/>
        <v>Montag</v>
      </c>
      <c r="D3407" t="str">
        <f t="shared" si="267"/>
        <v>Mo</v>
      </c>
      <c r="E3407">
        <f t="shared" si="268"/>
        <v>2</v>
      </c>
      <c r="F3407" s="13">
        <v>0</v>
      </c>
      <c r="G3407" s="13">
        <v>0</v>
      </c>
      <c r="H3407" t="str">
        <f t="shared" si="269"/>
        <v>am+alten+bahnhof+1,+19z</v>
      </c>
      <c r="J3407" t="str">
        <f t="shared" si="265"/>
        <v>https://www.google.de/maps/place/am+alten+bahnhof+1,+19z,+Karlsruhe/</v>
      </c>
    </row>
    <row r="3408" spans="1:10" x14ac:dyDescent="0.25">
      <c r="A3408" s="1" t="s">
        <v>1097</v>
      </c>
      <c r="B3408" s="2">
        <v>44172</v>
      </c>
      <c r="C3408" t="str">
        <f t="shared" si="266"/>
        <v>Montag</v>
      </c>
      <c r="D3408" t="str">
        <f t="shared" si="267"/>
        <v>Mo</v>
      </c>
      <c r="E3408">
        <f t="shared" si="268"/>
        <v>2</v>
      </c>
      <c r="F3408" s="13">
        <v>0</v>
      </c>
      <c r="G3408" s="13">
        <v>0</v>
      </c>
      <c r="H3408" t="str">
        <f t="shared" si="269"/>
        <v>am+alten+bahnhof+21</v>
      </c>
      <c r="J3408" t="str">
        <f t="shared" si="265"/>
        <v>https://www.google.de/maps/place/am+alten+bahnhof+21,+Karlsruhe/</v>
      </c>
    </row>
    <row r="3409" spans="1:10" x14ac:dyDescent="0.25">
      <c r="A3409" s="1" t="s">
        <v>1098</v>
      </c>
      <c r="B3409" s="2">
        <v>44172</v>
      </c>
      <c r="C3409" t="str">
        <f t="shared" si="266"/>
        <v>Montag</v>
      </c>
      <c r="D3409" t="str">
        <f t="shared" si="267"/>
        <v>Mo</v>
      </c>
      <c r="E3409">
        <f t="shared" si="268"/>
        <v>2</v>
      </c>
      <c r="F3409" s="13">
        <v>0</v>
      </c>
      <c r="G3409" s="13">
        <v>0</v>
      </c>
      <c r="H3409" t="str">
        <f t="shared" si="269"/>
        <v>am+alten+bahnhof+0,+20z</v>
      </c>
      <c r="J3409" t="str">
        <f t="shared" si="265"/>
        <v>https://www.google.de/maps/place/am+alten+bahnhof+0,+20z,+Karlsruhe/</v>
      </c>
    </row>
    <row r="3410" spans="1:10" x14ac:dyDescent="0.25">
      <c r="A3410" s="1" t="s">
        <v>1100</v>
      </c>
      <c r="B3410" s="2">
        <v>44172</v>
      </c>
      <c r="C3410" t="str">
        <f t="shared" si="266"/>
        <v>Montag</v>
      </c>
      <c r="D3410" t="str">
        <f t="shared" si="267"/>
        <v>Mo</v>
      </c>
      <c r="E3410">
        <f t="shared" si="268"/>
        <v>2</v>
      </c>
      <c r="F3410" s="13">
        <v>0</v>
      </c>
      <c r="G3410" s="13">
        <v>0</v>
      </c>
      <c r="H3410" t="str">
        <f t="shared" si="269"/>
        <v>am+alten+bahnhof+22</v>
      </c>
      <c r="J3410" t="str">
        <f t="shared" si="265"/>
        <v>https://www.google.de/maps/place/am+alten+bahnhof+22,+Karlsruhe/</v>
      </c>
    </row>
    <row r="3411" spans="1:10" x14ac:dyDescent="0.25">
      <c r="A3411" s="1" t="s">
        <v>1344</v>
      </c>
      <c r="B3411" s="2">
        <v>44172</v>
      </c>
      <c r="C3411" t="str">
        <f t="shared" si="266"/>
        <v>Montag</v>
      </c>
      <c r="D3411" t="str">
        <f t="shared" si="267"/>
        <v>Mo</v>
      </c>
      <c r="E3411">
        <f t="shared" si="268"/>
        <v>2</v>
      </c>
      <c r="F3411" s="13">
        <v>0</v>
      </c>
      <c r="G3411" s="13">
        <v>0</v>
      </c>
      <c r="H3411" t="str">
        <f t="shared" si="269"/>
        <v>drosselweg</v>
      </c>
      <c r="J3411" t="str">
        <f t="shared" si="265"/>
        <v>https://www.google.de/maps/place/drosselweg,+Karlsruhe/</v>
      </c>
    </row>
    <row r="3412" spans="1:10" x14ac:dyDescent="0.25">
      <c r="A3412" s="1" t="s">
        <v>1433</v>
      </c>
      <c r="B3412" s="2">
        <v>44172</v>
      </c>
      <c r="C3412" t="str">
        <f t="shared" si="266"/>
        <v>Montag</v>
      </c>
      <c r="D3412" t="str">
        <f t="shared" si="267"/>
        <v>Mo</v>
      </c>
      <c r="E3412">
        <f t="shared" si="268"/>
        <v>2</v>
      </c>
      <c r="F3412" s="13">
        <v>0</v>
      </c>
      <c r="G3412" s="13">
        <v>0</v>
      </c>
      <c r="H3412" t="str">
        <f t="shared" si="269"/>
        <v>amselweg</v>
      </c>
      <c r="J3412" t="str">
        <f t="shared" si="265"/>
        <v>https://www.google.de/maps/place/amselweg,+Karlsruhe/</v>
      </c>
    </row>
    <row r="3413" spans="1:10" x14ac:dyDescent="0.25">
      <c r="A3413" s="1" t="s">
        <v>1593</v>
      </c>
      <c r="B3413" s="2">
        <v>44172</v>
      </c>
      <c r="C3413" t="str">
        <f t="shared" si="266"/>
        <v>Montag</v>
      </c>
      <c r="D3413" t="str">
        <f t="shared" si="267"/>
        <v>Mo</v>
      </c>
      <c r="E3413">
        <f t="shared" si="268"/>
        <v>2</v>
      </c>
      <c r="F3413" s="13">
        <v>0</v>
      </c>
      <c r="G3413" s="13">
        <v>0</v>
      </c>
      <c r="H3413" t="str">
        <f t="shared" si="269"/>
        <v>franz,+kafka,+strasse</v>
      </c>
      <c r="J3413" t="str">
        <f t="shared" si="265"/>
        <v>https://www.google.de/maps/place/franz,+kafka,+strasse,+Karlsruhe/</v>
      </c>
    </row>
    <row r="3414" spans="1:10" x14ac:dyDescent="0.25">
      <c r="A3414" s="1" t="s">
        <v>1878</v>
      </c>
      <c r="B3414" s="2">
        <v>44172</v>
      </c>
      <c r="C3414" t="str">
        <f t="shared" si="266"/>
        <v>Montag</v>
      </c>
      <c r="D3414" t="str">
        <f t="shared" si="267"/>
        <v>Mo</v>
      </c>
      <c r="E3414">
        <f t="shared" si="268"/>
        <v>2</v>
      </c>
      <c r="F3414" s="13">
        <v>0</v>
      </c>
      <c r="G3414" s="13">
        <v>0</v>
      </c>
      <c r="H3414" t="str">
        <f t="shared" si="269"/>
        <v>friedhofstrasse</v>
      </c>
      <c r="J3414" t="str">
        <f t="shared" si="265"/>
        <v>https://www.google.de/maps/place/friedhofstrasse,+Karlsruhe/</v>
      </c>
    </row>
    <row r="3415" spans="1:10" x14ac:dyDescent="0.25">
      <c r="A3415" s="1" t="s">
        <v>1900</v>
      </c>
      <c r="B3415" s="2">
        <v>44172</v>
      </c>
      <c r="C3415" t="str">
        <f t="shared" si="266"/>
        <v>Montag</v>
      </c>
      <c r="D3415" t="str">
        <f t="shared" si="267"/>
        <v>Mo</v>
      </c>
      <c r="E3415">
        <f t="shared" si="268"/>
        <v>2</v>
      </c>
      <c r="F3415" s="13">
        <v>0</v>
      </c>
      <c r="G3415" s="13">
        <v>0</v>
      </c>
      <c r="H3415" t="str">
        <f t="shared" si="269"/>
        <v>ina,+seidel,+strasse</v>
      </c>
      <c r="J3415" t="str">
        <f t="shared" si="265"/>
        <v>https://www.google.de/maps/place/ina,+seidel,+strasse,+Karlsruhe/</v>
      </c>
    </row>
    <row r="3416" spans="1:10" x14ac:dyDescent="0.25">
      <c r="A3416" s="1" t="s">
        <v>2055</v>
      </c>
      <c r="B3416" s="2">
        <v>44172</v>
      </c>
      <c r="C3416" t="str">
        <f t="shared" si="266"/>
        <v>Montag</v>
      </c>
      <c r="D3416" t="str">
        <f t="shared" si="267"/>
        <v>Mo</v>
      </c>
      <c r="E3416">
        <f t="shared" si="268"/>
        <v>2</v>
      </c>
      <c r="F3416" s="13">
        <v>0</v>
      </c>
      <c r="G3416" s="13">
        <v>0</v>
      </c>
      <c r="H3416" t="str">
        <f t="shared" si="269"/>
        <v>meisenweg</v>
      </c>
      <c r="J3416" t="str">
        <f t="shared" si="265"/>
        <v>https://www.google.de/maps/place/meisenweg,+Karlsruhe/</v>
      </c>
    </row>
    <row r="3417" spans="1:10" x14ac:dyDescent="0.25">
      <c r="A3417" s="1" t="s">
        <v>2280</v>
      </c>
      <c r="B3417" s="2">
        <v>44172</v>
      </c>
      <c r="C3417" t="str">
        <f t="shared" si="266"/>
        <v>Montag</v>
      </c>
      <c r="D3417" t="str">
        <f t="shared" si="267"/>
        <v>Mo</v>
      </c>
      <c r="E3417">
        <f t="shared" si="268"/>
        <v>2</v>
      </c>
      <c r="F3417" s="13">
        <v>0</v>
      </c>
      <c r="G3417" s="13">
        <v>0</v>
      </c>
      <c r="H3417" t="str">
        <f t="shared" si="269"/>
        <v>erich,+kaestner,+strasse</v>
      </c>
      <c r="J3417" t="str">
        <f t="shared" si="265"/>
        <v>https://www.google.de/maps/place/erich,+kaestner,+strasse,+Karlsruhe/</v>
      </c>
    </row>
    <row r="3418" spans="1:10" x14ac:dyDescent="0.25">
      <c r="A3418" s="1" t="s">
        <v>2308</v>
      </c>
      <c r="B3418" s="2">
        <v>44172</v>
      </c>
      <c r="C3418" t="str">
        <f t="shared" si="266"/>
        <v>Montag</v>
      </c>
      <c r="D3418" t="str">
        <f t="shared" si="267"/>
        <v>Mo</v>
      </c>
      <c r="E3418">
        <f t="shared" si="268"/>
        <v>2</v>
      </c>
      <c r="F3418" s="13">
        <v>0</v>
      </c>
      <c r="G3418" s="13">
        <v>0</v>
      </c>
      <c r="H3418" t="str">
        <f t="shared" si="269"/>
        <v>mitteltorstrasse</v>
      </c>
      <c r="J3418" t="str">
        <f t="shared" si="265"/>
        <v>https://www.google.de/maps/place/mitteltorstrasse,+Karlsruhe/</v>
      </c>
    </row>
    <row r="3419" spans="1:10" x14ac:dyDescent="0.25">
      <c r="A3419" s="1" t="s">
        <v>2645</v>
      </c>
      <c r="B3419" s="2">
        <v>44172</v>
      </c>
      <c r="C3419" t="str">
        <f t="shared" si="266"/>
        <v>Montag</v>
      </c>
      <c r="D3419" t="str">
        <f t="shared" si="267"/>
        <v>Mo</v>
      </c>
      <c r="E3419">
        <f t="shared" si="268"/>
        <v>2</v>
      </c>
      <c r="F3419" s="13">
        <v>0</v>
      </c>
      <c r="G3419" s="13">
        <v>0</v>
      </c>
      <c r="H3419" t="str">
        <f t="shared" si="269"/>
        <v>wilhelm,+raabe,+strasse</v>
      </c>
      <c r="J3419" t="str">
        <f t="shared" si="265"/>
        <v>https://www.google.de/maps/place/wilhelm,+raabe,+strasse,+Karlsruhe/</v>
      </c>
    </row>
    <row r="3420" spans="1:10" x14ac:dyDescent="0.25">
      <c r="A3420" s="1" t="s">
        <v>2733</v>
      </c>
      <c r="B3420" s="2">
        <v>44172</v>
      </c>
      <c r="C3420" t="str">
        <f t="shared" si="266"/>
        <v>Montag</v>
      </c>
      <c r="D3420" t="str">
        <f t="shared" si="267"/>
        <v>Mo</v>
      </c>
      <c r="E3420">
        <f t="shared" si="268"/>
        <v>2</v>
      </c>
      <c r="F3420" s="13">
        <v>0</v>
      </c>
      <c r="G3420" s="13">
        <v>0</v>
      </c>
      <c r="H3420" t="str">
        <f t="shared" si="269"/>
        <v>guerrichstrasse+1,+21z</v>
      </c>
      <c r="J3420" t="str">
        <f t="shared" si="265"/>
        <v>https://www.google.de/maps/place/guerrichstrasse+1,+21z,+Karlsruhe/</v>
      </c>
    </row>
    <row r="3421" spans="1:10" x14ac:dyDescent="0.25">
      <c r="A3421" s="1" t="s">
        <v>2741</v>
      </c>
      <c r="B3421" s="2">
        <v>44172</v>
      </c>
      <c r="C3421" t="str">
        <f t="shared" si="266"/>
        <v>Montag</v>
      </c>
      <c r="D3421" t="str">
        <f t="shared" si="267"/>
        <v>Mo</v>
      </c>
      <c r="E3421">
        <f t="shared" si="268"/>
        <v>2</v>
      </c>
      <c r="F3421" s="13">
        <v>0</v>
      </c>
      <c r="G3421" s="13">
        <v>0</v>
      </c>
      <c r="H3421" t="str">
        <f t="shared" si="269"/>
        <v>guerrichstrasse+23</v>
      </c>
      <c r="J3421" t="str">
        <f t="shared" si="265"/>
        <v>https://www.google.de/maps/place/guerrichstrasse+23,+Karlsruhe/</v>
      </c>
    </row>
    <row r="3422" spans="1:10" x14ac:dyDescent="0.25">
      <c r="A3422" s="1" t="s">
        <v>2748</v>
      </c>
      <c r="B3422" s="2">
        <v>44172</v>
      </c>
      <c r="C3422" t="str">
        <f t="shared" si="266"/>
        <v>Montag</v>
      </c>
      <c r="D3422" t="str">
        <f t="shared" si="267"/>
        <v>Mo</v>
      </c>
      <c r="E3422">
        <f t="shared" si="268"/>
        <v>2</v>
      </c>
      <c r="F3422" s="13">
        <v>0</v>
      </c>
      <c r="G3422" s="13">
        <v>0</v>
      </c>
      <c r="H3422" t="str">
        <f t="shared" si="269"/>
        <v>guerrichstrasse+0,+20z</v>
      </c>
      <c r="J3422" t="str">
        <f t="shared" si="265"/>
        <v>https://www.google.de/maps/place/guerrichstrasse+0,+20z,+Karlsruhe/</v>
      </c>
    </row>
    <row r="3423" spans="1:10" x14ac:dyDescent="0.25">
      <c r="A3423" s="1" t="s">
        <v>2755</v>
      </c>
      <c r="B3423" s="2">
        <v>44172</v>
      </c>
      <c r="C3423" t="str">
        <f t="shared" si="266"/>
        <v>Montag</v>
      </c>
      <c r="D3423" t="str">
        <f t="shared" si="267"/>
        <v>Mo</v>
      </c>
      <c r="E3423">
        <f t="shared" si="268"/>
        <v>2</v>
      </c>
      <c r="F3423" s="13">
        <v>0</v>
      </c>
      <c r="G3423" s="13">
        <v>0</v>
      </c>
      <c r="H3423" t="str">
        <f t="shared" si="269"/>
        <v>guerrichstrasse+22</v>
      </c>
      <c r="J3423" t="str">
        <f t="shared" si="265"/>
        <v>https://www.google.de/maps/place/guerrichstrasse+22,+Karlsruhe/</v>
      </c>
    </row>
    <row r="3424" spans="1:10" x14ac:dyDescent="0.25">
      <c r="A3424" s="1" t="s">
        <v>3017</v>
      </c>
      <c r="B3424" s="2">
        <v>44172</v>
      </c>
      <c r="C3424" t="str">
        <f t="shared" si="266"/>
        <v>Montag</v>
      </c>
      <c r="D3424" t="str">
        <f t="shared" si="267"/>
        <v>Mo</v>
      </c>
      <c r="E3424">
        <f t="shared" si="268"/>
        <v>2</v>
      </c>
      <c r="F3424" s="13">
        <v>0</v>
      </c>
      <c r="G3424" s="13">
        <v>0</v>
      </c>
      <c r="H3424" t="str">
        <f t="shared" si="269"/>
        <v>stefan,+zweig,+strasse</v>
      </c>
      <c r="J3424" t="str">
        <f t="shared" si="265"/>
        <v>https://www.google.de/maps/place/stefan,+zweig,+strasse,+Karlsruhe/</v>
      </c>
    </row>
    <row r="3425" spans="1:10" x14ac:dyDescent="0.25">
      <c r="A3425" s="1" t="s">
        <v>3451</v>
      </c>
      <c r="B3425" s="2">
        <v>44172</v>
      </c>
      <c r="C3425" t="str">
        <f t="shared" si="266"/>
        <v>Montag</v>
      </c>
      <c r="D3425" t="str">
        <f t="shared" si="267"/>
        <v>Mo</v>
      </c>
      <c r="E3425">
        <f t="shared" si="268"/>
        <v>2</v>
      </c>
      <c r="F3425" s="13">
        <v>0</v>
      </c>
      <c r="G3425" s="13">
        <v>0</v>
      </c>
      <c r="H3425" t="str">
        <f t="shared" si="269"/>
        <v>kuckucksweg</v>
      </c>
      <c r="J3425" t="str">
        <f t="shared" si="265"/>
        <v>https://www.google.de/maps/place/kuckucksweg,+Karlsruhe/</v>
      </c>
    </row>
    <row r="3426" spans="1:10" x14ac:dyDescent="0.25">
      <c r="A3426" s="1" t="s">
        <v>90</v>
      </c>
      <c r="B3426" s="2">
        <v>44174</v>
      </c>
      <c r="C3426" t="str">
        <f t="shared" si="266"/>
        <v>Mittwoch</v>
      </c>
      <c r="D3426" t="str">
        <f t="shared" si="267"/>
        <v>Mi</v>
      </c>
      <c r="E3426">
        <f t="shared" si="268"/>
        <v>4</v>
      </c>
      <c r="F3426" s="13">
        <v>0</v>
      </c>
      <c r="G3426" s="13">
        <v>0</v>
      </c>
      <c r="H3426" t="str">
        <f t="shared" si="269"/>
        <v>zeisigweg</v>
      </c>
      <c r="J3426" t="str">
        <f t="shared" si="265"/>
        <v>https://www.google.de/maps/place/zeisigweg,+Karlsruhe/</v>
      </c>
    </row>
    <row r="3427" spans="1:10" x14ac:dyDescent="0.25">
      <c r="A3427" s="1" t="s">
        <v>120</v>
      </c>
      <c r="B3427" s="2">
        <v>44174</v>
      </c>
      <c r="C3427" t="str">
        <f t="shared" si="266"/>
        <v>Mittwoch</v>
      </c>
      <c r="D3427" t="str">
        <f t="shared" si="267"/>
        <v>Mi</v>
      </c>
      <c r="E3427">
        <f t="shared" si="268"/>
        <v>4</v>
      </c>
      <c r="F3427" s="13">
        <v>0</v>
      </c>
      <c r="G3427" s="13">
        <v>0</v>
      </c>
      <c r="H3427" t="str">
        <f t="shared" si="269"/>
        <v>untere+hardtstrasse</v>
      </c>
      <c r="J3427" t="str">
        <f t="shared" si="265"/>
        <v>https://www.google.de/maps/place/untere+hardtstrasse,+Karlsruhe/</v>
      </c>
    </row>
    <row r="3428" spans="1:10" x14ac:dyDescent="0.25">
      <c r="A3428" s="1" t="s">
        <v>132</v>
      </c>
      <c r="B3428" s="2">
        <v>44174</v>
      </c>
      <c r="C3428" t="str">
        <f t="shared" si="266"/>
        <v>Mittwoch</v>
      </c>
      <c r="D3428" t="str">
        <f t="shared" si="267"/>
        <v>Mi</v>
      </c>
      <c r="E3428">
        <f t="shared" si="268"/>
        <v>4</v>
      </c>
      <c r="F3428" s="13">
        <v>0</v>
      </c>
      <c r="G3428" s="13">
        <v>0</v>
      </c>
      <c r="H3428" t="str">
        <f t="shared" si="269"/>
        <v>nachtigallenweg</v>
      </c>
      <c r="J3428" t="str">
        <f t="shared" si="265"/>
        <v>https://www.google.de/maps/place/nachtigallenweg,+Karlsruhe/</v>
      </c>
    </row>
    <row r="3429" spans="1:10" x14ac:dyDescent="0.25">
      <c r="A3429" s="1" t="s">
        <v>229</v>
      </c>
      <c r="B3429" s="2">
        <v>44174</v>
      </c>
      <c r="C3429" t="str">
        <f t="shared" si="266"/>
        <v>Mittwoch</v>
      </c>
      <c r="D3429" t="str">
        <f t="shared" si="267"/>
        <v>Mi</v>
      </c>
      <c r="E3429">
        <f t="shared" si="268"/>
        <v>4</v>
      </c>
      <c r="F3429" s="13">
        <v>0</v>
      </c>
      <c r="G3429" s="13">
        <v>0</v>
      </c>
      <c r="H3429" t="str">
        <f t="shared" si="269"/>
        <v>ibisweg</v>
      </c>
      <c r="J3429" t="str">
        <f t="shared" si="265"/>
        <v>https://www.google.de/maps/place/ibisweg,+Karlsruhe/</v>
      </c>
    </row>
    <row r="3430" spans="1:10" x14ac:dyDescent="0.25">
      <c r="A3430" s="1" t="s">
        <v>397</v>
      </c>
      <c r="B3430" s="2">
        <v>44174</v>
      </c>
      <c r="C3430" t="str">
        <f t="shared" si="266"/>
        <v>Mittwoch</v>
      </c>
      <c r="D3430" t="str">
        <f t="shared" si="267"/>
        <v>Mi</v>
      </c>
      <c r="E3430">
        <f t="shared" si="268"/>
        <v>4</v>
      </c>
      <c r="F3430" s="13">
        <v>0</v>
      </c>
      <c r="G3430" s="13">
        <v>0</v>
      </c>
      <c r="H3430" t="str">
        <f t="shared" si="269"/>
        <v>johann,+georg,+schlosser,+strasse</v>
      </c>
      <c r="J3430" t="str">
        <f t="shared" si="265"/>
        <v>https://www.google.de/maps/place/johann,+georg,+schlosser,+strasse,+Karlsruhe/</v>
      </c>
    </row>
    <row r="3431" spans="1:10" x14ac:dyDescent="0.25">
      <c r="A3431" s="1" t="s">
        <v>408</v>
      </c>
      <c r="B3431" s="2">
        <v>44174</v>
      </c>
      <c r="C3431" t="str">
        <f t="shared" si="266"/>
        <v>Mittwoch</v>
      </c>
      <c r="D3431" t="str">
        <f t="shared" si="267"/>
        <v>Mi</v>
      </c>
      <c r="E3431">
        <f t="shared" si="268"/>
        <v>4</v>
      </c>
      <c r="F3431" s="13">
        <v>0</v>
      </c>
      <c r="G3431" s="13">
        <v>0</v>
      </c>
      <c r="H3431" t="str">
        <f t="shared" si="269"/>
        <v>abraham,+lincoln,+allee</v>
      </c>
      <c r="J3431" t="str">
        <f t="shared" si="265"/>
        <v>https://www.google.de/maps/place/abraham,+lincoln,+allee,+Karlsruhe/</v>
      </c>
    </row>
    <row r="3432" spans="1:10" x14ac:dyDescent="0.25">
      <c r="A3432" s="1" t="s">
        <v>447</v>
      </c>
      <c r="B3432" s="2">
        <v>44174</v>
      </c>
      <c r="C3432" t="str">
        <f t="shared" si="266"/>
        <v>Mittwoch</v>
      </c>
      <c r="D3432" t="str">
        <f t="shared" si="267"/>
        <v>Mi</v>
      </c>
      <c r="E3432">
        <f t="shared" si="268"/>
        <v>4</v>
      </c>
      <c r="F3432" s="13">
        <v>0</v>
      </c>
      <c r="G3432" s="13">
        <v>0</v>
      </c>
      <c r="H3432" t="str">
        <f t="shared" si="269"/>
        <v>bachstelzenweg</v>
      </c>
      <c r="J3432" t="str">
        <f t="shared" si="265"/>
        <v>https://www.google.de/maps/place/bachstelzenweg,+Karlsruhe/</v>
      </c>
    </row>
    <row r="3433" spans="1:10" x14ac:dyDescent="0.25">
      <c r="A3433" s="1" t="s">
        <v>1091</v>
      </c>
      <c r="B3433" s="2">
        <v>44174</v>
      </c>
      <c r="C3433" t="str">
        <f t="shared" si="266"/>
        <v>Mittwoch</v>
      </c>
      <c r="D3433" t="str">
        <f t="shared" si="267"/>
        <v>Mi</v>
      </c>
      <c r="E3433">
        <f t="shared" si="268"/>
        <v>4</v>
      </c>
      <c r="F3433" s="13">
        <v>0</v>
      </c>
      <c r="G3433" s="13">
        <v>0</v>
      </c>
      <c r="H3433" t="str">
        <f t="shared" si="269"/>
        <v>neureuter+querallee</v>
      </c>
      <c r="J3433" t="str">
        <f t="shared" si="265"/>
        <v>https://www.google.de/maps/place/neureuter+querallee,+Karlsruhe/</v>
      </c>
    </row>
    <row r="3434" spans="1:10" x14ac:dyDescent="0.25">
      <c r="A3434" s="1" t="s">
        <v>1193</v>
      </c>
      <c r="B3434" s="2">
        <v>44174</v>
      </c>
      <c r="C3434" t="str">
        <f t="shared" si="266"/>
        <v>Mittwoch</v>
      </c>
      <c r="D3434" t="str">
        <f t="shared" si="267"/>
        <v>Mi</v>
      </c>
      <c r="E3434">
        <f t="shared" si="268"/>
        <v>4</v>
      </c>
      <c r="F3434" s="13">
        <v>0</v>
      </c>
      <c r="G3434" s="13">
        <v>0</v>
      </c>
      <c r="H3434" t="str">
        <f t="shared" si="269"/>
        <v>gerda,+krueger,+nieland,+strasse</v>
      </c>
      <c r="J3434" t="str">
        <f t="shared" si="265"/>
        <v>https://www.google.de/maps/place/gerda,+krueger,+nieland,+strasse,+Karlsruhe/</v>
      </c>
    </row>
    <row r="3435" spans="1:10" x14ac:dyDescent="0.25">
      <c r="A3435" s="1" t="s">
        <v>1307</v>
      </c>
      <c r="B3435" s="2">
        <v>44174</v>
      </c>
      <c r="C3435" t="str">
        <f t="shared" si="266"/>
        <v>Mittwoch</v>
      </c>
      <c r="D3435" t="str">
        <f t="shared" si="267"/>
        <v>Mi</v>
      </c>
      <c r="E3435">
        <f t="shared" si="268"/>
        <v>4</v>
      </c>
      <c r="F3435" s="13">
        <v>0</v>
      </c>
      <c r="G3435" s="13">
        <v>0</v>
      </c>
      <c r="H3435" t="str">
        <f t="shared" si="269"/>
        <v>eichelhaeherweg</v>
      </c>
      <c r="J3435" t="str">
        <f t="shared" si="265"/>
        <v>https://www.google.de/maps/place/eichelhaeherweg,+Karlsruhe/</v>
      </c>
    </row>
    <row r="3436" spans="1:10" x14ac:dyDescent="0.25">
      <c r="A3436" s="1" t="s">
        <v>1393</v>
      </c>
      <c r="B3436" s="2">
        <v>44174</v>
      </c>
      <c r="C3436" t="str">
        <f t="shared" si="266"/>
        <v>Mittwoch</v>
      </c>
      <c r="D3436" t="str">
        <f t="shared" si="267"/>
        <v>Mi</v>
      </c>
      <c r="E3436">
        <f t="shared" si="268"/>
        <v>4</v>
      </c>
      <c r="F3436" s="13">
        <v>0</v>
      </c>
      <c r="G3436" s="13">
        <v>0</v>
      </c>
      <c r="H3436" t="str">
        <f t="shared" si="269"/>
        <v>leopoldshafener+strasse</v>
      </c>
      <c r="J3436" t="str">
        <f t="shared" si="265"/>
        <v>https://www.google.de/maps/place/leopoldshafener+strasse,+Karlsruhe/</v>
      </c>
    </row>
    <row r="3437" spans="1:10" x14ac:dyDescent="0.25">
      <c r="A3437" s="1" t="s">
        <v>1544</v>
      </c>
      <c r="B3437" s="2">
        <v>44174</v>
      </c>
      <c r="C3437" t="str">
        <f t="shared" si="266"/>
        <v>Mittwoch</v>
      </c>
      <c r="D3437" t="str">
        <f t="shared" si="267"/>
        <v>Mi</v>
      </c>
      <c r="E3437">
        <f t="shared" si="268"/>
        <v>4</v>
      </c>
      <c r="F3437" s="13">
        <v>0</v>
      </c>
      <c r="G3437" s="13">
        <v>0</v>
      </c>
      <c r="H3437" t="str">
        <f t="shared" si="269"/>
        <v>eisvogelweg</v>
      </c>
      <c r="J3437" t="str">
        <f t="shared" si="265"/>
        <v>https://www.google.de/maps/place/eisvogelweg,+Karlsruhe/</v>
      </c>
    </row>
    <row r="3438" spans="1:10" x14ac:dyDescent="0.25">
      <c r="A3438" s="1" t="s">
        <v>1672</v>
      </c>
      <c r="B3438" s="2">
        <v>44174</v>
      </c>
      <c r="C3438" t="str">
        <f t="shared" si="266"/>
        <v>Mittwoch</v>
      </c>
      <c r="D3438" t="str">
        <f t="shared" si="267"/>
        <v>Mi</v>
      </c>
      <c r="E3438">
        <f t="shared" si="268"/>
        <v>4</v>
      </c>
      <c r="F3438" s="13">
        <v>0</v>
      </c>
      <c r="G3438" s="13">
        <v>0</v>
      </c>
      <c r="H3438" t="str">
        <f t="shared" si="269"/>
        <v>franz,+xaver,+honold,+strasse</v>
      </c>
      <c r="J3438" t="str">
        <f t="shared" si="265"/>
        <v>https://www.google.de/maps/place/franz,+xaver,+honold,+strasse,+Karlsruhe/</v>
      </c>
    </row>
    <row r="3439" spans="1:10" x14ac:dyDescent="0.25">
      <c r="A3439" s="1" t="s">
        <v>1796</v>
      </c>
      <c r="B3439" s="2">
        <v>44174</v>
      </c>
      <c r="C3439" t="str">
        <f t="shared" si="266"/>
        <v>Mittwoch</v>
      </c>
      <c r="D3439" t="str">
        <f t="shared" si="267"/>
        <v>Mi</v>
      </c>
      <c r="E3439">
        <f t="shared" si="268"/>
        <v>4</v>
      </c>
      <c r="F3439" s="13">
        <v>0</v>
      </c>
      <c r="G3439" s="13">
        <v>0</v>
      </c>
      <c r="H3439" t="str">
        <f t="shared" si="269"/>
        <v>liedolsheimer+ring</v>
      </c>
      <c r="J3439" t="str">
        <f t="shared" si="265"/>
        <v>https://www.google.de/maps/place/liedolsheimer+ring,+Karlsruhe/</v>
      </c>
    </row>
    <row r="3440" spans="1:10" x14ac:dyDescent="0.25">
      <c r="A3440" s="1" t="s">
        <v>2110</v>
      </c>
      <c r="B3440" s="2">
        <v>44174</v>
      </c>
      <c r="C3440" t="str">
        <f t="shared" si="266"/>
        <v>Mittwoch</v>
      </c>
      <c r="D3440" t="str">
        <f t="shared" si="267"/>
        <v>Mi</v>
      </c>
      <c r="E3440">
        <f t="shared" si="268"/>
        <v>4</v>
      </c>
      <c r="F3440" s="13">
        <v>0</v>
      </c>
      <c r="G3440" s="13">
        <v>0</v>
      </c>
      <c r="H3440" t="str">
        <f t="shared" si="269"/>
        <v>schwalbenweg</v>
      </c>
      <c r="J3440" t="str">
        <f t="shared" si="265"/>
        <v>https://www.google.de/maps/place/schwalbenweg,+Karlsruhe/</v>
      </c>
    </row>
    <row r="3441" spans="1:10" x14ac:dyDescent="0.25">
      <c r="A3441" s="1" t="s">
        <v>2125</v>
      </c>
      <c r="B3441" s="2">
        <v>44174</v>
      </c>
      <c r="C3441" t="str">
        <f t="shared" si="266"/>
        <v>Mittwoch</v>
      </c>
      <c r="D3441" t="str">
        <f t="shared" si="267"/>
        <v>Mi</v>
      </c>
      <c r="E3441">
        <f t="shared" si="268"/>
        <v>4</v>
      </c>
      <c r="F3441" s="13">
        <v>0</v>
      </c>
      <c r="G3441" s="13">
        <v>0</v>
      </c>
      <c r="H3441" t="str">
        <f t="shared" si="269"/>
        <v>helga,+seibert,+strasse</v>
      </c>
      <c r="J3441" t="str">
        <f t="shared" si="265"/>
        <v>https://www.google.de/maps/place/helga,+seibert,+strasse,+Karlsruhe/</v>
      </c>
    </row>
    <row r="3442" spans="1:10" x14ac:dyDescent="0.25">
      <c r="A3442" s="1" t="s">
        <v>2287</v>
      </c>
      <c r="B3442" s="2">
        <v>44174</v>
      </c>
      <c r="C3442" t="str">
        <f t="shared" si="266"/>
        <v>Mittwoch</v>
      </c>
      <c r="D3442" t="str">
        <f t="shared" si="267"/>
        <v>Mi</v>
      </c>
      <c r="E3442">
        <f t="shared" si="268"/>
        <v>4</v>
      </c>
      <c r="F3442" s="13">
        <v>0</v>
      </c>
      <c r="G3442" s="13">
        <v>0</v>
      </c>
      <c r="H3442" t="str">
        <f t="shared" si="269"/>
        <v>lothar,+kreyssig,+strasse</v>
      </c>
      <c r="J3442" t="str">
        <f t="shared" si="265"/>
        <v>https://www.google.de/maps/place/lothar,+kreyssig,+strasse,+Karlsruhe/</v>
      </c>
    </row>
    <row r="3443" spans="1:10" x14ac:dyDescent="0.25">
      <c r="A3443" s="1" t="s">
        <v>2841</v>
      </c>
      <c r="B3443" s="2">
        <v>44174</v>
      </c>
      <c r="C3443" t="str">
        <f t="shared" si="266"/>
        <v>Mittwoch</v>
      </c>
      <c r="D3443" t="str">
        <f t="shared" si="267"/>
        <v>Mi</v>
      </c>
      <c r="E3443">
        <f t="shared" si="268"/>
        <v>4</v>
      </c>
      <c r="F3443" s="13">
        <v>0</v>
      </c>
      <c r="G3443" s="13">
        <v>0</v>
      </c>
      <c r="H3443" t="str">
        <f t="shared" si="269"/>
        <v>eulenweg</v>
      </c>
      <c r="J3443" t="str">
        <f t="shared" si="265"/>
        <v>https://www.google.de/maps/place/eulenweg,+Karlsruhe/</v>
      </c>
    </row>
    <row r="3444" spans="1:10" x14ac:dyDescent="0.25">
      <c r="A3444" s="1" t="s">
        <v>2868</v>
      </c>
      <c r="B3444" s="2">
        <v>44174</v>
      </c>
      <c r="C3444" t="str">
        <f t="shared" si="266"/>
        <v>Mittwoch</v>
      </c>
      <c r="D3444" t="str">
        <f t="shared" si="267"/>
        <v>Mi</v>
      </c>
      <c r="E3444">
        <f t="shared" si="268"/>
        <v>4</v>
      </c>
      <c r="F3444" s="13">
        <v>0</v>
      </c>
      <c r="G3444" s="13">
        <v>0</v>
      </c>
      <c r="H3444" t="str">
        <f t="shared" si="269"/>
        <v>rotkehlchenweg</v>
      </c>
      <c r="J3444" t="str">
        <f t="shared" si="265"/>
        <v>https://www.google.de/maps/place/rotkehlchenweg,+Karlsruhe/</v>
      </c>
    </row>
    <row r="3445" spans="1:10" x14ac:dyDescent="0.25">
      <c r="A3445" s="1" t="s">
        <v>2878</v>
      </c>
      <c r="B3445" s="2">
        <v>44174</v>
      </c>
      <c r="C3445" t="str">
        <f t="shared" si="266"/>
        <v>Mittwoch</v>
      </c>
      <c r="D3445" t="str">
        <f t="shared" si="267"/>
        <v>Mi</v>
      </c>
      <c r="E3445">
        <f t="shared" si="268"/>
        <v>4</v>
      </c>
      <c r="F3445" s="13">
        <v>0</v>
      </c>
      <c r="G3445" s="13">
        <v>0</v>
      </c>
      <c r="H3445" t="str">
        <f t="shared" si="269"/>
        <v>spechtweg</v>
      </c>
      <c r="J3445" t="str">
        <f t="shared" si="265"/>
        <v>https://www.google.de/maps/place/spechtweg,+Karlsruhe/</v>
      </c>
    </row>
    <row r="3446" spans="1:10" x14ac:dyDescent="0.25">
      <c r="A3446" s="1" t="s">
        <v>2907</v>
      </c>
      <c r="B3446" s="2">
        <v>44174</v>
      </c>
      <c r="C3446" t="str">
        <f t="shared" si="266"/>
        <v>Mittwoch</v>
      </c>
      <c r="D3446" t="str">
        <f t="shared" si="267"/>
        <v>Mi</v>
      </c>
      <c r="E3446">
        <f t="shared" si="268"/>
        <v>4</v>
      </c>
      <c r="F3446" s="13">
        <v>0</v>
      </c>
      <c r="G3446" s="13">
        <v>0</v>
      </c>
      <c r="H3446" t="str">
        <f t="shared" si="269"/>
        <v>sperlingweg</v>
      </c>
      <c r="J3446" t="str">
        <f t="shared" si="265"/>
        <v>https://www.google.de/maps/place/sperlingweg,+Karlsruhe/</v>
      </c>
    </row>
    <row r="3447" spans="1:10" x14ac:dyDescent="0.25">
      <c r="A3447" s="1" t="s">
        <v>2946</v>
      </c>
      <c r="B3447" s="2">
        <v>44174</v>
      </c>
      <c r="C3447" t="str">
        <f t="shared" si="266"/>
        <v>Mittwoch</v>
      </c>
      <c r="D3447" t="str">
        <f t="shared" si="267"/>
        <v>Mi</v>
      </c>
      <c r="E3447">
        <f t="shared" si="268"/>
        <v>4</v>
      </c>
      <c r="F3447" s="13">
        <v>0</v>
      </c>
      <c r="G3447" s="13">
        <v>0</v>
      </c>
      <c r="H3447" t="str">
        <f t="shared" si="269"/>
        <v>spoecker+strasse</v>
      </c>
      <c r="J3447" t="str">
        <f t="shared" si="265"/>
        <v>https://www.google.de/maps/place/spoecker+strasse,+Karlsruhe/</v>
      </c>
    </row>
    <row r="3448" spans="1:10" x14ac:dyDescent="0.25">
      <c r="A3448" s="1" t="s">
        <v>2990</v>
      </c>
      <c r="B3448" s="2">
        <v>44174</v>
      </c>
      <c r="C3448" t="str">
        <f t="shared" si="266"/>
        <v>Mittwoch</v>
      </c>
      <c r="D3448" t="str">
        <f t="shared" si="267"/>
        <v>Mi</v>
      </c>
      <c r="E3448">
        <f t="shared" si="268"/>
        <v>4</v>
      </c>
      <c r="F3448" s="13">
        <v>0</v>
      </c>
      <c r="G3448" s="13">
        <v>0</v>
      </c>
      <c r="H3448" t="str">
        <f t="shared" si="269"/>
        <v>starenweg</v>
      </c>
      <c r="J3448" t="str">
        <f t="shared" si="265"/>
        <v>https://www.google.de/maps/place/starenweg,+Karlsruhe/</v>
      </c>
    </row>
    <row r="3449" spans="1:10" x14ac:dyDescent="0.25">
      <c r="A3449" s="1" t="s">
        <v>3066</v>
      </c>
      <c r="B3449" s="2">
        <v>44174</v>
      </c>
      <c r="C3449" t="str">
        <f t="shared" si="266"/>
        <v>Mittwoch</v>
      </c>
      <c r="D3449" t="str">
        <f t="shared" si="267"/>
        <v>Mi</v>
      </c>
      <c r="E3449">
        <f t="shared" si="268"/>
        <v>4</v>
      </c>
      <c r="F3449" s="13">
        <v>0</v>
      </c>
      <c r="G3449" s="13">
        <v>0</v>
      </c>
      <c r="H3449" t="str">
        <f t="shared" si="269"/>
        <v>hochstettener+ring</v>
      </c>
      <c r="J3449" t="str">
        <f t="shared" si="265"/>
        <v>https://www.google.de/maps/place/hochstettener+ring,+Karlsruhe/</v>
      </c>
    </row>
    <row r="3450" spans="1:10" x14ac:dyDescent="0.25">
      <c r="A3450" s="1" t="s">
        <v>3121</v>
      </c>
      <c r="B3450" s="2">
        <v>44174</v>
      </c>
      <c r="C3450" t="str">
        <f t="shared" si="266"/>
        <v>Mittwoch</v>
      </c>
      <c r="D3450" t="str">
        <f t="shared" si="267"/>
        <v>Mi</v>
      </c>
      <c r="E3450">
        <f t="shared" si="268"/>
        <v>4</v>
      </c>
      <c r="F3450" s="13">
        <v>0</v>
      </c>
      <c r="G3450" s="13">
        <v>0</v>
      </c>
      <c r="H3450" t="str">
        <f t="shared" si="269"/>
        <v>russheimer+strasse</v>
      </c>
      <c r="J3450" t="str">
        <f t="shared" si="265"/>
        <v>https://www.google.de/maps/place/russheimer+strasse,+Karlsruhe/</v>
      </c>
    </row>
    <row r="3451" spans="1:10" x14ac:dyDescent="0.25">
      <c r="A3451" s="1" t="s">
        <v>3174</v>
      </c>
      <c r="B3451" s="2">
        <v>44174</v>
      </c>
      <c r="C3451" t="str">
        <f t="shared" si="266"/>
        <v>Mittwoch</v>
      </c>
      <c r="D3451" t="str">
        <f t="shared" si="267"/>
        <v>Mi</v>
      </c>
      <c r="E3451">
        <f t="shared" si="268"/>
        <v>4</v>
      </c>
      <c r="F3451" s="13">
        <v>0</v>
      </c>
      <c r="G3451" s="13">
        <v>0</v>
      </c>
      <c r="H3451" t="str">
        <f t="shared" si="269"/>
        <v>stieglitzweg</v>
      </c>
      <c r="J3451" t="str">
        <f t="shared" si="265"/>
        <v>https://www.google.de/maps/place/stieglitzweg,+Karlsruhe/</v>
      </c>
    </row>
    <row r="3452" spans="1:10" x14ac:dyDescent="0.25">
      <c r="A3452" s="1" t="s">
        <v>3255</v>
      </c>
      <c r="B3452" s="2">
        <v>44174</v>
      </c>
      <c r="C3452" t="str">
        <f t="shared" si="266"/>
        <v>Mittwoch</v>
      </c>
      <c r="D3452" t="str">
        <f t="shared" si="267"/>
        <v>Mi</v>
      </c>
      <c r="E3452">
        <f t="shared" si="268"/>
        <v>4</v>
      </c>
      <c r="F3452" s="13">
        <v>0</v>
      </c>
      <c r="G3452" s="13">
        <v>0</v>
      </c>
      <c r="H3452" t="str">
        <f t="shared" si="269"/>
        <v>kleiberweg</v>
      </c>
      <c r="J3452" t="str">
        <f t="shared" si="265"/>
        <v>https://www.google.de/maps/place/kleiberweg,+Karlsruhe/</v>
      </c>
    </row>
    <row r="3453" spans="1:10" x14ac:dyDescent="0.25">
      <c r="A3453" s="1" t="s">
        <v>3360</v>
      </c>
      <c r="B3453" s="2">
        <v>44174</v>
      </c>
      <c r="C3453" t="str">
        <f t="shared" si="266"/>
        <v>Mittwoch</v>
      </c>
      <c r="D3453" t="str">
        <f t="shared" si="267"/>
        <v>Mi</v>
      </c>
      <c r="E3453">
        <f t="shared" si="268"/>
        <v>4</v>
      </c>
      <c r="F3453" s="13">
        <v>0</v>
      </c>
      <c r="G3453" s="13">
        <v>0</v>
      </c>
      <c r="H3453" t="str">
        <f t="shared" si="269"/>
        <v>konrad,+hesse,+strasse</v>
      </c>
      <c r="J3453" t="str">
        <f t="shared" si="265"/>
        <v>https://www.google.de/maps/place/konrad,+hesse,+strasse,+Karlsruhe/</v>
      </c>
    </row>
    <row r="3454" spans="1:10" x14ac:dyDescent="0.25">
      <c r="A3454" s="1" t="s">
        <v>20</v>
      </c>
      <c r="B3454" s="2">
        <v>44176</v>
      </c>
      <c r="C3454" t="str">
        <f t="shared" si="266"/>
        <v>Freitag</v>
      </c>
      <c r="D3454" t="str">
        <f t="shared" si="267"/>
        <v>Fr</v>
      </c>
      <c r="E3454">
        <f t="shared" si="268"/>
        <v>6</v>
      </c>
      <c r="F3454" s="13">
        <v>0</v>
      </c>
      <c r="G3454" s="13">
        <v>0</v>
      </c>
      <c r="H3454" t="str">
        <f t="shared" si="269"/>
        <v>donauschwabenstrasse</v>
      </c>
      <c r="J3454" t="str">
        <f t="shared" si="265"/>
        <v>https://www.google.de/maps/place/donauschwabenstrasse,+Karlsruhe/</v>
      </c>
    </row>
    <row r="3455" spans="1:10" x14ac:dyDescent="0.25">
      <c r="A3455" s="1" t="s">
        <v>49</v>
      </c>
      <c r="B3455" s="2">
        <v>44176</v>
      </c>
      <c r="C3455" t="str">
        <f t="shared" si="266"/>
        <v>Freitag</v>
      </c>
      <c r="D3455" t="str">
        <f t="shared" si="267"/>
        <v>Fr</v>
      </c>
      <c r="E3455">
        <f t="shared" si="268"/>
        <v>6</v>
      </c>
      <c r="F3455" s="13">
        <v>0</v>
      </c>
      <c r="G3455" s="13">
        <v>0</v>
      </c>
      <c r="H3455" t="str">
        <f t="shared" si="269"/>
        <v>wachholderweg</v>
      </c>
      <c r="J3455" t="str">
        <f t="shared" si="265"/>
        <v>https://www.google.de/maps/place/wachholderweg,+Karlsruhe/</v>
      </c>
    </row>
    <row r="3456" spans="1:10" x14ac:dyDescent="0.25">
      <c r="A3456" s="1" t="s">
        <v>60</v>
      </c>
      <c r="B3456" s="2">
        <v>44176</v>
      </c>
      <c r="C3456" t="str">
        <f t="shared" si="266"/>
        <v>Freitag</v>
      </c>
      <c r="D3456" t="str">
        <f t="shared" si="267"/>
        <v>Fr</v>
      </c>
      <c r="E3456">
        <f t="shared" si="268"/>
        <v>6</v>
      </c>
      <c r="F3456" s="13">
        <v>0</v>
      </c>
      <c r="G3456" s="13">
        <v>0</v>
      </c>
      <c r="H3456" t="str">
        <f t="shared" si="269"/>
        <v>zedernweg</v>
      </c>
      <c r="J3456" t="str">
        <f t="shared" si="265"/>
        <v>https://www.google.de/maps/place/zedernweg,+Karlsruhe/</v>
      </c>
    </row>
    <row r="3457" spans="1:10" x14ac:dyDescent="0.25">
      <c r="A3457" s="1" t="s">
        <v>69</v>
      </c>
      <c r="B3457" s="2">
        <v>44176</v>
      </c>
      <c r="C3457" t="str">
        <f t="shared" si="266"/>
        <v>Freitag</v>
      </c>
      <c r="D3457" t="str">
        <f t="shared" si="267"/>
        <v>Fr</v>
      </c>
      <c r="E3457">
        <f t="shared" si="268"/>
        <v>6</v>
      </c>
      <c r="F3457" s="13">
        <v>0</v>
      </c>
      <c r="G3457" s="13">
        <v>0</v>
      </c>
      <c r="H3457" t="str">
        <f t="shared" si="269"/>
        <v>zehntwaldstrasse+1</v>
      </c>
      <c r="J3457" t="str">
        <f t="shared" si="265"/>
        <v>https://www.google.de/maps/place/zehntwaldstrasse+1,+Karlsruhe/</v>
      </c>
    </row>
    <row r="3458" spans="1:10" x14ac:dyDescent="0.25">
      <c r="A3458" s="1" t="s">
        <v>77</v>
      </c>
      <c r="B3458" s="2">
        <v>44176</v>
      </c>
      <c r="C3458" t="str">
        <f t="shared" si="266"/>
        <v>Freitag</v>
      </c>
      <c r="D3458" t="str">
        <f t="shared" si="267"/>
        <v>Fr</v>
      </c>
      <c r="E3458">
        <f t="shared" si="268"/>
        <v>6</v>
      </c>
      <c r="F3458" s="13">
        <v>0</v>
      </c>
      <c r="G3458" s="13">
        <v>0</v>
      </c>
      <c r="H3458" t="str">
        <f t="shared" si="269"/>
        <v>zehntwaldstrasse+0,+84z</v>
      </c>
      <c r="J3458" t="str">
        <f t="shared" si="265"/>
        <v>https://www.google.de/maps/place/zehntwaldstrasse+0,+84z,+Karlsruhe/</v>
      </c>
    </row>
    <row r="3459" spans="1:10" x14ac:dyDescent="0.25">
      <c r="A3459" s="1" t="s">
        <v>78</v>
      </c>
      <c r="B3459" s="2">
        <v>44176</v>
      </c>
      <c r="C3459" t="str">
        <f t="shared" si="266"/>
        <v>Freitag</v>
      </c>
      <c r="D3459" t="str">
        <f t="shared" si="267"/>
        <v>Fr</v>
      </c>
      <c r="E3459">
        <f t="shared" si="268"/>
        <v>6</v>
      </c>
      <c r="F3459" s="13">
        <v>0</v>
      </c>
      <c r="G3459" s="13">
        <v>0</v>
      </c>
      <c r="H3459" t="str">
        <f t="shared" si="269"/>
        <v>tannenweg</v>
      </c>
      <c r="J3459" t="str">
        <f t="shared" si="265"/>
        <v>https://www.google.de/maps/place/tannenweg,+Karlsruhe/</v>
      </c>
    </row>
    <row r="3460" spans="1:10" x14ac:dyDescent="0.25">
      <c r="A3460" s="1" t="s">
        <v>82</v>
      </c>
      <c r="B3460" s="2">
        <v>44176</v>
      </c>
      <c r="C3460" t="str">
        <f t="shared" si="266"/>
        <v>Freitag</v>
      </c>
      <c r="D3460" t="str">
        <f t="shared" si="267"/>
        <v>Fr</v>
      </c>
      <c r="E3460">
        <f t="shared" si="268"/>
        <v>6</v>
      </c>
      <c r="F3460" s="13">
        <v>0</v>
      </c>
      <c r="G3460" s="13">
        <v>0</v>
      </c>
      <c r="H3460" t="str">
        <f t="shared" si="269"/>
        <v>zehntwaldstrasse+86</v>
      </c>
      <c r="J3460" t="str">
        <f t="shared" si="265"/>
        <v>https://www.google.de/maps/place/zehntwaldstrasse+86,+Karlsruhe/</v>
      </c>
    </row>
    <row r="3461" spans="1:10" x14ac:dyDescent="0.25">
      <c r="A3461" s="1" t="s">
        <v>230</v>
      </c>
      <c r="B3461" s="2">
        <v>44176</v>
      </c>
      <c r="C3461" t="str">
        <f t="shared" si="266"/>
        <v>Freitag</v>
      </c>
      <c r="D3461" t="str">
        <f t="shared" si="267"/>
        <v>Fr</v>
      </c>
      <c r="E3461">
        <f t="shared" si="268"/>
        <v>6</v>
      </c>
      <c r="F3461" s="13">
        <v>0</v>
      </c>
      <c r="G3461" s="13">
        <v>0</v>
      </c>
      <c r="H3461" t="str">
        <f t="shared" si="269"/>
        <v>waldmeisterweg</v>
      </c>
      <c r="J3461" t="str">
        <f t="shared" si="265"/>
        <v>https://www.google.de/maps/place/waldmeisterweg,+Karlsruhe/</v>
      </c>
    </row>
    <row r="3462" spans="1:10" x14ac:dyDescent="0.25">
      <c r="A3462" s="1" t="s">
        <v>266</v>
      </c>
      <c r="B3462" s="2">
        <v>44176</v>
      </c>
      <c r="C3462" t="str">
        <f t="shared" si="266"/>
        <v>Freitag</v>
      </c>
      <c r="D3462" t="str">
        <f t="shared" si="267"/>
        <v>Fr</v>
      </c>
      <c r="E3462">
        <f t="shared" si="268"/>
        <v>6</v>
      </c>
      <c r="F3462" s="13">
        <v>0</v>
      </c>
      <c r="G3462" s="13">
        <v>0</v>
      </c>
      <c r="H3462" t="str">
        <f t="shared" si="269"/>
        <v>thujaweg</v>
      </c>
      <c r="J3462" t="str">
        <f t="shared" si="265"/>
        <v>https://www.google.de/maps/place/thujaweg,+Karlsruhe/</v>
      </c>
    </row>
    <row r="3463" spans="1:10" x14ac:dyDescent="0.25">
      <c r="A3463" s="1" t="s">
        <v>313</v>
      </c>
      <c r="B3463" s="2">
        <v>44176</v>
      </c>
      <c r="C3463" t="str">
        <f t="shared" si="266"/>
        <v>Freitag</v>
      </c>
      <c r="D3463" t="str">
        <f t="shared" si="267"/>
        <v>Fr</v>
      </c>
      <c r="E3463">
        <f t="shared" si="268"/>
        <v>6</v>
      </c>
      <c r="F3463" s="13">
        <v>0</v>
      </c>
      <c r="G3463" s="13">
        <v>0</v>
      </c>
      <c r="H3463" t="str">
        <f t="shared" si="269"/>
        <v>waldrebenweg</v>
      </c>
      <c r="J3463" t="str">
        <f t="shared" si="265"/>
        <v>https://www.google.de/maps/place/waldrebenweg,+Karlsruhe/</v>
      </c>
    </row>
    <row r="3464" spans="1:10" x14ac:dyDescent="0.25">
      <c r="A3464" s="1" t="s">
        <v>575</v>
      </c>
      <c r="B3464" s="2">
        <v>44176</v>
      </c>
      <c r="C3464" t="str">
        <f t="shared" si="266"/>
        <v>Freitag</v>
      </c>
      <c r="D3464" t="str">
        <f t="shared" si="267"/>
        <v>Fr</v>
      </c>
      <c r="E3464">
        <f t="shared" si="268"/>
        <v>6</v>
      </c>
      <c r="F3464" s="13">
        <v>0</v>
      </c>
      <c r="G3464" s="13">
        <v>0</v>
      </c>
      <c r="H3464" t="str">
        <f t="shared" si="269"/>
        <v>gebhard,+mueller,+strasse</v>
      </c>
      <c r="J3464" t="str">
        <f t="shared" si="265"/>
        <v>https://www.google.de/maps/place/gebhard,+mueller,+strasse,+Karlsruhe/</v>
      </c>
    </row>
    <row r="3465" spans="1:10" x14ac:dyDescent="0.25">
      <c r="A3465" s="1" t="s">
        <v>742</v>
      </c>
      <c r="B3465" s="2">
        <v>44176</v>
      </c>
      <c r="C3465" t="str">
        <f t="shared" si="266"/>
        <v>Freitag</v>
      </c>
      <c r="D3465" t="str">
        <f t="shared" si="267"/>
        <v>Fr</v>
      </c>
      <c r="E3465">
        <f t="shared" si="268"/>
        <v>6</v>
      </c>
      <c r="F3465" s="13">
        <v>0</v>
      </c>
      <c r="G3465" s="13">
        <v>0</v>
      </c>
      <c r="H3465" t="str">
        <f t="shared" si="269"/>
        <v>zirbenweg</v>
      </c>
      <c r="J3465" t="str">
        <f t="shared" si="265"/>
        <v>https://www.google.de/maps/place/zirbenweg,+Karlsruhe/</v>
      </c>
    </row>
    <row r="3466" spans="1:10" x14ac:dyDescent="0.25">
      <c r="A3466" s="1" t="s">
        <v>755</v>
      </c>
      <c r="B3466" s="2">
        <v>44176</v>
      </c>
      <c r="C3466" t="str">
        <f t="shared" si="266"/>
        <v>Freitag</v>
      </c>
      <c r="D3466" t="str">
        <f t="shared" si="267"/>
        <v>Fr</v>
      </c>
      <c r="E3466">
        <f t="shared" si="268"/>
        <v>6</v>
      </c>
      <c r="F3466" s="13">
        <v>0</v>
      </c>
      <c r="G3466" s="13">
        <v>0</v>
      </c>
      <c r="H3466" t="str">
        <f t="shared" si="269"/>
        <v>eduard,+von,+simson,+strasse</v>
      </c>
      <c r="J3466" t="str">
        <f t="shared" si="265"/>
        <v>https://www.google.de/maps/place/eduard,+von,+simson,+strasse,+Karlsruhe/</v>
      </c>
    </row>
    <row r="3467" spans="1:10" x14ac:dyDescent="0.25">
      <c r="A3467" s="1" t="s">
        <v>20</v>
      </c>
      <c r="B3467" s="2">
        <v>44176</v>
      </c>
      <c r="C3467" t="str">
        <f t="shared" si="266"/>
        <v>Freitag</v>
      </c>
      <c r="D3467" t="str">
        <f t="shared" si="267"/>
        <v>Fr</v>
      </c>
      <c r="E3467">
        <f t="shared" si="268"/>
        <v>6</v>
      </c>
      <c r="F3467" s="13">
        <v>0</v>
      </c>
      <c r="G3467" s="13">
        <v>0</v>
      </c>
      <c r="H3467" t="str">
        <f t="shared" si="269"/>
        <v>donauschwabenstrasse</v>
      </c>
      <c r="J3467" t="str">
        <f t="shared" ref="J3467:J3503" si="270">_xlfn.CONCAT(LINKPRE,H3467,LINKPOST)</f>
        <v>https://www.google.de/maps/place/donauschwabenstrasse,+Karlsruhe/</v>
      </c>
    </row>
    <row r="3468" spans="1:10" x14ac:dyDescent="0.25">
      <c r="A3468" s="1" t="s">
        <v>813</v>
      </c>
      <c r="B3468" s="2">
        <v>44176</v>
      </c>
      <c r="C3468" t="str">
        <f t="shared" ref="C3468:C3503" si="271">TEXT(B3468,"TTTT")</f>
        <v>Freitag</v>
      </c>
      <c r="D3468" t="str">
        <f t="shared" ref="D3468:D3503" si="272">TEXT(B3468,"TTT")</f>
        <v>Fr</v>
      </c>
      <c r="E3468">
        <f t="shared" ref="E3468:E3503" si="273">WEEKDAY(B3468)</f>
        <v>6</v>
      </c>
      <c r="F3468" s="13">
        <v>0</v>
      </c>
      <c r="G3468" s="13">
        <v>0</v>
      </c>
      <c r="H3468" t="str">
        <f t="shared" ref="H3468:H3503" si="274">SUBSTITUTE(SUBSTITUTE(SUBSTITUTE(A3468,"-ende",""),"-",",+")," ","+")</f>
        <v>fichtenweg</v>
      </c>
      <c r="J3468" t="str">
        <f t="shared" si="270"/>
        <v>https://www.google.de/maps/place/fichtenweg,+Karlsruhe/</v>
      </c>
    </row>
    <row r="3469" spans="1:10" x14ac:dyDescent="0.25">
      <c r="A3469" s="1" t="s">
        <v>818</v>
      </c>
      <c r="B3469" s="2">
        <v>44176</v>
      </c>
      <c r="C3469" t="str">
        <f t="shared" si="271"/>
        <v>Freitag</v>
      </c>
      <c r="D3469" t="str">
        <f t="shared" si="272"/>
        <v>Fr</v>
      </c>
      <c r="E3469">
        <f t="shared" si="273"/>
        <v>6</v>
      </c>
      <c r="F3469" s="13">
        <v>0</v>
      </c>
      <c r="G3469" s="13">
        <v>0</v>
      </c>
      <c r="H3469" t="str">
        <f t="shared" si="274"/>
        <v>hans,+von,+dohnanyi,+strasse</v>
      </c>
      <c r="J3469" t="str">
        <f t="shared" si="270"/>
        <v>https://www.google.de/maps/place/hans,+von,+dohnanyi,+strasse,+Karlsruhe/</v>
      </c>
    </row>
    <row r="3470" spans="1:10" x14ac:dyDescent="0.25">
      <c r="A3470" s="1" t="s">
        <v>885</v>
      </c>
      <c r="B3470" s="2">
        <v>44176</v>
      </c>
      <c r="C3470" t="str">
        <f t="shared" si="271"/>
        <v>Freitag</v>
      </c>
      <c r="D3470" t="str">
        <f t="shared" si="272"/>
        <v>Fr</v>
      </c>
      <c r="E3470">
        <f t="shared" si="273"/>
        <v>6</v>
      </c>
      <c r="F3470" s="13">
        <v>0</v>
      </c>
      <c r="G3470" s="13">
        <v>0</v>
      </c>
      <c r="H3470" t="str">
        <f t="shared" si="274"/>
        <v>laerchenweg</v>
      </c>
      <c r="J3470" t="str">
        <f t="shared" si="270"/>
        <v>https://www.google.de/maps/place/laerchenweg,+Karlsruhe/</v>
      </c>
    </row>
    <row r="3471" spans="1:10" x14ac:dyDescent="0.25">
      <c r="A3471" s="1" t="s">
        <v>1088</v>
      </c>
      <c r="B3471" s="2">
        <v>44176</v>
      </c>
      <c r="C3471" t="str">
        <f t="shared" si="271"/>
        <v>Freitag</v>
      </c>
      <c r="D3471" t="str">
        <f t="shared" si="272"/>
        <v>Fr</v>
      </c>
      <c r="E3471">
        <f t="shared" si="273"/>
        <v>6</v>
      </c>
      <c r="F3471" s="13">
        <v>0</v>
      </c>
      <c r="G3471" s="13">
        <v>0</v>
      </c>
      <c r="H3471" t="str">
        <f t="shared" si="274"/>
        <v>foehrenweg</v>
      </c>
      <c r="J3471" t="str">
        <f t="shared" si="270"/>
        <v>https://www.google.de/maps/place/foehrenweg,+Karlsruhe/</v>
      </c>
    </row>
    <row r="3472" spans="1:10" x14ac:dyDescent="0.25">
      <c r="A3472" s="1" t="s">
        <v>1116</v>
      </c>
      <c r="B3472" s="2">
        <v>44176</v>
      </c>
      <c r="C3472" t="str">
        <f t="shared" si="271"/>
        <v>Freitag</v>
      </c>
      <c r="D3472" t="str">
        <f t="shared" si="272"/>
        <v>Fr</v>
      </c>
      <c r="E3472">
        <f t="shared" si="273"/>
        <v>6</v>
      </c>
      <c r="F3472" s="13">
        <v>0</v>
      </c>
      <c r="G3472" s="13">
        <v>0</v>
      </c>
      <c r="H3472" t="str">
        <f t="shared" si="274"/>
        <v>eibenweg</v>
      </c>
      <c r="J3472" t="str">
        <f t="shared" si="270"/>
        <v>https://www.google.de/maps/place/eibenweg,+Karlsruhe/</v>
      </c>
    </row>
    <row r="3473" spans="1:10" x14ac:dyDescent="0.25">
      <c r="A3473" s="1" t="s">
        <v>1142</v>
      </c>
      <c r="B3473" s="2">
        <v>44176</v>
      </c>
      <c r="C3473" t="str">
        <f t="shared" si="271"/>
        <v>Freitag</v>
      </c>
      <c r="D3473" t="str">
        <f t="shared" si="272"/>
        <v>Fr</v>
      </c>
      <c r="E3473">
        <f t="shared" si="273"/>
        <v>6</v>
      </c>
      <c r="F3473" s="13">
        <v>0</v>
      </c>
      <c r="G3473" s="13">
        <v>0</v>
      </c>
      <c r="H3473" t="str">
        <f t="shared" si="274"/>
        <v>zypressenweg</v>
      </c>
      <c r="J3473" t="str">
        <f t="shared" si="270"/>
        <v>https://www.google.de/maps/place/zypressenweg,+Karlsruhe/</v>
      </c>
    </row>
    <row r="3474" spans="1:10" x14ac:dyDescent="0.25">
      <c r="A3474" s="1" t="s">
        <v>1221</v>
      </c>
      <c r="B3474" s="2">
        <v>44176</v>
      </c>
      <c r="C3474" t="str">
        <f t="shared" si="271"/>
        <v>Freitag</v>
      </c>
      <c r="D3474" t="str">
        <f t="shared" si="272"/>
        <v>Fr</v>
      </c>
      <c r="E3474">
        <f t="shared" si="273"/>
        <v>6</v>
      </c>
      <c r="F3474" s="13">
        <v>0</v>
      </c>
      <c r="G3474" s="13">
        <v>0</v>
      </c>
      <c r="H3474" t="str">
        <f t="shared" si="274"/>
        <v>forlenweg+1,+35z</v>
      </c>
      <c r="J3474" t="str">
        <f t="shared" si="270"/>
        <v>https://www.google.de/maps/place/forlenweg+1,+35z,+Karlsruhe/</v>
      </c>
    </row>
    <row r="3475" spans="1:10" x14ac:dyDescent="0.25">
      <c r="A3475" s="1" t="s">
        <v>1223</v>
      </c>
      <c r="B3475" s="2">
        <v>44176</v>
      </c>
      <c r="C3475" t="str">
        <f t="shared" si="271"/>
        <v>Freitag</v>
      </c>
      <c r="D3475" t="str">
        <f t="shared" si="272"/>
        <v>Fr</v>
      </c>
      <c r="E3475">
        <f t="shared" si="273"/>
        <v>6</v>
      </c>
      <c r="F3475" s="13">
        <v>0</v>
      </c>
      <c r="G3475" s="13">
        <v>0</v>
      </c>
      <c r="H3475" t="str">
        <f t="shared" si="274"/>
        <v>gerhard,+leibholz,+strasse</v>
      </c>
      <c r="J3475" t="str">
        <f t="shared" si="270"/>
        <v>https://www.google.de/maps/place/gerhard,+leibholz,+strasse,+Karlsruhe/</v>
      </c>
    </row>
    <row r="3476" spans="1:10" x14ac:dyDescent="0.25">
      <c r="A3476" s="1" t="s">
        <v>1245</v>
      </c>
      <c r="B3476" s="2">
        <v>44176</v>
      </c>
      <c r="C3476" t="str">
        <f t="shared" si="271"/>
        <v>Freitag</v>
      </c>
      <c r="D3476" t="str">
        <f t="shared" si="272"/>
        <v>Fr</v>
      </c>
      <c r="E3476">
        <f t="shared" si="273"/>
        <v>6</v>
      </c>
      <c r="F3476" s="13">
        <v>0</v>
      </c>
      <c r="G3476" s="13">
        <v>0</v>
      </c>
      <c r="H3476" t="str">
        <f t="shared" si="274"/>
        <v>forlenweg+37</v>
      </c>
      <c r="J3476" t="str">
        <f t="shared" si="270"/>
        <v>https://www.google.de/maps/place/forlenweg+37,+Karlsruhe/</v>
      </c>
    </row>
    <row r="3477" spans="1:10" x14ac:dyDescent="0.25">
      <c r="A3477" s="1" t="s">
        <v>1270</v>
      </c>
      <c r="B3477" s="2">
        <v>44176</v>
      </c>
      <c r="C3477" t="str">
        <f t="shared" si="271"/>
        <v>Freitag</v>
      </c>
      <c r="D3477" t="str">
        <f t="shared" si="272"/>
        <v>Fr</v>
      </c>
      <c r="E3477">
        <f t="shared" si="273"/>
        <v>6</v>
      </c>
      <c r="F3477" s="13">
        <v>0</v>
      </c>
      <c r="G3477" s="13">
        <v>0</v>
      </c>
      <c r="H3477" t="str">
        <f t="shared" si="274"/>
        <v>forlenweg+0</v>
      </c>
      <c r="J3477" t="str">
        <f t="shared" si="270"/>
        <v>https://www.google.de/maps/place/forlenweg+0,+Karlsruhe/</v>
      </c>
    </row>
    <row r="3478" spans="1:10" x14ac:dyDescent="0.25">
      <c r="A3478" s="1" t="s">
        <v>1496</v>
      </c>
      <c r="B3478" s="2">
        <v>44176</v>
      </c>
      <c r="C3478" t="str">
        <f t="shared" si="271"/>
        <v>Freitag</v>
      </c>
      <c r="D3478" t="str">
        <f t="shared" si="272"/>
        <v>Fr</v>
      </c>
      <c r="E3478">
        <f t="shared" si="273"/>
        <v>6</v>
      </c>
      <c r="F3478" s="13">
        <v>0</v>
      </c>
      <c r="G3478" s="13">
        <v>0</v>
      </c>
      <c r="H3478" t="str">
        <f t="shared" si="274"/>
        <v>an+der+trift+1,+11z</v>
      </c>
      <c r="J3478" t="str">
        <f t="shared" si="270"/>
        <v>https://www.google.de/maps/place/an+der+trift+1,+11z,+Karlsruhe/</v>
      </c>
    </row>
    <row r="3479" spans="1:10" x14ac:dyDescent="0.25">
      <c r="A3479" s="1" t="s">
        <v>1498</v>
      </c>
      <c r="B3479" s="2">
        <v>44176</v>
      </c>
      <c r="C3479" t="str">
        <f t="shared" si="271"/>
        <v>Freitag</v>
      </c>
      <c r="D3479" t="str">
        <f t="shared" si="272"/>
        <v>Fr</v>
      </c>
      <c r="E3479">
        <f t="shared" si="273"/>
        <v>6</v>
      </c>
      <c r="F3479" s="13">
        <v>0</v>
      </c>
      <c r="G3479" s="13">
        <v>0</v>
      </c>
      <c r="H3479" t="str">
        <f t="shared" si="274"/>
        <v>an+der+trift+13</v>
      </c>
      <c r="J3479" t="str">
        <f t="shared" si="270"/>
        <v>https://www.google.de/maps/place/an+der+trift+13,+Karlsruhe/</v>
      </c>
    </row>
    <row r="3480" spans="1:10" x14ac:dyDescent="0.25">
      <c r="A3480" s="1" t="s">
        <v>1502</v>
      </c>
      <c r="B3480" s="2">
        <v>44176</v>
      </c>
      <c r="C3480" t="str">
        <f t="shared" si="271"/>
        <v>Freitag</v>
      </c>
      <c r="D3480" t="str">
        <f t="shared" si="272"/>
        <v>Fr</v>
      </c>
      <c r="E3480">
        <f t="shared" si="273"/>
        <v>6</v>
      </c>
      <c r="F3480" s="13">
        <v>0</v>
      </c>
      <c r="G3480" s="13">
        <v>0</v>
      </c>
      <c r="H3480" t="str">
        <f t="shared" si="274"/>
        <v>an+der+trift+0,+0z</v>
      </c>
      <c r="J3480" t="str">
        <f t="shared" si="270"/>
        <v>https://www.google.de/maps/place/an+der+trift+0,+0z,+Karlsruhe/</v>
      </c>
    </row>
    <row r="3481" spans="1:10" x14ac:dyDescent="0.25">
      <c r="A3481" s="1" t="s">
        <v>1503</v>
      </c>
      <c r="B3481" s="2">
        <v>44176</v>
      </c>
      <c r="C3481" t="str">
        <f t="shared" si="271"/>
        <v>Freitag</v>
      </c>
      <c r="D3481" t="str">
        <f t="shared" si="272"/>
        <v>Fr</v>
      </c>
      <c r="E3481">
        <f t="shared" si="273"/>
        <v>6</v>
      </c>
      <c r="F3481" s="13">
        <v>0</v>
      </c>
      <c r="G3481" s="13">
        <v>0</v>
      </c>
      <c r="H3481" t="str">
        <f t="shared" si="274"/>
        <v>an+der+trift+2,+12z</v>
      </c>
      <c r="J3481" t="str">
        <f t="shared" si="270"/>
        <v>https://www.google.de/maps/place/an+der+trift+2,+12z,+Karlsruhe/</v>
      </c>
    </row>
    <row r="3482" spans="1:10" x14ac:dyDescent="0.25">
      <c r="A3482" s="1" t="s">
        <v>1506</v>
      </c>
      <c r="B3482" s="2">
        <v>44176</v>
      </c>
      <c r="C3482" t="str">
        <f t="shared" si="271"/>
        <v>Freitag</v>
      </c>
      <c r="D3482" t="str">
        <f t="shared" si="272"/>
        <v>Fr</v>
      </c>
      <c r="E3482">
        <f t="shared" si="273"/>
        <v>6</v>
      </c>
      <c r="F3482" s="13">
        <v>0</v>
      </c>
      <c r="G3482" s="13">
        <v>0</v>
      </c>
      <c r="H3482" t="str">
        <f t="shared" si="274"/>
        <v>an+der+trift+14,+52</v>
      </c>
      <c r="J3482" t="str">
        <f t="shared" si="270"/>
        <v>https://www.google.de/maps/place/an+der+trift+14,+52,+Karlsruhe/</v>
      </c>
    </row>
    <row r="3483" spans="1:10" x14ac:dyDescent="0.25">
      <c r="A3483" s="1" t="s">
        <v>1507</v>
      </c>
      <c r="B3483" s="2">
        <v>44176</v>
      </c>
      <c r="C3483" t="str">
        <f t="shared" si="271"/>
        <v>Freitag</v>
      </c>
      <c r="D3483" t="str">
        <f t="shared" si="272"/>
        <v>Fr</v>
      </c>
      <c r="E3483">
        <f t="shared" si="273"/>
        <v>6</v>
      </c>
      <c r="F3483" s="13">
        <v>0</v>
      </c>
      <c r="G3483" s="13">
        <v>0</v>
      </c>
      <c r="H3483" t="str">
        <f t="shared" si="274"/>
        <v>an+der+trift+52a</v>
      </c>
      <c r="J3483" t="str">
        <f t="shared" si="270"/>
        <v>https://www.google.de/maps/place/an+der+trift+52a,+Karlsruhe/</v>
      </c>
    </row>
    <row r="3484" spans="1:10" x14ac:dyDescent="0.25">
      <c r="A3484" s="1" t="s">
        <v>1511</v>
      </c>
      <c r="B3484" s="2">
        <v>44176</v>
      </c>
      <c r="C3484" t="str">
        <f t="shared" si="271"/>
        <v>Freitag</v>
      </c>
      <c r="D3484" t="str">
        <f t="shared" si="272"/>
        <v>Fr</v>
      </c>
      <c r="E3484">
        <f t="shared" si="273"/>
        <v>6</v>
      </c>
      <c r="F3484" s="13">
        <v>0</v>
      </c>
      <c r="G3484" s="13">
        <v>0</v>
      </c>
      <c r="H3484" t="str">
        <f t="shared" si="274"/>
        <v>an+der+vogelhardt</v>
      </c>
      <c r="J3484" t="str">
        <f t="shared" si="270"/>
        <v>https://www.google.de/maps/place/an+der+vogelhardt,+Karlsruhe/</v>
      </c>
    </row>
    <row r="3485" spans="1:10" x14ac:dyDescent="0.25">
      <c r="A3485" s="1" t="s">
        <v>1514</v>
      </c>
      <c r="B3485" s="2">
        <v>44176</v>
      </c>
      <c r="C3485" t="str">
        <f t="shared" si="271"/>
        <v>Freitag</v>
      </c>
      <c r="D3485" t="str">
        <f t="shared" si="272"/>
        <v>Fr</v>
      </c>
      <c r="E3485">
        <f t="shared" si="273"/>
        <v>6</v>
      </c>
      <c r="F3485" s="13">
        <v>0</v>
      </c>
      <c r="G3485" s="13">
        <v>0</v>
      </c>
      <c r="H3485" t="str">
        <f t="shared" si="274"/>
        <v>an+der+waldschule</v>
      </c>
      <c r="J3485" t="str">
        <f t="shared" si="270"/>
        <v>https://www.google.de/maps/place/an+der+waldschule,+Karlsruhe/</v>
      </c>
    </row>
    <row r="3486" spans="1:10" x14ac:dyDescent="0.25">
      <c r="A3486" s="1" t="s">
        <v>1630</v>
      </c>
      <c r="B3486" s="2">
        <v>44176</v>
      </c>
      <c r="C3486" t="str">
        <f t="shared" si="271"/>
        <v>Freitag</v>
      </c>
      <c r="D3486" t="str">
        <f t="shared" si="272"/>
        <v>Fr</v>
      </c>
      <c r="E3486">
        <f t="shared" si="273"/>
        <v>6</v>
      </c>
      <c r="F3486" s="13">
        <v>0</v>
      </c>
      <c r="G3486" s="13">
        <v>0</v>
      </c>
      <c r="H3486" t="str">
        <f t="shared" si="274"/>
        <v>gildestrasse</v>
      </c>
      <c r="J3486" t="str">
        <f t="shared" si="270"/>
        <v>https://www.google.de/maps/place/gildestrasse,+Karlsruhe/</v>
      </c>
    </row>
    <row r="3487" spans="1:10" x14ac:dyDescent="0.25">
      <c r="A3487" s="1" t="s">
        <v>1658</v>
      </c>
      <c r="B3487" s="2">
        <v>44176</v>
      </c>
      <c r="C3487" t="str">
        <f t="shared" si="271"/>
        <v>Freitag</v>
      </c>
      <c r="D3487" t="str">
        <f t="shared" si="272"/>
        <v>Fr</v>
      </c>
      <c r="E3487">
        <f t="shared" si="273"/>
        <v>6</v>
      </c>
      <c r="F3487" s="13">
        <v>0</v>
      </c>
      <c r="G3487" s="13">
        <v>0</v>
      </c>
      <c r="H3487" t="str">
        <f t="shared" si="274"/>
        <v>ginsterweg</v>
      </c>
      <c r="J3487" t="str">
        <f t="shared" si="270"/>
        <v>https://www.google.de/maps/place/ginsterweg,+Karlsruhe/</v>
      </c>
    </row>
    <row r="3488" spans="1:10" x14ac:dyDescent="0.25">
      <c r="A3488" s="1" t="s">
        <v>2002</v>
      </c>
      <c r="B3488" s="2">
        <v>44176</v>
      </c>
      <c r="C3488" t="str">
        <f t="shared" si="271"/>
        <v>Freitag</v>
      </c>
      <c r="D3488" t="str">
        <f t="shared" si="272"/>
        <v>Fr</v>
      </c>
      <c r="E3488">
        <f t="shared" si="273"/>
        <v>6</v>
      </c>
      <c r="F3488" s="13">
        <v>0</v>
      </c>
      <c r="G3488" s="13">
        <v>0</v>
      </c>
      <c r="H3488" t="str">
        <f t="shared" si="274"/>
        <v>linkenheimer+landstrasse+1,+131z</v>
      </c>
      <c r="J3488" t="str">
        <f t="shared" si="270"/>
        <v>https://www.google.de/maps/place/linkenheimer+landstrasse+1,+131z,+Karlsruhe/</v>
      </c>
    </row>
    <row r="3489" spans="1:10" x14ac:dyDescent="0.25">
      <c r="A3489" s="1" t="s">
        <v>2014</v>
      </c>
      <c r="B3489" s="2">
        <v>44176</v>
      </c>
      <c r="C3489" t="str">
        <f t="shared" si="271"/>
        <v>Freitag</v>
      </c>
      <c r="D3489" t="str">
        <f t="shared" si="272"/>
        <v>Fr</v>
      </c>
      <c r="E3489">
        <f t="shared" si="273"/>
        <v>6</v>
      </c>
      <c r="F3489" s="13">
        <v>0</v>
      </c>
      <c r="G3489" s="13">
        <v>0</v>
      </c>
      <c r="H3489" t="str">
        <f t="shared" si="274"/>
        <v>linkenheimer+landstrasse+133</v>
      </c>
      <c r="J3489" t="str">
        <f t="shared" si="270"/>
        <v>https://www.google.de/maps/place/linkenheimer+landstrasse+133,+Karlsruhe/</v>
      </c>
    </row>
    <row r="3490" spans="1:10" x14ac:dyDescent="0.25">
      <c r="A3490" s="1" t="s">
        <v>2024</v>
      </c>
      <c r="B3490" s="2">
        <v>44176</v>
      </c>
      <c r="C3490" t="str">
        <f t="shared" si="271"/>
        <v>Freitag</v>
      </c>
      <c r="D3490" t="str">
        <f t="shared" si="272"/>
        <v>Fr</v>
      </c>
      <c r="E3490">
        <f t="shared" si="273"/>
        <v>6</v>
      </c>
      <c r="F3490" s="13">
        <v>0</v>
      </c>
      <c r="G3490" s="13">
        <v>0</v>
      </c>
      <c r="H3490" t="str">
        <f t="shared" si="274"/>
        <v>linkenheimer+landstrasse+133a</v>
      </c>
      <c r="J3490" t="str">
        <f t="shared" si="270"/>
        <v>https://www.google.de/maps/place/linkenheimer+landstrasse+133a,+Karlsruhe/</v>
      </c>
    </row>
    <row r="3491" spans="1:10" x14ac:dyDescent="0.25">
      <c r="A3491" s="1" t="s">
        <v>2040</v>
      </c>
      <c r="B3491" s="2">
        <v>44176</v>
      </c>
      <c r="C3491" t="str">
        <f t="shared" si="271"/>
        <v>Freitag</v>
      </c>
      <c r="D3491" t="str">
        <f t="shared" si="272"/>
        <v>Fr</v>
      </c>
      <c r="E3491">
        <f t="shared" si="273"/>
        <v>6</v>
      </c>
      <c r="F3491" s="13">
        <v>0</v>
      </c>
      <c r="G3491" s="13">
        <v>0</v>
      </c>
      <c r="H3491" t="str">
        <f t="shared" si="274"/>
        <v>linkenheimer+landstrasse+0,+102z</v>
      </c>
      <c r="J3491" t="str">
        <f t="shared" si="270"/>
        <v>https://www.google.de/maps/place/linkenheimer+landstrasse+0,+102z,+Karlsruhe/</v>
      </c>
    </row>
    <row r="3492" spans="1:10" x14ac:dyDescent="0.25">
      <c r="A3492" s="1" t="s">
        <v>2060</v>
      </c>
      <c r="B3492" s="2">
        <v>44176</v>
      </c>
      <c r="C3492" t="str">
        <f t="shared" si="271"/>
        <v>Freitag</v>
      </c>
      <c r="D3492" t="str">
        <f t="shared" si="272"/>
        <v>Fr</v>
      </c>
      <c r="E3492">
        <f t="shared" si="273"/>
        <v>6</v>
      </c>
      <c r="F3492" s="13">
        <v>0</v>
      </c>
      <c r="G3492" s="13">
        <v>0</v>
      </c>
      <c r="H3492" t="str">
        <f t="shared" si="274"/>
        <v>linkenheimer+landstrasse+104</v>
      </c>
      <c r="J3492" t="str">
        <f t="shared" si="270"/>
        <v>https://www.google.de/maps/place/linkenheimer+landstrasse+104,+Karlsruhe/</v>
      </c>
    </row>
    <row r="3493" spans="1:10" x14ac:dyDescent="0.25">
      <c r="A3493" s="1" t="s">
        <v>2199</v>
      </c>
      <c r="B3493" s="2">
        <v>44176</v>
      </c>
      <c r="C3493" t="str">
        <f t="shared" si="271"/>
        <v>Freitag</v>
      </c>
      <c r="D3493" t="str">
        <f t="shared" si="272"/>
        <v>Fr</v>
      </c>
      <c r="E3493">
        <f t="shared" si="273"/>
        <v>6</v>
      </c>
      <c r="F3493" s="13">
        <v>0</v>
      </c>
      <c r="G3493" s="13">
        <v>0</v>
      </c>
      <c r="H3493" t="str">
        <f t="shared" si="274"/>
        <v>mistelweg+1</v>
      </c>
      <c r="J3493" t="str">
        <f t="shared" si="270"/>
        <v>https://www.google.de/maps/place/mistelweg+1,+Karlsruhe/</v>
      </c>
    </row>
    <row r="3494" spans="1:10" x14ac:dyDescent="0.25">
      <c r="A3494" s="1" t="s">
        <v>2209</v>
      </c>
      <c r="B3494" s="2">
        <v>44176</v>
      </c>
      <c r="C3494" t="str">
        <f t="shared" si="271"/>
        <v>Freitag</v>
      </c>
      <c r="D3494" t="str">
        <f t="shared" si="272"/>
        <v>Fr</v>
      </c>
      <c r="E3494">
        <f t="shared" si="273"/>
        <v>6</v>
      </c>
      <c r="F3494" s="13">
        <v>0</v>
      </c>
      <c r="G3494" s="13">
        <v>0</v>
      </c>
      <c r="H3494" t="str">
        <f t="shared" si="274"/>
        <v>mistelweg+0,+0z</v>
      </c>
      <c r="J3494" t="str">
        <f t="shared" si="270"/>
        <v>https://www.google.de/maps/place/mistelweg+0,+0z,+Karlsruhe/</v>
      </c>
    </row>
    <row r="3495" spans="1:10" x14ac:dyDescent="0.25">
      <c r="A3495" s="1" t="s">
        <v>2220</v>
      </c>
      <c r="B3495" s="2">
        <v>44176</v>
      </c>
      <c r="C3495" t="str">
        <f t="shared" si="271"/>
        <v>Freitag</v>
      </c>
      <c r="D3495" t="str">
        <f t="shared" si="272"/>
        <v>Fr</v>
      </c>
      <c r="E3495">
        <f t="shared" si="273"/>
        <v>6</v>
      </c>
      <c r="F3495" s="13">
        <v>0</v>
      </c>
      <c r="G3495" s="13">
        <v>0</v>
      </c>
      <c r="H3495" t="str">
        <f t="shared" si="274"/>
        <v>mistelweg+2,+52</v>
      </c>
      <c r="J3495" t="str">
        <f t="shared" si="270"/>
        <v>https://www.google.de/maps/place/mistelweg+2,+52,+Karlsruhe/</v>
      </c>
    </row>
    <row r="3496" spans="1:10" x14ac:dyDescent="0.25">
      <c r="A3496" s="1" t="s">
        <v>2229</v>
      </c>
      <c r="B3496" s="2">
        <v>44176</v>
      </c>
      <c r="C3496" t="str">
        <f t="shared" si="271"/>
        <v>Freitag</v>
      </c>
      <c r="D3496" t="str">
        <f t="shared" si="272"/>
        <v>Fr</v>
      </c>
      <c r="E3496">
        <f t="shared" si="273"/>
        <v>6</v>
      </c>
      <c r="F3496" s="13">
        <v>0</v>
      </c>
      <c r="G3496" s="13">
        <v>0</v>
      </c>
      <c r="H3496" t="str">
        <f t="shared" si="274"/>
        <v>mistelweg+52a</v>
      </c>
      <c r="J3496" t="str">
        <f t="shared" si="270"/>
        <v>https://www.google.de/maps/place/mistelweg+52a,+Karlsruhe/</v>
      </c>
    </row>
    <row r="3497" spans="1:10" x14ac:dyDescent="0.25">
      <c r="A3497" s="1" t="s">
        <v>2274</v>
      </c>
      <c r="B3497" s="2">
        <v>44176</v>
      </c>
      <c r="C3497" t="str">
        <f t="shared" si="271"/>
        <v>Freitag</v>
      </c>
      <c r="D3497" t="str">
        <f t="shared" si="272"/>
        <v>Fr</v>
      </c>
      <c r="E3497">
        <f t="shared" si="273"/>
        <v>6</v>
      </c>
      <c r="F3497" s="13">
        <v>0</v>
      </c>
      <c r="G3497" s="13">
        <v>0</v>
      </c>
      <c r="H3497" t="str">
        <f t="shared" si="274"/>
        <v>hermann,+hoepker,+aschoff,+strass</v>
      </c>
      <c r="J3497" t="str">
        <f t="shared" si="270"/>
        <v>https://www.google.de/maps/place/hermann,+hoepker,+aschoff,+strass,+Karlsruhe/</v>
      </c>
    </row>
    <row r="3498" spans="1:10" x14ac:dyDescent="0.25">
      <c r="A3498" s="1" t="s">
        <v>2319</v>
      </c>
      <c r="B3498" s="2">
        <v>44176</v>
      </c>
      <c r="C3498" t="str">
        <f t="shared" si="271"/>
        <v>Freitag</v>
      </c>
      <c r="D3498" t="str">
        <f t="shared" si="272"/>
        <v>Fr</v>
      </c>
      <c r="E3498">
        <f t="shared" si="273"/>
        <v>6</v>
      </c>
      <c r="F3498" s="13">
        <v>0</v>
      </c>
      <c r="G3498" s="13">
        <v>0</v>
      </c>
      <c r="H3498" t="str">
        <f t="shared" si="274"/>
        <v>moldaustrasse</v>
      </c>
      <c r="J3498" t="str">
        <f t="shared" si="270"/>
        <v>https://www.google.de/maps/place/moldaustrasse,+Karlsruhe/</v>
      </c>
    </row>
    <row r="3499" spans="1:10" x14ac:dyDescent="0.25">
      <c r="A3499" s="1" t="s">
        <v>2354</v>
      </c>
      <c r="B3499" s="2">
        <v>44176</v>
      </c>
      <c r="C3499" t="str">
        <f t="shared" si="271"/>
        <v>Freitag</v>
      </c>
      <c r="D3499" t="str">
        <f t="shared" si="272"/>
        <v>Fr</v>
      </c>
      <c r="E3499">
        <f t="shared" si="273"/>
        <v>6</v>
      </c>
      <c r="F3499" s="13">
        <v>0</v>
      </c>
      <c r="G3499" s="13">
        <v>0</v>
      </c>
      <c r="H3499" t="str">
        <f t="shared" si="274"/>
        <v>erna,+scheffler,+strasse</v>
      </c>
      <c r="J3499" t="str">
        <f t="shared" si="270"/>
        <v>https://www.google.de/maps/place/erna,+scheffler,+strasse,+Karlsruhe/</v>
      </c>
    </row>
    <row r="3500" spans="1:10" x14ac:dyDescent="0.25">
      <c r="A3500" s="1" t="s">
        <v>2474</v>
      </c>
      <c r="B3500" s="2">
        <v>44176</v>
      </c>
      <c r="C3500" t="str">
        <f t="shared" si="271"/>
        <v>Freitag</v>
      </c>
      <c r="D3500" t="str">
        <f t="shared" si="272"/>
        <v>Fr</v>
      </c>
      <c r="E3500">
        <f t="shared" si="273"/>
        <v>6</v>
      </c>
      <c r="F3500" s="13">
        <v>0</v>
      </c>
      <c r="G3500" s="13">
        <v>0</v>
      </c>
      <c r="H3500" t="str">
        <f t="shared" si="274"/>
        <v>moosweg</v>
      </c>
      <c r="J3500" t="str">
        <f t="shared" si="270"/>
        <v>https://www.google.de/maps/place/moosweg,+Karlsruhe/</v>
      </c>
    </row>
    <row r="3501" spans="1:10" x14ac:dyDescent="0.25">
      <c r="A3501" s="1" t="s">
        <v>2561</v>
      </c>
      <c r="B3501" s="2">
        <v>44176</v>
      </c>
      <c r="C3501" t="str">
        <f t="shared" si="271"/>
        <v>Freitag</v>
      </c>
      <c r="D3501" t="str">
        <f t="shared" si="272"/>
        <v>Fr</v>
      </c>
      <c r="E3501">
        <f t="shared" si="273"/>
        <v>6</v>
      </c>
      <c r="F3501" s="13">
        <v>0</v>
      </c>
      <c r="G3501" s="13">
        <v>0</v>
      </c>
      <c r="H3501" t="str">
        <f t="shared" si="274"/>
        <v>blankenlocher+weg</v>
      </c>
      <c r="J3501" t="str">
        <f t="shared" si="270"/>
        <v>https://www.google.de/maps/place/blankenlocher+weg,+Karlsruhe/</v>
      </c>
    </row>
    <row r="3502" spans="1:10" x14ac:dyDescent="0.25">
      <c r="A3502" s="1" t="s">
        <v>2914</v>
      </c>
      <c r="B3502" s="2">
        <v>44176</v>
      </c>
      <c r="C3502" t="str">
        <f t="shared" si="271"/>
        <v>Freitag</v>
      </c>
      <c r="D3502" t="str">
        <f t="shared" si="272"/>
        <v>Fr</v>
      </c>
      <c r="E3502">
        <f t="shared" si="273"/>
        <v>6</v>
      </c>
      <c r="F3502" s="13">
        <v>0</v>
      </c>
      <c r="G3502" s="13">
        <v>0</v>
      </c>
      <c r="H3502" t="str">
        <f t="shared" si="274"/>
        <v>wolfgang,+zeidler,+strasse</v>
      </c>
      <c r="J3502" t="str">
        <f t="shared" si="270"/>
        <v>https://www.google.de/maps/place/wolfgang,+zeidler,+strasse,+Karlsruhe/</v>
      </c>
    </row>
    <row r="3503" spans="1:10" x14ac:dyDescent="0.25">
      <c r="A3503" s="1" t="s">
        <v>3119</v>
      </c>
      <c r="B3503" s="2">
        <v>44176</v>
      </c>
      <c r="C3503" t="str">
        <f t="shared" si="271"/>
        <v>Freitag</v>
      </c>
      <c r="D3503" t="str">
        <f t="shared" si="272"/>
        <v>Fr</v>
      </c>
      <c r="E3503">
        <f t="shared" si="273"/>
        <v>6</v>
      </c>
      <c r="F3503" s="13">
        <v>0</v>
      </c>
      <c r="G3503" s="13">
        <v>0</v>
      </c>
      <c r="H3503" t="str">
        <f t="shared" si="274"/>
        <v>kiefernweg</v>
      </c>
      <c r="J3503" t="str">
        <f t="shared" si="270"/>
        <v>https://www.google.de/maps/place/kiefernweg,+Karlsruhe/</v>
      </c>
    </row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3"/>
  <sheetViews>
    <sheetView workbookViewId="0">
      <selection activeCell="J15" sqref="J15"/>
    </sheetView>
  </sheetViews>
  <sheetFormatPr baseColWidth="10" defaultRowHeight="15" x14ac:dyDescent="0.25"/>
  <cols>
    <col min="1" max="1" width="26.85546875" customWidth="1"/>
    <col min="2" max="2" width="10.140625" bestFit="1" customWidth="1"/>
  </cols>
  <sheetData>
    <row r="1" spans="1:3" x14ac:dyDescent="0.25">
      <c r="A1" s="1" t="s">
        <v>408</v>
      </c>
      <c r="B1" s="2">
        <v>44174</v>
      </c>
      <c r="C1" t="str">
        <f t="shared" ref="C1:C64" si="0">TEXT(B1,"TTTT")</f>
        <v>Mittwoch</v>
      </c>
    </row>
    <row r="2" spans="1:3" x14ac:dyDescent="0.25">
      <c r="A2" s="1" t="s">
        <v>423</v>
      </c>
      <c r="B2" s="2">
        <v>44138</v>
      </c>
      <c r="C2" t="str">
        <f t="shared" si="0"/>
        <v>Dienstag</v>
      </c>
    </row>
    <row r="3" spans="1:3" x14ac:dyDescent="0.25">
      <c r="A3" s="1" t="s">
        <v>448</v>
      </c>
      <c r="B3" s="2">
        <v>44158</v>
      </c>
      <c r="C3" t="str">
        <f t="shared" si="0"/>
        <v>Montag</v>
      </c>
    </row>
    <row r="4" spans="1:3" x14ac:dyDescent="0.25">
      <c r="A4" s="1" t="s">
        <v>434</v>
      </c>
      <c r="B4" s="2">
        <v>43901</v>
      </c>
      <c r="C4" t="str">
        <f t="shared" si="0"/>
        <v>Mittwoch</v>
      </c>
    </row>
    <row r="5" spans="1:3" x14ac:dyDescent="0.25">
      <c r="A5" s="1" t="s">
        <v>489</v>
      </c>
      <c r="B5" s="2">
        <v>43909</v>
      </c>
      <c r="C5" t="str">
        <f t="shared" si="0"/>
        <v>Donnerstag</v>
      </c>
    </row>
    <row r="6" spans="1:3" x14ac:dyDescent="0.25">
      <c r="A6" s="1" t="s">
        <v>458</v>
      </c>
      <c r="B6" s="2">
        <v>43909</v>
      </c>
      <c r="C6" t="str">
        <f t="shared" si="0"/>
        <v>Donnerstag</v>
      </c>
    </row>
    <row r="7" spans="1:3" x14ac:dyDescent="0.25">
      <c r="A7" s="1" t="s">
        <v>475</v>
      </c>
      <c r="B7" s="2">
        <v>43909</v>
      </c>
      <c r="C7" t="str">
        <f t="shared" si="0"/>
        <v>Donnerstag</v>
      </c>
    </row>
    <row r="8" spans="1:3" x14ac:dyDescent="0.25">
      <c r="A8" s="1" t="s">
        <v>508</v>
      </c>
      <c r="B8" s="2">
        <v>43909</v>
      </c>
      <c r="C8" t="str">
        <f t="shared" si="0"/>
        <v>Donnerstag</v>
      </c>
    </row>
    <row r="9" spans="1:3" x14ac:dyDescent="0.25">
      <c r="A9" s="1" t="s">
        <v>519</v>
      </c>
      <c r="B9" s="2">
        <v>43909</v>
      </c>
      <c r="C9" t="str">
        <f t="shared" si="0"/>
        <v>Donnerstag</v>
      </c>
    </row>
    <row r="10" spans="1:3" x14ac:dyDescent="0.25">
      <c r="A10" s="1" t="s">
        <v>530</v>
      </c>
      <c r="B10" s="2">
        <v>43909</v>
      </c>
      <c r="C10" t="str">
        <f t="shared" si="0"/>
        <v>Donnerstag</v>
      </c>
    </row>
    <row r="11" spans="1:3" x14ac:dyDescent="0.25">
      <c r="A11" s="1" t="s">
        <v>497</v>
      </c>
      <c r="B11" s="2">
        <v>43909</v>
      </c>
      <c r="C11" t="str">
        <f t="shared" si="0"/>
        <v>Donnerstag</v>
      </c>
    </row>
    <row r="12" spans="1:3" x14ac:dyDescent="0.25">
      <c r="A12" s="1" t="s">
        <v>580</v>
      </c>
      <c r="B12" s="2">
        <v>43997</v>
      </c>
      <c r="C12" t="str">
        <f t="shared" si="0"/>
        <v>Montag</v>
      </c>
    </row>
    <row r="13" spans="1:3" x14ac:dyDescent="0.25">
      <c r="A13" s="1" t="s">
        <v>541</v>
      </c>
      <c r="B13" s="2">
        <v>43997</v>
      </c>
      <c r="C13" t="str">
        <f t="shared" si="0"/>
        <v>Montag</v>
      </c>
    </row>
    <row r="14" spans="1:3" x14ac:dyDescent="0.25">
      <c r="A14" s="1" t="s">
        <v>587</v>
      </c>
      <c r="B14" s="2">
        <v>43997</v>
      </c>
      <c r="C14" t="str">
        <f t="shared" si="0"/>
        <v>Montag</v>
      </c>
    </row>
    <row r="15" spans="1:3" x14ac:dyDescent="0.25">
      <c r="A15" s="1" t="s">
        <v>550</v>
      </c>
      <c r="B15" s="2">
        <v>43997</v>
      </c>
      <c r="C15" t="str">
        <f t="shared" si="0"/>
        <v>Montag</v>
      </c>
    </row>
    <row r="16" spans="1:3" x14ac:dyDescent="0.25">
      <c r="A16" s="1" t="s">
        <v>561</v>
      </c>
      <c r="B16" s="2">
        <v>43997</v>
      </c>
      <c r="C16" t="str">
        <f t="shared" si="0"/>
        <v>Montag</v>
      </c>
    </row>
    <row r="17" spans="1:3" x14ac:dyDescent="0.25">
      <c r="A17" s="1" t="s">
        <v>574</v>
      </c>
      <c r="B17" s="2">
        <v>43997</v>
      </c>
      <c r="C17" t="str">
        <f t="shared" si="0"/>
        <v>Montag</v>
      </c>
    </row>
    <row r="18" spans="1:3" x14ac:dyDescent="0.25">
      <c r="A18" s="1" t="s">
        <v>602</v>
      </c>
      <c r="B18" s="2">
        <v>43997</v>
      </c>
      <c r="C18" t="str">
        <f t="shared" si="0"/>
        <v>Montag</v>
      </c>
    </row>
    <row r="19" spans="1:3" x14ac:dyDescent="0.25">
      <c r="A19" s="1" t="s">
        <v>594</v>
      </c>
      <c r="B19" s="2">
        <v>43997</v>
      </c>
      <c r="C19" t="str">
        <f t="shared" si="0"/>
        <v>Montag</v>
      </c>
    </row>
    <row r="20" spans="1:3" x14ac:dyDescent="0.25">
      <c r="A20" s="1" t="s">
        <v>624</v>
      </c>
      <c r="B20" s="2">
        <v>44102</v>
      </c>
      <c r="C20" t="str">
        <f t="shared" si="0"/>
        <v>Montag</v>
      </c>
    </row>
    <row r="21" spans="1:3" x14ac:dyDescent="0.25">
      <c r="A21" s="1" t="s">
        <v>607</v>
      </c>
      <c r="B21" s="2">
        <v>44102</v>
      </c>
      <c r="C21" t="str">
        <f t="shared" si="0"/>
        <v>Montag</v>
      </c>
    </row>
    <row r="22" spans="1:3" x14ac:dyDescent="0.25">
      <c r="A22" s="1" t="s">
        <v>614</v>
      </c>
      <c r="B22" s="2">
        <v>44102</v>
      </c>
      <c r="C22" t="str">
        <f t="shared" si="0"/>
        <v>Montag</v>
      </c>
    </row>
    <row r="23" spans="1:3" x14ac:dyDescent="0.25">
      <c r="A23" s="1" t="s">
        <v>619</v>
      </c>
      <c r="B23" s="2">
        <v>44102</v>
      </c>
      <c r="C23" t="str">
        <f t="shared" si="0"/>
        <v>Montag</v>
      </c>
    </row>
    <row r="24" spans="1:3" x14ac:dyDescent="0.25">
      <c r="A24" s="1" t="s">
        <v>629</v>
      </c>
      <c r="B24" s="2">
        <v>44102</v>
      </c>
      <c r="C24" t="str">
        <f t="shared" si="0"/>
        <v>Montag</v>
      </c>
    </row>
    <row r="25" spans="1:3" x14ac:dyDescent="0.25">
      <c r="A25" s="1" t="s">
        <v>632</v>
      </c>
      <c r="B25" s="2">
        <v>44001</v>
      </c>
      <c r="C25" t="str">
        <f t="shared" si="0"/>
        <v>Freitag</v>
      </c>
    </row>
    <row r="26" spans="1:3" x14ac:dyDescent="0.25">
      <c r="A26" s="1" t="s">
        <v>638</v>
      </c>
      <c r="B26" s="2">
        <v>44120</v>
      </c>
      <c r="C26" t="str">
        <f t="shared" si="0"/>
        <v>Freitag</v>
      </c>
    </row>
    <row r="27" spans="1:3" x14ac:dyDescent="0.25">
      <c r="A27" s="1" t="s">
        <v>674</v>
      </c>
      <c r="B27" s="2">
        <v>43987</v>
      </c>
      <c r="C27" t="str">
        <f t="shared" si="0"/>
        <v>Freitag</v>
      </c>
    </row>
    <row r="28" spans="1:3" x14ac:dyDescent="0.25">
      <c r="A28" s="1" t="s">
        <v>641</v>
      </c>
      <c r="B28" s="2">
        <v>43987</v>
      </c>
      <c r="C28" t="str">
        <f t="shared" si="0"/>
        <v>Freitag</v>
      </c>
    </row>
    <row r="29" spans="1:3" x14ac:dyDescent="0.25">
      <c r="A29" s="1" t="s">
        <v>676</v>
      </c>
      <c r="B29" s="2">
        <v>43987</v>
      </c>
      <c r="C29" t="str">
        <f t="shared" si="0"/>
        <v>Freitag</v>
      </c>
    </row>
    <row r="30" spans="1:3" x14ac:dyDescent="0.25">
      <c r="A30" s="1" t="s">
        <v>680</v>
      </c>
      <c r="B30" s="2">
        <v>43987</v>
      </c>
      <c r="C30" t="str">
        <f t="shared" si="0"/>
        <v>Freitag</v>
      </c>
    </row>
    <row r="31" spans="1:3" x14ac:dyDescent="0.25">
      <c r="A31" s="1" t="s">
        <v>684</v>
      </c>
      <c r="B31" s="2">
        <v>43987</v>
      </c>
      <c r="C31" t="str">
        <f t="shared" si="0"/>
        <v>Freitag</v>
      </c>
    </row>
    <row r="32" spans="1:3" x14ac:dyDescent="0.25">
      <c r="A32" s="1" t="s">
        <v>690</v>
      </c>
      <c r="B32" s="2">
        <v>43987</v>
      </c>
      <c r="C32" t="str">
        <f t="shared" si="0"/>
        <v>Freitag</v>
      </c>
    </row>
    <row r="33" spans="1:3" x14ac:dyDescent="0.25">
      <c r="A33" s="1" t="s">
        <v>704</v>
      </c>
      <c r="B33" s="2">
        <v>43987</v>
      </c>
      <c r="C33" t="str">
        <f t="shared" si="0"/>
        <v>Freitag</v>
      </c>
    </row>
    <row r="34" spans="1:3" x14ac:dyDescent="0.25">
      <c r="A34" s="1" t="s">
        <v>661</v>
      </c>
      <c r="B34" s="2">
        <v>43987</v>
      </c>
      <c r="C34" t="str">
        <f t="shared" si="0"/>
        <v>Freitag</v>
      </c>
    </row>
    <row r="35" spans="1:3" x14ac:dyDescent="0.25">
      <c r="A35" s="1" t="s">
        <v>722</v>
      </c>
      <c r="B35" s="2">
        <v>43987</v>
      </c>
      <c r="C35" t="str">
        <f t="shared" si="0"/>
        <v>Freitag</v>
      </c>
    </row>
    <row r="36" spans="1:3" x14ac:dyDescent="0.25">
      <c r="A36" s="1" t="s">
        <v>664</v>
      </c>
      <c r="B36" s="2">
        <v>43987</v>
      </c>
      <c r="C36" t="str">
        <f t="shared" si="0"/>
        <v>Freitag</v>
      </c>
    </row>
    <row r="37" spans="1:3" x14ac:dyDescent="0.25">
      <c r="A37" s="1" t="s">
        <v>646</v>
      </c>
      <c r="B37" s="2">
        <v>43987</v>
      </c>
      <c r="C37" t="str">
        <f t="shared" si="0"/>
        <v>Freitag</v>
      </c>
    </row>
    <row r="38" spans="1:3" x14ac:dyDescent="0.25">
      <c r="A38" s="1" t="s">
        <v>649</v>
      </c>
      <c r="B38" s="2">
        <v>43987</v>
      </c>
      <c r="C38" t="str">
        <f t="shared" si="0"/>
        <v>Freitag</v>
      </c>
    </row>
    <row r="39" spans="1:3" x14ac:dyDescent="0.25">
      <c r="A39" s="1" t="s">
        <v>657</v>
      </c>
      <c r="B39" s="2">
        <v>43987</v>
      </c>
      <c r="C39" t="str">
        <f t="shared" si="0"/>
        <v>Freitag</v>
      </c>
    </row>
    <row r="40" spans="1:3" x14ac:dyDescent="0.25">
      <c r="A40" s="1" t="s">
        <v>748</v>
      </c>
      <c r="B40" s="2">
        <v>44120</v>
      </c>
      <c r="C40" t="str">
        <f t="shared" si="0"/>
        <v>Freitag</v>
      </c>
    </row>
    <row r="41" spans="1:3" x14ac:dyDescent="0.25">
      <c r="A41" s="1" t="s">
        <v>767</v>
      </c>
      <c r="B41" s="2">
        <v>44021</v>
      </c>
      <c r="C41" t="str">
        <f t="shared" si="0"/>
        <v>Donnerstag</v>
      </c>
    </row>
    <row r="42" spans="1:3" x14ac:dyDescent="0.25">
      <c r="A42" s="1" t="s">
        <v>791</v>
      </c>
      <c r="B42" s="2">
        <v>44124</v>
      </c>
      <c r="C42" t="str">
        <f t="shared" si="0"/>
        <v>Dienstag</v>
      </c>
    </row>
    <row r="43" spans="1:3" x14ac:dyDescent="0.25">
      <c r="A43" s="1" t="s">
        <v>816</v>
      </c>
      <c r="B43" s="2">
        <v>43845</v>
      </c>
      <c r="C43" t="str">
        <f t="shared" si="0"/>
        <v>Mittwoch</v>
      </c>
    </row>
    <row r="44" spans="1:3" x14ac:dyDescent="0.25">
      <c r="A44" s="1" t="s">
        <v>832</v>
      </c>
      <c r="B44" s="2">
        <v>43901</v>
      </c>
      <c r="C44" t="str">
        <f t="shared" si="0"/>
        <v>Mittwoch</v>
      </c>
    </row>
    <row r="45" spans="1:3" x14ac:dyDescent="0.25">
      <c r="A45" s="1" t="s">
        <v>854</v>
      </c>
      <c r="B45" s="2">
        <v>43986</v>
      </c>
      <c r="C45" t="str">
        <f t="shared" si="0"/>
        <v>Donnerstag</v>
      </c>
    </row>
    <row r="46" spans="1:3" x14ac:dyDescent="0.25">
      <c r="A46" s="1" t="s">
        <v>873</v>
      </c>
      <c r="B46" s="2">
        <v>43873</v>
      </c>
      <c r="C46" t="str">
        <f t="shared" si="0"/>
        <v>Mittwoch</v>
      </c>
    </row>
    <row r="47" spans="1:3" x14ac:dyDescent="0.25">
      <c r="A47" s="1" t="s">
        <v>893</v>
      </c>
      <c r="B47" s="2">
        <v>44089</v>
      </c>
      <c r="C47" t="str">
        <f t="shared" si="0"/>
        <v>Dienstag</v>
      </c>
    </row>
    <row r="48" spans="1:3" x14ac:dyDescent="0.25">
      <c r="A48" s="1" t="s">
        <v>908</v>
      </c>
      <c r="B48" s="2">
        <v>44162</v>
      </c>
      <c r="C48" t="str">
        <f t="shared" si="0"/>
        <v>Freitag</v>
      </c>
    </row>
    <row r="49" spans="1:3" x14ac:dyDescent="0.25">
      <c r="A49" s="1" t="s">
        <v>927</v>
      </c>
      <c r="B49" s="2">
        <v>44106</v>
      </c>
      <c r="C49" t="str">
        <f t="shared" si="0"/>
        <v>Freitag</v>
      </c>
    </row>
    <row r="50" spans="1:3" x14ac:dyDescent="0.25">
      <c r="A50" s="1" t="s">
        <v>966</v>
      </c>
      <c r="B50" s="2">
        <v>43959</v>
      </c>
      <c r="C50" t="str">
        <f t="shared" si="0"/>
        <v>Freitag</v>
      </c>
    </row>
    <row r="51" spans="1:3" x14ac:dyDescent="0.25">
      <c r="A51" s="1" t="s">
        <v>983</v>
      </c>
      <c r="B51" s="2">
        <v>43959</v>
      </c>
      <c r="C51" t="str">
        <f t="shared" si="0"/>
        <v>Freitag</v>
      </c>
    </row>
    <row r="52" spans="1:3" x14ac:dyDescent="0.25">
      <c r="A52" s="1" t="s">
        <v>949</v>
      </c>
      <c r="B52" s="2">
        <v>43959</v>
      </c>
      <c r="C52" t="str">
        <f t="shared" si="0"/>
        <v>Freitag</v>
      </c>
    </row>
    <row r="53" spans="1:3" x14ac:dyDescent="0.25">
      <c r="A53" s="1" t="s">
        <v>1003</v>
      </c>
      <c r="B53" s="2">
        <v>43959</v>
      </c>
      <c r="C53" t="str">
        <f t="shared" si="0"/>
        <v>Freitag</v>
      </c>
    </row>
    <row r="54" spans="1:3" x14ac:dyDescent="0.25">
      <c r="A54" s="1" t="s">
        <v>1017</v>
      </c>
      <c r="B54" s="2">
        <v>44013</v>
      </c>
      <c r="C54" t="str">
        <f t="shared" si="0"/>
        <v>Mittwoch</v>
      </c>
    </row>
    <row r="55" spans="1:3" x14ac:dyDescent="0.25">
      <c r="A55" s="1" t="s">
        <v>1019</v>
      </c>
      <c r="B55" s="2">
        <v>43889</v>
      </c>
      <c r="C55" t="str">
        <f t="shared" si="0"/>
        <v>Freitag</v>
      </c>
    </row>
    <row r="56" spans="1:3" x14ac:dyDescent="0.25">
      <c r="A56" s="1" t="s">
        <v>1021</v>
      </c>
      <c r="B56" s="2">
        <v>44154</v>
      </c>
      <c r="C56" t="str">
        <f t="shared" si="0"/>
        <v>Donnerstag</v>
      </c>
    </row>
    <row r="57" spans="1:3" x14ac:dyDescent="0.25">
      <c r="A57" s="1" t="s">
        <v>1024</v>
      </c>
      <c r="B57" s="2">
        <v>44160</v>
      </c>
      <c r="C57" t="str">
        <f t="shared" si="0"/>
        <v>Mittwoch</v>
      </c>
    </row>
    <row r="58" spans="1:3" x14ac:dyDescent="0.25">
      <c r="A58" s="1" t="s">
        <v>1037</v>
      </c>
      <c r="B58" s="2">
        <v>44168</v>
      </c>
      <c r="C58" t="str">
        <f t="shared" si="0"/>
        <v>Donnerstag</v>
      </c>
    </row>
    <row r="59" spans="1:3" x14ac:dyDescent="0.25">
      <c r="A59" s="1" t="s">
        <v>1046</v>
      </c>
      <c r="B59" s="2">
        <v>44168</v>
      </c>
      <c r="C59" t="str">
        <f t="shared" si="0"/>
        <v>Donnerstag</v>
      </c>
    </row>
    <row r="60" spans="1:3" x14ac:dyDescent="0.25">
      <c r="A60" s="1" t="s">
        <v>1031</v>
      </c>
      <c r="B60" s="2">
        <v>44168</v>
      </c>
      <c r="C60" t="str">
        <f t="shared" si="0"/>
        <v>Donnerstag</v>
      </c>
    </row>
    <row r="61" spans="1:3" x14ac:dyDescent="0.25">
      <c r="A61" s="1" t="s">
        <v>1032</v>
      </c>
      <c r="B61" s="2">
        <v>44168</v>
      </c>
      <c r="C61" t="str">
        <f t="shared" si="0"/>
        <v>Donnerstag</v>
      </c>
    </row>
    <row r="62" spans="1:3" x14ac:dyDescent="0.25">
      <c r="A62" s="1" t="s">
        <v>1027</v>
      </c>
      <c r="B62" s="2">
        <v>44168</v>
      </c>
      <c r="C62" t="str">
        <f t="shared" si="0"/>
        <v>Donnerstag</v>
      </c>
    </row>
    <row r="63" spans="1:3" x14ac:dyDescent="0.25">
      <c r="A63" s="1" t="s">
        <v>1030</v>
      </c>
      <c r="B63" s="2">
        <v>44168</v>
      </c>
      <c r="C63" t="str">
        <f t="shared" si="0"/>
        <v>Donnerstag</v>
      </c>
    </row>
    <row r="64" spans="1:3" x14ac:dyDescent="0.25">
      <c r="A64" s="1" t="s">
        <v>1042</v>
      </c>
      <c r="B64" s="2">
        <v>44168</v>
      </c>
      <c r="C64" t="str">
        <f t="shared" si="0"/>
        <v>Donnerstag</v>
      </c>
    </row>
    <row r="65" spans="1:3" x14ac:dyDescent="0.25">
      <c r="A65" s="1" t="s">
        <v>1047</v>
      </c>
      <c r="B65" s="2">
        <v>43871</v>
      </c>
      <c r="C65" t="str">
        <f t="shared" ref="C65:C128" si="1">TEXT(B65,"TTTT")</f>
        <v>Montag</v>
      </c>
    </row>
    <row r="66" spans="1:3" x14ac:dyDescent="0.25">
      <c r="A66" s="1" t="s">
        <v>1049</v>
      </c>
      <c r="B66" s="2">
        <v>44160</v>
      </c>
      <c r="C66" t="str">
        <f t="shared" si="1"/>
        <v>Mittwoch</v>
      </c>
    </row>
    <row r="67" spans="1:3" x14ac:dyDescent="0.25">
      <c r="A67" s="1" t="s">
        <v>1050</v>
      </c>
      <c r="B67" s="2">
        <v>43991</v>
      </c>
      <c r="C67" t="str">
        <f t="shared" si="1"/>
        <v>Dienstag</v>
      </c>
    </row>
    <row r="68" spans="1:3" x14ac:dyDescent="0.25">
      <c r="A68" s="1" t="s">
        <v>1067</v>
      </c>
      <c r="B68" s="2">
        <v>43867</v>
      </c>
      <c r="C68" t="str">
        <f t="shared" si="1"/>
        <v>Donnerstag</v>
      </c>
    </row>
    <row r="69" spans="1:3" x14ac:dyDescent="0.25">
      <c r="A69" s="1" t="s">
        <v>1052</v>
      </c>
      <c r="B69" s="2">
        <v>43867</v>
      </c>
      <c r="C69" t="str">
        <f t="shared" si="1"/>
        <v>Donnerstag</v>
      </c>
    </row>
    <row r="70" spans="1:3" x14ac:dyDescent="0.25">
      <c r="A70" s="1" t="s">
        <v>1057</v>
      </c>
      <c r="B70" s="2">
        <v>43867</v>
      </c>
      <c r="C70" t="str">
        <f t="shared" si="1"/>
        <v>Donnerstag</v>
      </c>
    </row>
    <row r="71" spans="1:3" x14ac:dyDescent="0.25">
      <c r="A71" s="1" t="s">
        <v>1068</v>
      </c>
      <c r="B71" s="2">
        <v>43867</v>
      </c>
      <c r="C71" t="str">
        <f t="shared" si="1"/>
        <v>Donnerstag</v>
      </c>
    </row>
    <row r="72" spans="1:3" x14ac:dyDescent="0.25">
      <c r="A72" s="1" t="s">
        <v>1059</v>
      </c>
      <c r="B72" s="2">
        <v>43867</v>
      </c>
      <c r="C72" t="str">
        <f t="shared" si="1"/>
        <v>Donnerstag</v>
      </c>
    </row>
    <row r="73" spans="1:3" x14ac:dyDescent="0.25">
      <c r="A73" s="1" t="s">
        <v>1060</v>
      </c>
      <c r="B73" s="2">
        <v>43867</v>
      </c>
      <c r="C73" t="str">
        <f t="shared" si="1"/>
        <v>Donnerstag</v>
      </c>
    </row>
    <row r="74" spans="1:3" x14ac:dyDescent="0.25">
      <c r="A74" s="1" t="s">
        <v>1065</v>
      </c>
      <c r="B74" s="2">
        <v>43867</v>
      </c>
      <c r="C74" t="str">
        <f t="shared" si="1"/>
        <v>Donnerstag</v>
      </c>
    </row>
    <row r="75" spans="1:3" x14ac:dyDescent="0.25">
      <c r="A75" s="1" t="s">
        <v>1072</v>
      </c>
      <c r="B75" s="2">
        <v>43867</v>
      </c>
      <c r="C75" t="str">
        <f t="shared" si="1"/>
        <v>Donnerstag</v>
      </c>
    </row>
    <row r="76" spans="1:3" x14ac:dyDescent="0.25">
      <c r="A76" s="1" t="s">
        <v>1077</v>
      </c>
      <c r="B76" s="2">
        <v>43867</v>
      </c>
      <c r="C76" t="str">
        <f t="shared" si="1"/>
        <v>Donnerstag</v>
      </c>
    </row>
    <row r="77" spans="1:3" x14ac:dyDescent="0.25">
      <c r="A77" s="1" t="s">
        <v>1079</v>
      </c>
      <c r="B77" s="2">
        <v>43976</v>
      </c>
      <c r="C77" t="str">
        <f t="shared" si="1"/>
        <v>Montag</v>
      </c>
    </row>
    <row r="78" spans="1:3" x14ac:dyDescent="0.25">
      <c r="A78" s="1" t="s">
        <v>1081</v>
      </c>
      <c r="B78" s="2">
        <v>43847</v>
      </c>
      <c r="C78" t="str">
        <f t="shared" si="1"/>
        <v>Freitag</v>
      </c>
    </row>
    <row r="79" spans="1:3" x14ac:dyDescent="0.25">
      <c r="A79" s="1" t="s">
        <v>1082</v>
      </c>
      <c r="B79" s="2">
        <v>44160</v>
      </c>
      <c r="C79" t="str">
        <f t="shared" si="1"/>
        <v>Mittwoch</v>
      </c>
    </row>
    <row r="80" spans="1:3" x14ac:dyDescent="0.25">
      <c r="A80" s="1" t="s">
        <v>1086</v>
      </c>
      <c r="B80" s="2">
        <v>43913</v>
      </c>
      <c r="C80" t="str">
        <f t="shared" si="1"/>
        <v>Montag</v>
      </c>
    </row>
    <row r="81" spans="1:3" x14ac:dyDescent="0.25">
      <c r="A81" s="1" t="s">
        <v>1089</v>
      </c>
      <c r="B81" s="2">
        <v>43987</v>
      </c>
      <c r="C81" t="str">
        <f t="shared" si="1"/>
        <v>Freitag</v>
      </c>
    </row>
    <row r="82" spans="1:3" x14ac:dyDescent="0.25">
      <c r="A82" s="1" t="s">
        <v>1092</v>
      </c>
      <c r="B82" s="2">
        <v>44110</v>
      </c>
      <c r="C82" t="str">
        <f t="shared" si="1"/>
        <v>Dienstag</v>
      </c>
    </row>
    <row r="83" spans="1:3" x14ac:dyDescent="0.25">
      <c r="A83" s="1" t="s">
        <v>1098</v>
      </c>
      <c r="B83" s="2">
        <v>44172</v>
      </c>
      <c r="C83" t="str">
        <f t="shared" si="1"/>
        <v>Montag</v>
      </c>
    </row>
    <row r="84" spans="1:3" x14ac:dyDescent="0.25">
      <c r="A84" s="1" t="s">
        <v>1095</v>
      </c>
      <c r="B84" s="2">
        <v>44172</v>
      </c>
      <c r="C84" t="str">
        <f t="shared" si="1"/>
        <v>Montag</v>
      </c>
    </row>
    <row r="85" spans="1:3" x14ac:dyDescent="0.25">
      <c r="A85" s="1" t="s">
        <v>1097</v>
      </c>
      <c r="B85" s="2">
        <v>44172</v>
      </c>
      <c r="C85" t="str">
        <f t="shared" si="1"/>
        <v>Montag</v>
      </c>
    </row>
    <row r="86" spans="1:3" x14ac:dyDescent="0.25">
      <c r="A86" s="1" t="s">
        <v>1100</v>
      </c>
      <c r="B86" s="2">
        <v>44172</v>
      </c>
      <c r="C86" t="str">
        <f t="shared" si="1"/>
        <v>Montag</v>
      </c>
    </row>
    <row r="87" spans="1:3" x14ac:dyDescent="0.25">
      <c r="A87" s="1" t="s">
        <v>1103</v>
      </c>
      <c r="B87" s="2">
        <v>44104</v>
      </c>
      <c r="C87" t="str">
        <f t="shared" si="1"/>
        <v>Mittwoch</v>
      </c>
    </row>
    <row r="88" spans="1:3" x14ac:dyDescent="0.25">
      <c r="A88" s="1" t="s">
        <v>1107</v>
      </c>
      <c r="B88" s="2">
        <v>44166</v>
      </c>
      <c r="C88" t="str">
        <f t="shared" si="1"/>
        <v>Dienstag</v>
      </c>
    </row>
    <row r="89" spans="1:3" x14ac:dyDescent="0.25">
      <c r="A89" s="1" t="s">
        <v>1110</v>
      </c>
      <c r="B89" s="2">
        <v>43913</v>
      </c>
      <c r="C89" t="str">
        <f t="shared" si="1"/>
        <v>Montag</v>
      </c>
    </row>
    <row r="90" spans="1:3" x14ac:dyDescent="0.25">
      <c r="A90" s="1" t="s">
        <v>1115</v>
      </c>
      <c r="B90" s="2">
        <v>44160</v>
      </c>
      <c r="C90" t="str">
        <f t="shared" si="1"/>
        <v>Mittwoch</v>
      </c>
    </row>
    <row r="91" spans="1:3" x14ac:dyDescent="0.25">
      <c r="A91" s="1" t="s">
        <v>1119</v>
      </c>
      <c r="B91" s="2">
        <v>43986</v>
      </c>
      <c r="C91" t="str">
        <f t="shared" si="1"/>
        <v>Donnerstag</v>
      </c>
    </row>
    <row r="92" spans="1:3" x14ac:dyDescent="0.25">
      <c r="A92" s="1" t="s">
        <v>1123</v>
      </c>
      <c r="B92" s="2">
        <v>44083</v>
      </c>
      <c r="C92" t="str">
        <f t="shared" si="1"/>
        <v>Mittwoch</v>
      </c>
    </row>
    <row r="93" spans="1:3" x14ac:dyDescent="0.25">
      <c r="A93" s="1" t="s">
        <v>1124</v>
      </c>
      <c r="B93" s="2">
        <v>43839</v>
      </c>
      <c r="C93" t="str">
        <f t="shared" si="1"/>
        <v>Donnerstag</v>
      </c>
    </row>
    <row r="94" spans="1:3" x14ac:dyDescent="0.25">
      <c r="A94" s="1" t="s">
        <v>1125</v>
      </c>
      <c r="B94" s="2">
        <v>43843</v>
      </c>
      <c r="C94" t="str">
        <f t="shared" si="1"/>
        <v>Montag</v>
      </c>
    </row>
    <row r="95" spans="1:3" x14ac:dyDescent="0.25">
      <c r="A95" s="1" t="s">
        <v>1126</v>
      </c>
      <c r="B95" s="2">
        <v>44148</v>
      </c>
      <c r="C95" t="str">
        <f t="shared" si="1"/>
        <v>Freitag</v>
      </c>
    </row>
    <row r="96" spans="1:3" x14ac:dyDescent="0.25">
      <c r="A96" s="1" t="s">
        <v>1132</v>
      </c>
      <c r="B96" s="2">
        <v>44033</v>
      </c>
      <c r="C96" t="str">
        <f t="shared" si="1"/>
        <v>Dienstag</v>
      </c>
    </row>
    <row r="97" spans="1:3" x14ac:dyDescent="0.25">
      <c r="A97" s="1" t="s">
        <v>1143</v>
      </c>
      <c r="B97" s="2">
        <v>44033</v>
      </c>
      <c r="C97" t="str">
        <f t="shared" si="1"/>
        <v>Dienstag</v>
      </c>
    </row>
    <row r="98" spans="1:3" x14ac:dyDescent="0.25">
      <c r="A98" s="1" t="s">
        <v>1127</v>
      </c>
      <c r="B98" s="2">
        <v>44033</v>
      </c>
      <c r="C98" t="str">
        <f t="shared" si="1"/>
        <v>Dienstag</v>
      </c>
    </row>
    <row r="99" spans="1:3" x14ac:dyDescent="0.25">
      <c r="A99" s="1" t="s">
        <v>1130</v>
      </c>
      <c r="B99" s="2">
        <v>44033</v>
      </c>
      <c r="C99" t="str">
        <f t="shared" si="1"/>
        <v>Dienstag</v>
      </c>
    </row>
    <row r="100" spans="1:3" x14ac:dyDescent="0.25">
      <c r="A100" s="1" t="s">
        <v>1137</v>
      </c>
      <c r="B100" s="2">
        <v>44033</v>
      </c>
      <c r="C100" t="str">
        <f t="shared" si="1"/>
        <v>Dienstag</v>
      </c>
    </row>
    <row r="101" spans="1:3" x14ac:dyDescent="0.25">
      <c r="A101" s="1" t="s">
        <v>1147</v>
      </c>
      <c r="B101" s="2">
        <v>43889</v>
      </c>
      <c r="C101" t="str">
        <f t="shared" si="1"/>
        <v>Freitag</v>
      </c>
    </row>
    <row r="102" spans="1:3" x14ac:dyDescent="0.25">
      <c r="A102" s="1" t="s">
        <v>1151</v>
      </c>
      <c r="B102" s="2">
        <v>43907</v>
      </c>
      <c r="C102" t="str">
        <f t="shared" si="1"/>
        <v>Dienstag</v>
      </c>
    </row>
    <row r="103" spans="1:3" x14ac:dyDescent="0.25">
      <c r="A103" s="1" t="s">
        <v>1152</v>
      </c>
      <c r="B103" s="2">
        <v>43984</v>
      </c>
      <c r="C103" t="str">
        <f t="shared" si="1"/>
        <v>Dienstag</v>
      </c>
    </row>
    <row r="104" spans="1:3" x14ac:dyDescent="0.25">
      <c r="A104" s="1" t="s">
        <v>1153</v>
      </c>
      <c r="B104" s="2">
        <v>43839</v>
      </c>
      <c r="C104" t="str">
        <f t="shared" si="1"/>
        <v>Donnerstag</v>
      </c>
    </row>
    <row r="105" spans="1:3" x14ac:dyDescent="0.25">
      <c r="A105" s="1" t="s">
        <v>1154</v>
      </c>
      <c r="B105" s="2">
        <v>44166</v>
      </c>
      <c r="C105" t="str">
        <f t="shared" si="1"/>
        <v>Dienstag</v>
      </c>
    </row>
    <row r="106" spans="1:3" x14ac:dyDescent="0.25">
      <c r="A106" s="1" t="s">
        <v>1158</v>
      </c>
      <c r="B106" s="2">
        <v>43984</v>
      </c>
      <c r="C106" t="str">
        <f t="shared" si="1"/>
        <v>Dienstag</v>
      </c>
    </row>
    <row r="107" spans="1:3" x14ac:dyDescent="0.25">
      <c r="A107" s="1" t="s">
        <v>1156</v>
      </c>
      <c r="B107" s="2">
        <v>43984</v>
      </c>
      <c r="C107" t="str">
        <f t="shared" si="1"/>
        <v>Dienstag</v>
      </c>
    </row>
    <row r="108" spans="1:3" x14ac:dyDescent="0.25">
      <c r="A108" s="1" t="s">
        <v>1163</v>
      </c>
      <c r="B108" s="2">
        <v>43984</v>
      </c>
      <c r="C108" t="str">
        <f t="shared" si="1"/>
        <v>Dienstag</v>
      </c>
    </row>
    <row r="109" spans="1:3" x14ac:dyDescent="0.25">
      <c r="A109" s="1" t="s">
        <v>1165</v>
      </c>
      <c r="B109" s="2">
        <v>43984</v>
      </c>
      <c r="C109" t="str">
        <f t="shared" si="1"/>
        <v>Dienstag</v>
      </c>
    </row>
    <row r="110" spans="1:3" x14ac:dyDescent="0.25">
      <c r="A110" s="1" t="s">
        <v>1170</v>
      </c>
      <c r="B110" s="2">
        <v>43986</v>
      </c>
      <c r="C110" t="str">
        <f t="shared" si="1"/>
        <v>Donnerstag</v>
      </c>
    </row>
    <row r="111" spans="1:3" x14ac:dyDescent="0.25">
      <c r="A111" s="1" t="s">
        <v>1173</v>
      </c>
      <c r="B111" s="2">
        <v>43984</v>
      </c>
      <c r="C111" t="str">
        <f t="shared" si="1"/>
        <v>Dienstag</v>
      </c>
    </row>
    <row r="112" spans="1:3" x14ac:dyDescent="0.25">
      <c r="A112" s="1" t="s">
        <v>1178</v>
      </c>
      <c r="B112" s="2">
        <v>43985</v>
      </c>
      <c r="C112" t="str">
        <f t="shared" si="1"/>
        <v>Mittwoch</v>
      </c>
    </row>
    <row r="113" spans="1:3" x14ac:dyDescent="0.25">
      <c r="A113" s="1" t="s">
        <v>1179</v>
      </c>
      <c r="B113" s="2">
        <v>43987</v>
      </c>
      <c r="C113" t="str">
        <f t="shared" si="1"/>
        <v>Freitag</v>
      </c>
    </row>
    <row r="114" spans="1:3" x14ac:dyDescent="0.25">
      <c r="A114" s="1" t="s">
        <v>1180</v>
      </c>
      <c r="B114" s="2">
        <v>44091</v>
      </c>
      <c r="C114" t="str">
        <f t="shared" si="1"/>
        <v>Donnerstag</v>
      </c>
    </row>
    <row r="115" spans="1:3" x14ac:dyDescent="0.25">
      <c r="A115" s="1" t="s">
        <v>1181</v>
      </c>
      <c r="B115" s="2">
        <v>43873</v>
      </c>
      <c r="C115" t="str">
        <f t="shared" si="1"/>
        <v>Mittwoch</v>
      </c>
    </row>
    <row r="116" spans="1:3" x14ac:dyDescent="0.25">
      <c r="A116" s="1" t="s">
        <v>1182</v>
      </c>
      <c r="B116" s="2">
        <v>43990</v>
      </c>
      <c r="C116" t="str">
        <f t="shared" si="1"/>
        <v>Montag</v>
      </c>
    </row>
    <row r="117" spans="1:3" x14ac:dyDescent="0.25">
      <c r="A117" s="1" t="s">
        <v>1186</v>
      </c>
      <c r="B117" s="2">
        <v>43895</v>
      </c>
      <c r="C117" t="str">
        <f t="shared" si="1"/>
        <v>Donnerstag</v>
      </c>
    </row>
    <row r="118" spans="1:3" x14ac:dyDescent="0.25">
      <c r="A118" s="1" t="s">
        <v>1187</v>
      </c>
      <c r="B118" s="2">
        <v>43986</v>
      </c>
      <c r="C118" t="str">
        <f t="shared" si="1"/>
        <v>Donnerstag</v>
      </c>
    </row>
    <row r="119" spans="1:3" x14ac:dyDescent="0.25">
      <c r="A119" s="1" t="s">
        <v>1191</v>
      </c>
      <c r="B119" s="2">
        <v>43984</v>
      </c>
      <c r="C119" t="str">
        <f t="shared" si="1"/>
        <v>Dienstag</v>
      </c>
    </row>
    <row r="120" spans="1:3" x14ac:dyDescent="0.25">
      <c r="A120" s="1" t="s">
        <v>1196</v>
      </c>
      <c r="B120" s="2">
        <v>44160</v>
      </c>
      <c r="C120" t="str">
        <f t="shared" si="1"/>
        <v>Mittwoch</v>
      </c>
    </row>
    <row r="121" spans="1:3" x14ac:dyDescent="0.25">
      <c r="A121" s="1" t="s">
        <v>1199</v>
      </c>
      <c r="B121" s="2">
        <v>43990</v>
      </c>
      <c r="C121" t="str">
        <f t="shared" si="1"/>
        <v>Montag</v>
      </c>
    </row>
    <row r="122" spans="1:3" x14ac:dyDescent="0.25">
      <c r="A122" s="1" t="s">
        <v>1202</v>
      </c>
      <c r="B122" s="2">
        <v>44166</v>
      </c>
      <c r="C122" t="str">
        <f t="shared" si="1"/>
        <v>Dienstag</v>
      </c>
    </row>
    <row r="123" spans="1:3" x14ac:dyDescent="0.25">
      <c r="A123" s="1" t="s">
        <v>1205</v>
      </c>
      <c r="B123" s="2">
        <v>43985</v>
      </c>
      <c r="C123" t="str">
        <f t="shared" si="1"/>
        <v>Mittwoch</v>
      </c>
    </row>
    <row r="124" spans="1:3" x14ac:dyDescent="0.25">
      <c r="A124" s="1" t="s">
        <v>1206</v>
      </c>
      <c r="B124" s="2">
        <v>43985</v>
      </c>
      <c r="C124" t="str">
        <f t="shared" si="1"/>
        <v>Mittwoch</v>
      </c>
    </row>
    <row r="125" spans="1:3" x14ac:dyDescent="0.25">
      <c r="A125" s="1" t="s">
        <v>1207</v>
      </c>
      <c r="B125" s="2">
        <v>43895</v>
      </c>
      <c r="C125" t="str">
        <f t="shared" si="1"/>
        <v>Donnerstag</v>
      </c>
    </row>
    <row r="126" spans="1:3" x14ac:dyDescent="0.25">
      <c r="A126" s="1" t="s">
        <v>1208</v>
      </c>
      <c r="B126" s="2">
        <v>44085</v>
      </c>
      <c r="C126" t="str">
        <f t="shared" si="1"/>
        <v>Freitag</v>
      </c>
    </row>
    <row r="127" spans="1:3" x14ac:dyDescent="0.25">
      <c r="A127" s="1" t="s">
        <v>1211</v>
      </c>
      <c r="B127" s="2">
        <v>43984</v>
      </c>
      <c r="C127" t="str">
        <f t="shared" si="1"/>
        <v>Dienstag</v>
      </c>
    </row>
    <row r="128" spans="1:3" x14ac:dyDescent="0.25">
      <c r="A128" s="1" t="s">
        <v>1227</v>
      </c>
      <c r="B128" s="2">
        <v>43927</v>
      </c>
      <c r="C128" t="str">
        <f t="shared" si="1"/>
        <v>Montag</v>
      </c>
    </row>
    <row r="129" spans="1:3" x14ac:dyDescent="0.25">
      <c r="A129" s="1" t="s">
        <v>1214</v>
      </c>
      <c r="B129" s="2">
        <v>43927</v>
      </c>
      <c r="C129" t="str">
        <f t="shared" ref="C129:C192" si="2">TEXT(B129,"TTTT")</f>
        <v>Montag</v>
      </c>
    </row>
    <row r="130" spans="1:3" x14ac:dyDescent="0.25">
      <c r="A130" s="1" t="s">
        <v>1230</v>
      </c>
      <c r="B130" s="2">
        <v>43927</v>
      </c>
      <c r="C130" t="str">
        <f t="shared" si="2"/>
        <v>Montag</v>
      </c>
    </row>
    <row r="131" spans="1:3" x14ac:dyDescent="0.25">
      <c r="A131" s="1" t="s">
        <v>1232</v>
      </c>
      <c r="B131" s="2">
        <v>43927</v>
      </c>
      <c r="C131" t="str">
        <f t="shared" si="2"/>
        <v>Montag</v>
      </c>
    </row>
    <row r="132" spans="1:3" x14ac:dyDescent="0.25">
      <c r="A132" s="1" t="s">
        <v>1220</v>
      </c>
      <c r="B132" s="2">
        <v>43927</v>
      </c>
      <c r="C132" t="str">
        <f t="shared" si="2"/>
        <v>Montag</v>
      </c>
    </row>
    <row r="133" spans="1:3" x14ac:dyDescent="0.25">
      <c r="A133" s="1" t="s">
        <v>1224</v>
      </c>
      <c r="B133" s="2">
        <v>43927</v>
      </c>
      <c r="C133" t="str">
        <f t="shared" si="2"/>
        <v>Montag</v>
      </c>
    </row>
    <row r="134" spans="1:3" x14ac:dyDescent="0.25">
      <c r="A134" s="1" t="s">
        <v>1234</v>
      </c>
      <c r="B134" s="2">
        <v>43843</v>
      </c>
      <c r="C134" t="str">
        <f t="shared" si="2"/>
        <v>Montag</v>
      </c>
    </row>
    <row r="135" spans="1:3" x14ac:dyDescent="0.25">
      <c r="A135" s="1" t="s">
        <v>1233</v>
      </c>
      <c r="B135" s="2">
        <v>43843</v>
      </c>
      <c r="C135" t="str">
        <f t="shared" si="2"/>
        <v>Montag</v>
      </c>
    </row>
    <row r="136" spans="1:3" x14ac:dyDescent="0.25">
      <c r="A136" s="1" t="s">
        <v>1235</v>
      </c>
      <c r="B136" s="2">
        <v>43843</v>
      </c>
      <c r="C136" t="str">
        <f t="shared" si="2"/>
        <v>Montag</v>
      </c>
    </row>
    <row r="137" spans="1:3" x14ac:dyDescent="0.25">
      <c r="A137" s="1" t="s">
        <v>1237</v>
      </c>
      <c r="B137" s="2">
        <v>43843</v>
      </c>
      <c r="C137" t="str">
        <f t="shared" si="2"/>
        <v>Montag</v>
      </c>
    </row>
    <row r="138" spans="1:3" x14ac:dyDescent="0.25">
      <c r="A138" s="1" t="s">
        <v>1240</v>
      </c>
      <c r="B138" s="2">
        <v>43984</v>
      </c>
      <c r="C138" t="str">
        <f t="shared" si="2"/>
        <v>Dienstag</v>
      </c>
    </row>
    <row r="139" spans="1:3" x14ac:dyDescent="0.25">
      <c r="A139" s="1" t="s">
        <v>1244</v>
      </c>
      <c r="B139" s="2">
        <v>43987</v>
      </c>
      <c r="C139" t="str">
        <f t="shared" si="2"/>
        <v>Freitag</v>
      </c>
    </row>
    <row r="140" spans="1:3" x14ac:dyDescent="0.25">
      <c r="A140" s="1" t="s">
        <v>1250</v>
      </c>
      <c r="B140" s="2">
        <v>43990</v>
      </c>
      <c r="C140" t="str">
        <f t="shared" si="2"/>
        <v>Montag</v>
      </c>
    </row>
    <row r="141" spans="1:3" x14ac:dyDescent="0.25">
      <c r="A141" s="1" t="s">
        <v>1255</v>
      </c>
      <c r="B141" s="2">
        <v>43986</v>
      </c>
      <c r="C141" t="str">
        <f t="shared" si="2"/>
        <v>Donnerstag</v>
      </c>
    </row>
    <row r="142" spans="1:3" x14ac:dyDescent="0.25">
      <c r="A142" s="1" t="s">
        <v>1257</v>
      </c>
      <c r="B142" s="2">
        <v>44091</v>
      </c>
      <c r="C142" t="str">
        <f t="shared" si="2"/>
        <v>Donnerstag</v>
      </c>
    </row>
    <row r="143" spans="1:3" x14ac:dyDescent="0.25">
      <c r="A143" s="1" t="s">
        <v>1259</v>
      </c>
      <c r="B143" s="2">
        <v>43985</v>
      </c>
      <c r="C143" t="str">
        <f t="shared" si="2"/>
        <v>Mittwoch</v>
      </c>
    </row>
    <row r="144" spans="1:3" x14ac:dyDescent="0.25">
      <c r="A144" s="1" t="s">
        <v>1260</v>
      </c>
      <c r="B144" s="2">
        <v>44085</v>
      </c>
      <c r="C144" t="str">
        <f t="shared" si="2"/>
        <v>Freitag</v>
      </c>
    </row>
    <row r="145" spans="1:3" x14ac:dyDescent="0.25">
      <c r="A145" s="1" t="s">
        <v>1261</v>
      </c>
      <c r="B145" s="2">
        <v>44162</v>
      </c>
      <c r="C145" t="str">
        <f t="shared" si="2"/>
        <v>Freitag</v>
      </c>
    </row>
    <row r="146" spans="1:3" x14ac:dyDescent="0.25">
      <c r="A146" s="1" t="s">
        <v>1263</v>
      </c>
      <c r="B146" s="2">
        <v>43986</v>
      </c>
      <c r="C146" t="str">
        <f t="shared" si="2"/>
        <v>Donnerstag</v>
      </c>
    </row>
    <row r="147" spans="1:3" x14ac:dyDescent="0.25">
      <c r="A147" s="1" t="s">
        <v>1266</v>
      </c>
      <c r="B147" s="2">
        <v>43865</v>
      </c>
      <c r="C147" t="str">
        <f t="shared" si="2"/>
        <v>Dienstag</v>
      </c>
    </row>
    <row r="148" spans="1:3" x14ac:dyDescent="0.25">
      <c r="A148" s="1" t="s">
        <v>1269</v>
      </c>
      <c r="B148" s="2">
        <v>43847</v>
      </c>
      <c r="C148" t="str">
        <f t="shared" si="2"/>
        <v>Freitag</v>
      </c>
    </row>
    <row r="149" spans="1:3" x14ac:dyDescent="0.25">
      <c r="A149" s="1" t="s">
        <v>1272</v>
      </c>
      <c r="B149" s="2">
        <v>44071</v>
      </c>
      <c r="C149" t="str">
        <f t="shared" si="2"/>
        <v>Freitag</v>
      </c>
    </row>
    <row r="150" spans="1:3" x14ac:dyDescent="0.25">
      <c r="A150" s="1" t="s">
        <v>1283</v>
      </c>
      <c r="B150" s="2">
        <v>44144</v>
      </c>
      <c r="C150" t="str">
        <f t="shared" si="2"/>
        <v>Montag</v>
      </c>
    </row>
    <row r="151" spans="1:3" x14ac:dyDescent="0.25">
      <c r="A151" s="1" t="s">
        <v>1277</v>
      </c>
      <c r="B151" s="2">
        <v>44144</v>
      </c>
      <c r="C151" t="str">
        <f t="shared" si="2"/>
        <v>Montag</v>
      </c>
    </row>
    <row r="152" spans="1:3" x14ac:dyDescent="0.25">
      <c r="A152" s="1" t="s">
        <v>1284</v>
      </c>
      <c r="B152" s="2">
        <v>44089</v>
      </c>
      <c r="C152" t="str">
        <f t="shared" si="2"/>
        <v>Dienstag</v>
      </c>
    </row>
    <row r="153" spans="1:3" x14ac:dyDescent="0.25">
      <c r="A153" s="1" t="s">
        <v>1286</v>
      </c>
      <c r="B153" s="2">
        <v>44160</v>
      </c>
      <c r="C153" t="str">
        <f t="shared" si="2"/>
        <v>Mittwoch</v>
      </c>
    </row>
    <row r="154" spans="1:3" x14ac:dyDescent="0.25">
      <c r="A154" s="1" t="s">
        <v>1287</v>
      </c>
      <c r="B154" s="2">
        <v>43990</v>
      </c>
      <c r="C154" t="str">
        <f t="shared" si="2"/>
        <v>Montag</v>
      </c>
    </row>
    <row r="155" spans="1:3" x14ac:dyDescent="0.25">
      <c r="A155" s="1" t="s">
        <v>1288</v>
      </c>
      <c r="B155" s="2">
        <v>43913</v>
      </c>
      <c r="C155" t="str">
        <f t="shared" si="2"/>
        <v>Montag</v>
      </c>
    </row>
    <row r="156" spans="1:3" x14ac:dyDescent="0.25">
      <c r="A156" s="1" t="s">
        <v>1291</v>
      </c>
      <c r="B156" s="2">
        <v>44162</v>
      </c>
      <c r="C156" t="str">
        <f t="shared" si="2"/>
        <v>Freitag</v>
      </c>
    </row>
    <row r="157" spans="1:3" x14ac:dyDescent="0.25">
      <c r="A157" s="1" t="s">
        <v>1294</v>
      </c>
      <c r="B157" s="2">
        <v>43985</v>
      </c>
      <c r="C157" t="str">
        <f t="shared" si="2"/>
        <v>Mittwoch</v>
      </c>
    </row>
    <row r="158" spans="1:3" x14ac:dyDescent="0.25">
      <c r="A158" s="1" t="s">
        <v>1297</v>
      </c>
      <c r="B158" s="2">
        <v>44154</v>
      </c>
      <c r="C158" t="str">
        <f t="shared" si="2"/>
        <v>Donnerstag</v>
      </c>
    </row>
    <row r="159" spans="1:3" x14ac:dyDescent="0.25">
      <c r="A159" s="1" t="s">
        <v>1300</v>
      </c>
      <c r="B159" s="2">
        <v>44091</v>
      </c>
      <c r="C159" t="str">
        <f t="shared" si="2"/>
        <v>Donnerstag</v>
      </c>
    </row>
    <row r="160" spans="1:3" x14ac:dyDescent="0.25">
      <c r="A160" s="1" t="s">
        <v>1311</v>
      </c>
      <c r="B160" s="2">
        <v>43889</v>
      </c>
      <c r="C160" t="str">
        <f t="shared" si="2"/>
        <v>Freitag</v>
      </c>
    </row>
    <row r="161" spans="1:3" x14ac:dyDescent="0.25">
      <c r="A161" s="1" t="s">
        <v>1303</v>
      </c>
      <c r="B161" s="2">
        <v>43889</v>
      </c>
      <c r="C161" t="str">
        <f t="shared" si="2"/>
        <v>Freitag</v>
      </c>
    </row>
    <row r="162" spans="1:3" x14ac:dyDescent="0.25">
      <c r="A162" s="1" t="s">
        <v>1305</v>
      </c>
      <c r="B162" s="2">
        <v>43889</v>
      </c>
      <c r="C162" t="str">
        <f t="shared" si="2"/>
        <v>Freitag</v>
      </c>
    </row>
    <row r="163" spans="1:3" x14ac:dyDescent="0.25">
      <c r="A163" s="1" t="s">
        <v>1313</v>
      </c>
      <c r="B163" s="2">
        <v>43955</v>
      </c>
      <c r="C163" t="str">
        <f t="shared" si="2"/>
        <v>Montag</v>
      </c>
    </row>
    <row r="164" spans="1:3" x14ac:dyDescent="0.25">
      <c r="A164" s="1" t="s">
        <v>1314</v>
      </c>
      <c r="B164" s="2">
        <v>43861</v>
      </c>
      <c r="C164" t="str">
        <f t="shared" si="2"/>
        <v>Freitag</v>
      </c>
    </row>
    <row r="165" spans="1:3" x14ac:dyDescent="0.25">
      <c r="A165" s="1" t="s">
        <v>1315</v>
      </c>
      <c r="B165" s="2">
        <v>43839</v>
      </c>
      <c r="C165" t="str">
        <f t="shared" si="2"/>
        <v>Donnerstag</v>
      </c>
    </row>
    <row r="166" spans="1:3" x14ac:dyDescent="0.25">
      <c r="A166" s="1" t="s">
        <v>1316</v>
      </c>
      <c r="B166" s="2">
        <v>43986</v>
      </c>
      <c r="C166" t="str">
        <f t="shared" si="2"/>
        <v>Donnerstag</v>
      </c>
    </row>
    <row r="167" spans="1:3" x14ac:dyDescent="0.25">
      <c r="A167" s="1" t="s">
        <v>1318</v>
      </c>
      <c r="B167" s="2">
        <v>43895</v>
      </c>
      <c r="C167" t="str">
        <f t="shared" si="2"/>
        <v>Donnerstag</v>
      </c>
    </row>
    <row r="168" spans="1:3" x14ac:dyDescent="0.25">
      <c r="A168" s="1" t="s">
        <v>1321</v>
      </c>
      <c r="B168" s="2">
        <v>43990</v>
      </c>
      <c r="C168" t="str">
        <f t="shared" si="2"/>
        <v>Montag</v>
      </c>
    </row>
    <row r="169" spans="1:3" x14ac:dyDescent="0.25">
      <c r="A169" s="1" t="s">
        <v>1324</v>
      </c>
      <c r="B169" s="2">
        <v>43985</v>
      </c>
      <c r="C169" t="str">
        <f t="shared" si="2"/>
        <v>Mittwoch</v>
      </c>
    </row>
    <row r="170" spans="1:3" x14ac:dyDescent="0.25">
      <c r="A170" s="1" t="s">
        <v>1328</v>
      </c>
      <c r="B170" s="2">
        <v>43987</v>
      </c>
      <c r="C170" t="str">
        <f t="shared" si="2"/>
        <v>Freitag</v>
      </c>
    </row>
    <row r="171" spans="1:3" x14ac:dyDescent="0.25">
      <c r="A171" s="1" t="s">
        <v>1332</v>
      </c>
      <c r="B171" s="2">
        <v>44160</v>
      </c>
      <c r="C171" t="str">
        <f t="shared" si="2"/>
        <v>Mittwoch</v>
      </c>
    </row>
    <row r="172" spans="1:3" x14ac:dyDescent="0.25">
      <c r="A172" s="1" t="s">
        <v>1331</v>
      </c>
      <c r="B172" s="2">
        <v>44160</v>
      </c>
      <c r="C172" t="str">
        <f t="shared" si="2"/>
        <v>Mittwoch</v>
      </c>
    </row>
    <row r="173" spans="1:3" x14ac:dyDescent="0.25">
      <c r="A173" s="1" t="s">
        <v>1333</v>
      </c>
      <c r="B173" s="2">
        <v>44160</v>
      </c>
      <c r="C173" t="str">
        <f t="shared" si="2"/>
        <v>Mittwoch</v>
      </c>
    </row>
    <row r="174" spans="1:3" x14ac:dyDescent="0.25">
      <c r="A174" s="1" t="s">
        <v>1337</v>
      </c>
      <c r="B174" s="2">
        <v>44160</v>
      </c>
      <c r="C174" t="str">
        <f t="shared" si="2"/>
        <v>Mittwoch</v>
      </c>
    </row>
    <row r="175" spans="1:3" x14ac:dyDescent="0.25">
      <c r="A175" s="1" t="s">
        <v>1339</v>
      </c>
      <c r="B175" s="2">
        <v>43986</v>
      </c>
      <c r="C175" t="str">
        <f t="shared" si="2"/>
        <v>Donnerstag</v>
      </c>
    </row>
    <row r="176" spans="1:3" x14ac:dyDescent="0.25">
      <c r="A176" s="1" t="s">
        <v>1350</v>
      </c>
      <c r="B176" s="2">
        <v>43986</v>
      </c>
      <c r="C176" t="str">
        <f t="shared" si="2"/>
        <v>Donnerstag</v>
      </c>
    </row>
    <row r="177" spans="1:3" x14ac:dyDescent="0.25">
      <c r="A177" s="1" t="s">
        <v>1341</v>
      </c>
      <c r="B177" s="2">
        <v>43986</v>
      </c>
      <c r="C177" t="str">
        <f t="shared" si="2"/>
        <v>Donnerstag</v>
      </c>
    </row>
    <row r="178" spans="1:3" x14ac:dyDescent="0.25">
      <c r="A178" s="1" t="s">
        <v>1345</v>
      </c>
      <c r="B178" s="2">
        <v>43986</v>
      </c>
      <c r="C178" t="str">
        <f t="shared" si="2"/>
        <v>Donnerstag</v>
      </c>
    </row>
    <row r="179" spans="1:3" x14ac:dyDescent="0.25">
      <c r="A179" s="1" t="s">
        <v>1346</v>
      </c>
      <c r="B179" s="2">
        <v>43986</v>
      </c>
      <c r="C179" t="str">
        <f t="shared" si="2"/>
        <v>Donnerstag</v>
      </c>
    </row>
    <row r="180" spans="1:3" x14ac:dyDescent="0.25">
      <c r="A180" s="1" t="s">
        <v>1354</v>
      </c>
      <c r="B180" s="2">
        <v>43990</v>
      </c>
      <c r="C180" t="str">
        <f t="shared" si="2"/>
        <v>Montag</v>
      </c>
    </row>
    <row r="181" spans="1:3" x14ac:dyDescent="0.25">
      <c r="A181" s="1" t="s">
        <v>1357</v>
      </c>
      <c r="B181" s="2">
        <v>44166</v>
      </c>
      <c r="C181" t="str">
        <f t="shared" si="2"/>
        <v>Dienstag</v>
      </c>
    </row>
    <row r="182" spans="1:3" x14ac:dyDescent="0.25">
      <c r="A182" s="1" t="s">
        <v>1359</v>
      </c>
      <c r="B182" s="2">
        <v>43991</v>
      </c>
      <c r="C182" t="str">
        <f t="shared" si="2"/>
        <v>Dienstag</v>
      </c>
    </row>
    <row r="183" spans="1:3" x14ac:dyDescent="0.25">
      <c r="A183" s="1" t="s">
        <v>1360</v>
      </c>
      <c r="B183" s="2">
        <v>43845</v>
      </c>
      <c r="C183" t="str">
        <f t="shared" si="2"/>
        <v>Mittwoch</v>
      </c>
    </row>
    <row r="184" spans="1:3" x14ac:dyDescent="0.25">
      <c r="A184" s="1" t="s">
        <v>1361</v>
      </c>
      <c r="B184" s="2">
        <v>43861</v>
      </c>
      <c r="C184" t="str">
        <f t="shared" si="2"/>
        <v>Freitag</v>
      </c>
    </row>
    <row r="185" spans="1:3" x14ac:dyDescent="0.25">
      <c r="A185" s="1" t="s">
        <v>1362</v>
      </c>
      <c r="B185" s="2">
        <v>43929</v>
      </c>
      <c r="C185" t="str">
        <f t="shared" si="2"/>
        <v>Mittwoch</v>
      </c>
    </row>
    <row r="186" spans="1:3" x14ac:dyDescent="0.25">
      <c r="A186" s="1" t="s">
        <v>1374</v>
      </c>
      <c r="B186" s="2">
        <v>43859</v>
      </c>
      <c r="C186" t="str">
        <f t="shared" si="2"/>
        <v>Mittwoch</v>
      </c>
    </row>
    <row r="187" spans="1:3" x14ac:dyDescent="0.25">
      <c r="A187" s="1" t="s">
        <v>1368</v>
      </c>
      <c r="B187" s="2">
        <v>43859</v>
      </c>
      <c r="C187" t="str">
        <f t="shared" si="2"/>
        <v>Mittwoch</v>
      </c>
    </row>
    <row r="188" spans="1:3" x14ac:dyDescent="0.25">
      <c r="A188" s="1" t="s">
        <v>1379</v>
      </c>
      <c r="B188" s="2">
        <v>43859</v>
      </c>
      <c r="C188" t="str">
        <f t="shared" si="2"/>
        <v>Mittwoch</v>
      </c>
    </row>
    <row r="189" spans="1:3" x14ac:dyDescent="0.25">
      <c r="A189" s="1" t="s">
        <v>1372</v>
      </c>
      <c r="B189" s="2">
        <v>43859</v>
      </c>
      <c r="C189" t="str">
        <f t="shared" si="2"/>
        <v>Mittwoch</v>
      </c>
    </row>
    <row r="190" spans="1:3" x14ac:dyDescent="0.25">
      <c r="A190" s="1" t="s">
        <v>1373</v>
      </c>
      <c r="B190" s="2">
        <v>43859</v>
      </c>
      <c r="C190" t="str">
        <f t="shared" si="2"/>
        <v>Mittwoch</v>
      </c>
    </row>
    <row r="191" spans="1:3" x14ac:dyDescent="0.25">
      <c r="A191" s="1" t="s">
        <v>1425</v>
      </c>
      <c r="B191" s="2">
        <v>43985</v>
      </c>
      <c r="C191" t="str">
        <f t="shared" si="2"/>
        <v>Mittwoch</v>
      </c>
    </row>
    <row r="192" spans="1:3" x14ac:dyDescent="0.25">
      <c r="A192" s="1" t="s">
        <v>1381</v>
      </c>
      <c r="B192" s="2">
        <v>43985</v>
      </c>
      <c r="C192" t="str">
        <f t="shared" si="2"/>
        <v>Mittwoch</v>
      </c>
    </row>
    <row r="193" spans="1:3" x14ac:dyDescent="0.25">
      <c r="A193" s="1" t="s">
        <v>1428</v>
      </c>
      <c r="B193" s="2">
        <v>43985</v>
      </c>
      <c r="C193" t="str">
        <f t="shared" ref="C193:C256" si="3">TEXT(B193,"TTTT")</f>
        <v>Mittwoch</v>
      </c>
    </row>
    <row r="194" spans="1:3" x14ac:dyDescent="0.25">
      <c r="A194" s="1" t="s">
        <v>1383</v>
      </c>
      <c r="B194" s="2">
        <v>43985</v>
      </c>
      <c r="C194" t="str">
        <f t="shared" si="3"/>
        <v>Mittwoch</v>
      </c>
    </row>
    <row r="195" spans="1:3" x14ac:dyDescent="0.25">
      <c r="A195" s="1" t="s">
        <v>1386</v>
      </c>
      <c r="B195" s="2">
        <v>43985</v>
      </c>
      <c r="C195" t="str">
        <f t="shared" si="3"/>
        <v>Mittwoch</v>
      </c>
    </row>
    <row r="196" spans="1:3" x14ac:dyDescent="0.25">
      <c r="A196" s="1" t="s">
        <v>1431</v>
      </c>
      <c r="B196" s="2">
        <v>43985</v>
      </c>
      <c r="C196" t="str">
        <f t="shared" si="3"/>
        <v>Mittwoch</v>
      </c>
    </row>
    <row r="197" spans="1:3" x14ac:dyDescent="0.25">
      <c r="A197" s="1" t="s">
        <v>1388</v>
      </c>
      <c r="B197" s="2">
        <v>43985</v>
      </c>
      <c r="C197" t="str">
        <f t="shared" si="3"/>
        <v>Mittwoch</v>
      </c>
    </row>
    <row r="198" spans="1:3" x14ac:dyDescent="0.25">
      <c r="A198" s="1" t="s">
        <v>1390</v>
      </c>
      <c r="B198" s="2">
        <v>43985</v>
      </c>
      <c r="C198" t="str">
        <f t="shared" si="3"/>
        <v>Mittwoch</v>
      </c>
    </row>
    <row r="199" spans="1:3" x14ac:dyDescent="0.25">
      <c r="A199" s="1" t="s">
        <v>1392</v>
      </c>
      <c r="B199" s="2">
        <v>43985</v>
      </c>
      <c r="C199" t="str">
        <f t="shared" si="3"/>
        <v>Mittwoch</v>
      </c>
    </row>
    <row r="200" spans="1:3" x14ac:dyDescent="0.25">
      <c r="A200" s="1" t="s">
        <v>1396</v>
      </c>
      <c r="B200" s="2">
        <v>43985</v>
      </c>
      <c r="C200" t="str">
        <f t="shared" si="3"/>
        <v>Mittwoch</v>
      </c>
    </row>
    <row r="201" spans="1:3" x14ac:dyDescent="0.25">
      <c r="A201" s="1" t="s">
        <v>1401</v>
      </c>
      <c r="B201" s="2">
        <v>43985</v>
      </c>
      <c r="C201" t="str">
        <f t="shared" si="3"/>
        <v>Mittwoch</v>
      </c>
    </row>
    <row r="202" spans="1:3" x14ac:dyDescent="0.25">
      <c r="A202" s="1" t="s">
        <v>1403</v>
      </c>
      <c r="B202" s="2">
        <v>43985</v>
      </c>
      <c r="C202" t="str">
        <f t="shared" si="3"/>
        <v>Mittwoch</v>
      </c>
    </row>
    <row r="203" spans="1:3" x14ac:dyDescent="0.25">
      <c r="A203" s="1" t="s">
        <v>1405</v>
      </c>
      <c r="B203" s="2">
        <v>43985</v>
      </c>
      <c r="C203" t="str">
        <f t="shared" si="3"/>
        <v>Mittwoch</v>
      </c>
    </row>
    <row r="204" spans="1:3" x14ac:dyDescent="0.25">
      <c r="A204" s="1" t="s">
        <v>1406</v>
      </c>
      <c r="B204" s="2">
        <v>43985</v>
      </c>
      <c r="C204" t="str">
        <f t="shared" si="3"/>
        <v>Mittwoch</v>
      </c>
    </row>
    <row r="205" spans="1:3" x14ac:dyDescent="0.25">
      <c r="A205" s="1" t="s">
        <v>1411</v>
      </c>
      <c r="B205" s="2">
        <v>43985</v>
      </c>
      <c r="C205" t="str">
        <f t="shared" si="3"/>
        <v>Mittwoch</v>
      </c>
    </row>
    <row r="206" spans="1:3" x14ac:dyDescent="0.25">
      <c r="A206" s="1" t="s">
        <v>1413</v>
      </c>
      <c r="B206" s="2">
        <v>43985</v>
      </c>
      <c r="C206" t="str">
        <f t="shared" si="3"/>
        <v>Mittwoch</v>
      </c>
    </row>
    <row r="207" spans="1:3" x14ac:dyDescent="0.25">
      <c r="A207" s="1" t="s">
        <v>1415</v>
      </c>
      <c r="B207" s="2">
        <v>43985</v>
      </c>
      <c r="C207" t="str">
        <f t="shared" si="3"/>
        <v>Mittwoch</v>
      </c>
    </row>
    <row r="208" spans="1:3" x14ac:dyDescent="0.25">
      <c r="A208" s="1" t="s">
        <v>1418</v>
      </c>
      <c r="B208" s="2">
        <v>43985</v>
      </c>
      <c r="C208" t="str">
        <f t="shared" si="3"/>
        <v>Mittwoch</v>
      </c>
    </row>
    <row r="209" spans="1:3" x14ac:dyDescent="0.25">
      <c r="A209" s="1" t="s">
        <v>1420</v>
      </c>
      <c r="B209" s="2">
        <v>43985</v>
      </c>
      <c r="C209" t="str">
        <f t="shared" si="3"/>
        <v>Mittwoch</v>
      </c>
    </row>
    <row r="210" spans="1:3" x14ac:dyDescent="0.25">
      <c r="A210" s="1" t="s">
        <v>1422</v>
      </c>
      <c r="B210" s="2">
        <v>43985</v>
      </c>
      <c r="C210" t="str">
        <f t="shared" si="3"/>
        <v>Mittwoch</v>
      </c>
    </row>
    <row r="211" spans="1:3" x14ac:dyDescent="0.25">
      <c r="A211" s="1" t="s">
        <v>1433</v>
      </c>
      <c r="B211" s="2">
        <v>44172</v>
      </c>
      <c r="C211" t="str">
        <f t="shared" si="3"/>
        <v>Montag</v>
      </c>
    </row>
    <row r="212" spans="1:3" x14ac:dyDescent="0.25">
      <c r="A212" s="1" t="s">
        <v>1445</v>
      </c>
      <c r="B212" s="2">
        <v>43861</v>
      </c>
      <c r="C212" t="str">
        <f t="shared" si="3"/>
        <v>Freitag</v>
      </c>
    </row>
    <row r="213" spans="1:3" x14ac:dyDescent="0.25">
      <c r="A213" s="1" t="s">
        <v>1434</v>
      </c>
      <c r="B213" s="2">
        <v>43861</v>
      </c>
      <c r="C213" t="str">
        <f t="shared" si="3"/>
        <v>Freitag</v>
      </c>
    </row>
    <row r="214" spans="1:3" x14ac:dyDescent="0.25">
      <c r="A214" s="1" t="s">
        <v>1437</v>
      </c>
      <c r="B214" s="2">
        <v>43861</v>
      </c>
      <c r="C214" t="str">
        <f t="shared" si="3"/>
        <v>Freitag</v>
      </c>
    </row>
    <row r="215" spans="1:3" x14ac:dyDescent="0.25">
      <c r="A215" s="1" t="s">
        <v>1441</v>
      </c>
      <c r="B215" s="2">
        <v>43861</v>
      </c>
      <c r="C215" t="str">
        <f t="shared" si="3"/>
        <v>Freitag</v>
      </c>
    </row>
    <row r="216" spans="1:3" x14ac:dyDescent="0.25">
      <c r="A216" s="1" t="s">
        <v>1446</v>
      </c>
      <c r="B216" s="2">
        <v>44146</v>
      </c>
      <c r="C216" t="str">
        <f t="shared" si="3"/>
        <v>Mittwoch</v>
      </c>
    </row>
    <row r="217" spans="1:3" x14ac:dyDescent="0.25">
      <c r="A217" s="1" t="s">
        <v>1447</v>
      </c>
      <c r="B217" s="2">
        <v>43895</v>
      </c>
      <c r="C217" t="str">
        <f t="shared" si="3"/>
        <v>Donnerstag</v>
      </c>
    </row>
    <row r="218" spans="1:3" x14ac:dyDescent="0.25">
      <c r="A218" s="1" t="s">
        <v>1448</v>
      </c>
      <c r="B218" s="2">
        <v>44091</v>
      </c>
      <c r="C218" t="str">
        <f t="shared" si="3"/>
        <v>Donnerstag</v>
      </c>
    </row>
    <row r="219" spans="1:3" x14ac:dyDescent="0.25">
      <c r="A219" s="1" t="s">
        <v>1452</v>
      </c>
      <c r="B219" s="2">
        <v>43893</v>
      </c>
      <c r="C219" t="str">
        <f t="shared" si="3"/>
        <v>Dienstag</v>
      </c>
    </row>
    <row r="220" spans="1:3" x14ac:dyDescent="0.25">
      <c r="A220" s="1" t="s">
        <v>1456</v>
      </c>
      <c r="B220" s="2">
        <v>43909</v>
      </c>
      <c r="C220" t="str">
        <f t="shared" si="3"/>
        <v>Donnerstag</v>
      </c>
    </row>
    <row r="221" spans="1:3" x14ac:dyDescent="0.25">
      <c r="A221" s="1" t="s">
        <v>1459</v>
      </c>
      <c r="B221" s="2">
        <v>43865</v>
      </c>
      <c r="C221" t="str">
        <f t="shared" si="3"/>
        <v>Dienstag</v>
      </c>
    </row>
    <row r="222" spans="1:3" x14ac:dyDescent="0.25">
      <c r="A222" s="1" t="s">
        <v>1461</v>
      </c>
      <c r="B222" s="2">
        <v>43887</v>
      </c>
      <c r="C222" t="str">
        <f t="shared" si="3"/>
        <v>Mittwoch</v>
      </c>
    </row>
    <row r="223" spans="1:3" x14ac:dyDescent="0.25">
      <c r="A223" s="1" t="s">
        <v>1462</v>
      </c>
      <c r="B223" s="2">
        <v>43990</v>
      </c>
      <c r="C223" t="str">
        <f t="shared" si="3"/>
        <v>Montag</v>
      </c>
    </row>
    <row r="224" spans="1:3" x14ac:dyDescent="0.25">
      <c r="A224" s="1" t="s">
        <v>1464</v>
      </c>
      <c r="B224" s="2">
        <v>44091</v>
      </c>
      <c r="C224" t="str">
        <f t="shared" si="3"/>
        <v>Donnerstag</v>
      </c>
    </row>
    <row r="225" spans="1:3" x14ac:dyDescent="0.25">
      <c r="A225" s="1" t="s">
        <v>1467</v>
      </c>
      <c r="B225" s="2">
        <v>43985</v>
      </c>
      <c r="C225" t="str">
        <f t="shared" si="3"/>
        <v>Mittwoch</v>
      </c>
    </row>
    <row r="226" spans="1:3" x14ac:dyDescent="0.25">
      <c r="A226" s="1" t="s">
        <v>1470</v>
      </c>
      <c r="B226" s="2">
        <v>44091</v>
      </c>
      <c r="C226" t="str">
        <f t="shared" si="3"/>
        <v>Donnerstag</v>
      </c>
    </row>
    <row r="227" spans="1:3" x14ac:dyDescent="0.25">
      <c r="A227" s="1" t="s">
        <v>1474</v>
      </c>
      <c r="B227" s="2">
        <v>43859</v>
      </c>
      <c r="C227" t="str">
        <f t="shared" si="3"/>
        <v>Mittwoch</v>
      </c>
    </row>
    <row r="228" spans="1:3" x14ac:dyDescent="0.25">
      <c r="A228" s="1" t="s">
        <v>1471</v>
      </c>
      <c r="B228" s="2">
        <v>43859</v>
      </c>
      <c r="C228" t="str">
        <f t="shared" si="3"/>
        <v>Mittwoch</v>
      </c>
    </row>
    <row r="229" spans="1:3" x14ac:dyDescent="0.25">
      <c r="A229" s="1" t="s">
        <v>1477</v>
      </c>
      <c r="B229" s="2">
        <v>43859</v>
      </c>
      <c r="C229" t="str">
        <f t="shared" si="3"/>
        <v>Mittwoch</v>
      </c>
    </row>
    <row r="230" spans="1:3" x14ac:dyDescent="0.25">
      <c r="A230" s="1" t="s">
        <v>1482</v>
      </c>
      <c r="B230" s="2">
        <v>43859</v>
      </c>
      <c r="C230" t="str">
        <f t="shared" si="3"/>
        <v>Mittwoch</v>
      </c>
    </row>
    <row r="231" spans="1:3" x14ac:dyDescent="0.25">
      <c r="A231" s="1" t="s">
        <v>1485</v>
      </c>
      <c r="B231" s="2">
        <v>43985</v>
      </c>
      <c r="C231" t="str">
        <f t="shared" si="3"/>
        <v>Mittwoch</v>
      </c>
    </row>
    <row r="232" spans="1:3" x14ac:dyDescent="0.25">
      <c r="A232" s="1" t="s">
        <v>1487</v>
      </c>
      <c r="B232" s="2">
        <v>44166</v>
      </c>
      <c r="C232" t="str">
        <f t="shared" si="3"/>
        <v>Dienstag</v>
      </c>
    </row>
    <row r="233" spans="1:3" x14ac:dyDescent="0.25">
      <c r="A233" s="1" t="s">
        <v>1488</v>
      </c>
      <c r="B233" s="2">
        <v>43985</v>
      </c>
      <c r="C233" t="str">
        <f t="shared" si="3"/>
        <v>Mittwoch</v>
      </c>
    </row>
    <row r="234" spans="1:3" x14ac:dyDescent="0.25">
      <c r="A234" s="1" t="s">
        <v>1489</v>
      </c>
      <c r="B234" s="2">
        <v>43865</v>
      </c>
      <c r="C234" t="str">
        <f t="shared" si="3"/>
        <v>Dienstag</v>
      </c>
    </row>
    <row r="235" spans="1:3" x14ac:dyDescent="0.25">
      <c r="A235" s="1" t="s">
        <v>1492</v>
      </c>
      <c r="B235" s="2">
        <v>43895</v>
      </c>
      <c r="C235" t="str">
        <f t="shared" si="3"/>
        <v>Donnerstag</v>
      </c>
    </row>
    <row r="236" spans="1:3" x14ac:dyDescent="0.25">
      <c r="A236" s="1" t="s">
        <v>1502</v>
      </c>
      <c r="B236" s="2">
        <v>44176</v>
      </c>
      <c r="C236" t="str">
        <f t="shared" si="3"/>
        <v>Freitag</v>
      </c>
    </row>
    <row r="237" spans="1:3" x14ac:dyDescent="0.25">
      <c r="A237" s="1" t="s">
        <v>1496</v>
      </c>
      <c r="B237" s="2">
        <v>44176</v>
      </c>
      <c r="C237" t="str">
        <f t="shared" si="3"/>
        <v>Freitag</v>
      </c>
    </row>
    <row r="238" spans="1:3" x14ac:dyDescent="0.25">
      <c r="A238" s="1" t="s">
        <v>1498</v>
      </c>
      <c r="B238" s="2">
        <v>44176</v>
      </c>
      <c r="C238" t="str">
        <f t="shared" si="3"/>
        <v>Freitag</v>
      </c>
    </row>
    <row r="239" spans="1:3" x14ac:dyDescent="0.25">
      <c r="A239" s="1" t="s">
        <v>1506</v>
      </c>
      <c r="B239" s="2">
        <v>44176</v>
      </c>
      <c r="C239" t="str">
        <f t="shared" si="3"/>
        <v>Freitag</v>
      </c>
    </row>
    <row r="240" spans="1:3" x14ac:dyDescent="0.25">
      <c r="A240" s="1" t="s">
        <v>1503</v>
      </c>
      <c r="B240" s="2">
        <v>44176</v>
      </c>
      <c r="C240" t="str">
        <f t="shared" si="3"/>
        <v>Freitag</v>
      </c>
    </row>
    <row r="241" spans="1:3" x14ac:dyDescent="0.25">
      <c r="A241" s="1" t="s">
        <v>1507</v>
      </c>
      <c r="B241" s="2">
        <v>44176</v>
      </c>
      <c r="C241" t="str">
        <f t="shared" si="3"/>
        <v>Freitag</v>
      </c>
    </row>
    <row r="242" spans="1:3" x14ac:dyDescent="0.25">
      <c r="A242" s="1" t="s">
        <v>1511</v>
      </c>
      <c r="B242" s="2">
        <v>44176</v>
      </c>
      <c r="C242" t="str">
        <f t="shared" si="3"/>
        <v>Freitag</v>
      </c>
    </row>
    <row r="243" spans="1:3" x14ac:dyDescent="0.25">
      <c r="A243" s="1" t="s">
        <v>1514</v>
      </c>
      <c r="B243" s="2">
        <v>44176</v>
      </c>
      <c r="C243" t="str">
        <f t="shared" si="3"/>
        <v>Freitag</v>
      </c>
    </row>
    <row r="244" spans="1:3" x14ac:dyDescent="0.25">
      <c r="A244" s="1" t="s">
        <v>1518</v>
      </c>
      <c r="B244" s="2">
        <v>44152</v>
      </c>
      <c r="C244" t="str">
        <f t="shared" si="3"/>
        <v>Dienstag</v>
      </c>
    </row>
    <row r="245" spans="1:3" x14ac:dyDescent="0.25">
      <c r="A245" s="1" t="s">
        <v>1521</v>
      </c>
      <c r="B245" s="2">
        <v>44110</v>
      </c>
      <c r="C245" t="str">
        <f t="shared" si="3"/>
        <v>Dienstag</v>
      </c>
    </row>
    <row r="246" spans="1:3" x14ac:dyDescent="0.25">
      <c r="A246" s="1" t="s">
        <v>1522</v>
      </c>
      <c r="B246" s="2">
        <v>44067</v>
      </c>
      <c r="C246" t="str">
        <f t="shared" si="3"/>
        <v>Montag</v>
      </c>
    </row>
    <row r="247" spans="1:3" x14ac:dyDescent="0.25">
      <c r="A247" s="1" t="s">
        <v>1530</v>
      </c>
      <c r="B247" s="2">
        <v>44097</v>
      </c>
      <c r="C247" t="str">
        <f t="shared" si="3"/>
        <v>Mittwoch</v>
      </c>
    </row>
    <row r="248" spans="1:3" x14ac:dyDescent="0.25">
      <c r="A248" s="1" t="s">
        <v>1531</v>
      </c>
      <c r="B248" s="2">
        <v>44097</v>
      </c>
      <c r="C248" t="str">
        <f t="shared" si="3"/>
        <v>Mittwoch</v>
      </c>
    </row>
    <row r="249" spans="1:3" x14ac:dyDescent="0.25">
      <c r="A249" s="1" t="s">
        <v>1527</v>
      </c>
      <c r="B249" s="2">
        <v>44097</v>
      </c>
      <c r="C249" t="str">
        <f t="shared" si="3"/>
        <v>Mittwoch</v>
      </c>
    </row>
    <row r="250" spans="1:3" x14ac:dyDescent="0.25">
      <c r="A250" s="1" t="s">
        <v>1532</v>
      </c>
      <c r="B250" s="2">
        <v>43929</v>
      </c>
      <c r="C250" t="str">
        <f t="shared" si="3"/>
        <v>Mittwoch</v>
      </c>
    </row>
    <row r="251" spans="1:3" x14ac:dyDescent="0.25">
      <c r="A251" s="1" t="s">
        <v>1533</v>
      </c>
      <c r="B251" s="2">
        <v>44077</v>
      </c>
      <c r="C251" t="str">
        <f t="shared" si="3"/>
        <v>Donnerstag</v>
      </c>
    </row>
    <row r="252" spans="1:3" x14ac:dyDescent="0.25">
      <c r="A252" s="1" t="s">
        <v>1539</v>
      </c>
      <c r="B252" s="2">
        <v>43871</v>
      </c>
      <c r="C252" t="str">
        <f t="shared" si="3"/>
        <v>Montag</v>
      </c>
    </row>
    <row r="253" spans="1:3" x14ac:dyDescent="0.25">
      <c r="A253" s="1" t="s">
        <v>1545</v>
      </c>
      <c r="B253" s="2">
        <v>44110</v>
      </c>
      <c r="C253" t="str">
        <f t="shared" si="3"/>
        <v>Dienstag</v>
      </c>
    </row>
    <row r="254" spans="1:3" x14ac:dyDescent="0.25">
      <c r="A254" s="1" t="s">
        <v>1549</v>
      </c>
      <c r="B254" s="2">
        <v>44152</v>
      </c>
      <c r="C254" t="str">
        <f t="shared" si="3"/>
        <v>Dienstag</v>
      </c>
    </row>
    <row r="255" spans="1:3" x14ac:dyDescent="0.25">
      <c r="A255" s="1" t="s">
        <v>1550</v>
      </c>
      <c r="B255" s="2">
        <v>44152</v>
      </c>
      <c r="C255" t="str">
        <f t="shared" si="3"/>
        <v>Dienstag</v>
      </c>
    </row>
    <row r="256" spans="1:3" x14ac:dyDescent="0.25">
      <c r="A256" s="1" t="s">
        <v>1548</v>
      </c>
      <c r="B256" s="2">
        <v>44152</v>
      </c>
      <c r="C256" t="str">
        <f t="shared" si="3"/>
        <v>Dienstag</v>
      </c>
    </row>
    <row r="257" spans="1:3" x14ac:dyDescent="0.25">
      <c r="A257" s="1" t="s">
        <v>1546</v>
      </c>
      <c r="B257" s="2">
        <v>44152</v>
      </c>
      <c r="C257" t="str">
        <f t="shared" ref="C257:C320" si="4">TEXT(B257,"TTTT")</f>
        <v>Dienstag</v>
      </c>
    </row>
    <row r="258" spans="1:3" x14ac:dyDescent="0.25">
      <c r="A258" s="1" t="s">
        <v>1547</v>
      </c>
      <c r="B258" s="2">
        <v>44152</v>
      </c>
      <c r="C258" t="str">
        <f t="shared" si="4"/>
        <v>Dienstag</v>
      </c>
    </row>
    <row r="259" spans="1:3" x14ac:dyDescent="0.25">
      <c r="A259" s="1" t="s">
        <v>1554</v>
      </c>
      <c r="B259" s="2">
        <v>44160</v>
      </c>
      <c r="C259" t="str">
        <f t="shared" si="4"/>
        <v>Mittwoch</v>
      </c>
    </row>
    <row r="260" spans="1:3" x14ac:dyDescent="0.25">
      <c r="A260" s="1" t="s">
        <v>1558</v>
      </c>
      <c r="B260" s="2">
        <v>44152</v>
      </c>
      <c r="C260" t="str">
        <f t="shared" si="4"/>
        <v>Dienstag</v>
      </c>
    </row>
    <row r="261" spans="1:3" x14ac:dyDescent="0.25">
      <c r="A261" s="1" t="s">
        <v>1560</v>
      </c>
      <c r="B261" s="2">
        <v>44148</v>
      </c>
      <c r="C261" t="str">
        <f t="shared" si="4"/>
        <v>Freitag</v>
      </c>
    </row>
    <row r="262" spans="1:3" x14ac:dyDescent="0.25">
      <c r="A262" s="1" t="s">
        <v>1575</v>
      </c>
      <c r="B262" s="2">
        <v>43859</v>
      </c>
      <c r="C262" t="str">
        <f t="shared" si="4"/>
        <v>Mittwoch</v>
      </c>
    </row>
    <row r="263" spans="1:3" x14ac:dyDescent="0.25">
      <c r="A263" s="1" t="s">
        <v>1562</v>
      </c>
      <c r="B263" s="2">
        <v>43859</v>
      </c>
      <c r="C263" t="str">
        <f t="shared" si="4"/>
        <v>Mittwoch</v>
      </c>
    </row>
    <row r="264" spans="1:3" x14ac:dyDescent="0.25">
      <c r="A264" s="1" t="s">
        <v>1576</v>
      </c>
      <c r="B264" s="2">
        <v>43859</v>
      </c>
      <c r="C264" t="str">
        <f t="shared" si="4"/>
        <v>Mittwoch</v>
      </c>
    </row>
    <row r="265" spans="1:3" x14ac:dyDescent="0.25">
      <c r="A265" s="1" t="s">
        <v>1570</v>
      </c>
      <c r="B265" s="2">
        <v>43859</v>
      </c>
      <c r="C265" t="str">
        <f t="shared" si="4"/>
        <v>Mittwoch</v>
      </c>
    </row>
    <row r="266" spans="1:3" x14ac:dyDescent="0.25">
      <c r="A266" s="1" t="s">
        <v>1573</v>
      </c>
      <c r="B266" s="2">
        <v>43859</v>
      </c>
      <c r="C266" t="str">
        <f t="shared" si="4"/>
        <v>Mittwoch</v>
      </c>
    </row>
    <row r="267" spans="1:3" x14ac:dyDescent="0.25">
      <c r="A267" s="1" t="s">
        <v>1579</v>
      </c>
      <c r="B267" s="2">
        <v>43859</v>
      </c>
      <c r="C267" t="str">
        <f t="shared" si="4"/>
        <v>Mittwoch</v>
      </c>
    </row>
    <row r="268" spans="1:3" x14ac:dyDescent="0.25">
      <c r="A268" s="1" t="s">
        <v>1574</v>
      </c>
      <c r="B268" s="2">
        <v>43859</v>
      </c>
      <c r="C268" t="str">
        <f t="shared" si="4"/>
        <v>Mittwoch</v>
      </c>
    </row>
    <row r="269" spans="1:3" x14ac:dyDescent="0.25">
      <c r="A269" s="1" t="s">
        <v>1581</v>
      </c>
      <c r="B269" s="2">
        <v>43859</v>
      </c>
      <c r="C269" t="str">
        <f t="shared" si="4"/>
        <v>Mittwoch</v>
      </c>
    </row>
    <row r="270" spans="1:3" x14ac:dyDescent="0.25">
      <c r="A270" s="1" t="s">
        <v>1589</v>
      </c>
      <c r="B270" s="2">
        <v>43839</v>
      </c>
      <c r="C270" t="str">
        <f t="shared" si="4"/>
        <v>Donnerstag</v>
      </c>
    </row>
    <row r="271" spans="1:3" x14ac:dyDescent="0.25">
      <c r="A271" s="1" t="s">
        <v>1585</v>
      </c>
      <c r="B271" s="2">
        <v>43839</v>
      </c>
      <c r="C271" t="str">
        <f t="shared" si="4"/>
        <v>Donnerstag</v>
      </c>
    </row>
    <row r="272" spans="1:3" x14ac:dyDescent="0.25">
      <c r="A272" s="1" t="s">
        <v>1588</v>
      </c>
      <c r="B272" s="2">
        <v>43839</v>
      </c>
      <c r="C272" t="str">
        <f t="shared" si="4"/>
        <v>Donnerstag</v>
      </c>
    </row>
    <row r="273" spans="1:3" x14ac:dyDescent="0.25">
      <c r="A273" s="1" t="s">
        <v>1592</v>
      </c>
      <c r="B273" s="2">
        <v>43985</v>
      </c>
      <c r="C273" t="str">
        <f t="shared" si="4"/>
        <v>Mittwoch</v>
      </c>
    </row>
    <row r="274" spans="1:3" x14ac:dyDescent="0.25">
      <c r="A274" s="1" t="s">
        <v>1595</v>
      </c>
      <c r="B274" s="2">
        <v>43843</v>
      </c>
      <c r="C274" t="str">
        <f t="shared" si="4"/>
        <v>Montag</v>
      </c>
    </row>
    <row r="275" spans="1:3" x14ac:dyDescent="0.25">
      <c r="A275" s="1" t="s">
        <v>1601</v>
      </c>
      <c r="B275" s="2">
        <v>44110</v>
      </c>
      <c r="C275" t="str">
        <f t="shared" si="4"/>
        <v>Dienstag</v>
      </c>
    </row>
    <row r="276" spans="1:3" x14ac:dyDescent="0.25">
      <c r="A276" s="1" t="s">
        <v>1603</v>
      </c>
      <c r="B276" s="2">
        <v>43851</v>
      </c>
      <c r="C276" t="str">
        <f t="shared" si="4"/>
        <v>Dienstag</v>
      </c>
    </row>
    <row r="277" spans="1:3" x14ac:dyDescent="0.25">
      <c r="A277" s="1" t="s">
        <v>1604</v>
      </c>
      <c r="B277" s="2">
        <v>43895</v>
      </c>
      <c r="C277" t="str">
        <f t="shared" si="4"/>
        <v>Donnerstag</v>
      </c>
    </row>
    <row r="278" spans="1:3" x14ac:dyDescent="0.25">
      <c r="A278" s="1" t="s">
        <v>1607</v>
      </c>
      <c r="B278" s="2">
        <v>43991</v>
      </c>
      <c r="C278" t="str">
        <f t="shared" si="4"/>
        <v>Dienstag</v>
      </c>
    </row>
    <row r="279" spans="1:3" x14ac:dyDescent="0.25">
      <c r="A279" s="1" t="s">
        <v>1618</v>
      </c>
      <c r="B279" s="2">
        <v>43942</v>
      </c>
      <c r="C279" t="str">
        <f t="shared" si="4"/>
        <v>Dienstag</v>
      </c>
    </row>
    <row r="280" spans="1:3" x14ac:dyDescent="0.25">
      <c r="A280" s="1" t="s">
        <v>1610</v>
      </c>
      <c r="B280" s="2">
        <v>43942</v>
      </c>
      <c r="C280" t="str">
        <f t="shared" si="4"/>
        <v>Dienstag</v>
      </c>
    </row>
    <row r="281" spans="1:3" x14ac:dyDescent="0.25">
      <c r="A281" s="1" t="s">
        <v>1620</v>
      </c>
      <c r="B281" s="2">
        <v>43942</v>
      </c>
      <c r="C281" t="str">
        <f t="shared" si="4"/>
        <v>Dienstag</v>
      </c>
    </row>
    <row r="282" spans="1:3" x14ac:dyDescent="0.25">
      <c r="A282" s="1" t="s">
        <v>1612</v>
      </c>
      <c r="B282" s="2">
        <v>43942</v>
      </c>
      <c r="C282" t="str">
        <f t="shared" si="4"/>
        <v>Dienstag</v>
      </c>
    </row>
    <row r="283" spans="1:3" x14ac:dyDescent="0.25">
      <c r="A283" s="1" t="s">
        <v>1616</v>
      </c>
      <c r="B283" s="2">
        <v>43942</v>
      </c>
      <c r="C283" t="str">
        <f t="shared" si="4"/>
        <v>Dienstag</v>
      </c>
    </row>
    <row r="284" spans="1:3" x14ac:dyDescent="0.25">
      <c r="A284" s="1" t="s">
        <v>1621</v>
      </c>
      <c r="B284" s="2">
        <v>43942</v>
      </c>
      <c r="C284" t="str">
        <f t="shared" si="4"/>
        <v>Dienstag</v>
      </c>
    </row>
    <row r="285" spans="1:3" x14ac:dyDescent="0.25">
      <c r="A285" s="1" t="s">
        <v>1650</v>
      </c>
      <c r="B285" s="2">
        <v>43976</v>
      </c>
      <c r="C285" t="str">
        <f t="shared" si="4"/>
        <v>Montag</v>
      </c>
    </row>
    <row r="286" spans="1:3" x14ac:dyDescent="0.25">
      <c r="A286" s="1" t="s">
        <v>1628</v>
      </c>
      <c r="B286" s="2">
        <v>44061</v>
      </c>
      <c r="C286" t="str">
        <f t="shared" si="4"/>
        <v>Dienstag</v>
      </c>
    </row>
    <row r="287" spans="1:3" x14ac:dyDescent="0.25">
      <c r="A287" s="1" t="s">
        <v>1625</v>
      </c>
      <c r="B287" s="2">
        <v>44061</v>
      </c>
      <c r="C287" t="str">
        <f t="shared" si="4"/>
        <v>Dienstag</v>
      </c>
    </row>
    <row r="288" spans="1:3" x14ac:dyDescent="0.25">
      <c r="A288" s="1" t="s">
        <v>1633</v>
      </c>
      <c r="B288" s="2">
        <v>44061</v>
      </c>
      <c r="C288" t="str">
        <f t="shared" si="4"/>
        <v>Dienstag</v>
      </c>
    </row>
    <row r="289" spans="1:3" x14ac:dyDescent="0.25">
      <c r="A289" s="1" t="s">
        <v>1636</v>
      </c>
      <c r="B289" s="2">
        <v>44102</v>
      </c>
      <c r="C289" t="str">
        <f t="shared" si="4"/>
        <v>Montag</v>
      </c>
    </row>
    <row r="290" spans="1:3" x14ac:dyDescent="0.25">
      <c r="A290" s="1" t="s">
        <v>1638</v>
      </c>
      <c r="B290" s="2">
        <v>43976</v>
      </c>
      <c r="C290" t="str">
        <f t="shared" si="4"/>
        <v>Montag</v>
      </c>
    </row>
    <row r="291" spans="1:3" x14ac:dyDescent="0.25">
      <c r="A291" s="1" t="s">
        <v>1653</v>
      </c>
      <c r="B291" s="2">
        <v>43985</v>
      </c>
      <c r="C291" t="str">
        <f t="shared" si="4"/>
        <v>Mittwoch</v>
      </c>
    </row>
    <row r="292" spans="1:3" x14ac:dyDescent="0.25">
      <c r="A292" s="1" t="s">
        <v>1640</v>
      </c>
      <c r="B292" s="2">
        <v>44013</v>
      </c>
      <c r="C292" t="str">
        <f t="shared" si="4"/>
        <v>Mittwoch</v>
      </c>
    </row>
    <row r="293" spans="1:3" x14ac:dyDescent="0.25">
      <c r="A293" s="1" t="s">
        <v>1642</v>
      </c>
      <c r="B293" s="2">
        <v>44095</v>
      </c>
      <c r="C293" t="str">
        <f t="shared" si="4"/>
        <v>Montag</v>
      </c>
    </row>
    <row r="294" spans="1:3" x14ac:dyDescent="0.25">
      <c r="A294" s="1" t="s">
        <v>1644</v>
      </c>
      <c r="B294" s="2">
        <v>43843</v>
      </c>
      <c r="C294" t="str">
        <f t="shared" si="4"/>
        <v>Montag</v>
      </c>
    </row>
    <row r="295" spans="1:3" x14ac:dyDescent="0.25">
      <c r="A295" s="1" t="s">
        <v>1647</v>
      </c>
      <c r="B295" s="2">
        <v>43921</v>
      </c>
      <c r="C295" t="str">
        <f t="shared" si="4"/>
        <v>Dienstag</v>
      </c>
    </row>
    <row r="296" spans="1:3" x14ac:dyDescent="0.25">
      <c r="A296" s="1" t="s">
        <v>394</v>
      </c>
      <c r="B296" s="2">
        <v>44095</v>
      </c>
      <c r="C296" t="str">
        <f t="shared" si="4"/>
        <v>Montag</v>
      </c>
    </row>
    <row r="297" spans="1:3" x14ac:dyDescent="0.25">
      <c r="A297" s="1" t="s">
        <v>417</v>
      </c>
      <c r="B297" s="2">
        <v>44166</v>
      </c>
      <c r="C297" t="str">
        <f t="shared" si="4"/>
        <v>Dienstag</v>
      </c>
    </row>
    <row r="298" spans="1:3" x14ac:dyDescent="0.25">
      <c r="A298" s="1" t="s">
        <v>433</v>
      </c>
      <c r="B298" s="2">
        <v>43986</v>
      </c>
      <c r="C298" t="str">
        <f t="shared" si="4"/>
        <v>Donnerstag</v>
      </c>
    </row>
    <row r="299" spans="1:3" x14ac:dyDescent="0.25">
      <c r="A299" s="1" t="s">
        <v>447</v>
      </c>
      <c r="B299" s="2">
        <v>44174</v>
      </c>
      <c r="C299" t="str">
        <f t="shared" si="4"/>
        <v>Mittwoch</v>
      </c>
    </row>
    <row r="300" spans="1:3" x14ac:dyDescent="0.25">
      <c r="A300" s="1" t="s">
        <v>474</v>
      </c>
      <c r="B300" s="2">
        <v>44025</v>
      </c>
      <c r="C300" t="str">
        <f t="shared" si="4"/>
        <v>Montag</v>
      </c>
    </row>
    <row r="301" spans="1:3" x14ac:dyDescent="0.25">
      <c r="A301" s="1" t="s">
        <v>463</v>
      </c>
      <c r="B301" s="2">
        <v>44025</v>
      </c>
      <c r="C301" t="str">
        <f t="shared" si="4"/>
        <v>Montag</v>
      </c>
    </row>
    <row r="302" spans="1:3" x14ac:dyDescent="0.25">
      <c r="A302" s="1" t="s">
        <v>485</v>
      </c>
      <c r="B302" s="2">
        <v>44025</v>
      </c>
      <c r="C302" t="str">
        <f t="shared" si="4"/>
        <v>Montag</v>
      </c>
    </row>
    <row r="303" spans="1:3" x14ac:dyDescent="0.25">
      <c r="A303" s="1" t="s">
        <v>496</v>
      </c>
      <c r="B303" s="2">
        <v>44025</v>
      </c>
      <c r="C303" t="str">
        <f t="shared" si="4"/>
        <v>Montag</v>
      </c>
    </row>
    <row r="304" spans="1:3" x14ac:dyDescent="0.25">
      <c r="A304" s="1" t="s">
        <v>585</v>
      </c>
      <c r="B304" s="2">
        <v>43845</v>
      </c>
      <c r="C304" t="str">
        <f t="shared" si="4"/>
        <v>Mittwoch</v>
      </c>
    </row>
    <row r="305" spans="1:3" x14ac:dyDescent="0.25">
      <c r="A305" s="1" t="s">
        <v>542</v>
      </c>
      <c r="B305" s="2">
        <v>43845</v>
      </c>
      <c r="C305" t="str">
        <f t="shared" si="4"/>
        <v>Mittwoch</v>
      </c>
    </row>
    <row r="306" spans="1:3" x14ac:dyDescent="0.25">
      <c r="A306" s="1" t="s">
        <v>615</v>
      </c>
      <c r="B306" s="2">
        <v>43845</v>
      </c>
      <c r="C306" t="str">
        <f t="shared" si="4"/>
        <v>Mittwoch</v>
      </c>
    </row>
    <row r="307" spans="1:3" x14ac:dyDescent="0.25">
      <c r="A307" s="1" t="s">
        <v>621</v>
      </c>
      <c r="B307" s="2">
        <v>43845</v>
      </c>
      <c r="C307" t="str">
        <f t="shared" si="4"/>
        <v>Mittwoch</v>
      </c>
    </row>
    <row r="308" spans="1:3" x14ac:dyDescent="0.25">
      <c r="A308" s="1" t="s">
        <v>511</v>
      </c>
      <c r="B308" s="2">
        <v>43845</v>
      </c>
      <c r="C308" t="str">
        <f t="shared" si="4"/>
        <v>Mittwoch</v>
      </c>
    </row>
    <row r="309" spans="1:3" x14ac:dyDescent="0.25">
      <c r="A309" s="1" t="s">
        <v>552</v>
      </c>
      <c r="B309" s="2">
        <v>43845</v>
      </c>
      <c r="C309" t="str">
        <f t="shared" si="4"/>
        <v>Mittwoch</v>
      </c>
    </row>
    <row r="310" spans="1:3" x14ac:dyDescent="0.25">
      <c r="A310" s="1" t="s">
        <v>599</v>
      </c>
      <c r="B310" s="2">
        <v>43845</v>
      </c>
      <c r="C310" t="str">
        <f t="shared" si="4"/>
        <v>Mittwoch</v>
      </c>
    </row>
    <row r="311" spans="1:3" x14ac:dyDescent="0.25">
      <c r="A311" s="1" t="s">
        <v>603</v>
      </c>
      <c r="B311" s="2">
        <v>43845</v>
      </c>
      <c r="C311" t="str">
        <f t="shared" si="4"/>
        <v>Mittwoch</v>
      </c>
    </row>
    <row r="312" spans="1:3" x14ac:dyDescent="0.25">
      <c r="A312" s="1" t="s">
        <v>518</v>
      </c>
      <c r="B312" s="2">
        <v>43845</v>
      </c>
      <c r="C312" t="str">
        <f t="shared" si="4"/>
        <v>Mittwoch</v>
      </c>
    </row>
    <row r="313" spans="1:3" x14ac:dyDescent="0.25">
      <c r="A313" s="1" t="s">
        <v>559</v>
      </c>
      <c r="B313" s="2">
        <v>43845</v>
      </c>
      <c r="C313" t="str">
        <f t="shared" si="4"/>
        <v>Mittwoch</v>
      </c>
    </row>
    <row r="314" spans="1:3" x14ac:dyDescent="0.25">
      <c r="A314" s="1" t="s">
        <v>573</v>
      </c>
      <c r="B314" s="2">
        <v>43845</v>
      </c>
      <c r="C314" t="str">
        <f t="shared" si="4"/>
        <v>Mittwoch</v>
      </c>
    </row>
    <row r="315" spans="1:3" x14ac:dyDescent="0.25">
      <c r="A315" s="1" t="s">
        <v>608</v>
      </c>
      <c r="B315" s="2">
        <v>43845</v>
      </c>
      <c r="C315" t="str">
        <f t="shared" si="4"/>
        <v>Mittwoch</v>
      </c>
    </row>
    <row r="316" spans="1:3" x14ac:dyDescent="0.25">
      <c r="A316" s="1" t="s">
        <v>579</v>
      </c>
      <c r="B316" s="2">
        <v>43845</v>
      </c>
      <c r="C316" t="str">
        <f t="shared" si="4"/>
        <v>Mittwoch</v>
      </c>
    </row>
    <row r="317" spans="1:3" x14ac:dyDescent="0.25">
      <c r="A317" s="1" t="s">
        <v>526</v>
      </c>
      <c r="B317" s="2">
        <v>43845</v>
      </c>
      <c r="C317" t="str">
        <f t="shared" si="4"/>
        <v>Mittwoch</v>
      </c>
    </row>
    <row r="318" spans="1:3" x14ac:dyDescent="0.25">
      <c r="A318" s="1" t="s">
        <v>627</v>
      </c>
      <c r="B318" s="2">
        <v>44130</v>
      </c>
      <c r="C318" t="str">
        <f t="shared" si="4"/>
        <v>Montag</v>
      </c>
    </row>
    <row r="319" spans="1:3" x14ac:dyDescent="0.25">
      <c r="A319" s="1" t="s">
        <v>630</v>
      </c>
      <c r="B319" s="2">
        <v>43965</v>
      </c>
      <c r="C319" t="str">
        <f t="shared" si="4"/>
        <v>Donnerstag</v>
      </c>
    </row>
    <row r="320" spans="1:3" x14ac:dyDescent="0.25">
      <c r="A320" s="1" t="s">
        <v>643</v>
      </c>
      <c r="B320" s="2">
        <v>43861</v>
      </c>
      <c r="C320" t="str">
        <f t="shared" si="4"/>
        <v>Freitag</v>
      </c>
    </row>
    <row r="321" spans="1:3" x14ac:dyDescent="0.25">
      <c r="A321" s="1" t="s">
        <v>633</v>
      </c>
      <c r="B321" s="2">
        <v>43861</v>
      </c>
      <c r="C321" t="str">
        <f t="shared" ref="C321:C384" si="5">TEXT(B321,"TTTT")</f>
        <v>Freitag</v>
      </c>
    </row>
    <row r="322" spans="1:3" x14ac:dyDescent="0.25">
      <c r="A322" s="1" t="s">
        <v>640</v>
      </c>
      <c r="B322" s="2">
        <v>43861</v>
      </c>
      <c r="C322" t="str">
        <f t="shared" si="5"/>
        <v>Freitag</v>
      </c>
    </row>
    <row r="323" spans="1:3" x14ac:dyDescent="0.25">
      <c r="A323" s="1" t="s">
        <v>647</v>
      </c>
      <c r="B323" s="2">
        <v>43861</v>
      </c>
      <c r="C323" t="str">
        <f t="shared" si="5"/>
        <v>Freitag</v>
      </c>
    </row>
    <row r="324" spans="1:3" x14ac:dyDescent="0.25">
      <c r="A324" s="1" t="s">
        <v>1004</v>
      </c>
      <c r="B324" s="2">
        <v>44162</v>
      </c>
      <c r="C324" t="str">
        <f t="shared" si="5"/>
        <v>Freitag</v>
      </c>
    </row>
    <row r="325" spans="1:3" x14ac:dyDescent="0.25">
      <c r="A325" s="1" t="s">
        <v>902</v>
      </c>
      <c r="B325" s="2">
        <v>44162</v>
      </c>
      <c r="C325" t="str">
        <f t="shared" si="5"/>
        <v>Freitag</v>
      </c>
    </row>
    <row r="326" spans="1:3" x14ac:dyDescent="0.25">
      <c r="A326" s="1" t="s">
        <v>922</v>
      </c>
      <c r="B326" s="2">
        <v>44162</v>
      </c>
      <c r="C326" t="str">
        <f t="shared" si="5"/>
        <v>Freitag</v>
      </c>
    </row>
    <row r="327" spans="1:3" x14ac:dyDescent="0.25">
      <c r="A327" s="1" t="s">
        <v>940</v>
      </c>
      <c r="B327" s="2">
        <v>44162</v>
      </c>
      <c r="C327" t="str">
        <f t="shared" si="5"/>
        <v>Freitag</v>
      </c>
    </row>
    <row r="328" spans="1:3" x14ac:dyDescent="0.25">
      <c r="A328" s="1" t="s">
        <v>1022</v>
      </c>
      <c r="B328" s="2">
        <v>44162</v>
      </c>
      <c r="C328" t="str">
        <f t="shared" si="5"/>
        <v>Freitag</v>
      </c>
    </row>
    <row r="329" spans="1:3" x14ac:dyDescent="0.25">
      <c r="A329" s="1" t="s">
        <v>1056</v>
      </c>
      <c r="B329" s="2">
        <v>44162</v>
      </c>
      <c r="C329" t="str">
        <f t="shared" si="5"/>
        <v>Freitag</v>
      </c>
    </row>
    <row r="330" spans="1:3" x14ac:dyDescent="0.25">
      <c r="A330" s="1" t="s">
        <v>960</v>
      </c>
      <c r="B330" s="2">
        <v>44162</v>
      </c>
      <c r="C330" t="str">
        <f t="shared" si="5"/>
        <v>Freitag</v>
      </c>
    </row>
    <row r="331" spans="1:3" x14ac:dyDescent="0.25">
      <c r="A331" s="1" t="s">
        <v>979</v>
      </c>
      <c r="B331" s="2">
        <v>44162</v>
      </c>
      <c r="C331" t="str">
        <f t="shared" si="5"/>
        <v>Freitag</v>
      </c>
    </row>
    <row r="332" spans="1:3" x14ac:dyDescent="0.25">
      <c r="A332" s="1" t="s">
        <v>1597</v>
      </c>
      <c r="B332" s="2">
        <v>44104</v>
      </c>
      <c r="C332" t="str">
        <f t="shared" si="5"/>
        <v>Mittwoch</v>
      </c>
    </row>
    <row r="333" spans="1:3" x14ac:dyDescent="0.25">
      <c r="A333" s="1" t="s">
        <v>660</v>
      </c>
      <c r="B333" s="2">
        <v>43955</v>
      </c>
      <c r="C333" t="str">
        <f t="shared" si="5"/>
        <v>Montag</v>
      </c>
    </row>
    <row r="334" spans="1:3" x14ac:dyDescent="0.25">
      <c r="A334" s="1" t="s">
        <v>675</v>
      </c>
      <c r="B334" s="2">
        <v>43955</v>
      </c>
      <c r="C334" t="str">
        <f t="shared" si="5"/>
        <v>Montag</v>
      </c>
    </row>
    <row r="335" spans="1:3" x14ac:dyDescent="0.25">
      <c r="A335" s="1" t="s">
        <v>656</v>
      </c>
      <c r="B335" s="2">
        <v>43955</v>
      </c>
      <c r="C335" t="str">
        <f t="shared" si="5"/>
        <v>Montag</v>
      </c>
    </row>
    <row r="336" spans="1:3" x14ac:dyDescent="0.25">
      <c r="A336" s="1" t="s">
        <v>662</v>
      </c>
      <c r="B336" s="2">
        <v>43955</v>
      </c>
      <c r="C336" t="str">
        <f t="shared" si="5"/>
        <v>Montag</v>
      </c>
    </row>
    <row r="337" spans="1:3" x14ac:dyDescent="0.25">
      <c r="A337" s="1" t="s">
        <v>670</v>
      </c>
      <c r="B337" s="2">
        <v>43955</v>
      </c>
      <c r="C337" t="str">
        <f t="shared" si="5"/>
        <v>Montag</v>
      </c>
    </row>
    <row r="338" spans="1:3" x14ac:dyDescent="0.25">
      <c r="A338" s="1" t="s">
        <v>682</v>
      </c>
      <c r="B338" s="2">
        <v>43955</v>
      </c>
      <c r="C338" t="str">
        <f t="shared" si="5"/>
        <v>Montag</v>
      </c>
    </row>
    <row r="339" spans="1:3" x14ac:dyDescent="0.25">
      <c r="A339" s="1" t="s">
        <v>688</v>
      </c>
      <c r="B339" s="2">
        <v>43955</v>
      </c>
      <c r="C339" t="str">
        <f t="shared" si="5"/>
        <v>Montag</v>
      </c>
    </row>
    <row r="340" spans="1:3" x14ac:dyDescent="0.25">
      <c r="A340" s="1" t="s">
        <v>678</v>
      </c>
      <c r="B340" s="2">
        <v>43955</v>
      </c>
      <c r="C340" t="str">
        <f t="shared" si="5"/>
        <v>Montag</v>
      </c>
    </row>
    <row r="341" spans="1:3" x14ac:dyDescent="0.25">
      <c r="A341" s="1" t="s">
        <v>691</v>
      </c>
      <c r="B341" s="2">
        <v>43985</v>
      </c>
      <c r="C341" t="str">
        <f t="shared" si="5"/>
        <v>Mittwoch</v>
      </c>
    </row>
    <row r="342" spans="1:3" x14ac:dyDescent="0.25">
      <c r="A342" s="1" t="s">
        <v>700</v>
      </c>
      <c r="B342" s="2">
        <v>43986</v>
      </c>
      <c r="C342" t="str">
        <f t="shared" si="5"/>
        <v>Donnerstag</v>
      </c>
    </row>
    <row r="343" spans="1:3" x14ac:dyDescent="0.25">
      <c r="A343" s="1" t="s">
        <v>717</v>
      </c>
      <c r="B343" s="2">
        <v>43991</v>
      </c>
      <c r="C343" t="str">
        <f t="shared" si="5"/>
        <v>Dienstag</v>
      </c>
    </row>
    <row r="344" spans="1:3" x14ac:dyDescent="0.25">
      <c r="A344" s="1" t="s">
        <v>763</v>
      </c>
      <c r="B344" s="2">
        <v>44134</v>
      </c>
      <c r="C344" t="str">
        <f t="shared" si="5"/>
        <v>Freitag</v>
      </c>
    </row>
    <row r="345" spans="1:3" x14ac:dyDescent="0.25">
      <c r="A345" s="1" t="s">
        <v>747</v>
      </c>
      <c r="B345" s="2">
        <v>44134</v>
      </c>
      <c r="C345" t="str">
        <f t="shared" si="5"/>
        <v>Freitag</v>
      </c>
    </row>
    <row r="346" spans="1:3" x14ac:dyDescent="0.25">
      <c r="A346" s="1" t="s">
        <v>784</v>
      </c>
      <c r="B346" s="2">
        <v>44134</v>
      </c>
      <c r="C346" t="str">
        <f t="shared" si="5"/>
        <v>Freitag</v>
      </c>
    </row>
    <row r="347" spans="1:3" x14ac:dyDescent="0.25">
      <c r="A347" s="1" t="s">
        <v>804</v>
      </c>
      <c r="B347" s="2">
        <v>44134</v>
      </c>
      <c r="C347" t="str">
        <f t="shared" si="5"/>
        <v>Freitag</v>
      </c>
    </row>
    <row r="348" spans="1:3" x14ac:dyDescent="0.25">
      <c r="A348" s="1" t="s">
        <v>817</v>
      </c>
      <c r="B348" s="2">
        <v>44134</v>
      </c>
      <c r="C348" t="str">
        <f t="shared" si="5"/>
        <v>Freitag</v>
      </c>
    </row>
    <row r="349" spans="1:3" x14ac:dyDescent="0.25">
      <c r="A349" s="1" t="s">
        <v>863</v>
      </c>
      <c r="B349" s="2">
        <v>43980</v>
      </c>
      <c r="C349" t="str">
        <f t="shared" si="5"/>
        <v>Freitag</v>
      </c>
    </row>
    <row r="350" spans="1:3" x14ac:dyDescent="0.25">
      <c r="A350" s="1" t="s">
        <v>843</v>
      </c>
      <c r="B350" s="2">
        <v>43980</v>
      </c>
      <c r="C350" t="str">
        <f t="shared" si="5"/>
        <v>Freitag</v>
      </c>
    </row>
    <row r="351" spans="1:3" x14ac:dyDescent="0.25">
      <c r="A351" s="1" t="s">
        <v>881</v>
      </c>
      <c r="B351" s="2">
        <v>43980</v>
      </c>
      <c r="C351" t="str">
        <f t="shared" si="5"/>
        <v>Freitag</v>
      </c>
    </row>
    <row r="352" spans="1:3" x14ac:dyDescent="0.25">
      <c r="A352" s="1" t="s">
        <v>1219</v>
      </c>
      <c r="B352" s="2">
        <v>43861</v>
      </c>
      <c r="C352" t="str">
        <f t="shared" si="5"/>
        <v>Freitag</v>
      </c>
    </row>
    <row r="353" spans="1:3" x14ac:dyDescent="0.25">
      <c r="A353" s="1" t="s">
        <v>1083</v>
      </c>
      <c r="B353" s="2">
        <v>43861</v>
      </c>
      <c r="C353" t="str">
        <f t="shared" si="5"/>
        <v>Freitag</v>
      </c>
    </row>
    <row r="354" spans="1:3" x14ac:dyDescent="0.25">
      <c r="A354" s="1" t="s">
        <v>1138</v>
      </c>
      <c r="B354" s="2">
        <v>43861</v>
      </c>
      <c r="C354" t="str">
        <f t="shared" si="5"/>
        <v>Freitag</v>
      </c>
    </row>
    <row r="355" spans="1:3" x14ac:dyDescent="0.25">
      <c r="A355" s="1" t="s">
        <v>1280</v>
      </c>
      <c r="B355" s="2">
        <v>43861</v>
      </c>
      <c r="C355" t="str">
        <f t="shared" si="5"/>
        <v>Freitag</v>
      </c>
    </row>
    <row r="356" spans="1:3" x14ac:dyDescent="0.25">
      <c r="A356" s="1" t="s">
        <v>1169</v>
      </c>
      <c r="B356" s="2">
        <v>43861</v>
      </c>
      <c r="C356" t="str">
        <f t="shared" si="5"/>
        <v>Freitag</v>
      </c>
    </row>
    <row r="357" spans="1:3" x14ac:dyDescent="0.25">
      <c r="A357" s="1" t="s">
        <v>1192</v>
      </c>
      <c r="B357" s="2">
        <v>43861</v>
      </c>
      <c r="C357" t="str">
        <f t="shared" si="5"/>
        <v>Freitag</v>
      </c>
    </row>
    <row r="358" spans="1:3" x14ac:dyDescent="0.25">
      <c r="A358" s="1" t="s">
        <v>1246</v>
      </c>
      <c r="B358" s="2">
        <v>43861</v>
      </c>
      <c r="C358" t="str">
        <f t="shared" si="5"/>
        <v>Freitag</v>
      </c>
    </row>
    <row r="359" spans="1:3" x14ac:dyDescent="0.25">
      <c r="A359" s="1" t="s">
        <v>1111</v>
      </c>
      <c r="B359" s="2">
        <v>43861</v>
      </c>
      <c r="C359" t="str">
        <f t="shared" si="5"/>
        <v>Freitag</v>
      </c>
    </row>
    <row r="360" spans="1:3" x14ac:dyDescent="0.25">
      <c r="A360" s="1" t="s">
        <v>1312</v>
      </c>
      <c r="B360" s="2">
        <v>44118</v>
      </c>
      <c r="C360" t="str">
        <f t="shared" si="5"/>
        <v>Mittwoch</v>
      </c>
    </row>
    <row r="361" spans="1:3" x14ac:dyDescent="0.25">
      <c r="A361" s="1" t="s">
        <v>1429</v>
      </c>
      <c r="B361" s="2">
        <v>44158</v>
      </c>
      <c r="C361" t="str">
        <f t="shared" si="5"/>
        <v>Montag</v>
      </c>
    </row>
    <row r="362" spans="1:3" x14ac:dyDescent="0.25">
      <c r="A362" s="1" t="s">
        <v>1334</v>
      </c>
      <c r="B362" s="2">
        <v>44158</v>
      </c>
      <c r="C362" t="str">
        <f t="shared" si="5"/>
        <v>Montag</v>
      </c>
    </row>
    <row r="363" spans="1:3" x14ac:dyDescent="0.25">
      <c r="A363" s="1" t="s">
        <v>1451</v>
      </c>
      <c r="B363" s="2">
        <v>44158</v>
      </c>
      <c r="C363" t="str">
        <f t="shared" si="5"/>
        <v>Montag</v>
      </c>
    </row>
    <row r="364" spans="1:3" x14ac:dyDescent="0.25">
      <c r="A364" s="1" t="s">
        <v>1370</v>
      </c>
      <c r="B364" s="2">
        <v>44158</v>
      </c>
      <c r="C364" t="str">
        <f t="shared" si="5"/>
        <v>Montag</v>
      </c>
    </row>
    <row r="365" spans="1:3" x14ac:dyDescent="0.25">
      <c r="A365" s="1" t="s">
        <v>1397</v>
      </c>
      <c r="B365" s="2">
        <v>44158</v>
      </c>
      <c r="C365" t="str">
        <f t="shared" si="5"/>
        <v>Montag</v>
      </c>
    </row>
    <row r="366" spans="1:3" x14ac:dyDescent="0.25">
      <c r="A366" s="1" t="s">
        <v>1486</v>
      </c>
      <c r="B366" s="2">
        <v>43987</v>
      </c>
      <c r="C366" t="str">
        <f t="shared" si="5"/>
        <v>Freitag</v>
      </c>
    </row>
    <row r="367" spans="1:3" x14ac:dyDescent="0.25">
      <c r="A367" s="1" t="s">
        <v>1512</v>
      </c>
      <c r="B367" s="2">
        <v>43948</v>
      </c>
      <c r="C367" t="str">
        <f t="shared" si="5"/>
        <v>Montag</v>
      </c>
    </row>
    <row r="368" spans="1:3" x14ac:dyDescent="0.25">
      <c r="A368" s="1" t="s">
        <v>1540</v>
      </c>
      <c r="B368" s="2">
        <v>44158</v>
      </c>
      <c r="C368" t="str">
        <f t="shared" si="5"/>
        <v>Montag</v>
      </c>
    </row>
    <row r="369" spans="1:3" x14ac:dyDescent="0.25">
      <c r="A369" s="1" t="s">
        <v>1563</v>
      </c>
      <c r="B369" s="2">
        <v>43986</v>
      </c>
      <c r="C369" t="str">
        <f t="shared" si="5"/>
        <v>Donnerstag</v>
      </c>
    </row>
    <row r="370" spans="1:3" x14ac:dyDescent="0.25">
      <c r="A370" s="1" t="s">
        <v>1627</v>
      </c>
      <c r="B370" s="2">
        <v>44015</v>
      </c>
      <c r="C370" t="str">
        <f t="shared" si="5"/>
        <v>Freitag</v>
      </c>
    </row>
    <row r="371" spans="1:3" x14ac:dyDescent="0.25">
      <c r="A371" s="1" t="s">
        <v>1655</v>
      </c>
      <c r="B371" s="2">
        <v>43871</v>
      </c>
      <c r="C371" t="str">
        <f t="shared" si="5"/>
        <v>Montag</v>
      </c>
    </row>
    <row r="372" spans="1:3" x14ac:dyDescent="0.25">
      <c r="A372" s="1" t="s">
        <v>1745</v>
      </c>
      <c r="B372" s="2">
        <v>43976</v>
      </c>
      <c r="C372" t="str">
        <f t="shared" si="5"/>
        <v>Montag</v>
      </c>
    </row>
    <row r="373" spans="1:3" x14ac:dyDescent="0.25">
      <c r="A373" s="1" t="s">
        <v>1700</v>
      </c>
      <c r="B373" s="2">
        <v>43976</v>
      </c>
      <c r="C373" t="str">
        <f t="shared" si="5"/>
        <v>Montag</v>
      </c>
    </row>
    <row r="374" spans="1:3" x14ac:dyDescent="0.25">
      <c r="A374" s="1" t="s">
        <v>1761</v>
      </c>
      <c r="B374" s="2">
        <v>43976</v>
      </c>
      <c r="C374" t="str">
        <f t="shared" si="5"/>
        <v>Montag</v>
      </c>
    </row>
    <row r="375" spans="1:3" x14ac:dyDescent="0.25">
      <c r="A375" s="1" t="s">
        <v>1716</v>
      </c>
      <c r="B375" s="2">
        <v>43976</v>
      </c>
      <c r="C375" t="str">
        <f t="shared" si="5"/>
        <v>Montag</v>
      </c>
    </row>
    <row r="376" spans="1:3" x14ac:dyDescent="0.25">
      <c r="A376" s="1" t="s">
        <v>1778</v>
      </c>
      <c r="B376" s="2">
        <v>43976</v>
      </c>
      <c r="C376" t="str">
        <f t="shared" si="5"/>
        <v>Montag</v>
      </c>
    </row>
    <row r="377" spans="1:3" x14ac:dyDescent="0.25">
      <c r="A377" s="1" t="s">
        <v>1793</v>
      </c>
      <c r="B377" s="2">
        <v>43976</v>
      </c>
      <c r="C377" t="str">
        <f t="shared" si="5"/>
        <v>Montag</v>
      </c>
    </row>
    <row r="378" spans="1:3" x14ac:dyDescent="0.25">
      <c r="A378" s="1" t="s">
        <v>1804</v>
      </c>
      <c r="B378" s="2">
        <v>43976</v>
      </c>
      <c r="C378" t="str">
        <f t="shared" si="5"/>
        <v>Montag</v>
      </c>
    </row>
    <row r="379" spans="1:3" x14ac:dyDescent="0.25">
      <c r="A379" s="1" t="s">
        <v>1731</v>
      </c>
      <c r="B379" s="2">
        <v>43976</v>
      </c>
      <c r="C379" t="str">
        <f t="shared" si="5"/>
        <v>Montag</v>
      </c>
    </row>
    <row r="380" spans="1:3" x14ac:dyDescent="0.25">
      <c r="A380" s="1" t="s">
        <v>1818</v>
      </c>
      <c r="B380" s="2">
        <v>43976</v>
      </c>
      <c r="C380" t="str">
        <f t="shared" si="5"/>
        <v>Montag</v>
      </c>
    </row>
    <row r="381" spans="1:3" x14ac:dyDescent="0.25">
      <c r="A381" s="1" t="s">
        <v>1832</v>
      </c>
      <c r="B381" s="2">
        <v>43976</v>
      </c>
      <c r="C381" t="str">
        <f t="shared" si="5"/>
        <v>Montag</v>
      </c>
    </row>
    <row r="382" spans="1:3" x14ac:dyDescent="0.25">
      <c r="A382" s="1" t="s">
        <v>1846</v>
      </c>
      <c r="B382" s="2">
        <v>43987</v>
      </c>
      <c r="C382" t="str">
        <f t="shared" si="5"/>
        <v>Freitag</v>
      </c>
    </row>
    <row r="383" spans="1:3" x14ac:dyDescent="0.25">
      <c r="A383" s="1" t="s">
        <v>1857</v>
      </c>
      <c r="B383" s="2">
        <v>44138</v>
      </c>
      <c r="C383" t="str">
        <f t="shared" si="5"/>
        <v>Dienstag</v>
      </c>
    </row>
    <row r="384" spans="1:3" x14ac:dyDescent="0.25">
      <c r="A384" s="1" t="s">
        <v>1876</v>
      </c>
      <c r="B384" s="2">
        <v>44138</v>
      </c>
      <c r="C384" t="str">
        <f t="shared" si="5"/>
        <v>Dienstag</v>
      </c>
    </row>
    <row r="385" spans="1:3" x14ac:dyDescent="0.25">
      <c r="A385" s="1" t="s">
        <v>1891</v>
      </c>
      <c r="B385" s="2">
        <v>43985</v>
      </c>
      <c r="C385" t="str">
        <f t="shared" ref="C385:C448" si="6">TEXT(B385,"TTTT")</f>
        <v>Mittwoch</v>
      </c>
    </row>
    <row r="386" spans="1:3" x14ac:dyDescent="0.25">
      <c r="A386" s="1" t="s">
        <v>1906</v>
      </c>
      <c r="B386" s="2">
        <v>44061</v>
      </c>
      <c r="C386" t="str">
        <f t="shared" si="6"/>
        <v>Dienstag</v>
      </c>
    </row>
    <row r="387" spans="1:3" x14ac:dyDescent="0.25">
      <c r="A387" s="1" t="s">
        <v>1913</v>
      </c>
      <c r="B387" s="2">
        <v>44120</v>
      </c>
      <c r="C387" t="str">
        <f t="shared" si="6"/>
        <v>Freitag</v>
      </c>
    </row>
    <row r="388" spans="1:3" x14ac:dyDescent="0.25">
      <c r="A388" s="1" t="s">
        <v>1937</v>
      </c>
      <c r="B388" s="2">
        <v>43913</v>
      </c>
      <c r="C388" t="str">
        <f t="shared" si="6"/>
        <v>Montag</v>
      </c>
    </row>
    <row r="389" spans="1:3" x14ac:dyDescent="0.25">
      <c r="A389" s="1" t="s">
        <v>1924</v>
      </c>
      <c r="B389" s="2">
        <v>43913</v>
      </c>
      <c r="C389" t="str">
        <f t="shared" si="6"/>
        <v>Montag</v>
      </c>
    </row>
    <row r="390" spans="1:3" x14ac:dyDescent="0.25">
      <c r="A390" s="1" t="s">
        <v>1950</v>
      </c>
      <c r="B390" s="2">
        <v>43913</v>
      </c>
      <c r="C390" t="str">
        <f t="shared" si="6"/>
        <v>Montag</v>
      </c>
    </row>
    <row r="391" spans="1:3" x14ac:dyDescent="0.25">
      <c r="A391" s="1" t="s">
        <v>1965</v>
      </c>
      <c r="B391" s="2">
        <v>43913</v>
      </c>
      <c r="C391" t="str">
        <f t="shared" si="6"/>
        <v>Montag</v>
      </c>
    </row>
    <row r="392" spans="1:3" x14ac:dyDescent="0.25">
      <c r="A392" s="1" t="s">
        <v>1976</v>
      </c>
      <c r="B392" s="2">
        <v>43986</v>
      </c>
      <c r="C392" t="str">
        <f t="shared" si="6"/>
        <v>Donnerstag</v>
      </c>
    </row>
    <row r="393" spans="1:3" x14ac:dyDescent="0.25">
      <c r="A393" s="1" t="s">
        <v>2005</v>
      </c>
      <c r="B393" s="2">
        <v>43839</v>
      </c>
      <c r="C393" t="str">
        <f t="shared" si="6"/>
        <v>Donnerstag</v>
      </c>
    </row>
    <row r="394" spans="1:3" x14ac:dyDescent="0.25">
      <c r="A394" s="1" t="s">
        <v>2019</v>
      </c>
      <c r="B394" s="2">
        <v>43839</v>
      </c>
      <c r="C394" t="str">
        <f t="shared" si="6"/>
        <v>Donnerstag</v>
      </c>
    </row>
    <row r="395" spans="1:3" x14ac:dyDescent="0.25">
      <c r="A395" s="1" t="s">
        <v>1990</v>
      </c>
      <c r="B395" s="2">
        <v>43839</v>
      </c>
      <c r="C395" t="str">
        <f t="shared" si="6"/>
        <v>Donnerstag</v>
      </c>
    </row>
    <row r="396" spans="1:3" x14ac:dyDescent="0.25">
      <c r="A396" s="1" t="s">
        <v>2034</v>
      </c>
      <c r="B396" s="2">
        <v>43985</v>
      </c>
      <c r="C396" t="str">
        <f t="shared" si="6"/>
        <v>Mittwoch</v>
      </c>
    </row>
    <row r="397" spans="1:3" x14ac:dyDescent="0.25">
      <c r="A397" s="1" t="s">
        <v>2049</v>
      </c>
      <c r="B397" s="2">
        <v>43857</v>
      </c>
      <c r="C397" t="str">
        <f t="shared" si="6"/>
        <v>Montag</v>
      </c>
    </row>
    <row r="398" spans="1:3" x14ac:dyDescent="0.25">
      <c r="A398" s="1" t="s">
        <v>2086</v>
      </c>
      <c r="B398" s="2">
        <v>43843</v>
      </c>
      <c r="C398" t="str">
        <f t="shared" si="6"/>
        <v>Montag</v>
      </c>
    </row>
    <row r="399" spans="1:3" x14ac:dyDescent="0.25">
      <c r="A399" s="1" t="s">
        <v>2100</v>
      </c>
      <c r="B399" s="2">
        <v>43843</v>
      </c>
      <c r="C399" t="str">
        <f t="shared" si="6"/>
        <v>Montag</v>
      </c>
    </row>
    <row r="400" spans="1:3" x14ac:dyDescent="0.25">
      <c r="A400" s="1" t="s">
        <v>2063</v>
      </c>
      <c r="B400" s="2">
        <v>43843</v>
      </c>
      <c r="C400" t="str">
        <f t="shared" si="6"/>
        <v>Montag</v>
      </c>
    </row>
    <row r="401" spans="1:3" x14ac:dyDescent="0.25">
      <c r="A401" s="1" t="s">
        <v>2108</v>
      </c>
      <c r="B401" s="2">
        <v>43843</v>
      </c>
      <c r="C401" t="str">
        <f t="shared" si="6"/>
        <v>Montag</v>
      </c>
    </row>
    <row r="402" spans="1:3" x14ac:dyDescent="0.25">
      <c r="A402" s="1" t="s">
        <v>2074</v>
      </c>
      <c r="B402" s="2">
        <v>43843</v>
      </c>
      <c r="C402" t="str">
        <f t="shared" si="6"/>
        <v>Montag</v>
      </c>
    </row>
    <row r="403" spans="1:3" x14ac:dyDescent="0.25">
      <c r="A403" s="1" t="s">
        <v>2120</v>
      </c>
      <c r="B403" s="2">
        <v>44061</v>
      </c>
      <c r="C403" t="str">
        <f t="shared" si="6"/>
        <v>Dienstag</v>
      </c>
    </row>
    <row r="404" spans="1:3" x14ac:dyDescent="0.25">
      <c r="A404" s="1" t="s">
        <v>2131</v>
      </c>
      <c r="B404" s="2">
        <v>43999</v>
      </c>
      <c r="C404" t="str">
        <f t="shared" si="6"/>
        <v>Mittwoch</v>
      </c>
    </row>
    <row r="405" spans="1:3" x14ac:dyDescent="0.25">
      <c r="A405" s="1" t="s">
        <v>2154</v>
      </c>
      <c r="B405" s="2">
        <v>44071</v>
      </c>
      <c r="C405" t="str">
        <f t="shared" si="6"/>
        <v>Freitag</v>
      </c>
    </row>
    <row r="406" spans="1:3" x14ac:dyDescent="0.25">
      <c r="A406" s="1" t="s">
        <v>2142</v>
      </c>
      <c r="B406" s="2">
        <v>44071</v>
      </c>
      <c r="C406" t="str">
        <f t="shared" si="6"/>
        <v>Freitag</v>
      </c>
    </row>
    <row r="407" spans="1:3" x14ac:dyDescent="0.25">
      <c r="A407" s="1" t="s">
        <v>2165</v>
      </c>
      <c r="B407" s="2">
        <v>44130</v>
      </c>
      <c r="C407" t="str">
        <f t="shared" si="6"/>
        <v>Montag</v>
      </c>
    </row>
    <row r="408" spans="1:3" x14ac:dyDescent="0.25">
      <c r="A408" s="1" t="s">
        <v>2185</v>
      </c>
      <c r="B408" s="2">
        <v>44081</v>
      </c>
      <c r="C408" t="str">
        <f t="shared" si="6"/>
        <v>Montag</v>
      </c>
    </row>
    <row r="409" spans="1:3" x14ac:dyDescent="0.25">
      <c r="A409" s="1" t="s">
        <v>2176</v>
      </c>
      <c r="B409" s="2">
        <v>44081</v>
      </c>
      <c r="C409" t="str">
        <f t="shared" si="6"/>
        <v>Montag</v>
      </c>
    </row>
    <row r="410" spans="1:3" x14ac:dyDescent="0.25">
      <c r="A410" s="1" t="s">
        <v>2197</v>
      </c>
      <c r="B410" s="2">
        <v>43915</v>
      </c>
      <c r="C410" t="str">
        <f t="shared" si="6"/>
        <v>Mittwoch</v>
      </c>
    </row>
    <row r="411" spans="1:3" x14ac:dyDescent="0.25">
      <c r="A411" s="1" t="s">
        <v>2244</v>
      </c>
      <c r="B411" s="2">
        <v>44118</v>
      </c>
      <c r="C411" t="str">
        <f t="shared" si="6"/>
        <v>Mittwoch</v>
      </c>
    </row>
    <row r="412" spans="1:3" x14ac:dyDescent="0.25">
      <c r="A412" s="1" t="s">
        <v>2208</v>
      </c>
      <c r="B412" s="2">
        <v>44118</v>
      </c>
      <c r="C412" t="str">
        <f t="shared" si="6"/>
        <v>Mittwoch</v>
      </c>
    </row>
    <row r="413" spans="1:3" x14ac:dyDescent="0.25">
      <c r="A413" s="1" t="s">
        <v>2218</v>
      </c>
      <c r="B413" s="2">
        <v>44118</v>
      </c>
      <c r="C413" t="str">
        <f t="shared" si="6"/>
        <v>Mittwoch</v>
      </c>
    </row>
    <row r="414" spans="1:3" x14ac:dyDescent="0.25">
      <c r="A414" s="1" t="s">
        <v>2228</v>
      </c>
      <c r="B414" s="2">
        <v>44118</v>
      </c>
      <c r="C414" t="str">
        <f t="shared" si="6"/>
        <v>Mittwoch</v>
      </c>
    </row>
    <row r="415" spans="1:3" x14ac:dyDescent="0.25">
      <c r="A415" s="1" t="s">
        <v>2286</v>
      </c>
      <c r="B415" s="2">
        <v>44118</v>
      </c>
      <c r="C415" t="str">
        <f t="shared" si="6"/>
        <v>Mittwoch</v>
      </c>
    </row>
    <row r="416" spans="1:3" x14ac:dyDescent="0.25">
      <c r="A416" s="1" t="s">
        <v>2296</v>
      </c>
      <c r="B416" s="2">
        <v>44118</v>
      </c>
      <c r="C416" t="str">
        <f t="shared" si="6"/>
        <v>Mittwoch</v>
      </c>
    </row>
    <row r="417" spans="1:3" x14ac:dyDescent="0.25">
      <c r="A417" s="1" t="s">
        <v>2254</v>
      </c>
      <c r="B417" s="2">
        <v>44118</v>
      </c>
      <c r="C417" t="str">
        <f t="shared" si="6"/>
        <v>Mittwoch</v>
      </c>
    </row>
    <row r="418" spans="1:3" x14ac:dyDescent="0.25">
      <c r="A418" s="1" t="s">
        <v>2266</v>
      </c>
      <c r="B418" s="2">
        <v>44118</v>
      </c>
      <c r="C418" t="str">
        <f t="shared" si="6"/>
        <v>Mittwoch</v>
      </c>
    </row>
    <row r="419" spans="1:3" x14ac:dyDescent="0.25">
      <c r="A419" s="1" t="s">
        <v>2276</v>
      </c>
      <c r="B419" s="2">
        <v>44118</v>
      </c>
      <c r="C419" t="str">
        <f t="shared" si="6"/>
        <v>Mittwoch</v>
      </c>
    </row>
    <row r="420" spans="1:3" x14ac:dyDescent="0.25">
      <c r="A420" s="1" t="s">
        <v>2317</v>
      </c>
      <c r="B420" s="2">
        <v>44102</v>
      </c>
      <c r="C420" t="str">
        <f t="shared" si="6"/>
        <v>Montag</v>
      </c>
    </row>
    <row r="421" spans="1:3" x14ac:dyDescent="0.25">
      <c r="A421" s="1" t="s">
        <v>2307</v>
      </c>
      <c r="B421" s="2">
        <v>44102</v>
      </c>
      <c r="C421" t="str">
        <f t="shared" si="6"/>
        <v>Montag</v>
      </c>
    </row>
    <row r="422" spans="1:3" x14ac:dyDescent="0.25">
      <c r="A422" s="1" t="s">
        <v>2330</v>
      </c>
      <c r="B422" s="2">
        <v>44102</v>
      </c>
      <c r="C422" t="str">
        <f t="shared" si="6"/>
        <v>Montag</v>
      </c>
    </row>
    <row r="423" spans="1:3" x14ac:dyDescent="0.25">
      <c r="A423" s="1" t="s">
        <v>2334</v>
      </c>
      <c r="B423" s="2">
        <v>44102</v>
      </c>
      <c r="C423" t="str">
        <f t="shared" si="6"/>
        <v>Montag</v>
      </c>
    </row>
    <row r="424" spans="1:3" x14ac:dyDescent="0.25">
      <c r="A424" s="1" t="s">
        <v>2347</v>
      </c>
      <c r="B424" s="2">
        <v>43873</v>
      </c>
      <c r="C424" t="str">
        <f t="shared" si="6"/>
        <v>Mittwoch</v>
      </c>
    </row>
    <row r="425" spans="1:3" x14ac:dyDescent="0.25">
      <c r="A425" s="1" t="s">
        <v>2358</v>
      </c>
      <c r="B425" s="2">
        <v>43915</v>
      </c>
      <c r="C425" t="str">
        <f t="shared" si="6"/>
        <v>Mittwoch</v>
      </c>
    </row>
    <row r="426" spans="1:3" x14ac:dyDescent="0.25">
      <c r="A426" s="1" t="s">
        <v>2369</v>
      </c>
      <c r="B426" s="2">
        <v>44085</v>
      </c>
      <c r="C426" t="str">
        <f t="shared" si="6"/>
        <v>Freitag</v>
      </c>
    </row>
    <row r="427" spans="1:3" x14ac:dyDescent="0.25">
      <c r="A427" s="1" t="s">
        <v>2380</v>
      </c>
      <c r="B427" s="2">
        <v>44106</v>
      </c>
      <c r="C427" t="str">
        <f t="shared" si="6"/>
        <v>Freitag</v>
      </c>
    </row>
    <row r="428" spans="1:3" x14ac:dyDescent="0.25">
      <c r="A428" s="1" t="s">
        <v>2391</v>
      </c>
      <c r="B428" s="2">
        <v>44053</v>
      </c>
      <c r="C428" t="str">
        <f t="shared" si="6"/>
        <v>Montag</v>
      </c>
    </row>
    <row r="429" spans="1:3" x14ac:dyDescent="0.25">
      <c r="A429" s="1" t="s">
        <v>2400</v>
      </c>
      <c r="B429" s="2">
        <v>43984</v>
      </c>
      <c r="C429" t="str">
        <f t="shared" si="6"/>
        <v>Dienstag</v>
      </c>
    </row>
    <row r="430" spans="1:3" x14ac:dyDescent="0.25">
      <c r="A430" s="1" t="s">
        <v>2422</v>
      </c>
      <c r="B430" s="2">
        <v>43887</v>
      </c>
      <c r="C430" t="str">
        <f t="shared" si="6"/>
        <v>Mittwoch</v>
      </c>
    </row>
    <row r="431" spans="1:3" x14ac:dyDescent="0.25">
      <c r="A431" s="1" t="s">
        <v>2412</v>
      </c>
      <c r="B431" s="2">
        <v>43887</v>
      </c>
      <c r="C431" t="str">
        <f t="shared" si="6"/>
        <v>Mittwoch</v>
      </c>
    </row>
    <row r="432" spans="1:3" x14ac:dyDescent="0.25">
      <c r="A432" s="1" t="s">
        <v>2432</v>
      </c>
      <c r="B432" s="2">
        <v>43887</v>
      </c>
      <c r="C432" t="str">
        <f t="shared" si="6"/>
        <v>Mittwoch</v>
      </c>
    </row>
    <row r="433" spans="1:3" x14ac:dyDescent="0.25">
      <c r="A433" s="1" t="s">
        <v>2444</v>
      </c>
      <c r="B433" s="2">
        <v>44095</v>
      </c>
      <c r="C433" t="str">
        <f t="shared" si="6"/>
        <v>Montag</v>
      </c>
    </row>
    <row r="434" spans="1:3" x14ac:dyDescent="0.25">
      <c r="A434" s="1" t="s">
        <v>2456</v>
      </c>
      <c r="B434" s="2">
        <v>43865</v>
      </c>
      <c r="C434" t="str">
        <f t="shared" si="6"/>
        <v>Dienstag</v>
      </c>
    </row>
    <row r="435" spans="1:3" x14ac:dyDescent="0.25">
      <c r="A435" s="1" t="s">
        <v>2462</v>
      </c>
      <c r="B435" s="2">
        <v>44067</v>
      </c>
      <c r="C435" t="str">
        <f t="shared" si="6"/>
        <v>Montag</v>
      </c>
    </row>
    <row r="436" spans="1:3" x14ac:dyDescent="0.25">
      <c r="A436" s="1" t="s">
        <v>2471</v>
      </c>
      <c r="B436" s="2">
        <v>43985</v>
      </c>
      <c r="C436" t="str">
        <f t="shared" si="6"/>
        <v>Mittwoch</v>
      </c>
    </row>
    <row r="437" spans="1:3" x14ac:dyDescent="0.25">
      <c r="A437" s="1" t="s">
        <v>2483</v>
      </c>
      <c r="B437" s="2">
        <v>43851</v>
      </c>
      <c r="C437" t="str">
        <f t="shared" si="6"/>
        <v>Dienstag</v>
      </c>
    </row>
    <row r="438" spans="1:3" x14ac:dyDescent="0.25">
      <c r="A438" s="1" t="s">
        <v>2502</v>
      </c>
      <c r="B438" s="2">
        <v>44071</v>
      </c>
      <c r="C438" t="str">
        <f t="shared" si="6"/>
        <v>Freitag</v>
      </c>
    </row>
    <row r="439" spans="1:3" x14ac:dyDescent="0.25">
      <c r="A439" s="1" t="s">
        <v>2493</v>
      </c>
      <c r="B439" s="2">
        <v>44071</v>
      </c>
      <c r="C439" t="str">
        <f t="shared" si="6"/>
        <v>Freitag</v>
      </c>
    </row>
    <row r="440" spans="1:3" x14ac:dyDescent="0.25">
      <c r="A440" s="1" t="s">
        <v>2514</v>
      </c>
      <c r="B440" s="2">
        <v>44071</v>
      </c>
      <c r="C440" t="str">
        <f t="shared" si="6"/>
        <v>Freitag</v>
      </c>
    </row>
    <row r="441" spans="1:3" x14ac:dyDescent="0.25">
      <c r="A441" s="1" t="s">
        <v>2523</v>
      </c>
      <c r="B441" s="2">
        <v>44057</v>
      </c>
      <c r="C441" t="str">
        <f t="shared" si="6"/>
        <v>Freitag</v>
      </c>
    </row>
    <row r="442" spans="1:3" x14ac:dyDescent="0.25">
      <c r="A442" s="1" t="s">
        <v>2534</v>
      </c>
      <c r="B442" s="2">
        <v>43987</v>
      </c>
      <c r="C442" t="str">
        <f t="shared" si="6"/>
        <v>Freitag</v>
      </c>
    </row>
    <row r="443" spans="1:3" x14ac:dyDescent="0.25">
      <c r="A443" s="1" t="s">
        <v>2543</v>
      </c>
      <c r="B443" s="2">
        <v>44120</v>
      </c>
      <c r="C443" t="str">
        <f t="shared" si="6"/>
        <v>Freitag</v>
      </c>
    </row>
    <row r="444" spans="1:3" x14ac:dyDescent="0.25">
      <c r="A444" s="1" t="s">
        <v>2551</v>
      </c>
      <c r="B444" s="2">
        <v>44001</v>
      </c>
      <c r="C444" t="str">
        <f t="shared" si="6"/>
        <v>Freitag</v>
      </c>
    </row>
    <row r="445" spans="1:3" x14ac:dyDescent="0.25">
      <c r="A445" s="1" t="s">
        <v>2561</v>
      </c>
      <c r="B445" s="2">
        <v>44176</v>
      </c>
      <c r="C445" t="str">
        <f t="shared" si="6"/>
        <v>Freitag</v>
      </c>
    </row>
    <row r="446" spans="1:3" x14ac:dyDescent="0.25">
      <c r="A446" s="1" t="s">
        <v>2574</v>
      </c>
      <c r="B446" s="2">
        <v>43847</v>
      </c>
      <c r="C446" t="str">
        <f t="shared" si="6"/>
        <v>Freitag</v>
      </c>
    </row>
    <row r="447" spans="1:3" x14ac:dyDescent="0.25">
      <c r="A447" s="1" t="s">
        <v>2600</v>
      </c>
      <c r="B447" s="2">
        <v>44138</v>
      </c>
      <c r="C447" t="str">
        <f t="shared" si="6"/>
        <v>Dienstag</v>
      </c>
    </row>
    <row r="448" spans="1:3" x14ac:dyDescent="0.25">
      <c r="A448" s="1" t="s">
        <v>2580</v>
      </c>
      <c r="B448" s="2">
        <v>44138</v>
      </c>
      <c r="C448" t="str">
        <f t="shared" si="6"/>
        <v>Dienstag</v>
      </c>
    </row>
    <row r="449" spans="1:3" x14ac:dyDescent="0.25">
      <c r="A449" s="1" t="s">
        <v>2591</v>
      </c>
      <c r="B449" s="2">
        <v>44138</v>
      </c>
      <c r="C449" t="str">
        <f t="shared" ref="C449:C512" si="7">TEXT(B449,"TTTT")</f>
        <v>Dienstag</v>
      </c>
    </row>
    <row r="450" spans="1:3" x14ac:dyDescent="0.25">
      <c r="A450" s="1" t="s">
        <v>2609</v>
      </c>
      <c r="B450" s="2">
        <v>43837</v>
      </c>
      <c r="C450" t="str">
        <f t="shared" si="7"/>
        <v>Dienstag</v>
      </c>
    </row>
    <row r="451" spans="1:3" x14ac:dyDescent="0.25">
      <c r="A451" s="1" t="s">
        <v>2617</v>
      </c>
      <c r="B451" s="2">
        <v>43859</v>
      </c>
      <c r="C451" t="str">
        <f t="shared" si="7"/>
        <v>Mittwoch</v>
      </c>
    </row>
    <row r="452" spans="1:3" x14ac:dyDescent="0.25">
      <c r="A452" s="1" t="s">
        <v>2626</v>
      </c>
      <c r="B452" s="2">
        <v>44089</v>
      </c>
      <c r="C452" t="str">
        <f t="shared" si="7"/>
        <v>Dienstag</v>
      </c>
    </row>
    <row r="453" spans="1:3" x14ac:dyDescent="0.25">
      <c r="A453" s="1" t="s">
        <v>2635</v>
      </c>
      <c r="B453" s="2">
        <v>44089</v>
      </c>
      <c r="C453" t="str">
        <f t="shared" si="7"/>
        <v>Dienstag</v>
      </c>
    </row>
    <row r="454" spans="1:3" x14ac:dyDescent="0.25">
      <c r="A454" s="1" t="s">
        <v>2642</v>
      </c>
      <c r="B454" s="2">
        <v>44110</v>
      </c>
      <c r="C454" t="str">
        <f t="shared" si="7"/>
        <v>Dienstag</v>
      </c>
    </row>
    <row r="455" spans="1:3" x14ac:dyDescent="0.25">
      <c r="A455" s="1" t="s">
        <v>2659</v>
      </c>
      <c r="B455" s="2">
        <v>43859</v>
      </c>
      <c r="C455" t="str">
        <f t="shared" si="7"/>
        <v>Mittwoch</v>
      </c>
    </row>
    <row r="456" spans="1:3" x14ac:dyDescent="0.25">
      <c r="A456" s="1" t="s">
        <v>2703</v>
      </c>
      <c r="B456" s="2">
        <v>44015</v>
      </c>
      <c r="C456" t="str">
        <f t="shared" si="7"/>
        <v>Freitag</v>
      </c>
    </row>
    <row r="457" spans="1:3" x14ac:dyDescent="0.25">
      <c r="A457" s="1" t="s">
        <v>2667</v>
      </c>
      <c r="B457" s="2">
        <v>44015</v>
      </c>
      <c r="C457" t="str">
        <f t="shared" si="7"/>
        <v>Freitag</v>
      </c>
    </row>
    <row r="458" spans="1:3" x14ac:dyDescent="0.25">
      <c r="A458" s="1" t="s">
        <v>2678</v>
      </c>
      <c r="B458" s="2">
        <v>44015</v>
      </c>
      <c r="C458" t="str">
        <f t="shared" si="7"/>
        <v>Freitag</v>
      </c>
    </row>
    <row r="459" spans="1:3" x14ac:dyDescent="0.25">
      <c r="A459" s="1" t="s">
        <v>2708</v>
      </c>
      <c r="B459" s="2">
        <v>44015</v>
      </c>
      <c r="C459" t="str">
        <f t="shared" si="7"/>
        <v>Freitag</v>
      </c>
    </row>
    <row r="460" spans="1:3" x14ac:dyDescent="0.25">
      <c r="A460" s="1" t="s">
        <v>2687</v>
      </c>
      <c r="B460" s="2">
        <v>44015</v>
      </c>
      <c r="C460" t="str">
        <f t="shared" si="7"/>
        <v>Freitag</v>
      </c>
    </row>
    <row r="461" spans="1:3" x14ac:dyDescent="0.25">
      <c r="A461" s="1" t="s">
        <v>2694</v>
      </c>
      <c r="B461" s="2">
        <v>44015</v>
      </c>
      <c r="C461" t="str">
        <f t="shared" si="7"/>
        <v>Freitag</v>
      </c>
    </row>
    <row r="462" spans="1:3" x14ac:dyDescent="0.25">
      <c r="A462" s="1" t="s">
        <v>2829</v>
      </c>
      <c r="B462" s="2">
        <v>44148</v>
      </c>
      <c r="C462" t="str">
        <f t="shared" si="7"/>
        <v>Freitag</v>
      </c>
    </row>
    <row r="463" spans="1:3" x14ac:dyDescent="0.25">
      <c r="A463" s="1" t="s">
        <v>2771</v>
      </c>
      <c r="B463" s="2">
        <v>43991</v>
      </c>
      <c r="C463" t="str">
        <f t="shared" si="7"/>
        <v>Dienstag</v>
      </c>
    </row>
    <row r="464" spans="1:3" x14ac:dyDescent="0.25">
      <c r="A464" s="1" t="s">
        <v>2793</v>
      </c>
      <c r="B464" s="2">
        <v>43991</v>
      </c>
      <c r="C464" t="str">
        <f t="shared" si="7"/>
        <v>Dienstag</v>
      </c>
    </row>
    <row r="465" spans="1:3" x14ac:dyDescent="0.25">
      <c r="A465" s="1" t="s">
        <v>2718</v>
      </c>
      <c r="B465" s="2">
        <v>43991</v>
      </c>
      <c r="C465" t="str">
        <f t="shared" si="7"/>
        <v>Dienstag</v>
      </c>
    </row>
    <row r="466" spans="1:3" x14ac:dyDescent="0.25">
      <c r="A466" s="1" t="s">
        <v>2780</v>
      </c>
      <c r="B466" s="2">
        <v>43991</v>
      </c>
      <c r="C466" t="str">
        <f t="shared" si="7"/>
        <v>Dienstag</v>
      </c>
    </row>
    <row r="467" spans="1:3" x14ac:dyDescent="0.25">
      <c r="A467" s="1" t="s">
        <v>2739</v>
      </c>
      <c r="B467" s="2">
        <v>43991</v>
      </c>
      <c r="C467" t="str">
        <f t="shared" si="7"/>
        <v>Dienstag</v>
      </c>
    </row>
    <row r="468" spans="1:3" x14ac:dyDescent="0.25">
      <c r="A468" s="1" t="s">
        <v>2747</v>
      </c>
      <c r="B468" s="2">
        <v>43991</v>
      </c>
      <c r="C468" t="str">
        <f t="shared" si="7"/>
        <v>Dienstag</v>
      </c>
    </row>
    <row r="469" spans="1:3" x14ac:dyDescent="0.25">
      <c r="A469" s="1" t="s">
        <v>2757</v>
      </c>
      <c r="B469" s="2">
        <v>43991</v>
      </c>
      <c r="C469" t="str">
        <f t="shared" si="7"/>
        <v>Dienstag</v>
      </c>
    </row>
    <row r="470" spans="1:3" x14ac:dyDescent="0.25">
      <c r="A470" s="1" t="s">
        <v>2764</v>
      </c>
      <c r="B470" s="2">
        <v>43991</v>
      </c>
      <c r="C470" t="str">
        <f t="shared" si="7"/>
        <v>Dienstag</v>
      </c>
    </row>
    <row r="471" spans="1:3" x14ac:dyDescent="0.25">
      <c r="A471" s="1" t="s">
        <v>2786</v>
      </c>
      <c r="B471" s="2">
        <v>43991</v>
      </c>
      <c r="C471" t="str">
        <f t="shared" si="7"/>
        <v>Dienstag</v>
      </c>
    </row>
    <row r="472" spans="1:3" x14ac:dyDescent="0.25">
      <c r="A472" s="1" t="s">
        <v>2728</v>
      </c>
      <c r="B472" s="2">
        <v>43991</v>
      </c>
      <c r="C472" t="str">
        <f t="shared" si="7"/>
        <v>Dienstag</v>
      </c>
    </row>
    <row r="473" spans="1:3" x14ac:dyDescent="0.25">
      <c r="A473" s="1" t="s">
        <v>2808</v>
      </c>
      <c r="B473" s="2">
        <v>43865</v>
      </c>
      <c r="C473" t="str">
        <f t="shared" si="7"/>
        <v>Dienstag</v>
      </c>
    </row>
    <row r="474" spans="1:3" x14ac:dyDescent="0.25">
      <c r="A474" s="1" t="s">
        <v>2801</v>
      </c>
      <c r="B474" s="2">
        <v>43865</v>
      </c>
      <c r="C474" t="str">
        <f t="shared" si="7"/>
        <v>Dienstag</v>
      </c>
    </row>
    <row r="475" spans="1:3" x14ac:dyDescent="0.25">
      <c r="A475" s="1" t="s">
        <v>2815</v>
      </c>
      <c r="B475" s="2">
        <v>43865</v>
      </c>
      <c r="C475" t="str">
        <f t="shared" si="7"/>
        <v>Dienstag</v>
      </c>
    </row>
    <row r="476" spans="1:3" x14ac:dyDescent="0.25">
      <c r="A476" s="1" t="s">
        <v>2821</v>
      </c>
      <c r="B476" s="2">
        <v>43865</v>
      </c>
      <c r="C476" t="str">
        <f t="shared" si="7"/>
        <v>Dienstag</v>
      </c>
    </row>
    <row r="477" spans="1:3" x14ac:dyDescent="0.25">
      <c r="A477" s="1" t="s">
        <v>2844</v>
      </c>
      <c r="B477" s="2">
        <v>44071</v>
      </c>
      <c r="C477" t="str">
        <f t="shared" si="7"/>
        <v>Freitag</v>
      </c>
    </row>
    <row r="478" spans="1:3" x14ac:dyDescent="0.25">
      <c r="A478" s="1" t="s">
        <v>2852</v>
      </c>
      <c r="B478" s="2">
        <v>44160</v>
      </c>
      <c r="C478" t="str">
        <f t="shared" si="7"/>
        <v>Mittwoch</v>
      </c>
    </row>
    <row r="479" spans="1:3" x14ac:dyDescent="0.25">
      <c r="A479" s="1" t="s">
        <v>2860</v>
      </c>
      <c r="B479" s="2">
        <v>43987</v>
      </c>
      <c r="C479" t="str">
        <f t="shared" si="7"/>
        <v>Freitag</v>
      </c>
    </row>
    <row r="480" spans="1:3" x14ac:dyDescent="0.25">
      <c r="A480" s="1" t="s">
        <v>2865</v>
      </c>
      <c r="B480" s="2">
        <v>44075</v>
      </c>
      <c r="C480" t="str">
        <f t="shared" si="7"/>
        <v>Dienstag</v>
      </c>
    </row>
    <row r="481" spans="1:3" x14ac:dyDescent="0.25">
      <c r="A481" s="1" t="s">
        <v>2837</v>
      </c>
      <c r="B481" s="2">
        <v>43986</v>
      </c>
      <c r="C481" t="str">
        <f t="shared" si="7"/>
        <v>Donnerstag</v>
      </c>
    </row>
    <row r="482" spans="1:3" x14ac:dyDescent="0.25">
      <c r="A482" s="1" t="s">
        <v>2887</v>
      </c>
      <c r="B482" s="2">
        <v>43970</v>
      </c>
      <c r="C482" t="str">
        <f t="shared" si="7"/>
        <v>Dienstag</v>
      </c>
    </row>
    <row r="483" spans="1:3" x14ac:dyDescent="0.25">
      <c r="A483" s="1" t="s">
        <v>2872</v>
      </c>
      <c r="B483" s="2">
        <v>43970</v>
      </c>
      <c r="C483" t="str">
        <f t="shared" si="7"/>
        <v>Dienstag</v>
      </c>
    </row>
    <row r="484" spans="1:3" x14ac:dyDescent="0.25">
      <c r="A484" s="1" t="s">
        <v>2880</v>
      </c>
      <c r="B484" s="2">
        <v>43970</v>
      </c>
      <c r="C484" t="str">
        <f t="shared" si="7"/>
        <v>Dienstag</v>
      </c>
    </row>
    <row r="485" spans="1:3" x14ac:dyDescent="0.25">
      <c r="A485" s="1" t="s">
        <v>2895</v>
      </c>
      <c r="B485" s="2">
        <v>43970</v>
      </c>
      <c r="C485" t="str">
        <f t="shared" si="7"/>
        <v>Dienstag</v>
      </c>
    </row>
    <row r="486" spans="1:3" x14ac:dyDescent="0.25">
      <c r="A486" s="1" t="s">
        <v>2901</v>
      </c>
      <c r="B486" s="2">
        <v>43970</v>
      </c>
      <c r="C486" t="str">
        <f t="shared" si="7"/>
        <v>Dienstag</v>
      </c>
    </row>
    <row r="487" spans="1:3" x14ac:dyDescent="0.25">
      <c r="A487" s="1" t="s">
        <v>2915</v>
      </c>
      <c r="B487" s="2">
        <v>43986</v>
      </c>
      <c r="C487" t="str">
        <f t="shared" si="7"/>
        <v>Donnerstag</v>
      </c>
    </row>
    <row r="488" spans="1:3" x14ac:dyDescent="0.25">
      <c r="A488" s="1" t="s">
        <v>2908</v>
      </c>
      <c r="B488" s="2">
        <v>44110</v>
      </c>
      <c r="C488" t="str">
        <f t="shared" si="7"/>
        <v>Dienstag</v>
      </c>
    </row>
    <row r="489" spans="1:3" x14ac:dyDescent="0.25">
      <c r="A489" s="1" t="s">
        <v>2935</v>
      </c>
      <c r="B489" s="2">
        <v>44124</v>
      </c>
      <c r="C489" t="str">
        <f t="shared" si="7"/>
        <v>Dienstag</v>
      </c>
    </row>
    <row r="490" spans="1:3" x14ac:dyDescent="0.25">
      <c r="A490" s="1" t="s">
        <v>2921</v>
      </c>
      <c r="B490" s="2">
        <v>44124</v>
      </c>
      <c r="C490" t="str">
        <f t="shared" si="7"/>
        <v>Dienstag</v>
      </c>
    </row>
    <row r="491" spans="1:3" x14ac:dyDescent="0.25">
      <c r="A491" s="1" t="s">
        <v>2928</v>
      </c>
      <c r="B491" s="2">
        <v>44124</v>
      </c>
      <c r="C491" t="str">
        <f t="shared" si="7"/>
        <v>Dienstag</v>
      </c>
    </row>
    <row r="492" spans="1:3" x14ac:dyDescent="0.25">
      <c r="A492" s="1" t="s">
        <v>2941</v>
      </c>
      <c r="B492" s="2">
        <v>43867</v>
      </c>
      <c r="C492" t="str">
        <f t="shared" si="7"/>
        <v>Donnerstag</v>
      </c>
    </row>
    <row r="493" spans="1:3" x14ac:dyDescent="0.25">
      <c r="A493" s="1" t="s">
        <v>2961</v>
      </c>
      <c r="B493" s="2">
        <v>44071</v>
      </c>
      <c r="C493" t="str">
        <f t="shared" si="7"/>
        <v>Freitag</v>
      </c>
    </row>
    <row r="494" spans="1:3" x14ac:dyDescent="0.25">
      <c r="A494" s="1" t="s">
        <v>2948</v>
      </c>
      <c r="B494" s="2">
        <v>44071</v>
      </c>
      <c r="C494" t="str">
        <f t="shared" si="7"/>
        <v>Freitag</v>
      </c>
    </row>
    <row r="495" spans="1:3" x14ac:dyDescent="0.25">
      <c r="A495" s="1" t="s">
        <v>2965</v>
      </c>
      <c r="B495" s="2">
        <v>44071</v>
      </c>
      <c r="C495" t="str">
        <f t="shared" si="7"/>
        <v>Freitag</v>
      </c>
    </row>
    <row r="496" spans="1:3" x14ac:dyDescent="0.25">
      <c r="A496" s="1" t="s">
        <v>2955</v>
      </c>
      <c r="B496" s="2">
        <v>44071</v>
      </c>
      <c r="C496" t="str">
        <f t="shared" si="7"/>
        <v>Freitag</v>
      </c>
    </row>
    <row r="497" spans="1:3" x14ac:dyDescent="0.25">
      <c r="A497" s="1" t="s">
        <v>2972</v>
      </c>
      <c r="B497" s="2">
        <v>44075</v>
      </c>
      <c r="C497" t="str">
        <f t="shared" si="7"/>
        <v>Dienstag</v>
      </c>
    </row>
    <row r="498" spans="1:3" x14ac:dyDescent="0.25">
      <c r="A498" s="1" t="s">
        <v>2976</v>
      </c>
      <c r="B498" s="2">
        <v>44069</v>
      </c>
      <c r="C498" t="str">
        <f t="shared" si="7"/>
        <v>Mittwoch</v>
      </c>
    </row>
    <row r="499" spans="1:3" x14ac:dyDescent="0.25">
      <c r="A499" s="1" t="s">
        <v>2980</v>
      </c>
      <c r="B499" s="2">
        <v>44025</v>
      </c>
      <c r="C499" t="str">
        <f t="shared" si="7"/>
        <v>Montag</v>
      </c>
    </row>
    <row r="500" spans="1:3" x14ac:dyDescent="0.25">
      <c r="A500" s="1" t="s">
        <v>2989</v>
      </c>
      <c r="B500" s="2">
        <v>44116</v>
      </c>
      <c r="C500" t="str">
        <f t="shared" si="7"/>
        <v>Montag</v>
      </c>
    </row>
    <row r="501" spans="1:3" x14ac:dyDescent="0.25">
      <c r="A501" s="1" t="s">
        <v>2985</v>
      </c>
      <c r="B501" s="2">
        <v>44116</v>
      </c>
      <c r="C501" t="str">
        <f t="shared" si="7"/>
        <v>Montag</v>
      </c>
    </row>
    <row r="502" spans="1:3" x14ac:dyDescent="0.25">
      <c r="A502" s="1" t="s">
        <v>3012</v>
      </c>
      <c r="B502" s="2">
        <v>43963</v>
      </c>
      <c r="C502" t="str">
        <f t="shared" si="7"/>
        <v>Dienstag</v>
      </c>
    </row>
    <row r="503" spans="1:3" x14ac:dyDescent="0.25">
      <c r="A503" s="1" t="s">
        <v>2995</v>
      </c>
      <c r="B503" s="2">
        <v>43963</v>
      </c>
      <c r="C503" t="str">
        <f t="shared" si="7"/>
        <v>Dienstag</v>
      </c>
    </row>
    <row r="504" spans="1:3" x14ac:dyDescent="0.25">
      <c r="A504" s="1" t="s">
        <v>3001</v>
      </c>
      <c r="B504" s="2">
        <v>43963</v>
      </c>
      <c r="C504" t="str">
        <f t="shared" si="7"/>
        <v>Dienstag</v>
      </c>
    </row>
    <row r="505" spans="1:3" x14ac:dyDescent="0.25">
      <c r="A505" s="1" t="s">
        <v>3005</v>
      </c>
      <c r="B505" s="2">
        <v>43963</v>
      </c>
      <c r="C505" t="str">
        <f t="shared" si="7"/>
        <v>Dienstag</v>
      </c>
    </row>
    <row r="506" spans="1:3" x14ac:dyDescent="0.25">
      <c r="A506" s="1" t="s">
        <v>3009</v>
      </c>
      <c r="B506" s="2">
        <v>43963</v>
      </c>
      <c r="C506" t="str">
        <f t="shared" si="7"/>
        <v>Dienstag</v>
      </c>
    </row>
    <row r="507" spans="1:3" x14ac:dyDescent="0.25">
      <c r="A507" s="1" t="s">
        <v>3016</v>
      </c>
      <c r="B507" s="2">
        <v>43881</v>
      </c>
      <c r="C507" t="str">
        <f t="shared" si="7"/>
        <v>Donnerstag</v>
      </c>
    </row>
    <row r="508" spans="1:3" x14ac:dyDescent="0.25">
      <c r="A508" s="1" t="s">
        <v>3020</v>
      </c>
      <c r="B508" s="2">
        <v>44152</v>
      </c>
      <c r="C508" t="str">
        <f t="shared" si="7"/>
        <v>Dienstag</v>
      </c>
    </row>
    <row r="509" spans="1:3" x14ac:dyDescent="0.25">
      <c r="A509" s="1" t="s">
        <v>3023</v>
      </c>
      <c r="B509" s="2">
        <v>43861</v>
      </c>
      <c r="C509" t="str">
        <f t="shared" si="7"/>
        <v>Freitag</v>
      </c>
    </row>
    <row r="510" spans="1:3" x14ac:dyDescent="0.25">
      <c r="A510" s="1" t="s">
        <v>3041</v>
      </c>
      <c r="B510" s="2">
        <v>43955</v>
      </c>
      <c r="C510" t="str">
        <f t="shared" si="7"/>
        <v>Montag</v>
      </c>
    </row>
    <row r="511" spans="1:3" x14ac:dyDescent="0.25">
      <c r="A511" s="1" t="s">
        <v>3027</v>
      </c>
      <c r="B511" s="2">
        <v>43955</v>
      </c>
      <c r="C511" t="str">
        <f t="shared" si="7"/>
        <v>Montag</v>
      </c>
    </row>
    <row r="512" spans="1:3" x14ac:dyDescent="0.25">
      <c r="A512" s="1" t="s">
        <v>3031</v>
      </c>
      <c r="B512" s="2">
        <v>43955</v>
      </c>
      <c r="C512" t="str">
        <f t="shared" si="7"/>
        <v>Montag</v>
      </c>
    </row>
    <row r="513" spans="1:3" x14ac:dyDescent="0.25">
      <c r="A513" s="1" t="s">
        <v>3045</v>
      </c>
      <c r="B513" s="2">
        <v>43955</v>
      </c>
      <c r="C513" t="str">
        <f t="shared" ref="C513:C576" si="8">TEXT(B513,"TTTT")</f>
        <v>Montag</v>
      </c>
    </row>
    <row r="514" spans="1:3" x14ac:dyDescent="0.25">
      <c r="A514" s="1" t="s">
        <v>3050</v>
      </c>
      <c r="B514" s="2">
        <v>43955</v>
      </c>
      <c r="C514" t="str">
        <f t="shared" si="8"/>
        <v>Montag</v>
      </c>
    </row>
    <row r="515" spans="1:3" x14ac:dyDescent="0.25">
      <c r="A515" s="1" t="s">
        <v>3036</v>
      </c>
      <c r="B515" s="2">
        <v>43955</v>
      </c>
      <c r="C515" t="str">
        <f t="shared" si="8"/>
        <v>Montag</v>
      </c>
    </row>
    <row r="516" spans="1:3" x14ac:dyDescent="0.25">
      <c r="A516" s="1" t="s">
        <v>3064</v>
      </c>
      <c r="B516" s="2">
        <v>43889</v>
      </c>
      <c r="C516" t="str">
        <f t="shared" si="8"/>
        <v>Freitag</v>
      </c>
    </row>
    <row r="517" spans="1:3" x14ac:dyDescent="0.25">
      <c r="A517" s="1" t="s">
        <v>3055</v>
      </c>
      <c r="B517" s="2">
        <v>43889</v>
      </c>
      <c r="C517" t="str">
        <f t="shared" si="8"/>
        <v>Freitag</v>
      </c>
    </row>
    <row r="518" spans="1:3" x14ac:dyDescent="0.25">
      <c r="A518" s="1" t="s">
        <v>3061</v>
      </c>
      <c r="B518" s="2">
        <v>43889</v>
      </c>
      <c r="C518" t="str">
        <f t="shared" si="8"/>
        <v>Freitag</v>
      </c>
    </row>
    <row r="519" spans="1:3" x14ac:dyDescent="0.25">
      <c r="A519" s="1" t="s">
        <v>3069</v>
      </c>
      <c r="B519" s="2">
        <v>43889</v>
      </c>
      <c r="C519" t="str">
        <f t="shared" si="8"/>
        <v>Freitag</v>
      </c>
    </row>
    <row r="520" spans="1:3" x14ac:dyDescent="0.25">
      <c r="A520" s="1" t="s">
        <v>3074</v>
      </c>
      <c r="B520" s="2">
        <v>43889</v>
      </c>
      <c r="C520" t="str">
        <f t="shared" si="8"/>
        <v>Freitag</v>
      </c>
    </row>
    <row r="521" spans="1:3" x14ac:dyDescent="0.25">
      <c r="A521" s="1" t="s">
        <v>3079</v>
      </c>
      <c r="B521" s="2">
        <v>43903</v>
      </c>
      <c r="C521" t="str">
        <f t="shared" si="8"/>
        <v>Freitag</v>
      </c>
    </row>
    <row r="522" spans="1:3" x14ac:dyDescent="0.25">
      <c r="A522" s="1" t="s">
        <v>3084</v>
      </c>
      <c r="B522" s="2">
        <v>43889</v>
      </c>
      <c r="C522" t="str">
        <f t="shared" si="8"/>
        <v>Freitag</v>
      </c>
    </row>
    <row r="523" spans="1:3" x14ac:dyDescent="0.25">
      <c r="A523" s="1" t="s">
        <v>3089</v>
      </c>
      <c r="B523" s="2">
        <v>43909</v>
      </c>
      <c r="C523" t="str">
        <f t="shared" si="8"/>
        <v>Donnerstag</v>
      </c>
    </row>
    <row r="524" spans="1:3" x14ac:dyDescent="0.25">
      <c r="A524" s="1" t="s">
        <v>3100</v>
      </c>
      <c r="B524" s="2">
        <v>43895</v>
      </c>
      <c r="C524" t="str">
        <f t="shared" si="8"/>
        <v>Donnerstag</v>
      </c>
    </row>
    <row r="525" spans="1:3" x14ac:dyDescent="0.25">
      <c r="A525" s="1" t="s">
        <v>3118</v>
      </c>
      <c r="B525" s="2">
        <v>43984</v>
      </c>
      <c r="C525" t="str">
        <f t="shared" si="8"/>
        <v>Dienstag</v>
      </c>
    </row>
    <row r="526" spans="1:3" x14ac:dyDescent="0.25">
      <c r="A526" s="1" t="s">
        <v>3105</v>
      </c>
      <c r="B526" s="2">
        <v>43984</v>
      </c>
      <c r="C526" t="str">
        <f t="shared" si="8"/>
        <v>Dienstag</v>
      </c>
    </row>
    <row r="527" spans="1:3" x14ac:dyDescent="0.25">
      <c r="A527" s="1" t="s">
        <v>3112</v>
      </c>
      <c r="B527" s="2">
        <v>43985</v>
      </c>
      <c r="C527" t="str">
        <f t="shared" si="8"/>
        <v>Mittwoch</v>
      </c>
    </row>
    <row r="528" spans="1:3" x14ac:dyDescent="0.25">
      <c r="A528" s="1" t="s">
        <v>3122</v>
      </c>
      <c r="B528" s="2">
        <v>43985</v>
      </c>
      <c r="C528" t="str">
        <f t="shared" si="8"/>
        <v>Mittwoch</v>
      </c>
    </row>
    <row r="529" spans="1:3" x14ac:dyDescent="0.25">
      <c r="A529" s="1" t="s">
        <v>3127</v>
      </c>
      <c r="B529" s="2">
        <v>44089</v>
      </c>
      <c r="C529" t="str">
        <f t="shared" si="8"/>
        <v>Dienstag</v>
      </c>
    </row>
    <row r="530" spans="1:3" x14ac:dyDescent="0.25">
      <c r="A530" s="1" t="s">
        <v>3094</v>
      </c>
      <c r="B530" s="2">
        <v>43871</v>
      </c>
      <c r="C530" t="str">
        <f t="shared" si="8"/>
        <v>Montag</v>
      </c>
    </row>
    <row r="531" spans="1:3" x14ac:dyDescent="0.25">
      <c r="A531" s="1" t="s">
        <v>3131</v>
      </c>
      <c r="B531" s="2">
        <v>43985</v>
      </c>
      <c r="C531" t="str">
        <f t="shared" si="8"/>
        <v>Mittwoch</v>
      </c>
    </row>
    <row r="532" spans="1:3" x14ac:dyDescent="0.25">
      <c r="A532" s="1" t="s">
        <v>3135</v>
      </c>
      <c r="B532" s="2">
        <v>43895</v>
      </c>
      <c r="C532" t="str">
        <f t="shared" si="8"/>
        <v>Donnerstag</v>
      </c>
    </row>
    <row r="533" spans="1:3" x14ac:dyDescent="0.25">
      <c r="A533" s="1" t="s">
        <v>3159</v>
      </c>
      <c r="B533" s="2">
        <v>43847</v>
      </c>
      <c r="C533" t="str">
        <f t="shared" si="8"/>
        <v>Freitag</v>
      </c>
    </row>
    <row r="534" spans="1:3" x14ac:dyDescent="0.25">
      <c r="A534" s="1" t="s">
        <v>3139</v>
      </c>
      <c r="B534" s="2">
        <v>43847</v>
      </c>
      <c r="C534" t="str">
        <f t="shared" si="8"/>
        <v>Freitag</v>
      </c>
    </row>
    <row r="535" spans="1:3" x14ac:dyDescent="0.25">
      <c r="A535" s="1" t="s">
        <v>3144</v>
      </c>
      <c r="B535" s="2">
        <v>43847</v>
      </c>
      <c r="C535" t="str">
        <f t="shared" si="8"/>
        <v>Freitag</v>
      </c>
    </row>
    <row r="536" spans="1:3" x14ac:dyDescent="0.25">
      <c r="A536" s="1" t="s">
        <v>3149</v>
      </c>
      <c r="B536" s="2">
        <v>43847</v>
      </c>
      <c r="C536" t="str">
        <f t="shared" si="8"/>
        <v>Freitag</v>
      </c>
    </row>
    <row r="537" spans="1:3" x14ac:dyDescent="0.25">
      <c r="A537" s="1" t="s">
        <v>3154</v>
      </c>
      <c r="B537" s="2">
        <v>43847</v>
      </c>
      <c r="C537" t="str">
        <f t="shared" si="8"/>
        <v>Freitag</v>
      </c>
    </row>
    <row r="538" spans="1:3" x14ac:dyDescent="0.25">
      <c r="A538" s="1" t="s">
        <v>3163</v>
      </c>
      <c r="B538" s="2">
        <v>43847</v>
      </c>
      <c r="C538" t="str">
        <f t="shared" si="8"/>
        <v>Freitag</v>
      </c>
    </row>
    <row r="539" spans="1:3" x14ac:dyDescent="0.25">
      <c r="A539" s="1" t="s">
        <v>3166</v>
      </c>
      <c r="B539" s="2">
        <v>44015</v>
      </c>
      <c r="C539" t="str">
        <f t="shared" si="8"/>
        <v>Freitag</v>
      </c>
    </row>
    <row r="540" spans="1:3" x14ac:dyDescent="0.25">
      <c r="A540" s="1" t="s">
        <v>3179</v>
      </c>
      <c r="B540" s="2">
        <v>44106</v>
      </c>
      <c r="C540" t="str">
        <f t="shared" si="8"/>
        <v>Freitag</v>
      </c>
    </row>
    <row r="541" spans="1:3" x14ac:dyDescent="0.25">
      <c r="A541" s="1" t="s">
        <v>3170</v>
      </c>
      <c r="B541" s="2">
        <v>44106</v>
      </c>
      <c r="C541" t="str">
        <f t="shared" si="8"/>
        <v>Freitag</v>
      </c>
    </row>
    <row r="542" spans="1:3" x14ac:dyDescent="0.25">
      <c r="A542" s="1" t="s">
        <v>3175</v>
      </c>
      <c r="B542" s="2">
        <v>44106</v>
      </c>
      <c r="C542" t="str">
        <f t="shared" si="8"/>
        <v>Freitag</v>
      </c>
    </row>
    <row r="543" spans="1:3" x14ac:dyDescent="0.25">
      <c r="A543" s="1" t="s">
        <v>3184</v>
      </c>
      <c r="B543" s="2">
        <v>44106</v>
      </c>
      <c r="C543" t="str">
        <f t="shared" si="8"/>
        <v>Freitag</v>
      </c>
    </row>
    <row r="544" spans="1:3" x14ac:dyDescent="0.25">
      <c r="A544" s="1" t="s">
        <v>3186</v>
      </c>
      <c r="B544" s="2">
        <v>43861</v>
      </c>
      <c r="C544" t="str">
        <f t="shared" si="8"/>
        <v>Freitag</v>
      </c>
    </row>
    <row r="545" spans="1:3" x14ac:dyDescent="0.25">
      <c r="A545" s="1" t="s">
        <v>3191</v>
      </c>
      <c r="B545" s="2">
        <v>43927</v>
      </c>
      <c r="C545" t="str">
        <f t="shared" si="8"/>
        <v>Montag</v>
      </c>
    </row>
    <row r="546" spans="1:3" x14ac:dyDescent="0.25">
      <c r="A546" s="1" t="s">
        <v>3194</v>
      </c>
      <c r="B546" s="2">
        <v>44146</v>
      </c>
      <c r="C546" t="str">
        <f t="shared" si="8"/>
        <v>Mittwoch</v>
      </c>
    </row>
    <row r="547" spans="1:3" x14ac:dyDescent="0.25">
      <c r="A547" s="1" t="s">
        <v>3203</v>
      </c>
      <c r="B547" s="2">
        <v>44120</v>
      </c>
      <c r="C547" t="str">
        <f t="shared" si="8"/>
        <v>Freitag</v>
      </c>
    </row>
    <row r="548" spans="1:3" x14ac:dyDescent="0.25">
      <c r="A548" s="1" t="s">
        <v>3199</v>
      </c>
      <c r="B548" s="2">
        <v>43985</v>
      </c>
      <c r="C548" t="str">
        <f t="shared" si="8"/>
        <v>Mittwoch</v>
      </c>
    </row>
    <row r="549" spans="1:3" x14ac:dyDescent="0.25">
      <c r="A549" s="1" t="s">
        <v>3207</v>
      </c>
      <c r="B549" s="2">
        <v>43909</v>
      </c>
      <c r="C549" t="str">
        <f t="shared" si="8"/>
        <v>Donnerstag</v>
      </c>
    </row>
    <row r="550" spans="1:3" x14ac:dyDescent="0.25">
      <c r="A550" s="1" t="s">
        <v>3236</v>
      </c>
      <c r="B550" s="2">
        <v>43991</v>
      </c>
      <c r="C550" t="str">
        <f t="shared" si="8"/>
        <v>Dienstag</v>
      </c>
    </row>
    <row r="551" spans="1:3" x14ac:dyDescent="0.25">
      <c r="A551" s="1" t="s">
        <v>3249</v>
      </c>
      <c r="B551" s="2">
        <v>43991</v>
      </c>
      <c r="C551" t="str">
        <f t="shared" si="8"/>
        <v>Dienstag</v>
      </c>
    </row>
    <row r="552" spans="1:3" x14ac:dyDescent="0.25">
      <c r="A552" s="1" t="s">
        <v>3254</v>
      </c>
      <c r="B552" s="2">
        <v>43991</v>
      </c>
      <c r="C552" t="str">
        <f t="shared" si="8"/>
        <v>Dienstag</v>
      </c>
    </row>
    <row r="553" spans="1:3" x14ac:dyDescent="0.25">
      <c r="A553" s="1" t="s">
        <v>3258</v>
      </c>
      <c r="B553" s="2">
        <v>43991</v>
      </c>
      <c r="C553" t="str">
        <f t="shared" si="8"/>
        <v>Dienstag</v>
      </c>
    </row>
    <row r="554" spans="1:3" x14ac:dyDescent="0.25">
      <c r="A554" s="1" t="s">
        <v>3261</v>
      </c>
      <c r="B554" s="2">
        <v>43991</v>
      </c>
      <c r="C554" t="str">
        <f t="shared" si="8"/>
        <v>Dienstag</v>
      </c>
    </row>
    <row r="555" spans="1:3" x14ac:dyDescent="0.25">
      <c r="A555" s="1" t="s">
        <v>3265</v>
      </c>
      <c r="B555" s="2">
        <v>43991</v>
      </c>
      <c r="C555" t="str">
        <f t="shared" si="8"/>
        <v>Dienstag</v>
      </c>
    </row>
    <row r="556" spans="1:3" x14ac:dyDescent="0.25">
      <c r="A556" s="1" t="s">
        <v>3234</v>
      </c>
      <c r="B556" s="2">
        <v>43991</v>
      </c>
      <c r="C556" t="str">
        <f t="shared" si="8"/>
        <v>Dienstag</v>
      </c>
    </row>
    <row r="557" spans="1:3" x14ac:dyDescent="0.25">
      <c r="A557" s="1" t="s">
        <v>3243</v>
      </c>
      <c r="B557" s="2">
        <v>43991</v>
      </c>
      <c r="C557" t="str">
        <f t="shared" si="8"/>
        <v>Dienstag</v>
      </c>
    </row>
    <row r="558" spans="1:3" x14ac:dyDescent="0.25">
      <c r="A558" s="1" t="s">
        <v>3246</v>
      </c>
      <c r="B558" s="2">
        <v>43991</v>
      </c>
      <c r="C558" t="str">
        <f t="shared" si="8"/>
        <v>Dienstag</v>
      </c>
    </row>
    <row r="559" spans="1:3" x14ac:dyDescent="0.25">
      <c r="A559" s="1" t="s">
        <v>3280</v>
      </c>
      <c r="B559" s="2">
        <v>43970</v>
      </c>
      <c r="C559" t="str">
        <f t="shared" si="8"/>
        <v>Dienstag</v>
      </c>
    </row>
    <row r="560" spans="1:3" x14ac:dyDescent="0.25">
      <c r="A560" s="1" t="s">
        <v>3210</v>
      </c>
      <c r="B560" s="2">
        <v>43957</v>
      </c>
      <c r="C560" t="str">
        <f t="shared" si="8"/>
        <v>Mittwoch</v>
      </c>
    </row>
    <row r="561" spans="1:3" x14ac:dyDescent="0.25">
      <c r="A561" s="1" t="s">
        <v>3214</v>
      </c>
      <c r="B561" s="2">
        <v>44047</v>
      </c>
      <c r="C561" t="str">
        <f t="shared" si="8"/>
        <v>Dienstag</v>
      </c>
    </row>
    <row r="562" spans="1:3" x14ac:dyDescent="0.25">
      <c r="A562" s="1" t="s">
        <v>3221</v>
      </c>
      <c r="B562" s="2">
        <v>43921</v>
      </c>
      <c r="C562" t="str">
        <f t="shared" si="8"/>
        <v>Dienstag</v>
      </c>
    </row>
    <row r="563" spans="1:3" x14ac:dyDescent="0.25">
      <c r="A563" s="1" t="s">
        <v>3218</v>
      </c>
      <c r="B563" s="2">
        <v>43921</v>
      </c>
      <c r="C563" t="str">
        <f t="shared" si="8"/>
        <v>Dienstag</v>
      </c>
    </row>
    <row r="564" spans="1:3" x14ac:dyDescent="0.25">
      <c r="A564" s="1" t="s">
        <v>3226</v>
      </c>
      <c r="B564" s="2">
        <v>44154</v>
      </c>
      <c r="C564" t="str">
        <f t="shared" si="8"/>
        <v>Donnerstag</v>
      </c>
    </row>
    <row r="565" spans="1:3" x14ac:dyDescent="0.25">
      <c r="A565" s="1" t="s">
        <v>3231</v>
      </c>
      <c r="B565" s="2">
        <v>44095</v>
      </c>
      <c r="C565" t="str">
        <f t="shared" si="8"/>
        <v>Montag</v>
      </c>
    </row>
    <row r="566" spans="1:3" x14ac:dyDescent="0.25">
      <c r="A566" s="1" t="s">
        <v>3269</v>
      </c>
      <c r="B566" s="2">
        <v>43837</v>
      </c>
      <c r="C566" t="str">
        <f t="shared" si="8"/>
        <v>Dienstag</v>
      </c>
    </row>
    <row r="567" spans="1:3" x14ac:dyDescent="0.25">
      <c r="A567" s="1" t="s">
        <v>3273</v>
      </c>
      <c r="B567" s="2">
        <v>44019</v>
      </c>
      <c r="C567" t="str">
        <f t="shared" si="8"/>
        <v>Dienstag</v>
      </c>
    </row>
    <row r="568" spans="1:3" x14ac:dyDescent="0.25">
      <c r="A568" s="1" t="s">
        <v>3276</v>
      </c>
      <c r="B568" s="2">
        <v>43990</v>
      </c>
      <c r="C568" t="str">
        <f t="shared" si="8"/>
        <v>Montag</v>
      </c>
    </row>
    <row r="569" spans="1:3" x14ac:dyDescent="0.25">
      <c r="A569" s="1" t="s">
        <v>3285</v>
      </c>
      <c r="B569" s="2">
        <v>44158</v>
      </c>
      <c r="C569" t="str">
        <f t="shared" si="8"/>
        <v>Montag</v>
      </c>
    </row>
    <row r="570" spans="1:3" x14ac:dyDescent="0.25">
      <c r="A570" s="1" t="s">
        <v>3289</v>
      </c>
      <c r="B570" s="2">
        <v>44106</v>
      </c>
      <c r="C570" t="str">
        <f t="shared" si="8"/>
        <v>Freitag</v>
      </c>
    </row>
    <row r="571" spans="1:3" x14ac:dyDescent="0.25">
      <c r="A571" s="1" t="s">
        <v>3293</v>
      </c>
      <c r="B571" s="2">
        <v>43986</v>
      </c>
      <c r="C571" t="str">
        <f t="shared" si="8"/>
        <v>Donnerstag</v>
      </c>
    </row>
    <row r="572" spans="1:3" x14ac:dyDescent="0.25">
      <c r="A572" s="1" t="s">
        <v>3303</v>
      </c>
      <c r="B572" s="2">
        <v>44140</v>
      </c>
      <c r="C572" t="str">
        <f t="shared" si="8"/>
        <v>Donnerstag</v>
      </c>
    </row>
    <row r="573" spans="1:3" x14ac:dyDescent="0.25">
      <c r="A573" s="1" t="s">
        <v>3296</v>
      </c>
      <c r="B573" s="2">
        <v>44140</v>
      </c>
      <c r="C573" t="str">
        <f t="shared" si="8"/>
        <v>Donnerstag</v>
      </c>
    </row>
    <row r="574" spans="1:3" x14ac:dyDescent="0.25">
      <c r="A574" s="1" t="s">
        <v>3299</v>
      </c>
      <c r="B574" s="2">
        <v>44140</v>
      </c>
      <c r="C574" t="str">
        <f t="shared" si="8"/>
        <v>Donnerstag</v>
      </c>
    </row>
    <row r="575" spans="1:3" x14ac:dyDescent="0.25">
      <c r="A575" s="1" t="s">
        <v>3306</v>
      </c>
      <c r="B575" s="2">
        <v>44140</v>
      </c>
      <c r="C575" t="str">
        <f t="shared" si="8"/>
        <v>Donnerstag</v>
      </c>
    </row>
    <row r="576" spans="1:3" x14ac:dyDescent="0.25">
      <c r="A576" s="1" t="s">
        <v>3308</v>
      </c>
      <c r="B576" s="2">
        <v>44104</v>
      </c>
      <c r="C576" t="str">
        <f t="shared" si="8"/>
        <v>Mittwoch</v>
      </c>
    </row>
    <row r="577" spans="1:3" x14ac:dyDescent="0.25">
      <c r="A577" s="1" t="s">
        <v>437</v>
      </c>
      <c r="B577" s="2">
        <v>43955</v>
      </c>
      <c r="C577" t="str">
        <f t="shared" ref="C577:C640" si="9">TEXT(B577,"TTTT")</f>
        <v>Montag</v>
      </c>
    </row>
    <row r="578" spans="1:3" x14ac:dyDescent="0.25">
      <c r="A578" s="1" t="s">
        <v>377</v>
      </c>
      <c r="B578" s="2">
        <v>43955</v>
      </c>
      <c r="C578" t="str">
        <f t="shared" si="9"/>
        <v>Montag</v>
      </c>
    </row>
    <row r="579" spans="1:3" x14ac:dyDescent="0.25">
      <c r="A579" s="1" t="s">
        <v>396</v>
      </c>
      <c r="B579" s="2">
        <v>43955</v>
      </c>
      <c r="C579" t="str">
        <f t="shared" si="9"/>
        <v>Montag</v>
      </c>
    </row>
    <row r="580" spans="1:3" x14ac:dyDescent="0.25">
      <c r="A580" s="1" t="s">
        <v>418</v>
      </c>
      <c r="B580" s="2">
        <v>43955</v>
      </c>
      <c r="C580" t="str">
        <f t="shared" si="9"/>
        <v>Montag</v>
      </c>
    </row>
    <row r="581" spans="1:3" x14ac:dyDescent="0.25">
      <c r="A581" s="1" t="s">
        <v>446</v>
      </c>
      <c r="B581" s="2">
        <v>43986</v>
      </c>
      <c r="C581" t="str">
        <f t="shared" si="9"/>
        <v>Donnerstag</v>
      </c>
    </row>
    <row r="582" spans="1:3" x14ac:dyDescent="0.25">
      <c r="A582" s="1" t="s">
        <v>461</v>
      </c>
      <c r="B582" s="2">
        <v>43843</v>
      </c>
      <c r="C582" t="str">
        <f t="shared" si="9"/>
        <v>Montag</v>
      </c>
    </row>
    <row r="583" spans="1:3" x14ac:dyDescent="0.25">
      <c r="A583" s="1" t="s">
        <v>469</v>
      </c>
      <c r="B583" s="2">
        <v>43985</v>
      </c>
      <c r="C583" t="str">
        <f t="shared" si="9"/>
        <v>Mittwoch</v>
      </c>
    </row>
    <row r="584" spans="1:3" x14ac:dyDescent="0.25">
      <c r="A584" s="1" t="s">
        <v>486</v>
      </c>
      <c r="B584" s="2">
        <v>44110</v>
      </c>
      <c r="C584" t="str">
        <f t="shared" si="9"/>
        <v>Dienstag</v>
      </c>
    </row>
    <row r="585" spans="1:3" x14ac:dyDescent="0.25">
      <c r="A585" s="1" t="s">
        <v>501</v>
      </c>
      <c r="B585" s="2">
        <v>44081</v>
      </c>
      <c r="C585" t="str">
        <f t="shared" si="9"/>
        <v>Montag</v>
      </c>
    </row>
    <row r="586" spans="1:3" x14ac:dyDescent="0.25">
      <c r="A586" s="1" t="s">
        <v>509</v>
      </c>
      <c r="B586" s="2">
        <v>44077</v>
      </c>
      <c r="C586" t="str">
        <f t="shared" si="9"/>
        <v>Donnerstag</v>
      </c>
    </row>
    <row r="587" spans="1:3" x14ac:dyDescent="0.25">
      <c r="A587" s="1" t="s">
        <v>522</v>
      </c>
      <c r="B587" s="2">
        <v>43901</v>
      </c>
      <c r="C587" t="str">
        <f t="shared" si="9"/>
        <v>Mittwoch</v>
      </c>
    </row>
    <row r="588" spans="1:3" x14ac:dyDescent="0.25">
      <c r="A588" s="1" t="s">
        <v>528</v>
      </c>
      <c r="B588" s="2">
        <v>44110</v>
      </c>
      <c r="C588" t="str">
        <f t="shared" si="9"/>
        <v>Dienstag</v>
      </c>
    </row>
    <row r="589" spans="1:3" x14ac:dyDescent="0.25">
      <c r="A589" s="1" t="s">
        <v>539</v>
      </c>
      <c r="B589" s="2">
        <v>44110</v>
      </c>
      <c r="C589" t="str">
        <f t="shared" si="9"/>
        <v>Dienstag</v>
      </c>
    </row>
    <row r="590" spans="1:3" x14ac:dyDescent="0.25">
      <c r="A590" s="1" t="s">
        <v>549</v>
      </c>
      <c r="B590" s="2">
        <v>44110</v>
      </c>
      <c r="C590" t="str">
        <f t="shared" si="9"/>
        <v>Dienstag</v>
      </c>
    </row>
    <row r="591" spans="1:3" x14ac:dyDescent="0.25">
      <c r="A591" s="1" t="s">
        <v>582</v>
      </c>
      <c r="B591" s="2">
        <v>43859</v>
      </c>
      <c r="C591" t="str">
        <f t="shared" si="9"/>
        <v>Mittwoch</v>
      </c>
    </row>
    <row r="592" spans="1:3" x14ac:dyDescent="0.25">
      <c r="A592" s="1" t="s">
        <v>562</v>
      </c>
      <c r="B592" s="2">
        <v>43859</v>
      </c>
      <c r="C592" t="str">
        <f t="shared" si="9"/>
        <v>Mittwoch</v>
      </c>
    </row>
    <row r="593" spans="1:3" x14ac:dyDescent="0.25">
      <c r="A593" s="1" t="s">
        <v>567</v>
      </c>
      <c r="B593" s="2">
        <v>43859</v>
      </c>
      <c r="C593" t="str">
        <f t="shared" si="9"/>
        <v>Mittwoch</v>
      </c>
    </row>
    <row r="594" spans="1:3" x14ac:dyDescent="0.25">
      <c r="A594" s="1" t="s">
        <v>588</v>
      </c>
      <c r="B594" s="2">
        <v>43929</v>
      </c>
      <c r="C594" t="str">
        <f t="shared" si="9"/>
        <v>Mittwoch</v>
      </c>
    </row>
    <row r="595" spans="1:3" x14ac:dyDescent="0.25">
      <c r="A595" s="1" t="s">
        <v>596</v>
      </c>
      <c r="B595" s="2">
        <v>44081</v>
      </c>
      <c r="C595" t="str">
        <f t="shared" si="9"/>
        <v>Montag</v>
      </c>
    </row>
    <row r="596" spans="1:3" x14ac:dyDescent="0.25">
      <c r="A596" s="1" t="s">
        <v>348</v>
      </c>
      <c r="B596" s="2">
        <v>43987</v>
      </c>
      <c r="C596" t="str">
        <f t="shared" si="9"/>
        <v>Freitag</v>
      </c>
    </row>
    <row r="597" spans="1:3" x14ac:dyDescent="0.25">
      <c r="A597" s="1" t="s">
        <v>512</v>
      </c>
      <c r="B597" s="2">
        <v>44152</v>
      </c>
      <c r="C597" t="str">
        <f t="shared" si="9"/>
        <v>Dienstag</v>
      </c>
    </row>
    <row r="598" spans="1:3" x14ac:dyDescent="0.25">
      <c r="A598" s="1" t="s">
        <v>367</v>
      </c>
      <c r="B598" s="2">
        <v>44148</v>
      </c>
      <c r="C598" t="str">
        <f t="shared" si="9"/>
        <v>Freitag</v>
      </c>
    </row>
    <row r="599" spans="1:3" x14ac:dyDescent="0.25">
      <c r="A599" s="1" t="s">
        <v>380</v>
      </c>
      <c r="B599" s="2">
        <v>44069</v>
      </c>
      <c r="C599" t="str">
        <f t="shared" si="9"/>
        <v>Mittwoch</v>
      </c>
    </row>
    <row r="600" spans="1:3" x14ac:dyDescent="0.25">
      <c r="A600" s="1" t="s">
        <v>393</v>
      </c>
      <c r="B600" s="2">
        <v>44069</v>
      </c>
      <c r="C600" t="str">
        <f t="shared" si="9"/>
        <v>Mittwoch</v>
      </c>
    </row>
    <row r="601" spans="1:3" x14ac:dyDescent="0.25">
      <c r="A601" s="1" t="s">
        <v>460</v>
      </c>
      <c r="B601" s="2">
        <v>44013</v>
      </c>
      <c r="C601" t="str">
        <f t="shared" si="9"/>
        <v>Mittwoch</v>
      </c>
    </row>
    <row r="602" spans="1:3" x14ac:dyDescent="0.25">
      <c r="A602" s="1" t="s">
        <v>419</v>
      </c>
      <c r="B602" s="2">
        <v>44013</v>
      </c>
      <c r="C602" t="str">
        <f t="shared" si="9"/>
        <v>Mittwoch</v>
      </c>
    </row>
    <row r="603" spans="1:3" x14ac:dyDescent="0.25">
      <c r="A603" s="1" t="s">
        <v>449</v>
      </c>
      <c r="B603" s="2">
        <v>44013</v>
      </c>
      <c r="C603" t="str">
        <f t="shared" si="9"/>
        <v>Mittwoch</v>
      </c>
    </row>
    <row r="604" spans="1:3" x14ac:dyDescent="0.25">
      <c r="A604" s="1" t="s">
        <v>470</v>
      </c>
      <c r="B604" s="2">
        <v>44013</v>
      </c>
      <c r="C604" t="str">
        <f t="shared" si="9"/>
        <v>Mittwoch</v>
      </c>
    </row>
    <row r="605" spans="1:3" x14ac:dyDescent="0.25">
      <c r="A605" s="1" t="s">
        <v>429</v>
      </c>
      <c r="B605" s="2">
        <v>44013</v>
      </c>
      <c r="C605" t="str">
        <f t="shared" si="9"/>
        <v>Mittwoch</v>
      </c>
    </row>
    <row r="606" spans="1:3" x14ac:dyDescent="0.25">
      <c r="A606" s="1" t="s">
        <v>483</v>
      </c>
      <c r="B606" s="2">
        <v>44140</v>
      </c>
      <c r="C606" t="str">
        <f t="shared" si="9"/>
        <v>Donnerstag</v>
      </c>
    </row>
    <row r="607" spans="1:3" x14ac:dyDescent="0.25">
      <c r="A607" s="1" t="s">
        <v>498</v>
      </c>
      <c r="B607" s="2">
        <v>44140</v>
      </c>
      <c r="C607" t="str">
        <f t="shared" si="9"/>
        <v>Donnerstag</v>
      </c>
    </row>
    <row r="608" spans="1:3" x14ac:dyDescent="0.25">
      <c r="A608" s="1" t="s">
        <v>0</v>
      </c>
      <c r="B608" s="2">
        <v>44097</v>
      </c>
      <c r="C608" t="str">
        <f t="shared" si="9"/>
        <v>Mittwoch</v>
      </c>
    </row>
    <row r="609" spans="1:3" x14ac:dyDescent="0.25">
      <c r="A609" s="1" t="s">
        <v>0</v>
      </c>
      <c r="B609" s="2">
        <v>44097</v>
      </c>
      <c r="C609" t="str">
        <f t="shared" si="9"/>
        <v>Mittwoch</v>
      </c>
    </row>
    <row r="610" spans="1:3" x14ac:dyDescent="0.25">
      <c r="A610" s="1" t="s">
        <v>3</v>
      </c>
      <c r="B610" s="2">
        <v>44106</v>
      </c>
      <c r="C610" t="str">
        <f t="shared" si="9"/>
        <v>Freitag</v>
      </c>
    </row>
    <row r="611" spans="1:3" x14ac:dyDescent="0.25">
      <c r="A611" s="1" t="s">
        <v>3</v>
      </c>
      <c r="B611" s="2">
        <v>44106</v>
      </c>
      <c r="C611" t="str">
        <f t="shared" si="9"/>
        <v>Freitag</v>
      </c>
    </row>
    <row r="612" spans="1:3" x14ac:dyDescent="0.25">
      <c r="A612" s="1" t="s">
        <v>1</v>
      </c>
      <c r="B612" s="2">
        <v>44106</v>
      </c>
      <c r="C612" t="str">
        <f t="shared" si="9"/>
        <v>Freitag</v>
      </c>
    </row>
    <row r="613" spans="1:3" x14ac:dyDescent="0.25">
      <c r="A613" s="1" t="s">
        <v>1</v>
      </c>
      <c r="B613" s="2">
        <v>44106</v>
      </c>
      <c r="C613" t="str">
        <f t="shared" si="9"/>
        <v>Freitag</v>
      </c>
    </row>
    <row r="614" spans="1:3" x14ac:dyDescent="0.25">
      <c r="A614" s="1" t="s">
        <v>2</v>
      </c>
      <c r="B614" s="2">
        <v>44106</v>
      </c>
      <c r="C614" t="str">
        <f t="shared" si="9"/>
        <v>Freitag</v>
      </c>
    </row>
    <row r="615" spans="1:3" x14ac:dyDescent="0.25">
      <c r="A615" s="1" t="s">
        <v>2</v>
      </c>
      <c r="B615" s="2">
        <v>44106</v>
      </c>
      <c r="C615" t="str">
        <f t="shared" si="9"/>
        <v>Freitag</v>
      </c>
    </row>
    <row r="616" spans="1:3" x14ac:dyDescent="0.25">
      <c r="A616" s="1" t="s">
        <v>5</v>
      </c>
      <c r="B616" s="2">
        <v>44085</v>
      </c>
      <c r="C616" t="str">
        <f t="shared" si="9"/>
        <v>Freitag</v>
      </c>
    </row>
    <row r="617" spans="1:3" x14ac:dyDescent="0.25">
      <c r="A617" s="1" t="s">
        <v>5</v>
      </c>
      <c r="B617" s="2">
        <v>44085</v>
      </c>
      <c r="C617" t="str">
        <f t="shared" si="9"/>
        <v>Freitag</v>
      </c>
    </row>
    <row r="618" spans="1:3" x14ac:dyDescent="0.25">
      <c r="A618" s="1" t="s">
        <v>4</v>
      </c>
      <c r="B618" s="2">
        <v>43873</v>
      </c>
      <c r="C618" t="str">
        <f t="shared" si="9"/>
        <v>Mittwoch</v>
      </c>
    </row>
    <row r="619" spans="1:3" x14ac:dyDescent="0.25">
      <c r="A619" s="1" t="s">
        <v>4</v>
      </c>
      <c r="B619" s="2">
        <v>43873</v>
      </c>
      <c r="C619" t="str">
        <f t="shared" si="9"/>
        <v>Mittwoch</v>
      </c>
    </row>
    <row r="620" spans="1:3" x14ac:dyDescent="0.25">
      <c r="A620" s="1" t="s">
        <v>9</v>
      </c>
      <c r="B620" s="2">
        <v>43921</v>
      </c>
      <c r="C620" t="str">
        <f t="shared" si="9"/>
        <v>Dienstag</v>
      </c>
    </row>
    <row r="621" spans="1:3" x14ac:dyDescent="0.25">
      <c r="A621" s="1" t="s">
        <v>9</v>
      </c>
      <c r="B621" s="2">
        <v>43921</v>
      </c>
      <c r="C621" t="str">
        <f t="shared" si="9"/>
        <v>Dienstag</v>
      </c>
    </row>
    <row r="622" spans="1:3" x14ac:dyDescent="0.25">
      <c r="A622" s="1" t="s">
        <v>8</v>
      </c>
      <c r="B622" s="2">
        <v>43921</v>
      </c>
      <c r="C622" t="str">
        <f t="shared" si="9"/>
        <v>Dienstag</v>
      </c>
    </row>
    <row r="623" spans="1:3" x14ac:dyDescent="0.25">
      <c r="A623" s="1" t="s">
        <v>8</v>
      </c>
      <c r="B623" s="2">
        <v>43921</v>
      </c>
      <c r="C623" t="str">
        <f t="shared" si="9"/>
        <v>Dienstag</v>
      </c>
    </row>
    <row r="624" spans="1:3" x14ac:dyDescent="0.25">
      <c r="A624" s="1" t="s">
        <v>6</v>
      </c>
      <c r="B624" s="2">
        <v>43921</v>
      </c>
      <c r="C624" t="str">
        <f t="shared" si="9"/>
        <v>Dienstag</v>
      </c>
    </row>
    <row r="625" spans="1:3" x14ac:dyDescent="0.25">
      <c r="A625" s="1" t="s">
        <v>6</v>
      </c>
      <c r="B625" s="2">
        <v>43921</v>
      </c>
      <c r="C625" t="str">
        <f t="shared" si="9"/>
        <v>Dienstag</v>
      </c>
    </row>
    <row r="626" spans="1:3" x14ac:dyDescent="0.25">
      <c r="A626" s="1" t="s">
        <v>7</v>
      </c>
      <c r="B626" s="2">
        <v>43921</v>
      </c>
      <c r="C626" t="str">
        <f t="shared" si="9"/>
        <v>Dienstag</v>
      </c>
    </row>
    <row r="627" spans="1:3" x14ac:dyDescent="0.25">
      <c r="A627" s="1" t="s">
        <v>7</v>
      </c>
      <c r="B627" s="2">
        <v>43921</v>
      </c>
      <c r="C627" t="str">
        <f t="shared" si="9"/>
        <v>Dienstag</v>
      </c>
    </row>
    <row r="628" spans="1:3" x14ac:dyDescent="0.25">
      <c r="A628" s="1" t="s">
        <v>10</v>
      </c>
      <c r="B628" s="2">
        <v>43985</v>
      </c>
      <c r="C628" t="str">
        <f t="shared" si="9"/>
        <v>Mittwoch</v>
      </c>
    </row>
    <row r="629" spans="1:3" x14ac:dyDescent="0.25">
      <c r="A629" s="1" t="s">
        <v>10</v>
      </c>
      <c r="B629" s="2">
        <v>43985</v>
      </c>
      <c r="C629" t="str">
        <f t="shared" si="9"/>
        <v>Mittwoch</v>
      </c>
    </row>
    <row r="630" spans="1:3" x14ac:dyDescent="0.25">
      <c r="A630" s="1" t="s">
        <v>11</v>
      </c>
      <c r="B630" s="2">
        <v>44011</v>
      </c>
      <c r="C630" t="str">
        <f t="shared" si="9"/>
        <v>Montag</v>
      </c>
    </row>
    <row r="631" spans="1:3" x14ac:dyDescent="0.25">
      <c r="A631" s="1" t="s">
        <v>11</v>
      </c>
      <c r="B631" s="2">
        <v>44011</v>
      </c>
      <c r="C631" t="str">
        <f t="shared" si="9"/>
        <v>Montag</v>
      </c>
    </row>
    <row r="632" spans="1:3" x14ac:dyDescent="0.25">
      <c r="A632" s="1" t="s">
        <v>12</v>
      </c>
      <c r="B632" s="2">
        <v>43887</v>
      </c>
      <c r="C632" t="str">
        <f t="shared" si="9"/>
        <v>Mittwoch</v>
      </c>
    </row>
    <row r="633" spans="1:3" x14ac:dyDescent="0.25">
      <c r="A633" s="1" t="s">
        <v>12</v>
      </c>
      <c r="B633" s="2">
        <v>43887</v>
      </c>
      <c r="C633" t="str">
        <f t="shared" si="9"/>
        <v>Mittwoch</v>
      </c>
    </row>
    <row r="634" spans="1:3" x14ac:dyDescent="0.25">
      <c r="A634" s="1" t="s">
        <v>13</v>
      </c>
      <c r="B634" s="2">
        <v>44019</v>
      </c>
      <c r="C634" t="str">
        <f t="shared" si="9"/>
        <v>Dienstag</v>
      </c>
    </row>
    <row r="635" spans="1:3" x14ac:dyDescent="0.25">
      <c r="A635" s="1" t="s">
        <v>13</v>
      </c>
      <c r="B635" s="2">
        <v>44019</v>
      </c>
      <c r="C635" t="str">
        <f t="shared" si="9"/>
        <v>Dienstag</v>
      </c>
    </row>
    <row r="636" spans="1:3" x14ac:dyDescent="0.25">
      <c r="A636" s="1" t="s">
        <v>14</v>
      </c>
      <c r="B636" s="2">
        <v>44152</v>
      </c>
      <c r="C636" t="str">
        <f t="shared" si="9"/>
        <v>Dienstag</v>
      </c>
    </row>
    <row r="637" spans="1:3" x14ac:dyDescent="0.25">
      <c r="A637" s="1" t="s">
        <v>14</v>
      </c>
      <c r="B637" s="2">
        <v>44152</v>
      </c>
      <c r="C637" t="str">
        <f t="shared" si="9"/>
        <v>Dienstag</v>
      </c>
    </row>
    <row r="638" spans="1:3" x14ac:dyDescent="0.25">
      <c r="A638" s="1" t="s">
        <v>15</v>
      </c>
      <c r="B638" s="2">
        <v>43853</v>
      </c>
      <c r="C638" t="str">
        <f t="shared" si="9"/>
        <v>Donnerstag</v>
      </c>
    </row>
    <row r="639" spans="1:3" x14ac:dyDescent="0.25">
      <c r="A639" s="1" t="s">
        <v>15</v>
      </c>
      <c r="B639" s="2">
        <v>43853</v>
      </c>
      <c r="C639" t="str">
        <f t="shared" si="9"/>
        <v>Donnerstag</v>
      </c>
    </row>
    <row r="640" spans="1:3" x14ac:dyDescent="0.25">
      <c r="A640" s="1" t="s">
        <v>16</v>
      </c>
      <c r="B640" s="2">
        <v>43847</v>
      </c>
      <c r="C640" t="str">
        <f t="shared" si="9"/>
        <v>Freitag</v>
      </c>
    </row>
    <row r="641" spans="1:3" x14ac:dyDescent="0.25">
      <c r="A641" s="1" t="s">
        <v>16</v>
      </c>
      <c r="B641" s="2">
        <v>43847</v>
      </c>
      <c r="C641" t="str">
        <f t="shared" ref="C641:C704" si="10">TEXT(B641,"TTTT")</f>
        <v>Freitag</v>
      </c>
    </row>
    <row r="642" spans="1:3" x14ac:dyDescent="0.25">
      <c r="A642" s="1" t="s">
        <v>17</v>
      </c>
      <c r="B642" s="2">
        <v>43986</v>
      </c>
      <c r="C642" t="str">
        <f t="shared" si="10"/>
        <v>Donnerstag</v>
      </c>
    </row>
    <row r="643" spans="1:3" x14ac:dyDescent="0.25">
      <c r="A643" s="1" t="s">
        <v>17</v>
      </c>
      <c r="B643" s="2">
        <v>43986</v>
      </c>
      <c r="C643" t="str">
        <f t="shared" si="10"/>
        <v>Donnerstag</v>
      </c>
    </row>
    <row r="644" spans="1:3" x14ac:dyDescent="0.25">
      <c r="A644" s="1" t="s">
        <v>26</v>
      </c>
      <c r="B644" s="2">
        <v>44069</v>
      </c>
      <c r="C644" t="str">
        <f t="shared" si="10"/>
        <v>Mittwoch</v>
      </c>
    </row>
    <row r="645" spans="1:3" x14ac:dyDescent="0.25">
      <c r="A645" s="1" t="s">
        <v>26</v>
      </c>
      <c r="B645" s="2">
        <v>44069</v>
      </c>
      <c r="C645" t="str">
        <f t="shared" si="10"/>
        <v>Mittwoch</v>
      </c>
    </row>
    <row r="646" spans="1:3" x14ac:dyDescent="0.25">
      <c r="A646" s="1" t="s">
        <v>18</v>
      </c>
      <c r="B646" s="2">
        <v>43909</v>
      </c>
      <c r="C646" t="str">
        <f t="shared" si="10"/>
        <v>Donnerstag</v>
      </c>
    </row>
    <row r="647" spans="1:3" x14ac:dyDescent="0.25">
      <c r="A647" s="1" t="s">
        <v>18</v>
      </c>
      <c r="B647" s="2">
        <v>43909</v>
      </c>
      <c r="C647" t="str">
        <f t="shared" si="10"/>
        <v>Donnerstag</v>
      </c>
    </row>
    <row r="648" spans="1:3" x14ac:dyDescent="0.25">
      <c r="A648" s="1" t="s">
        <v>19</v>
      </c>
      <c r="B648" s="2">
        <v>43986</v>
      </c>
      <c r="C648" t="str">
        <f t="shared" si="10"/>
        <v>Donnerstag</v>
      </c>
    </row>
    <row r="649" spans="1:3" x14ac:dyDescent="0.25">
      <c r="A649" s="1" t="s">
        <v>19</v>
      </c>
      <c r="B649" s="2">
        <v>43986</v>
      </c>
      <c r="C649" t="str">
        <f t="shared" si="10"/>
        <v>Donnerstag</v>
      </c>
    </row>
    <row r="650" spans="1:3" x14ac:dyDescent="0.25">
      <c r="A650" s="1" t="s">
        <v>20</v>
      </c>
      <c r="B650" s="2">
        <v>44176</v>
      </c>
      <c r="C650" t="str">
        <f t="shared" si="10"/>
        <v>Freitag</v>
      </c>
    </row>
    <row r="651" spans="1:3" x14ac:dyDescent="0.25">
      <c r="A651" s="1" t="s">
        <v>20</v>
      </c>
      <c r="B651" s="2">
        <v>44176</v>
      </c>
      <c r="C651" t="str">
        <f t="shared" si="10"/>
        <v>Freitag</v>
      </c>
    </row>
    <row r="652" spans="1:3" x14ac:dyDescent="0.25">
      <c r="A652" s="1" t="s">
        <v>21</v>
      </c>
      <c r="B652" s="2">
        <v>44138</v>
      </c>
      <c r="C652" t="str">
        <f t="shared" si="10"/>
        <v>Dienstag</v>
      </c>
    </row>
    <row r="653" spans="1:3" x14ac:dyDescent="0.25">
      <c r="A653" s="1" t="s">
        <v>21</v>
      </c>
      <c r="B653" s="2">
        <v>44138</v>
      </c>
      <c r="C653" t="str">
        <f t="shared" si="10"/>
        <v>Dienstag</v>
      </c>
    </row>
    <row r="654" spans="1:3" x14ac:dyDescent="0.25">
      <c r="A654" s="1" t="s">
        <v>22</v>
      </c>
      <c r="B654" s="2">
        <v>44057</v>
      </c>
      <c r="C654" t="str">
        <f t="shared" si="10"/>
        <v>Freitag</v>
      </c>
    </row>
    <row r="655" spans="1:3" x14ac:dyDescent="0.25">
      <c r="A655" s="1" t="s">
        <v>22</v>
      </c>
      <c r="B655" s="2">
        <v>44057</v>
      </c>
      <c r="C655" t="str">
        <f t="shared" si="10"/>
        <v>Freitag</v>
      </c>
    </row>
    <row r="656" spans="1:3" x14ac:dyDescent="0.25">
      <c r="A656" s="1" t="s">
        <v>23</v>
      </c>
      <c r="B656" s="2">
        <v>44104</v>
      </c>
      <c r="C656" t="str">
        <f t="shared" si="10"/>
        <v>Mittwoch</v>
      </c>
    </row>
    <row r="657" spans="1:3" x14ac:dyDescent="0.25">
      <c r="A657" s="1" t="s">
        <v>23</v>
      </c>
      <c r="B657" s="2">
        <v>44104</v>
      </c>
      <c r="C657" t="str">
        <f t="shared" si="10"/>
        <v>Mittwoch</v>
      </c>
    </row>
    <row r="658" spans="1:3" x14ac:dyDescent="0.25">
      <c r="A658" s="1" t="s">
        <v>24</v>
      </c>
      <c r="B658" s="2">
        <v>43871</v>
      </c>
      <c r="C658" t="str">
        <f t="shared" si="10"/>
        <v>Montag</v>
      </c>
    </row>
    <row r="659" spans="1:3" x14ac:dyDescent="0.25">
      <c r="A659" s="1" t="s">
        <v>24</v>
      </c>
      <c r="B659" s="2">
        <v>43871</v>
      </c>
      <c r="C659" t="str">
        <f t="shared" si="10"/>
        <v>Montag</v>
      </c>
    </row>
    <row r="660" spans="1:3" x14ac:dyDescent="0.25">
      <c r="A660" s="1" t="s">
        <v>25</v>
      </c>
      <c r="B660" s="2">
        <v>43938</v>
      </c>
      <c r="C660" t="str">
        <f t="shared" si="10"/>
        <v>Freitag</v>
      </c>
    </row>
    <row r="661" spans="1:3" x14ac:dyDescent="0.25">
      <c r="A661" s="1" t="s">
        <v>25</v>
      </c>
      <c r="B661" s="2">
        <v>43938</v>
      </c>
      <c r="C661" t="str">
        <f t="shared" si="10"/>
        <v>Freitag</v>
      </c>
    </row>
    <row r="662" spans="1:3" x14ac:dyDescent="0.25">
      <c r="A662" s="1" t="s">
        <v>959</v>
      </c>
      <c r="B662" s="2">
        <v>43987</v>
      </c>
      <c r="C662" t="str">
        <f t="shared" si="10"/>
        <v>Freitag</v>
      </c>
    </row>
    <row r="663" spans="1:3" x14ac:dyDescent="0.25">
      <c r="A663" s="1" t="s">
        <v>977</v>
      </c>
      <c r="B663" s="2">
        <v>43987</v>
      </c>
      <c r="C663" t="str">
        <f t="shared" si="10"/>
        <v>Freitag</v>
      </c>
    </row>
    <row r="664" spans="1:3" x14ac:dyDescent="0.25">
      <c r="A664" s="1" t="s">
        <v>28</v>
      </c>
      <c r="B664" s="2">
        <v>43987</v>
      </c>
      <c r="C664" t="str">
        <f t="shared" si="10"/>
        <v>Freitag</v>
      </c>
    </row>
    <row r="665" spans="1:3" x14ac:dyDescent="0.25">
      <c r="A665" s="1" t="s">
        <v>28</v>
      </c>
      <c r="B665" s="2">
        <v>43987</v>
      </c>
      <c r="C665" t="str">
        <f t="shared" si="10"/>
        <v>Freitag</v>
      </c>
    </row>
    <row r="666" spans="1:3" x14ac:dyDescent="0.25">
      <c r="A666" s="1" t="s">
        <v>29</v>
      </c>
      <c r="B666" s="2">
        <v>43987</v>
      </c>
      <c r="C666" t="str">
        <f t="shared" si="10"/>
        <v>Freitag</v>
      </c>
    </row>
    <row r="667" spans="1:3" x14ac:dyDescent="0.25">
      <c r="A667" s="1" t="s">
        <v>29</v>
      </c>
      <c r="B667" s="2">
        <v>43987</v>
      </c>
      <c r="C667" t="str">
        <f t="shared" si="10"/>
        <v>Freitag</v>
      </c>
    </row>
    <row r="668" spans="1:3" x14ac:dyDescent="0.25">
      <c r="A668" s="1" t="s">
        <v>27</v>
      </c>
      <c r="B668" s="2">
        <v>43987</v>
      </c>
      <c r="C668" t="str">
        <f t="shared" si="10"/>
        <v>Freitag</v>
      </c>
    </row>
    <row r="669" spans="1:3" x14ac:dyDescent="0.25">
      <c r="A669" s="1" t="s">
        <v>27</v>
      </c>
      <c r="B669" s="2">
        <v>43987</v>
      </c>
      <c r="C669" t="str">
        <f t="shared" si="10"/>
        <v>Freitag</v>
      </c>
    </row>
    <row r="670" spans="1:3" x14ac:dyDescent="0.25">
      <c r="A670" s="1" t="s">
        <v>994</v>
      </c>
      <c r="B670" s="2">
        <v>43987</v>
      </c>
      <c r="C670" t="str">
        <f t="shared" si="10"/>
        <v>Freitag</v>
      </c>
    </row>
    <row r="671" spans="1:3" x14ac:dyDescent="0.25">
      <c r="A671" s="1" t="s">
        <v>1012</v>
      </c>
      <c r="B671" s="2">
        <v>43987</v>
      </c>
      <c r="C671" t="str">
        <f t="shared" si="10"/>
        <v>Freitag</v>
      </c>
    </row>
    <row r="672" spans="1:3" x14ac:dyDescent="0.25">
      <c r="A672" s="1" t="s">
        <v>1035</v>
      </c>
      <c r="B672" s="2">
        <v>43987</v>
      </c>
      <c r="C672" t="str">
        <f t="shared" si="10"/>
        <v>Freitag</v>
      </c>
    </row>
    <row r="673" spans="1:3" x14ac:dyDescent="0.25">
      <c r="A673" s="1" t="s">
        <v>1066</v>
      </c>
      <c r="B673" s="2">
        <v>43987</v>
      </c>
      <c r="C673" t="str">
        <f t="shared" si="10"/>
        <v>Freitag</v>
      </c>
    </row>
    <row r="674" spans="1:3" x14ac:dyDescent="0.25">
      <c r="A674" s="1" t="s">
        <v>1087</v>
      </c>
      <c r="B674" s="2">
        <v>44019</v>
      </c>
      <c r="C674" t="str">
        <f t="shared" si="10"/>
        <v>Dienstag</v>
      </c>
    </row>
    <row r="675" spans="1:3" x14ac:dyDescent="0.25">
      <c r="A675" s="1" t="s">
        <v>1114</v>
      </c>
      <c r="B675" s="2">
        <v>44041</v>
      </c>
      <c r="C675" t="str">
        <f t="shared" si="10"/>
        <v>Mittwoch</v>
      </c>
    </row>
    <row r="676" spans="1:3" x14ac:dyDescent="0.25">
      <c r="A676" s="1" t="s">
        <v>1141</v>
      </c>
      <c r="B676" s="2">
        <v>44085</v>
      </c>
      <c r="C676" t="str">
        <f t="shared" si="10"/>
        <v>Freitag</v>
      </c>
    </row>
    <row r="677" spans="1:3" x14ac:dyDescent="0.25">
      <c r="A677" s="1" t="s">
        <v>1247</v>
      </c>
      <c r="B677" s="2">
        <v>44138</v>
      </c>
      <c r="C677" t="str">
        <f t="shared" si="10"/>
        <v>Dienstag</v>
      </c>
    </row>
    <row r="678" spans="1:3" x14ac:dyDescent="0.25">
      <c r="A678" s="1" t="s">
        <v>1171</v>
      </c>
      <c r="B678" s="2">
        <v>44138</v>
      </c>
      <c r="C678" t="str">
        <f t="shared" si="10"/>
        <v>Dienstag</v>
      </c>
    </row>
    <row r="679" spans="1:3" x14ac:dyDescent="0.25">
      <c r="A679" s="1" t="s">
        <v>1273</v>
      </c>
      <c r="B679" s="2">
        <v>44138</v>
      </c>
      <c r="C679" t="str">
        <f t="shared" si="10"/>
        <v>Dienstag</v>
      </c>
    </row>
    <row r="680" spans="1:3" x14ac:dyDescent="0.25">
      <c r="A680" s="1" t="s">
        <v>1197</v>
      </c>
      <c r="B680" s="2">
        <v>44138</v>
      </c>
      <c r="C680" t="str">
        <f t="shared" si="10"/>
        <v>Dienstag</v>
      </c>
    </row>
    <row r="681" spans="1:3" x14ac:dyDescent="0.25">
      <c r="A681" s="1" t="s">
        <v>1225</v>
      </c>
      <c r="B681" s="2">
        <v>44138</v>
      </c>
      <c r="C681" t="str">
        <f t="shared" si="10"/>
        <v>Dienstag</v>
      </c>
    </row>
    <row r="682" spans="1:3" x14ac:dyDescent="0.25">
      <c r="A682" s="1" t="s">
        <v>1302</v>
      </c>
      <c r="B682" s="2">
        <v>43887</v>
      </c>
      <c r="C682" t="str">
        <f t="shared" si="10"/>
        <v>Mittwoch</v>
      </c>
    </row>
    <row r="683" spans="1:3" x14ac:dyDescent="0.25">
      <c r="A683" s="1" t="s">
        <v>1323</v>
      </c>
      <c r="B683" s="2">
        <v>43899</v>
      </c>
      <c r="C683" t="str">
        <f t="shared" si="10"/>
        <v>Montag</v>
      </c>
    </row>
    <row r="684" spans="1:3" x14ac:dyDescent="0.25">
      <c r="A684" s="1" t="s">
        <v>1344</v>
      </c>
      <c r="B684" s="2">
        <v>44172</v>
      </c>
      <c r="C684" t="str">
        <f t="shared" si="10"/>
        <v>Montag</v>
      </c>
    </row>
    <row r="685" spans="1:3" x14ac:dyDescent="0.25">
      <c r="A685" s="1" t="s">
        <v>1400</v>
      </c>
      <c r="B685" s="2">
        <v>44162</v>
      </c>
      <c r="C685" t="str">
        <f t="shared" si="10"/>
        <v>Freitag</v>
      </c>
    </row>
    <row r="686" spans="1:3" x14ac:dyDescent="0.25">
      <c r="A686" s="1" t="s">
        <v>1427</v>
      </c>
      <c r="B686" s="2">
        <v>44067</v>
      </c>
      <c r="C686" t="str">
        <f t="shared" si="10"/>
        <v>Montag</v>
      </c>
    </row>
    <row r="687" spans="1:3" x14ac:dyDescent="0.25">
      <c r="A687" s="1" t="s">
        <v>2078</v>
      </c>
      <c r="B687" s="2">
        <v>43839</v>
      </c>
      <c r="C687" t="str">
        <f t="shared" si="10"/>
        <v>Donnerstag</v>
      </c>
    </row>
    <row r="688" spans="1:3" x14ac:dyDescent="0.25">
      <c r="A688" s="1" t="s">
        <v>2051</v>
      </c>
      <c r="B688" s="2">
        <v>43839</v>
      </c>
      <c r="C688" t="str">
        <f t="shared" si="10"/>
        <v>Donnerstag</v>
      </c>
    </row>
    <row r="689" spans="1:3" x14ac:dyDescent="0.25">
      <c r="A689" s="1" t="s">
        <v>2064</v>
      </c>
      <c r="B689" s="2">
        <v>43839</v>
      </c>
      <c r="C689" t="str">
        <f t="shared" si="10"/>
        <v>Donnerstag</v>
      </c>
    </row>
    <row r="690" spans="1:3" x14ac:dyDescent="0.25">
      <c r="A690" s="1" t="s">
        <v>2092</v>
      </c>
      <c r="B690" s="2">
        <v>43839</v>
      </c>
      <c r="C690" t="str">
        <f t="shared" si="10"/>
        <v>Donnerstag</v>
      </c>
    </row>
    <row r="691" spans="1:3" x14ac:dyDescent="0.25">
      <c r="A691" s="1" t="s">
        <v>2106</v>
      </c>
      <c r="B691" s="2">
        <v>43987</v>
      </c>
      <c r="C691" t="str">
        <f t="shared" si="10"/>
        <v>Freitag</v>
      </c>
    </row>
    <row r="692" spans="1:3" x14ac:dyDescent="0.25">
      <c r="A692" s="1" t="s">
        <v>1369</v>
      </c>
      <c r="B692" s="2">
        <v>43909</v>
      </c>
      <c r="C692" t="str">
        <f t="shared" si="10"/>
        <v>Donnerstag</v>
      </c>
    </row>
    <row r="693" spans="1:3" x14ac:dyDescent="0.25">
      <c r="A693" s="1" t="s">
        <v>1458</v>
      </c>
      <c r="B693" s="2">
        <v>43917</v>
      </c>
      <c r="C693" t="str">
        <f t="shared" si="10"/>
        <v>Freitag</v>
      </c>
    </row>
    <row r="694" spans="1:3" x14ac:dyDescent="0.25">
      <c r="A694" s="1" t="s">
        <v>1774</v>
      </c>
      <c r="B694" s="2">
        <v>43917</v>
      </c>
      <c r="C694" t="str">
        <f t="shared" si="10"/>
        <v>Freitag</v>
      </c>
    </row>
    <row r="695" spans="1:3" x14ac:dyDescent="0.25">
      <c r="A695" s="1" t="s">
        <v>1480</v>
      </c>
      <c r="B695" s="2">
        <v>43917</v>
      </c>
      <c r="C695" t="str">
        <f t="shared" si="10"/>
        <v>Freitag</v>
      </c>
    </row>
    <row r="696" spans="1:3" x14ac:dyDescent="0.25">
      <c r="A696" s="1" t="s">
        <v>1505</v>
      </c>
      <c r="B696" s="2">
        <v>43917</v>
      </c>
      <c r="C696" t="str">
        <f t="shared" si="10"/>
        <v>Freitag</v>
      </c>
    </row>
    <row r="697" spans="1:3" x14ac:dyDescent="0.25">
      <c r="A697" s="1" t="s">
        <v>1614</v>
      </c>
      <c r="B697" s="2">
        <v>43917</v>
      </c>
      <c r="C697" t="str">
        <f t="shared" si="10"/>
        <v>Freitag</v>
      </c>
    </row>
    <row r="698" spans="1:3" x14ac:dyDescent="0.25">
      <c r="A698" s="1" t="s">
        <v>1639</v>
      </c>
      <c r="B698" s="2">
        <v>43917</v>
      </c>
      <c r="C698" t="str">
        <f t="shared" si="10"/>
        <v>Freitag</v>
      </c>
    </row>
    <row r="699" spans="1:3" x14ac:dyDescent="0.25">
      <c r="A699" s="1" t="s">
        <v>1659</v>
      </c>
      <c r="B699" s="2">
        <v>43917</v>
      </c>
      <c r="C699" t="str">
        <f t="shared" si="10"/>
        <v>Freitag</v>
      </c>
    </row>
    <row r="700" spans="1:3" x14ac:dyDescent="0.25">
      <c r="A700" s="1" t="s">
        <v>1674</v>
      </c>
      <c r="B700" s="2">
        <v>43917</v>
      </c>
      <c r="C700" t="str">
        <f t="shared" si="10"/>
        <v>Freitag</v>
      </c>
    </row>
    <row r="701" spans="1:3" x14ac:dyDescent="0.25">
      <c r="A701" s="1" t="s">
        <v>1690</v>
      </c>
      <c r="B701" s="2">
        <v>43917</v>
      </c>
      <c r="C701" t="str">
        <f t="shared" si="10"/>
        <v>Freitag</v>
      </c>
    </row>
    <row r="702" spans="1:3" x14ac:dyDescent="0.25">
      <c r="A702" s="1" t="s">
        <v>1712</v>
      </c>
      <c r="B702" s="2">
        <v>43917</v>
      </c>
      <c r="C702" t="str">
        <f t="shared" si="10"/>
        <v>Freitag</v>
      </c>
    </row>
    <row r="703" spans="1:3" x14ac:dyDescent="0.25">
      <c r="A703" s="1" t="s">
        <v>1525</v>
      </c>
      <c r="B703" s="2">
        <v>43917</v>
      </c>
      <c r="C703" t="str">
        <f t="shared" si="10"/>
        <v>Freitag</v>
      </c>
    </row>
    <row r="704" spans="1:3" x14ac:dyDescent="0.25">
      <c r="A704" s="1" t="s">
        <v>1730</v>
      </c>
      <c r="B704" s="2">
        <v>43917</v>
      </c>
      <c r="C704" t="str">
        <f t="shared" si="10"/>
        <v>Freitag</v>
      </c>
    </row>
    <row r="705" spans="1:3" x14ac:dyDescent="0.25">
      <c r="A705" s="1" t="s">
        <v>1743</v>
      </c>
      <c r="B705" s="2">
        <v>43917</v>
      </c>
      <c r="C705" t="str">
        <f t="shared" ref="C705:C768" si="11">TEXT(B705,"TTTT")</f>
        <v>Freitag</v>
      </c>
    </row>
    <row r="706" spans="1:3" x14ac:dyDescent="0.25">
      <c r="A706" s="1" t="s">
        <v>1764</v>
      </c>
      <c r="B706" s="2">
        <v>43917</v>
      </c>
      <c r="C706" t="str">
        <f t="shared" si="11"/>
        <v>Freitag</v>
      </c>
    </row>
    <row r="707" spans="1:3" x14ac:dyDescent="0.25">
      <c r="A707" s="1" t="s">
        <v>1556</v>
      </c>
      <c r="B707" s="2">
        <v>43917</v>
      </c>
      <c r="C707" t="str">
        <f t="shared" si="11"/>
        <v>Freitag</v>
      </c>
    </row>
    <row r="708" spans="1:3" x14ac:dyDescent="0.25">
      <c r="A708" s="1" t="s">
        <v>1586</v>
      </c>
      <c r="B708" s="2">
        <v>43917</v>
      </c>
      <c r="C708" t="str">
        <f t="shared" si="11"/>
        <v>Freitag</v>
      </c>
    </row>
    <row r="709" spans="1:3" x14ac:dyDescent="0.25">
      <c r="A709" s="1" t="s">
        <v>1788</v>
      </c>
      <c r="B709" s="2">
        <v>43984</v>
      </c>
      <c r="C709" t="str">
        <f t="shared" si="11"/>
        <v>Dienstag</v>
      </c>
    </row>
    <row r="710" spans="1:3" x14ac:dyDescent="0.25">
      <c r="A710" s="1" t="s">
        <v>1794</v>
      </c>
      <c r="B710" s="2">
        <v>44071</v>
      </c>
      <c r="C710" t="str">
        <f t="shared" si="11"/>
        <v>Freitag</v>
      </c>
    </row>
    <row r="711" spans="1:3" x14ac:dyDescent="0.25">
      <c r="A711" s="1" t="s">
        <v>1930</v>
      </c>
      <c r="B711" s="2">
        <v>44110</v>
      </c>
      <c r="C711" t="str">
        <f t="shared" si="11"/>
        <v>Dienstag</v>
      </c>
    </row>
    <row r="712" spans="1:3" x14ac:dyDescent="0.25">
      <c r="A712" s="1" t="s">
        <v>2008</v>
      </c>
      <c r="B712" s="2">
        <v>44110</v>
      </c>
      <c r="C712" t="str">
        <f t="shared" si="11"/>
        <v>Dienstag</v>
      </c>
    </row>
    <row r="713" spans="1:3" x14ac:dyDescent="0.25">
      <c r="A713" s="1" t="s">
        <v>1835</v>
      </c>
      <c r="B713" s="2">
        <v>44110</v>
      </c>
      <c r="C713" t="str">
        <f t="shared" si="11"/>
        <v>Dienstag</v>
      </c>
    </row>
    <row r="714" spans="1:3" x14ac:dyDescent="0.25">
      <c r="A714" s="1" t="s">
        <v>2023</v>
      </c>
      <c r="B714" s="2">
        <v>44110</v>
      </c>
      <c r="C714" t="str">
        <f t="shared" si="11"/>
        <v>Dienstag</v>
      </c>
    </row>
    <row r="715" spans="1:3" x14ac:dyDescent="0.25">
      <c r="A715" s="1" t="s">
        <v>1822</v>
      </c>
      <c r="B715" s="2">
        <v>44110</v>
      </c>
      <c r="C715" t="str">
        <f t="shared" si="11"/>
        <v>Dienstag</v>
      </c>
    </row>
    <row r="716" spans="1:3" x14ac:dyDescent="0.25">
      <c r="A716" s="1" t="s">
        <v>1945</v>
      </c>
      <c r="B716" s="2">
        <v>44110</v>
      </c>
      <c r="C716" t="str">
        <f t="shared" si="11"/>
        <v>Dienstag</v>
      </c>
    </row>
    <row r="717" spans="1:3" x14ac:dyDescent="0.25">
      <c r="A717" s="1" t="s">
        <v>1850</v>
      </c>
      <c r="B717" s="2">
        <v>44110</v>
      </c>
      <c r="C717" t="str">
        <f t="shared" si="11"/>
        <v>Dienstag</v>
      </c>
    </row>
    <row r="718" spans="1:3" x14ac:dyDescent="0.25">
      <c r="A718" s="1" t="s">
        <v>1865</v>
      </c>
      <c r="B718" s="2">
        <v>44110</v>
      </c>
      <c r="C718" t="str">
        <f t="shared" si="11"/>
        <v>Dienstag</v>
      </c>
    </row>
    <row r="719" spans="1:3" x14ac:dyDescent="0.25">
      <c r="A719" s="1" t="s">
        <v>1958</v>
      </c>
      <c r="B719" s="2">
        <v>44110</v>
      </c>
      <c r="C719" t="str">
        <f t="shared" si="11"/>
        <v>Dienstag</v>
      </c>
    </row>
    <row r="720" spans="1:3" x14ac:dyDescent="0.25">
      <c r="A720" s="1" t="s">
        <v>1877</v>
      </c>
      <c r="B720" s="2">
        <v>44110</v>
      </c>
      <c r="C720" t="str">
        <f t="shared" si="11"/>
        <v>Dienstag</v>
      </c>
    </row>
    <row r="721" spans="1:3" x14ac:dyDescent="0.25">
      <c r="A721" s="1" t="s">
        <v>1887</v>
      </c>
      <c r="B721" s="2">
        <v>44110</v>
      </c>
      <c r="C721" t="str">
        <f t="shared" si="11"/>
        <v>Dienstag</v>
      </c>
    </row>
    <row r="722" spans="1:3" x14ac:dyDescent="0.25">
      <c r="A722" s="1" t="s">
        <v>1904</v>
      </c>
      <c r="B722" s="2">
        <v>44110</v>
      </c>
      <c r="C722" t="str">
        <f t="shared" si="11"/>
        <v>Dienstag</v>
      </c>
    </row>
    <row r="723" spans="1:3" x14ac:dyDescent="0.25">
      <c r="A723" s="1" t="s">
        <v>1971</v>
      </c>
      <c r="B723" s="2">
        <v>44110</v>
      </c>
      <c r="C723" t="str">
        <f t="shared" si="11"/>
        <v>Dienstag</v>
      </c>
    </row>
    <row r="724" spans="1:3" x14ac:dyDescent="0.25">
      <c r="A724" s="1" t="s">
        <v>1983</v>
      </c>
      <c r="B724" s="2">
        <v>44110</v>
      </c>
      <c r="C724" t="str">
        <f t="shared" si="11"/>
        <v>Dienstag</v>
      </c>
    </row>
    <row r="725" spans="1:3" x14ac:dyDescent="0.25">
      <c r="A725" s="1" t="s">
        <v>1920</v>
      </c>
      <c r="B725" s="2">
        <v>44110</v>
      </c>
      <c r="C725" t="str">
        <f t="shared" si="11"/>
        <v>Dienstag</v>
      </c>
    </row>
    <row r="726" spans="1:3" x14ac:dyDescent="0.25">
      <c r="A726" s="1" t="s">
        <v>1996</v>
      </c>
      <c r="B726" s="2">
        <v>44110</v>
      </c>
      <c r="C726" t="str">
        <f t="shared" si="11"/>
        <v>Dienstag</v>
      </c>
    </row>
    <row r="727" spans="1:3" x14ac:dyDescent="0.25">
      <c r="A727" s="1" t="s">
        <v>1808</v>
      </c>
      <c r="B727" s="2">
        <v>44110</v>
      </c>
      <c r="C727" t="str">
        <f t="shared" si="11"/>
        <v>Dienstag</v>
      </c>
    </row>
    <row r="728" spans="1:3" x14ac:dyDescent="0.25">
      <c r="A728" s="1" t="s">
        <v>2037</v>
      </c>
      <c r="B728" s="2">
        <v>43915</v>
      </c>
      <c r="C728" t="str">
        <f t="shared" si="11"/>
        <v>Mittwoch</v>
      </c>
    </row>
    <row r="729" spans="1:3" x14ac:dyDescent="0.25">
      <c r="A729" s="1" t="s">
        <v>330</v>
      </c>
      <c r="B729" s="2">
        <v>43987</v>
      </c>
      <c r="C729" t="str">
        <f t="shared" si="11"/>
        <v>Freitag</v>
      </c>
    </row>
    <row r="730" spans="1:3" x14ac:dyDescent="0.25">
      <c r="A730" s="1" t="s">
        <v>368</v>
      </c>
      <c r="B730" s="2">
        <v>43959</v>
      </c>
      <c r="C730" t="str">
        <f t="shared" si="11"/>
        <v>Freitag</v>
      </c>
    </row>
    <row r="731" spans="1:3" x14ac:dyDescent="0.25">
      <c r="A731" s="1" t="s">
        <v>454</v>
      </c>
      <c r="B731" s="2">
        <v>43959</v>
      </c>
      <c r="C731" t="str">
        <f t="shared" si="11"/>
        <v>Freitag</v>
      </c>
    </row>
    <row r="732" spans="1:3" x14ac:dyDescent="0.25">
      <c r="A732" s="1" t="s">
        <v>347</v>
      </c>
      <c r="B732" s="2">
        <v>43959</v>
      </c>
      <c r="C732" t="str">
        <f t="shared" si="11"/>
        <v>Freitag</v>
      </c>
    </row>
    <row r="733" spans="1:3" x14ac:dyDescent="0.25">
      <c r="A733" s="1" t="s">
        <v>391</v>
      </c>
      <c r="B733" s="2">
        <v>43959</v>
      </c>
      <c r="C733" t="str">
        <f t="shared" si="11"/>
        <v>Freitag</v>
      </c>
    </row>
    <row r="734" spans="1:3" x14ac:dyDescent="0.25">
      <c r="A734" s="1" t="s">
        <v>414</v>
      </c>
      <c r="B734" s="2">
        <v>43959</v>
      </c>
      <c r="C734" t="str">
        <f t="shared" si="11"/>
        <v>Freitag</v>
      </c>
    </row>
    <row r="735" spans="1:3" x14ac:dyDescent="0.25">
      <c r="A735" s="1" t="s">
        <v>468</v>
      </c>
      <c r="B735" s="2">
        <v>43959</v>
      </c>
      <c r="C735" t="str">
        <f t="shared" si="11"/>
        <v>Freitag</v>
      </c>
    </row>
    <row r="736" spans="1:3" x14ac:dyDescent="0.25">
      <c r="A736" s="1" t="s">
        <v>427</v>
      </c>
      <c r="B736" s="2">
        <v>43959</v>
      </c>
      <c r="C736" t="str">
        <f t="shared" si="11"/>
        <v>Freitag</v>
      </c>
    </row>
    <row r="737" spans="1:3" x14ac:dyDescent="0.25">
      <c r="A737" s="1" t="s">
        <v>479</v>
      </c>
      <c r="B737" s="2">
        <v>43959</v>
      </c>
      <c r="C737" t="str">
        <f t="shared" si="11"/>
        <v>Freitag</v>
      </c>
    </row>
    <row r="738" spans="1:3" x14ac:dyDescent="0.25">
      <c r="A738" s="1" t="s">
        <v>494</v>
      </c>
      <c r="B738" s="2">
        <v>43959</v>
      </c>
      <c r="C738" t="str">
        <f t="shared" si="11"/>
        <v>Freitag</v>
      </c>
    </row>
    <row r="739" spans="1:3" x14ac:dyDescent="0.25">
      <c r="A739" s="1" t="s">
        <v>384</v>
      </c>
      <c r="B739" s="2">
        <v>43959</v>
      </c>
      <c r="C739" t="str">
        <f t="shared" si="11"/>
        <v>Freitag</v>
      </c>
    </row>
    <row r="740" spans="1:3" x14ac:dyDescent="0.25">
      <c r="A740" s="1" t="s">
        <v>440</v>
      </c>
      <c r="B740" s="2">
        <v>43959</v>
      </c>
      <c r="C740" t="str">
        <f t="shared" si="11"/>
        <v>Freitag</v>
      </c>
    </row>
    <row r="741" spans="1:3" x14ac:dyDescent="0.25">
      <c r="A741" s="1" t="s">
        <v>553</v>
      </c>
      <c r="B741" s="2">
        <v>44106</v>
      </c>
      <c r="C741" t="str">
        <f t="shared" si="11"/>
        <v>Freitag</v>
      </c>
    </row>
    <row r="742" spans="1:3" x14ac:dyDescent="0.25">
      <c r="A742" s="1" t="s">
        <v>515</v>
      </c>
      <c r="B742" s="2">
        <v>44106</v>
      </c>
      <c r="C742" t="str">
        <f t="shared" si="11"/>
        <v>Freitag</v>
      </c>
    </row>
    <row r="743" spans="1:3" x14ac:dyDescent="0.25">
      <c r="A743" s="1" t="s">
        <v>523</v>
      </c>
      <c r="B743" s="2">
        <v>44106</v>
      </c>
      <c r="C743" t="str">
        <f t="shared" si="11"/>
        <v>Freitag</v>
      </c>
    </row>
    <row r="744" spans="1:3" x14ac:dyDescent="0.25">
      <c r="A744" s="1" t="s">
        <v>535</v>
      </c>
      <c r="B744" s="2">
        <v>44106</v>
      </c>
      <c r="C744" t="str">
        <f t="shared" si="11"/>
        <v>Freitag</v>
      </c>
    </row>
    <row r="745" spans="1:3" x14ac:dyDescent="0.25">
      <c r="A745" s="1" t="s">
        <v>544</v>
      </c>
      <c r="B745" s="2">
        <v>44106</v>
      </c>
      <c r="C745" t="str">
        <f t="shared" si="11"/>
        <v>Freitag</v>
      </c>
    </row>
    <row r="746" spans="1:3" x14ac:dyDescent="0.25">
      <c r="A746" s="1" t="s">
        <v>558</v>
      </c>
      <c r="B746" s="2">
        <v>44106</v>
      </c>
      <c r="C746" t="str">
        <f t="shared" si="11"/>
        <v>Freitag</v>
      </c>
    </row>
    <row r="747" spans="1:3" x14ac:dyDescent="0.25">
      <c r="A747" s="1" t="s">
        <v>505</v>
      </c>
      <c r="B747" s="2">
        <v>44106</v>
      </c>
      <c r="C747" t="str">
        <f t="shared" si="11"/>
        <v>Freitag</v>
      </c>
    </row>
    <row r="748" spans="1:3" x14ac:dyDescent="0.25">
      <c r="A748" s="1" t="s">
        <v>572</v>
      </c>
      <c r="B748" s="2">
        <v>43847</v>
      </c>
      <c r="C748" t="str">
        <f t="shared" si="11"/>
        <v>Freitag</v>
      </c>
    </row>
    <row r="749" spans="1:3" x14ac:dyDescent="0.25">
      <c r="A749" s="1" t="s">
        <v>595</v>
      </c>
      <c r="B749" s="2">
        <v>44118</v>
      </c>
      <c r="C749" t="str">
        <f t="shared" si="11"/>
        <v>Mittwoch</v>
      </c>
    </row>
    <row r="750" spans="1:3" x14ac:dyDescent="0.25">
      <c r="A750" s="1" t="s">
        <v>581</v>
      </c>
      <c r="B750" s="2">
        <v>44118</v>
      </c>
      <c r="C750" t="str">
        <f t="shared" si="11"/>
        <v>Mittwoch</v>
      </c>
    </row>
    <row r="751" spans="1:3" x14ac:dyDescent="0.25">
      <c r="A751" s="1" t="s">
        <v>589</v>
      </c>
      <c r="B751" s="2">
        <v>44118</v>
      </c>
      <c r="C751" t="str">
        <f t="shared" si="11"/>
        <v>Mittwoch</v>
      </c>
    </row>
    <row r="752" spans="1:3" x14ac:dyDescent="0.25">
      <c r="A752" s="1" t="s">
        <v>613</v>
      </c>
      <c r="B752" s="2">
        <v>44118</v>
      </c>
      <c r="C752" t="str">
        <f t="shared" si="11"/>
        <v>Mittwoch</v>
      </c>
    </row>
    <row r="753" spans="1:3" x14ac:dyDescent="0.25">
      <c r="A753" s="1" t="s">
        <v>601</v>
      </c>
      <c r="B753" s="2">
        <v>44118</v>
      </c>
      <c r="C753" t="str">
        <f t="shared" si="11"/>
        <v>Mittwoch</v>
      </c>
    </row>
    <row r="754" spans="1:3" x14ac:dyDescent="0.25">
      <c r="A754" s="1" t="s">
        <v>605</v>
      </c>
      <c r="B754" s="2">
        <v>44118</v>
      </c>
      <c r="C754" t="str">
        <f t="shared" si="11"/>
        <v>Mittwoch</v>
      </c>
    </row>
    <row r="755" spans="1:3" x14ac:dyDescent="0.25">
      <c r="A755" s="1" t="s">
        <v>620</v>
      </c>
      <c r="B755" s="2">
        <v>43984</v>
      </c>
      <c r="C755" t="str">
        <f t="shared" si="11"/>
        <v>Dienstag</v>
      </c>
    </row>
    <row r="756" spans="1:3" x14ac:dyDescent="0.25">
      <c r="A756" s="1" t="s">
        <v>637</v>
      </c>
      <c r="B756" s="2">
        <v>43907</v>
      </c>
      <c r="C756" t="str">
        <f t="shared" si="11"/>
        <v>Dienstag</v>
      </c>
    </row>
    <row r="757" spans="1:3" x14ac:dyDescent="0.25">
      <c r="A757" s="1" t="s">
        <v>663</v>
      </c>
      <c r="B757" s="2">
        <v>43853</v>
      </c>
      <c r="C757" t="str">
        <f t="shared" si="11"/>
        <v>Donnerstag</v>
      </c>
    </row>
    <row r="758" spans="1:3" x14ac:dyDescent="0.25">
      <c r="A758" s="1" t="s">
        <v>701</v>
      </c>
      <c r="B758" s="2">
        <v>44055</v>
      </c>
      <c r="C758" t="str">
        <f t="shared" si="11"/>
        <v>Mittwoch</v>
      </c>
    </row>
    <row r="759" spans="1:3" x14ac:dyDescent="0.25">
      <c r="A759" s="1" t="s">
        <v>713</v>
      </c>
      <c r="B759" s="2">
        <v>44130</v>
      </c>
      <c r="C759" t="str">
        <f t="shared" si="11"/>
        <v>Montag</v>
      </c>
    </row>
    <row r="760" spans="1:3" x14ac:dyDescent="0.25">
      <c r="A760" s="1" t="s">
        <v>733</v>
      </c>
      <c r="B760" s="2">
        <v>44158</v>
      </c>
      <c r="C760" t="str">
        <f t="shared" si="11"/>
        <v>Montag</v>
      </c>
    </row>
    <row r="761" spans="1:3" x14ac:dyDescent="0.25">
      <c r="A761" s="1" t="s">
        <v>755</v>
      </c>
      <c r="B761" s="2">
        <v>44176</v>
      </c>
      <c r="C761" t="str">
        <f t="shared" si="11"/>
        <v>Freitag</v>
      </c>
    </row>
    <row r="762" spans="1:3" x14ac:dyDescent="0.25">
      <c r="A762" s="1" t="s">
        <v>777</v>
      </c>
      <c r="B762" s="2">
        <v>43990</v>
      </c>
      <c r="C762" t="str">
        <f t="shared" si="11"/>
        <v>Montag</v>
      </c>
    </row>
    <row r="763" spans="1:3" x14ac:dyDescent="0.25">
      <c r="A763" s="1" t="s">
        <v>798</v>
      </c>
      <c r="B763" s="2">
        <v>43837</v>
      </c>
      <c r="C763" t="str">
        <f t="shared" si="11"/>
        <v>Dienstag</v>
      </c>
    </row>
    <row r="764" spans="1:3" x14ac:dyDescent="0.25">
      <c r="A764" s="1" t="s">
        <v>819</v>
      </c>
      <c r="B764" s="2">
        <v>43986</v>
      </c>
      <c r="C764" t="str">
        <f t="shared" si="11"/>
        <v>Donnerstag</v>
      </c>
    </row>
    <row r="765" spans="1:3" x14ac:dyDescent="0.25">
      <c r="A765" s="1" t="s">
        <v>866</v>
      </c>
      <c r="B765" s="2">
        <v>43909</v>
      </c>
      <c r="C765" t="str">
        <f t="shared" si="11"/>
        <v>Donnerstag</v>
      </c>
    </row>
    <row r="766" spans="1:3" x14ac:dyDescent="0.25">
      <c r="A766" s="1" t="s">
        <v>847</v>
      </c>
      <c r="B766" s="2">
        <v>43909</v>
      </c>
      <c r="C766" t="str">
        <f t="shared" si="11"/>
        <v>Donnerstag</v>
      </c>
    </row>
    <row r="767" spans="1:3" x14ac:dyDescent="0.25">
      <c r="A767" s="1" t="s">
        <v>879</v>
      </c>
      <c r="B767" s="2">
        <v>43909</v>
      </c>
      <c r="C767" t="str">
        <f t="shared" si="11"/>
        <v>Donnerstag</v>
      </c>
    </row>
    <row r="768" spans="1:3" x14ac:dyDescent="0.25">
      <c r="A768" s="1" t="s">
        <v>895</v>
      </c>
      <c r="B768" s="2">
        <v>43909</v>
      </c>
      <c r="C768" t="str">
        <f t="shared" si="11"/>
        <v>Donnerstag</v>
      </c>
    </row>
    <row r="769" spans="1:3" x14ac:dyDescent="0.25">
      <c r="A769" s="1" t="s">
        <v>950</v>
      </c>
      <c r="B769" s="2">
        <v>44083</v>
      </c>
      <c r="C769" t="str">
        <f t="shared" ref="C769:C832" si="12">TEXT(B769,"TTTT")</f>
        <v>Mittwoch</v>
      </c>
    </row>
    <row r="770" spans="1:3" x14ac:dyDescent="0.25">
      <c r="A770" s="1" t="s">
        <v>914</v>
      </c>
      <c r="B770" s="2">
        <v>44083</v>
      </c>
      <c r="C770" t="str">
        <f t="shared" si="12"/>
        <v>Mittwoch</v>
      </c>
    </row>
    <row r="771" spans="1:3" x14ac:dyDescent="0.25">
      <c r="A771" s="1" t="s">
        <v>930</v>
      </c>
      <c r="B771" s="2">
        <v>44083</v>
      </c>
      <c r="C771" t="str">
        <f t="shared" si="12"/>
        <v>Mittwoch</v>
      </c>
    </row>
    <row r="772" spans="1:3" x14ac:dyDescent="0.25">
      <c r="A772" s="1" t="s">
        <v>968</v>
      </c>
      <c r="B772" s="2">
        <v>44083</v>
      </c>
      <c r="C772" t="str">
        <f t="shared" si="12"/>
        <v>Mittwoch</v>
      </c>
    </row>
    <row r="773" spans="1:3" x14ac:dyDescent="0.25">
      <c r="A773" s="1" t="s">
        <v>991</v>
      </c>
      <c r="B773" s="2">
        <v>44083</v>
      </c>
      <c r="C773" t="str">
        <f t="shared" si="12"/>
        <v>Mittwoch</v>
      </c>
    </row>
    <row r="774" spans="1:3" x14ac:dyDescent="0.25">
      <c r="A774" s="1" t="s">
        <v>1007</v>
      </c>
      <c r="B774" s="2">
        <v>44083</v>
      </c>
      <c r="C774" t="str">
        <f t="shared" si="12"/>
        <v>Mittwoch</v>
      </c>
    </row>
    <row r="775" spans="1:3" x14ac:dyDescent="0.25">
      <c r="A775" s="1" t="s">
        <v>1041</v>
      </c>
      <c r="B775" s="2">
        <v>44081</v>
      </c>
      <c r="C775" t="str">
        <f t="shared" si="12"/>
        <v>Montag</v>
      </c>
    </row>
    <row r="776" spans="1:3" x14ac:dyDescent="0.25">
      <c r="A776" s="1" t="s">
        <v>1069</v>
      </c>
      <c r="B776" s="2">
        <v>44063</v>
      </c>
      <c r="C776" t="str">
        <f t="shared" si="12"/>
        <v>Donnerstag</v>
      </c>
    </row>
    <row r="777" spans="1:3" x14ac:dyDescent="0.25">
      <c r="A777" s="1" t="s">
        <v>1096</v>
      </c>
      <c r="B777" s="2">
        <v>44055</v>
      </c>
      <c r="C777" t="str">
        <f t="shared" si="12"/>
        <v>Mittwoch</v>
      </c>
    </row>
    <row r="778" spans="1:3" x14ac:dyDescent="0.25">
      <c r="A778" s="1" t="s">
        <v>1116</v>
      </c>
      <c r="B778" s="2">
        <v>44176</v>
      </c>
      <c r="C778" t="str">
        <f t="shared" si="12"/>
        <v>Freitag</v>
      </c>
    </row>
    <row r="779" spans="1:3" x14ac:dyDescent="0.25">
      <c r="A779" s="1" t="s">
        <v>1228</v>
      </c>
      <c r="B779" s="2">
        <v>44116</v>
      </c>
      <c r="C779" t="str">
        <f t="shared" si="12"/>
        <v>Montag</v>
      </c>
    </row>
    <row r="780" spans="1:3" x14ac:dyDescent="0.25">
      <c r="A780" s="1" t="s">
        <v>1144</v>
      </c>
      <c r="B780" s="2">
        <v>44116</v>
      </c>
      <c r="C780" t="str">
        <f t="shared" si="12"/>
        <v>Montag</v>
      </c>
    </row>
    <row r="781" spans="1:3" x14ac:dyDescent="0.25">
      <c r="A781" s="1" t="s">
        <v>1177</v>
      </c>
      <c r="B781" s="2">
        <v>44116</v>
      </c>
      <c r="C781" t="str">
        <f t="shared" si="12"/>
        <v>Montag</v>
      </c>
    </row>
    <row r="782" spans="1:3" x14ac:dyDescent="0.25">
      <c r="A782" s="1" t="s">
        <v>1253</v>
      </c>
      <c r="B782" s="2">
        <v>44116</v>
      </c>
      <c r="C782" t="str">
        <f t="shared" si="12"/>
        <v>Montag</v>
      </c>
    </row>
    <row r="783" spans="1:3" x14ac:dyDescent="0.25">
      <c r="A783" s="1" t="s">
        <v>1201</v>
      </c>
      <c r="B783" s="2">
        <v>44116</v>
      </c>
      <c r="C783" t="str">
        <f t="shared" si="12"/>
        <v>Montag</v>
      </c>
    </row>
    <row r="784" spans="1:3" x14ac:dyDescent="0.25">
      <c r="A784" s="1" t="s">
        <v>1282</v>
      </c>
      <c r="B784" s="2">
        <v>43865</v>
      </c>
      <c r="C784" t="str">
        <f t="shared" si="12"/>
        <v>Dienstag</v>
      </c>
    </row>
    <row r="785" spans="1:3" x14ac:dyDescent="0.25">
      <c r="A785" s="1" t="s">
        <v>1307</v>
      </c>
      <c r="B785" s="2">
        <v>44174</v>
      </c>
      <c r="C785" t="str">
        <f t="shared" si="12"/>
        <v>Mittwoch</v>
      </c>
    </row>
    <row r="786" spans="1:3" x14ac:dyDescent="0.25">
      <c r="A786" s="1" t="s">
        <v>1336</v>
      </c>
      <c r="B786" s="2">
        <v>44120</v>
      </c>
      <c r="C786" t="str">
        <f t="shared" si="12"/>
        <v>Freitag</v>
      </c>
    </row>
    <row r="787" spans="1:3" x14ac:dyDescent="0.25">
      <c r="A787" s="1" t="s">
        <v>1389</v>
      </c>
      <c r="B787" s="2">
        <v>44081</v>
      </c>
      <c r="C787" t="str">
        <f t="shared" si="12"/>
        <v>Montag</v>
      </c>
    </row>
    <row r="788" spans="1:3" x14ac:dyDescent="0.25">
      <c r="A788" s="1" t="s">
        <v>1363</v>
      </c>
      <c r="B788" s="2">
        <v>44081</v>
      </c>
      <c r="C788" t="str">
        <f t="shared" si="12"/>
        <v>Montag</v>
      </c>
    </row>
    <row r="789" spans="1:3" x14ac:dyDescent="0.25">
      <c r="A789" s="1" t="s">
        <v>1417</v>
      </c>
      <c r="B789" s="2">
        <v>43839</v>
      </c>
      <c r="C789" t="str">
        <f t="shared" si="12"/>
        <v>Donnerstag</v>
      </c>
    </row>
    <row r="790" spans="1:3" x14ac:dyDescent="0.25">
      <c r="A790" s="1" t="s">
        <v>1435</v>
      </c>
      <c r="B790" s="2">
        <v>43990</v>
      </c>
      <c r="C790" t="str">
        <f t="shared" si="12"/>
        <v>Montag</v>
      </c>
    </row>
    <row r="791" spans="1:3" x14ac:dyDescent="0.25">
      <c r="A791" s="1" t="s">
        <v>1468</v>
      </c>
      <c r="B791" s="2">
        <v>43887</v>
      </c>
      <c r="C791" t="str">
        <f t="shared" si="12"/>
        <v>Mittwoch</v>
      </c>
    </row>
    <row r="792" spans="1:3" x14ac:dyDescent="0.25">
      <c r="A792" s="1" t="s">
        <v>1493</v>
      </c>
      <c r="B792" s="2">
        <v>43985</v>
      </c>
      <c r="C792" t="str">
        <f t="shared" si="12"/>
        <v>Mittwoch</v>
      </c>
    </row>
    <row r="793" spans="1:3" x14ac:dyDescent="0.25">
      <c r="A793" s="1" t="s">
        <v>1520</v>
      </c>
      <c r="B793" s="2">
        <v>44047</v>
      </c>
      <c r="C793" t="str">
        <f t="shared" si="12"/>
        <v>Dienstag</v>
      </c>
    </row>
    <row r="794" spans="1:3" x14ac:dyDescent="0.25">
      <c r="A794" s="1" t="s">
        <v>1544</v>
      </c>
      <c r="B794" s="2">
        <v>44174</v>
      </c>
      <c r="C794" t="str">
        <f t="shared" si="12"/>
        <v>Mittwoch</v>
      </c>
    </row>
    <row r="795" spans="1:3" x14ac:dyDescent="0.25">
      <c r="A795" s="1" t="s">
        <v>1572</v>
      </c>
      <c r="B795" s="2">
        <v>43873</v>
      </c>
      <c r="C795" t="str">
        <f t="shared" si="12"/>
        <v>Mittwoch</v>
      </c>
    </row>
    <row r="796" spans="1:3" x14ac:dyDescent="0.25">
      <c r="A796" s="1" t="s">
        <v>1594</v>
      </c>
      <c r="B796" s="2">
        <v>44152</v>
      </c>
      <c r="C796" t="str">
        <f t="shared" si="12"/>
        <v>Dienstag</v>
      </c>
    </row>
    <row r="797" spans="1:3" x14ac:dyDescent="0.25">
      <c r="A797" s="1" t="s">
        <v>1622</v>
      </c>
      <c r="B797" s="2">
        <v>43871</v>
      </c>
      <c r="C797" t="str">
        <f t="shared" si="12"/>
        <v>Montag</v>
      </c>
    </row>
    <row r="798" spans="1:3" x14ac:dyDescent="0.25">
      <c r="A798" s="1" t="s">
        <v>1648</v>
      </c>
      <c r="B798" s="2">
        <v>43938</v>
      </c>
      <c r="C798" t="str">
        <f t="shared" si="12"/>
        <v>Freitag</v>
      </c>
    </row>
    <row r="799" spans="1:3" x14ac:dyDescent="0.25">
      <c r="A799" s="1" t="s">
        <v>1663</v>
      </c>
      <c r="B799" s="2">
        <v>44130</v>
      </c>
      <c r="C799" t="str">
        <f t="shared" si="12"/>
        <v>Montag</v>
      </c>
    </row>
    <row r="800" spans="1:3" x14ac:dyDescent="0.25">
      <c r="A800" s="1" t="s">
        <v>1709</v>
      </c>
      <c r="B800" s="2">
        <v>43851</v>
      </c>
      <c r="C800" t="str">
        <f t="shared" si="12"/>
        <v>Dienstag</v>
      </c>
    </row>
    <row r="801" spans="1:3" x14ac:dyDescent="0.25">
      <c r="A801" s="1" t="s">
        <v>1693</v>
      </c>
      <c r="B801" s="2">
        <v>43851</v>
      </c>
      <c r="C801" t="str">
        <f t="shared" si="12"/>
        <v>Dienstag</v>
      </c>
    </row>
    <row r="802" spans="1:3" x14ac:dyDescent="0.25">
      <c r="A802" s="1" t="s">
        <v>1673</v>
      </c>
      <c r="B802" s="2">
        <v>43851</v>
      </c>
      <c r="C802" t="str">
        <f t="shared" si="12"/>
        <v>Dienstag</v>
      </c>
    </row>
    <row r="803" spans="1:3" x14ac:dyDescent="0.25">
      <c r="A803" s="1" t="s">
        <v>1722</v>
      </c>
      <c r="B803" s="2">
        <v>43851</v>
      </c>
      <c r="C803" t="str">
        <f t="shared" si="12"/>
        <v>Dienstag</v>
      </c>
    </row>
    <row r="804" spans="1:3" x14ac:dyDescent="0.25">
      <c r="A804" s="1" t="s">
        <v>1742</v>
      </c>
      <c r="B804" s="2">
        <v>43851</v>
      </c>
      <c r="C804" t="str">
        <f t="shared" si="12"/>
        <v>Dienstag</v>
      </c>
    </row>
    <row r="805" spans="1:3" x14ac:dyDescent="0.25">
      <c r="A805" s="1" t="s">
        <v>1757</v>
      </c>
      <c r="B805" s="2">
        <v>43851</v>
      </c>
      <c r="C805" t="str">
        <f t="shared" si="12"/>
        <v>Dienstag</v>
      </c>
    </row>
    <row r="806" spans="1:3" x14ac:dyDescent="0.25">
      <c r="A806" s="1" t="s">
        <v>1767</v>
      </c>
      <c r="B806" s="2">
        <v>43843</v>
      </c>
      <c r="C806" t="str">
        <f t="shared" si="12"/>
        <v>Montag</v>
      </c>
    </row>
    <row r="807" spans="1:3" x14ac:dyDescent="0.25">
      <c r="A807" s="1" t="s">
        <v>1784</v>
      </c>
      <c r="B807" s="2">
        <v>43845</v>
      </c>
      <c r="C807" t="str">
        <f t="shared" si="12"/>
        <v>Mittwoch</v>
      </c>
    </row>
    <row r="808" spans="1:3" x14ac:dyDescent="0.25">
      <c r="A808" s="1" t="s">
        <v>1803</v>
      </c>
      <c r="B808" s="2">
        <v>44085</v>
      </c>
      <c r="C808" t="str">
        <f t="shared" si="12"/>
        <v>Freitag</v>
      </c>
    </row>
    <row r="809" spans="1:3" x14ac:dyDescent="0.25">
      <c r="A809" s="1" t="s">
        <v>1817</v>
      </c>
      <c r="B809" s="2">
        <v>44085</v>
      </c>
      <c r="C809" t="str">
        <f t="shared" si="12"/>
        <v>Freitag</v>
      </c>
    </row>
    <row r="810" spans="1:3" x14ac:dyDescent="0.25">
      <c r="A810" s="1" t="s">
        <v>1831</v>
      </c>
      <c r="B810" s="2">
        <v>44089</v>
      </c>
      <c r="C810" t="str">
        <f t="shared" si="12"/>
        <v>Dienstag</v>
      </c>
    </row>
    <row r="811" spans="1:3" x14ac:dyDescent="0.25">
      <c r="A811" s="1" t="s">
        <v>1838</v>
      </c>
      <c r="B811" s="2">
        <v>43901</v>
      </c>
      <c r="C811" t="str">
        <f t="shared" si="12"/>
        <v>Mittwoch</v>
      </c>
    </row>
    <row r="812" spans="1:3" x14ac:dyDescent="0.25">
      <c r="A812" s="1" t="s">
        <v>1853</v>
      </c>
      <c r="B812" s="2">
        <v>43907</v>
      </c>
      <c r="C812" t="str">
        <f t="shared" si="12"/>
        <v>Dienstag</v>
      </c>
    </row>
    <row r="813" spans="1:3" x14ac:dyDescent="0.25">
      <c r="A813" s="1" t="s">
        <v>1866</v>
      </c>
      <c r="B813" s="2">
        <v>43843</v>
      </c>
      <c r="C813" t="str">
        <f t="shared" si="12"/>
        <v>Montag</v>
      </c>
    </row>
    <row r="814" spans="1:3" x14ac:dyDescent="0.25">
      <c r="A814" s="1" t="s">
        <v>1879</v>
      </c>
      <c r="B814" s="2">
        <v>43901</v>
      </c>
      <c r="C814" t="str">
        <f t="shared" si="12"/>
        <v>Mittwoch</v>
      </c>
    </row>
    <row r="815" spans="1:3" x14ac:dyDescent="0.25">
      <c r="A815" s="1" t="s">
        <v>1901</v>
      </c>
      <c r="B815" s="2">
        <v>43865</v>
      </c>
      <c r="C815" t="str">
        <f t="shared" si="12"/>
        <v>Dienstag</v>
      </c>
    </row>
    <row r="816" spans="1:3" x14ac:dyDescent="0.25">
      <c r="A816" s="1" t="s">
        <v>1914</v>
      </c>
      <c r="B816" s="2">
        <v>43999</v>
      </c>
      <c r="C816" t="str">
        <f t="shared" si="12"/>
        <v>Mittwoch</v>
      </c>
    </row>
    <row r="817" spans="1:3" x14ac:dyDescent="0.25">
      <c r="A817" s="1" t="s">
        <v>1941</v>
      </c>
      <c r="B817" s="2">
        <v>43999</v>
      </c>
      <c r="C817" t="str">
        <f t="shared" si="12"/>
        <v>Mittwoch</v>
      </c>
    </row>
    <row r="818" spans="1:3" x14ac:dyDescent="0.25">
      <c r="A818" s="1" t="s">
        <v>1954</v>
      </c>
      <c r="B818" s="2">
        <v>43990</v>
      </c>
      <c r="C818" t="str">
        <f t="shared" si="12"/>
        <v>Montag</v>
      </c>
    </row>
    <row r="819" spans="1:3" x14ac:dyDescent="0.25">
      <c r="A819" s="1" t="s">
        <v>1994</v>
      </c>
      <c r="B819" s="2">
        <v>44138</v>
      </c>
      <c r="C819" t="str">
        <f t="shared" si="12"/>
        <v>Dienstag</v>
      </c>
    </row>
    <row r="820" spans="1:3" x14ac:dyDescent="0.25">
      <c r="A820" s="1" t="s">
        <v>1969</v>
      </c>
      <c r="B820" s="2">
        <v>44138</v>
      </c>
      <c r="C820" t="str">
        <f t="shared" si="12"/>
        <v>Dienstag</v>
      </c>
    </row>
    <row r="821" spans="1:3" x14ac:dyDescent="0.25">
      <c r="A821" s="1" t="s">
        <v>2009</v>
      </c>
      <c r="B821" s="2">
        <v>44138</v>
      </c>
      <c r="C821" t="str">
        <f t="shared" si="12"/>
        <v>Dienstag</v>
      </c>
    </row>
    <row r="822" spans="1:3" x14ac:dyDescent="0.25">
      <c r="A822" s="1" t="s">
        <v>2022</v>
      </c>
      <c r="B822" s="2">
        <v>44138</v>
      </c>
      <c r="C822" t="str">
        <f t="shared" si="12"/>
        <v>Dienstag</v>
      </c>
    </row>
    <row r="823" spans="1:3" x14ac:dyDescent="0.25">
      <c r="A823" s="1" t="s">
        <v>2035</v>
      </c>
      <c r="B823" s="2">
        <v>44138</v>
      </c>
      <c r="C823" t="str">
        <f t="shared" si="12"/>
        <v>Dienstag</v>
      </c>
    </row>
    <row r="824" spans="1:3" x14ac:dyDescent="0.25">
      <c r="A824" s="1" t="s">
        <v>1981</v>
      </c>
      <c r="B824" s="2">
        <v>44138</v>
      </c>
      <c r="C824" t="str">
        <f t="shared" si="12"/>
        <v>Dienstag</v>
      </c>
    </row>
    <row r="825" spans="1:3" x14ac:dyDescent="0.25">
      <c r="A825" s="1" t="s">
        <v>2045</v>
      </c>
      <c r="B825" s="2">
        <v>44138</v>
      </c>
      <c r="C825" t="str">
        <f t="shared" si="12"/>
        <v>Dienstag</v>
      </c>
    </row>
    <row r="826" spans="1:3" x14ac:dyDescent="0.25">
      <c r="A826" s="1" t="s">
        <v>2058</v>
      </c>
      <c r="B826" s="2">
        <v>43903</v>
      </c>
      <c r="C826" t="str">
        <f t="shared" si="12"/>
        <v>Freitag</v>
      </c>
    </row>
    <row r="827" spans="1:3" x14ac:dyDescent="0.25">
      <c r="A827" s="1" t="s">
        <v>2067</v>
      </c>
      <c r="B827" s="2">
        <v>43873</v>
      </c>
      <c r="C827" t="str">
        <f t="shared" si="12"/>
        <v>Mittwoch</v>
      </c>
    </row>
    <row r="828" spans="1:3" x14ac:dyDescent="0.25">
      <c r="A828" s="1" t="s">
        <v>2081</v>
      </c>
      <c r="B828" s="2">
        <v>43991</v>
      </c>
      <c r="C828" t="str">
        <f t="shared" si="12"/>
        <v>Dienstag</v>
      </c>
    </row>
    <row r="829" spans="1:3" x14ac:dyDescent="0.25">
      <c r="A829" s="1" t="s">
        <v>2196</v>
      </c>
      <c r="B829" s="2">
        <v>43991</v>
      </c>
      <c r="C829" t="str">
        <f t="shared" si="12"/>
        <v>Dienstag</v>
      </c>
    </row>
    <row r="830" spans="1:3" x14ac:dyDescent="0.25">
      <c r="A830" s="1" t="s">
        <v>2094</v>
      </c>
      <c r="B830" s="2">
        <v>43991</v>
      </c>
      <c r="C830" t="str">
        <f t="shared" si="12"/>
        <v>Dienstag</v>
      </c>
    </row>
    <row r="831" spans="1:3" x14ac:dyDescent="0.25">
      <c r="A831" s="1" t="s">
        <v>2107</v>
      </c>
      <c r="B831" s="2">
        <v>43991</v>
      </c>
      <c r="C831" t="str">
        <f t="shared" si="12"/>
        <v>Dienstag</v>
      </c>
    </row>
    <row r="832" spans="1:3" x14ac:dyDescent="0.25">
      <c r="A832" s="1" t="s">
        <v>2207</v>
      </c>
      <c r="B832" s="2">
        <v>43991</v>
      </c>
      <c r="C832" t="str">
        <f t="shared" si="12"/>
        <v>Dienstag</v>
      </c>
    </row>
    <row r="833" spans="1:3" x14ac:dyDescent="0.25">
      <c r="A833" s="1" t="s">
        <v>2118</v>
      </c>
      <c r="B833" s="2">
        <v>43991</v>
      </c>
      <c r="C833" t="str">
        <f t="shared" ref="C833:C896" si="13">TEXT(B833,"TTTT")</f>
        <v>Dienstag</v>
      </c>
    </row>
    <row r="834" spans="1:3" x14ac:dyDescent="0.25">
      <c r="A834" s="1" t="s">
        <v>2129</v>
      </c>
      <c r="B834" s="2">
        <v>43991</v>
      </c>
      <c r="C834" t="str">
        <f t="shared" si="13"/>
        <v>Dienstag</v>
      </c>
    </row>
    <row r="835" spans="1:3" x14ac:dyDescent="0.25">
      <c r="A835" s="1" t="s">
        <v>2219</v>
      </c>
      <c r="B835" s="2">
        <v>43991</v>
      </c>
      <c r="C835" t="str">
        <f t="shared" si="13"/>
        <v>Dienstag</v>
      </c>
    </row>
    <row r="836" spans="1:3" x14ac:dyDescent="0.25">
      <c r="A836" s="1" t="s">
        <v>2139</v>
      </c>
      <c r="B836" s="2">
        <v>43991</v>
      </c>
      <c r="C836" t="str">
        <f t="shared" si="13"/>
        <v>Dienstag</v>
      </c>
    </row>
    <row r="837" spans="1:3" x14ac:dyDescent="0.25">
      <c r="A837" s="1" t="s">
        <v>2151</v>
      </c>
      <c r="B837" s="2">
        <v>43991</v>
      </c>
      <c r="C837" t="str">
        <f t="shared" si="13"/>
        <v>Dienstag</v>
      </c>
    </row>
    <row r="838" spans="1:3" x14ac:dyDescent="0.25">
      <c r="A838" s="1" t="s">
        <v>2161</v>
      </c>
      <c r="B838" s="2">
        <v>43991</v>
      </c>
      <c r="C838" t="str">
        <f t="shared" si="13"/>
        <v>Dienstag</v>
      </c>
    </row>
    <row r="839" spans="1:3" x14ac:dyDescent="0.25">
      <c r="A839" s="1" t="s">
        <v>2174</v>
      </c>
      <c r="B839" s="2">
        <v>43991</v>
      </c>
      <c r="C839" t="str">
        <f t="shared" si="13"/>
        <v>Dienstag</v>
      </c>
    </row>
    <row r="840" spans="1:3" x14ac:dyDescent="0.25">
      <c r="A840" s="1" t="s">
        <v>2184</v>
      </c>
      <c r="B840" s="2">
        <v>43991</v>
      </c>
      <c r="C840" t="str">
        <f t="shared" si="13"/>
        <v>Dienstag</v>
      </c>
    </row>
    <row r="841" spans="1:3" x14ac:dyDescent="0.25">
      <c r="A841" s="1" t="s">
        <v>2233</v>
      </c>
      <c r="B841" s="2">
        <v>43991</v>
      </c>
      <c r="C841" t="str">
        <f t="shared" si="13"/>
        <v>Dienstag</v>
      </c>
    </row>
    <row r="842" spans="1:3" x14ac:dyDescent="0.25">
      <c r="A842" s="1" t="s">
        <v>2239</v>
      </c>
      <c r="B842" s="2">
        <v>43991</v>
      </c>
      <c r="C842" t="str">
        <f t="shared" si="13"/>
        <v>Dienstag</v>
      </c>
    </row>
    <row r="843" spans="1:3" x14ac:dyDescent="0.25">
      <c r="A843" s="1" t="s">
        <v>2250</v>
      </c>
      <c r="B843" s="2">
        <v>43991</v>
      </c>
      <c r="C843" t="str">
        <f t="shared" si="13"/>
        <v>Dienstag</v>
      </c>
    </row>
    <row r="844" spans="1:3" x14ac:dyDescent="0.25">
      <c r="A844" s="1" t="s">
        <v>2261</v>
      </c>
      <c r="B844" s="2">
        <v>43887</v>
      </c>
      <c r="C844" t="str">
        <f t="shared" si="13"/>
        <v>Mittwoch</v>
      </c>
    </row>
    <row r="845" spans="1:3" x14ac:dyDescent="0.25">
      <c r="A845" s="1" t="s">
        <v>2271</v>
      </c>
      <c r="B845" s="2">
        <v>43843</v>
      </c>
      <c r="C845" t="str">
        <f t="shared" si="13"/>
        <v>Montag</v>
      </c>
    </row>
    <row r="846" spans="1:3" x14ac:dyDescent="0.25">
      <c r="A846" s="1" t="s">
        <v>2280</v>
      </c>
      <c r="B846" s="2">
        <v>44172</v>
      </c>
      <c r="C846" t="str">
        <f t="shared" si="13"/>
        <v>Montag</v>
      </c>
    </row>
    <row r="847" spans="1:3" x14ac:dyDescent="0.25">
      <c r="A847" s="1" t="s">
        <v>2293</v>
      </c>
      <c r="B847" s="2">
        <v>44160</v>
      </c>
      <c r="C847" t="str">
        <f t="shared" si="13"/>
        <v>Mittwoch</v>
      </c>
    </row>
    <row r="848" spans="1:3" x14ac:dyDescent="0.25">
      <c r="A848" s="1" t="s">
        <v>2303</v>
      </c>
      <c r="B848" s="2">
        <v>43853</v>
      </c>
      <c r="C848" t="str">
        <f t="shared" si="13"/>
        <v>Donnerstag</v>
      </c>
    </row>
    <row r="849" spans="1:3" x14ac:dyDescent="0.25">
      <c r="A849" s="1" t="s">
        <v>2324</v>
      </c>
      <c r="B849" s="2">
        <v>44144</v>
      </c>
      <c r="C849" t="str">
        <f t="shared" si="13"/>
        <v>Montag</v>
      </c>
    </row>
    <row r="850" spans="1:3" x14ac:dyDescent="0.25">
      <c r="A850" s="1" t="s">
        <v>2310</v>
      </c>
      <c r="B850" s="2">
        <v>44144</v>
      </c>
      <c r="C850" t="str">
        <f t="shared" si="13"/>
        <v>Montag</v>
      </c>
    </row>
    <row r="851" spans="1:3" x14ac:dyDescent="0.25">
      <c r="A851" s="1" t="s">
        <v>2333</v>
      </c>
      <c r="B851" s="2">
        <v>44144</v>
      </c>
      <c r="C851" t="str">
        <f t="shared" si="13"/>
        <v>Montag</v>
      </c>
    </row>
    <row r="852" spans="1:3" x14ac:dyDescent="0.25">
      <c r="A852" s="1" t="s">
        <v>2345</v>
      </c>
      <c r="B852" s="2">
        <v>44144</v>
      </c>
      <c r="C852" t="str">
        <f t="shared" si="13"/>
        <v>Montag</v>
      </c>
    </row>
    <row r="853" spans="1:3" x14ac:dyDescent="0.25">
      <c r="A853" s="1" t="s">
        <v>2354</v>
      </c>
      <c r="B853" s="2">
        <v>44176</v>
      </c>
      <c r="C853" t="str">
        <f t="shared" si="13"/>
        <v>Freitag</v>
      </c>
    </row>
    <row r="854" spans="1:3" x14ac:dyDescent="0.25">
      <c r="A854" s="1" t="s">
        <v>2389</v>
      </c>
      <c r="B854" s="2">
        <v>43843</v>
      </c>
      <c r="C854" t="str">
        <f t="shared" si="13"/>
        <v>Montag</v>
      </c>
    </row>
    <row r="855" spans="1:3" x14ac:dyDescent="0.25">
      <c r="A855" s="1" t="s">
        <v>2366</v>
      </c>
      <c r="B855" s="2">
        <v>43843</v>
      </c>
      <c r="C855" t="str">
        <f t="shared" si="13"/>
        <v>Montag</v>
      </c>
    </row>
    <row r="856" spans="1:3" x14ac:dyDescent="0.25">
      <c r="A856" s="1" t="s">
        <v>2378</v>
      </c>
      <c r="B856" s="2">
        <v>43843</v>
      </c>
      <c r="C856" t="str">
        <f t="shared" si="13"/>
        <v>Montag</v>
      </c>
    </row>
    <row r="857" spans="1:3" x14ac:dyDescent="0.25">
      <c r="A857" s="1" t="s">
        <v>2396</v>
      </c>
      <c r="B857" s="2">
        <v>43843</v>
      </c>
      <c r="C857" t="str">
        <f t="shared" si="13"/>
        <v>Montag</v>
      </c>
    </row>
    <row r="858" spans="1:3" x14ac:dyDescent="0.25">
      <c r="A858" s="1" t="s">
        <v>2413</v>
      </c>
      <c r="B858" s="2">
        <v>44055</v>
      </c>
      <c r="C858" t="str">
        <f t="shared" si="13"/>
        <v>Mittwoch</v>
      </c>
    </row>
    <row r="859" spans="1:3" x14ac:dyDescent="0.25">
      <c r="A859" s="1" t="s">
        <v>2441</v>
      </c>
      <c r="B859" s="2">
        <v>43859</v>
      </c>
      <c r="C859" t="str">
        <f t="shared" si="13"/>
        <v>Mittwoch</v>
      </c>
    </row>
    <row r="860" spans="1:3" x14ac:dyDescent="0.25">
      <c r="A860" s="1" t="s">
        <v>2423</v>
      </c>
      <c r="B860" s="2">
        <v>43859</v>
      </c>
      <c r="C860" t="str">
        <f t="shared" si="13"/>
        <v>Mittwoch</v>
      </c>
    </row>
    <row r="861" spans="1:3" x14ac:dyDescent="0.25">
      <c r="A861" s="1" t="s">
        <v>2451</v>
      </c>
      <c r="B861" s="2">
        <v>43859</v>
      </c>
      <c r="C861" t="str">
        <f t="shared" si="13"/>
        <v>Mittwoch</v>
      </c>
    </row>
    <row r="862" spans="1:3" x14ac:dyDescent="0.25">
      <c r="A862" s="1" t="s">
        <v>2431</v>
      </c>
      <c r="B862" s="2">
        <v>43859</v>
      </c>
      <c r="C862" t="str">
        <f t="shared" si="13"/>
        <v>Mittwoch</v>
      </c>
    </row>
    <row r="863" spans="1:3" x14ac:dyDescent="0.25">
      <c r="A863" s="1" t="s">
        <v>2480</v>
      </c>
      <c r="B863" s="2">
        <v>43899</v>
      </c>
      <c r="C863" t="str">
        <f t="shared" si="13"/>
        <v>Montag</v>
      </c>
    </row>
    <row r="864" spans="1:3" x14ac:dyDescent="0.25">
      <c r="A864" s="1" t="s">
        <v>2470</v>
      </c>
      <c r="B864" s="2">
        <v>44077</v>
      </c>
      <c r="C864" t="str">
        <f t="shared" si="13"/>
        <v>Donnerstag</v>
      </c>
    </row>
    <row r="865" spans="1:3" x14ac:dyDescent="0.25">
      <c r="A865" s="1" t="s">
        <v>2490</v>
      </c>
      <c r="B865" s="2">
        <v>43851</v>
      </c>
      <c r="C865" t="str">
        <f t="shared" si="13"/>
        <v>Dienstag</v>
      </c>
    </row>
    <row r="866" spans="1:3" x14ac:dyDescent="0.25">
      <c r="A866" s="1" t="s">
        <v>2548</v>
      </c>
      <c r="B866" s="2">
        <v>44011</v>
      </c>
      <c r="C866" t="str">
        <f t="shared" si="13"/>
        <v>Montag</v>
      </c>
    </row>
    <row r="867" spans="1:3" x14ac:dyDescent="0.25">
      <c r="A867" s="1" t="s">
        <v>2528</v>
      </c>
      <c r="B867" s="2">
        <v>44011</v>
      </c>
      <c r="C867" t="str">
        <f t="shared" si="13"/>
        <v>Montag</v>
      </c>
    </row>
    <row r="868" spans="1:3" x14ac:dyDescent="0.25">
      <c r="A868" s="1" t="s">
        <v>2542</v>
      </c>
      <c r="B868" s="2">
        <v>44011</v>
      </c>
      <c r="C868" t="str">
        <f t="shared" si="13"/>
        <v>Montag</v>
      </c>
    </row>
    <row r="869" spans="1:3" x14ac:dyDescent="0.25">
      <c r="A869" s="1" t="s">
        <v>2499</v>
      </c>
      <c r="B869" s="2">
        <v>44011</v>
      </c>
      <c r="C869" t="str">
        <f t="shared" si="13"/>
        <v>Montag</v>
      </c>
    </row>
    <row r="870" spans="1:3" x14ac:dyDescent="0.25">
      <c r="A870" s="1" t="s">
        <v>2507</v>
      </c>
      <c r="B870" s="2">
        <v>44011</v>
      </c>
      <c r="C870" t="str">
        <f t="shared" si="13"/>
        <v>Montag</v>
      </c>
    </row>
    <row r="871" spans="1:3" x14ac:dyDescent="0.25">
      <c r="A871" s="1" t="s">
        <v>2520</v>
      </c>
      <c r="B871" s="2">
        <v>44011</v>
      </c>
      <c r="C871" t="str">
        <f t="shared" si="13"/>
        <v>Montag</v>
      </c>
    </row>
    <row r="872" spans="1:3" x14ac:dyDescent="0.25">
      <c r="A872" s="1" t="s">
        <v>2563</v>
      </c>
      <c r="B872" s="2">
        <v>44011</v>
      </c>
      <c r="C872" t="str">
        <f t="shared" si="13"/>
        <v>Montag</v>
      </c>
    </row>
    <row r="873" spans="1:3" x14ac:dyDescent="0.25">
      <c r="A873" s="1" t="s">
        <v>2572</v>
      </c>
      <c r="B873" s="2">
        <v>44120</v>
      </c>
      <c r="C873" t="str">
        <f t="shared" si="13"/>
        <v>Freitag</v>
      </c>
    </row>
    <row r="874" spans="1:3" x14ac:dyDescent="0.25">
      <c r="A874" s="1" t="s">
        <v>2582</v>
      </c>
      <c r="B874" s="2">
        <v>44120</v>
      </c>
      <c r="C874" t="str">
        <f t="shared" si="13"/>
        <v>Freitag</v>
      </c>
    </row>
    <row r="875" spans="1:3" x14ac:dyDescent="0.25">
      <c r="A875" s="1" t="s">
        <v>2611</v>
      </c>
      <c r="B875" s="2">
        <v>43915</v>
      </c>
      <c r="C875" t="str">
        <f t="shared" si="13"/>
        <v>Mittwoch</v>
      </c>
    </row>
    <row r="876" spans="1:3" x14ac:dyDescent="0.25">
      <c r="A876" s="1" t="s">
        <v>2592</v>
      </c>
      <c r="B876" s="2">
        <v>43915</v>
      </c>
      <c r="C876" t="str">
        <f t="shared" si="13"/>
        <v>Mittwoch</v>
      </c>
    </row>
    <row r="877" spans="1:3" x14ac:dyDescent="0.25">
      <c r="A877" s="1" t="s">
        <v>2623</v>
      </c>
      <c r="B877" s="2">
        <v>43915</v>
      </c>
      <c r="C877" t="str">
        <f t="shared" si="13"/>
        <v>Mittwoch</v>
      </c>
    </row>
    <row r="878" spans="1:3" x14ac:dyDescent="0.25">
      <c r="A878" s="1" t="s">
        <v>2604</v>
      </c>
      <c r="B878" s="2">
        <v>43915</v>
      </c>
      <c r="C878" t="str">
        <f t="shared" si="13"/>
        <v>Mittwoch</v>
      </c>
    </row>
    <row r="879" spans="1:3" x14ac:dyDescent="0.25">
      <c r="A879" s="1" t="s">
        <v>2634</v>
      </c>
      <c r="B879" s="2">
        <v>43986</v>
      </c>
      <c r="C879" t="str">
        <f t="shared" si="13"/>
        <v>Donnerstag</v>
      </c>
    </row>
    <row r="880" spans="1:3" x14ac:dyDescent="0.25">
      <c r="A880" s="1" t="s">
        <v>2650</v>
      </c>
      <c r="B880" s="2">
        <v>44144</v>
      </c>
      <c r="C880" t="str">
        <f t="shared" si="13"/>
        <v>Montag</v>
      </c>
    </row>
    <row r="881" spans="1:3" x14ac:dyDescent="0.25">
      <c r="A881" s="1" t="s">
        <v>2719</v>
      </c>
      <c r="B881" s="2">
        <v>43948</v>
      </c>
      <c r="C881" t="str">
        <f t="shared" si="13"/>
        <v>Montag</v>
      </c>
    </row>
    <row r="882" spans="1:3" x14ac:dyDescent="0.25">
      <c r="A882" s="1" t="s">
        <v>2691</v>
      </c>
      <c r="B882" s="2">
        <v>43948</v>
      </c>
      <c r="C882" t="str">
        <f t="shared" si="13"/>
        <v>Montag</v>
      </c>
    </row>
    <row r="883" spans="1:3" x14ac:dyDescent="0.25">
      <c r="A883" s="1" t="s">
        <v>2653</v>
      </c>
      <c r="B883" s="2">
        <v>43948</v>
      </c>
      <c r="C883" t="str">
        <f t="shared" si="13"/>
        <v>Montag</v>
      </c>
    </row>
    <row r="884" spans="1:3" x14ac:dyDescent="0.25">
      <c r="A884" s="1" t="s">
        <v>2700</v>
      </c>
      <c r="B884" s="2">
        <v>43948</v>
      </c>
      <c r="C884" t="str">
        <f t="shared" si="13"/>
        <v>Montag</v>
      </c>
    </row>
    <row r="885" spans="1:3" x14ac:dyDescent="0.25">
      <c r="A885" s="1" t="s">
        <v>2710</v>
      </c>
      <c r="B885" s="2">
        <v>43948</v>
      </c>
      <c r="C885" t="str">
        <f t="shared" si="13"/>
        <v>Montag</v>
      </c>
    </row>
    <row r="886" spans="1:3" x14ac:dyDescent="0.25">
      <c r="A886" s="1" t="s">
        <v>2662</v>
      </c>
      <c r="B886" s="2">
        <v>43948</v>
      </c>
      <c r="C886" t="str">
        <f t="shared" si="13"/>
        <v>Montag</v>
      </c>
    </row>
    <row r="887" spans="1:3" x14ac:dyDescent="0.25">
      <c r="A887" s="1" t="s">
        <v>2726</v>
      </c>
      <c r="B887" s="2">
        <v>43948</v>
      </c>
      <c r="C887" t="str">
        <f t="shared" si="13"/>
        <v>Montag</v>
      </c>
    </row>
    <row r="888" spans="1:3" x14ac:dyDescent="0.25">
      <c r="A888" s="1" t="s">
        <v>2672</v>
      </c>
      <c r="B888" s="2">
        <v>43948</v>
      </c>
      <c r="C888" t="str">
        <f t="shared" si="13"/>
        <v>Montag</v>
      </c>
    </row>
    <row r="889" spans="1:3" x14ac:dyDescent="0.25">
      <c r="A889" s="1" t="s">
        <v>2681</v>
      </c>
      <c r="B889" s="2">
        <v>43948</v>
      </c>
      <c r="C889" t="str">
        <f t="shared" si="13"/>
        <v>Montag</v>
      </c>
    </row>
    <row r="890" spans="1:3" x14ac:dyDescent="0.25">
      <c r="A890" s="1" t="s">
        <v>2751</v>
      </c>
      <c r="B890" s="2">
        <v>44126</v>
      </c>
      <c r="C890" t="str">
        <f t="shared" si="13"/>
        <v>Donnerstag</v>
      </c>
    </row>
    <row r="891" spans="1:3" x14ac:dyDescent="0.25">
      <c r="A891" s="1" t="s">
        <v>2742</v>
      </c>
      <c r="B891" s="2">
        <v>44126</v>
      </c>
      <c r="C891" t="str">
        <f t="shared" si="13"/>
        <v>Donnerstag</v>
      </c>
    </row>
    <row r="892" spans="1:3" x14ac:dyDescent="0.25">
      <c r="A892" s="1" t="s">
        <v>2758</v>
      </c>
      <c r="B892" s="2">
        <v>44126</v>
      </c>
      <c r="C892" t="str">
        <f t="shared" si="13"/>
        <v>Donnerstag</v>
      </c>
    </row>
    <row r="893" spans="1:3" x14ac:dyDescent="0.25">
      <c r="A893" s="1" t="s">
        <v>2766</v>
      </c>
      <c r="B893" s="2">
        <v>44126</v>
      </c>
      <c r="C893" t="str">
        <f t="shared" si="13"/>
        <v>Donnerstag</v>
      </c>
    </row>
    <row r="894" spans="1:3" x14ac:dyDescent="0.25">
      <c r="A894" s="1" t="s">
        <v>2774</v>
      </c>
      <c r="B894" s="2">
        <v>44077</v>
      </c>
      <c r="C894" t="str">
        <f t="shared" si="13"/>
        <v>Donnerstag</v>
      </c>
    </row>
    <row r="895" spans="1:3" x14ac:dyDescent="0.25">
      <c r="A895" s="1" t="s">
        <v>2783</v>
      </c>
      <c r="B895" s="2">
        <v>43984</v>
      </c>
      <c r="C895" t="str">
        <f t="shared" si="13"/>
        <v>Dienstag</v>
      </c>
    </row>
    <row r="896" spans="1:3" x14ac:dyDescent="0.25">
      <c r="A896" s="1" t="s">
        <v>2791</v>
      </c>
      <c r="B896" s="2">
        <v>43853</v>
      </c>
      <c r="C896" t="str">
        <f t="shared" si="13"/>
        <v>Donnerstag</v>
      </c>
    </row>
    <row r="897" spans="1:3" x14ac:dyDescent="0.25">
      <c r="A897" s="1" t="s">
        <v>2825</v>
      </c>
      <c r="B897" s="2">
        <v>44057</v>
      </c>
      <c r="C897" t="str">
        <f t="shared" ref="C897:C960" si="14">TEXT(B897,"TTTT")</f>
        <v>Freitag</v>
      </c>
    </row>
    <row r="898" spans="1:3" x14ac:dyDescent="0.25">
      <c r="A898" s="1" t="s">
        <v>2809</v>
      </c>
      <c r="B898" s="2">
        <v>44057</v>
      </c>
      <c r="C898" t="str">
        <f t="shared" si="14"/>
        <v>Freitag</v>
      </c>
    </row>
    <row r="899" spans="1:3" x14ac:dyDescent="0.25">
      <c r="A899" s="1" t="s">
        <v>2817</v>
      </c>
      <c r="B899" s="2">
        <v>44057</v>
      </c>
      <c r="C899" t="str">
        <f t="shared" si="14"/>
        <v>Freitag</v>
      </c>
    </row>
    <row r="900" spans="1:3" x14ac:dyDescent="0.25">
      <c r="A900" s="1" t="s">
        <v>2800</v>
      </c>
      <c r="B900" s="2">
        <v>44057</v>
      </c>
      <c r="C900" t="str">
        <f t="shared" si="14"/>
        <v>Freitag</v>
      </c>
    </row>
    <row r="901" spans="1:3" x14ac:dyDescent="0.25">
      <c r="A901" s="1" t="s">
        <v>2832</v>
      </c>
      <c r="B901" s="2">
        <v>43985</v>
      </c>
      <c r="C901" t="str">
        <f t="shared" si="14"/>
        <v>Mittwoch</v>
      </c>
    </row>
    <row r="902" spans="1:3" x14ac:dyDescent="0.25">
      <c r="A902" s="1" t="s">
        <v>2841</v>
      </c>
      <c r="B902" s="2">
        <v>44174</v>
      </c>
      <c r="C902" t="str">
        <f t="shared" si="14"/>
        <v>Mittwoch</v>
      </c>
    </row>
    <row r="903" spans="1:3" x14ac:dyDescent="0.25">
      <c r="A903" s="1" t="s">
        <v>2849</v>
      </c>
      <c r="B903" s="2">
        <v>44130</v>
      </c>
      <c r="C903" t="str">
        <f t="shared" si="14"/>
        <v>Montag</v>
      </c>
    </row>
    <row r="904" spans="1:3" x14ac:dyDescent="0.25">
      <c r="A904" s="1" t="s">
        <v>303</v>
      </c>
      <c r="B904" s="2">
        <v>44029</v>
      </c>
      <c r="C904" t="str">
        <f t="shared" si="14"/>
        <v>Freitag</v>
      </c>
    </row>
    <row r="905" spans="1:3" x14ac:dyDescent="0.25">
      <c r="A905" s="1" t="s">
        <v>343</v>
      </c>
      <c r="B905" s="2">
        <v>44140</v>
      </c>
      <c r="C905" t="str">
        <f t="shared" si="14"/>
        <v>Donnerstag</v>
      </c>
    </row>
    <row r="906" spans="1:3" x14ac:dyDescent="0.25">
      <c r="A906" s="1" t="s">
        <v>314</v>
      </c>
      <c r="B906" s="2">
        <v>44140</v>
      </c>
      <c r="C906" t="str">
        <f t="shared" si="14"/>
        <v>Donnerstag</v>
      </c>
    </row>
    <row r="907" spans="1:3" x14ac:dyDescent="0.25">
      <c r="A907" s="1" t="s">
        <v>326</v>
      </c>
      <c r="B907" s="2">
        <v>44140</v>
      </c>
      <c r="C907" t="str">
        <f t="shared" si="14"/>
        <v>Donnerstag</v>
      </c>
    </row>
    <row r="908" spans="1:3" x14ac:dyDescent="0.25">
      <c r="A908" s="1" t="s">
        <v>358</v>
      </c>
      <c r="B908" s="2">
        <v>44140</v>
      </c>
      <c r="C908" t="str">
        <f t="shared" si="14"/>
        <v>Donnerstag</v>
      </c>
    </row>
    <row r="909" spans="1:3" x14ac:dyDescent="0.25">
      <c r="A909" s="1" t="s">
        <v>372</v>
      </c>
      <c r="B909" s="2">
        <v>44104</v>
      </c>
      <c r="C909" t="str">
        <f t="shared" si="14"/>
        <v>Mittwoch</v>
      </c>
    </row>
    <row r="910" spans="1:3" x14ac:dyDescent="0.25">
      <c r="A910" s="1" t="s">
        <v>390</v>
      </c>
      <c r="B910" s="2">
        <v>43990</v>
      </c>
      <c r="C910" t="str">
        <f t="shared" si="14"/>
        <v>Montag</v>
      </c>
    </row>
    <row r="911" spans="1:3" x14ac:dyDescent="0.25">
      <c r="A911" s="1" t="s">
        <v>407</v>
      </c>
      <c r="B911" s="2">
        <v>43999</v>
      </c>
      <c r="C911" t="str">
        <f t="shared" si="14"/>
        <v>Mittwoch</v>
      </c>
    </row>
    <row r="912" spans="1:3" x14ac:dyDescent="0.25">
      <c r="A912" s="1" t="s">
        <v>462</v>
      </c>
      <c r="B912" s="2">
        <v>43999</v>
      </c>
      <c r="C912" t="str">
        <f t="shared" si="14"/>
        <v>Mittwoch</v>
      </c>
    </row>
    <row r="913" spans="1:3" x14ac:dyDescent="0.25">
      <c r="A913" s="1" t="s">
        <v>430</v>
      </c>
      <c r="B913" s="2">
        <v>43999</v>
      </c>
      <c r="C913" t="str">
        <f t="shared" si="14"/>
        <v>Mittwoch</v>
      </c>
    </row>
    <row r="914" spans="1:3" x14ac:dyDescent="0.25">
      <c r="A914" s="1" t="s">
        <v>450</v>
      </c>
      <c r="B914" s="2">
        <v>43999</v>
      </c>
      <c r="C914" t="str">
        <f t="shared" si="14"/>
        <v>Mittwoch</v>
      </c>
    </row>
    <row r="915" spans="1:3" x14ac:dyDescent="0.25">
      <c r="A915" s="1" t="s">
        <v>422</v>
      </c>
      <c r="B915" s="2">
        <v>43999</v>
      </c>
      <c r="C915" t="str">
        <f t="shared" si="14"/>
        <v>Mittwoch</v>
      </c>
    </row>
    <row r="916" spans="1:3" x14ac:dyDescent="0.25">
      <c r="A916" s="1" t="s">
        <v>476</v>
      </c>
      <c r="B916" s="2">
        <v>43999</v>
      </c>
      <c r="C916" t="str">
        <f t="shared" si="14"/>
        <v>Mittwoch</v>
      </c>
    </row>
    <row r="917" spans="1:3" x14ac:dyDescent="0.25">
      <c r="A917" s="1" t="s">
        <v>488</v>
      </c>
      <c r="B917" s="2">
        <v>43999</v>
      </c>
      <c r="C917" t="str">
        <f t="shared" si="14"/>
        <v>Mittwoch</v>
      </c>
    </row>
    <row r="918" spans="1:3" x14ac:dyDescent="0.25">
      <c r="A918" s="1" t="s">
        <v>502</v>
      </c>
      <c r="B918" s="2">
        <v>43999</v>
      </c>
      <c r="C918" t="str">
        <f t="shared" si="14"/>
        <v>Mittwoch</v>
      </c>
    </row>
    <row r="919" spans="1:3" x14ac:dyDescent="0.25">
      <c r="A919" s="1" t="s">
        <v>514</v>
      </c>
      <c r="B919" s="2">
        <v>43948</v>
      </c>
      <c r="C919" t="str">
        <f t="shared" si="14"/>
        <v>Montag</v>
      </c>
    </row>
    <row r="920" spans="1:3" x14ac:dyDescent="0.25">
      <c r="A920" s="1" t="s">
        <v>532</v>
      </c>
      <c r="B920" s="2">
        <v>43839</v>
      </c>
      <c r="C920" t="str">
        <f t="shared" si="14"/>
        <v>Donnerstag</v>
      </c>
    </row>
    <row r="921" spans="1:3" x14ac:dyDescent="0.25">
      <c r="A921" s="1" t="s">
        <v>537</v>
      </c>
      <c r="B921" s="2">
        <v>44095</v>
      </c>
      <c r="C921" t="str">
        <f t="shared" si="14"/>
        <v>Montag</v>
      </c>
    </row>
    <row r="922" spans="1:3" x14ac:dyDescent="0.25">
      <c r="A922" s="1" t="s">
        <v>548</v>
      </c>
      <c r="B922" s="2">
        <v>44075</v>
      </c>
      <c r="C922" t="str">
        <f t="shared" si="14"/>
        <v>Dienstag</v>
      </c>
    </row>
    <row r="923" spans="1:3" x14ac:dyDescent="0.25">
      <c r="A923" s="1" t="s">
        <v>555</v>
      </c>
      <c r="B923" s="2">
        <v>43985</v>
      </c>
      <c r="C923" t="str">
        <f t="shared" si="14"/>
        <v>Mittwoch</v>
      </c>
    </row>
    <row r="924" spans="1:3" x14ac:dyDescent="0.25">
      <c r="A924" s="1" t="s">
        <v>564</v>
      </c>
      <c r="B924" s="2">
        <v>44138</v>
      </c>
      <c r="C924" t="str">
        <f t="shared" si="14"/>
        <v>Dienstag</v>
      </c>
    </row>
    <row r="925" spans="1:3" x14ac:dyDescent="0.25">
      <c r="A925" s="1" t="s">
        <v>600</v>
      </c>
      <c r="B925" s="2">
        <v>44138</v>
      </c>
      <c r="C925" t="str">
        <f t="shared" si="14"/>
        <v>Dienstag</v>
      </c>
    </row>
    <row r="926" spans="1:3" x14ac:dyDescent="0.25">
      <c r="A926" s="1" t="s">
        <v>626</v>
      </c>
      <c r="B926" s="2">
        <v>44138</v>
      </c>
      <c r="C926" t="str">
        <f t="shared" si="14"/>
        <v>Dienstag</v>
      </c>
    </row>
    <row r="927" spans="1:3" x14ac:dyDescent="0.25">
      <c r="A927" s="1" t="s">
        <v>583</v>
      </c>
      <c r="B927" s="2">
        <v>44138</v>
      </c>
      <c r="C927" t="str">
        <f t="shared" si="14"/>
        <v>Dienstag</v>
      </c>
    </row>
    <row r="928" spans="1:3" x14ac:dyDescent="0.25">
      <c r="A928" s="1" t="s">
        <v>590</v>
      </c>
      <c r="B928" s="2">
        <v>44138</v>
      </c>
      <c r="C928" t="str">
        <f t="shared" si="14"/>
        <v>Dienstag</v>
      </c>
    </row>
    <row r="929" spans="1:3" x14ac:dyDescent="0.25">
      <c r="A929" s="1" t="s">
        <v>576</v>
      </c>
      <c r="B929" s="2">
        <v>44138</v>
      </c>
      <c r="C929" t="str">
        <f t="shared" si="14"/>
        <v>Dienstag</v>
      </c>
    </row>
    <row r="930" spans="1:3" x14ac:dyDescent="0.25">
      <c r="A930" s="1" t="s">
        <v>642</v>
      </c>
      <c r="B930" s="2">
        <v>44104</v>
      </c>
      <c r="C930" t="str">
        <f t="shared" si="14"/>
        <v>Mittwoch</v>
      </c>
    </row>
    <row r="931" spans="1:3" x14ac:dyDescent="0.25">
      <c r="A931" s="1" t="s">
        <v>666</v>
      </c>
      <c r="B931" s="2">
        <v>44075</v>
      </c>
      <c r="C931" t="str">
        <f t="shared" si="14"/>
        <v>Dienstag</v>
      </c>
    </row>
    <row r="932" spans="1:3" x14ac:dyDescent="0.25">
      <c r="A932" s="1" t="s">
        <v>698</v>
      </c>
      <c r="B932" s="2">
        <v>44021</v>
      </c>
      <c r="C932" t="str">
        <f t="shared" si="14"/>
        <v>Donnerstag</v>
      </c>
    </row>
    <row r="933" spans="1:3" x14ac:dyDescent="0.25">
      <c r="A933" s="1" t="s">
        <v>714</v>
      </c>
      <c r="B933" s="2">
        <v>44120</v>
      </c>
      <c r="C933" t="str">
        <f t="shared" si="14"/>
        <v>Freitag</v>
      </c>
    </row>
    <row r="934" spans="1:3" x14ac:dyDescent="0.25">
      <c r="A934" s="1" t="s">
        <v>734</v>
      </c>
      <c r="B934" s="2">
        <v>44077</v>
      </c>
      <c r="C934" t="str">
        <f t="shared" si="14"/>
        <v>Donnerstag</v>
      </c>
    </row>
    <row r="935" spans="1:3" x14ac:dyDescent="0.25">
      <c r="A935" s="1" t="s">
        <v>753</v>
      </c>
      <c r="B935" s="2">
        <v>43976</v>
      </c>
      <c r="C935" t="str">
        <f t="shared" si="14"/>
        <v>Montag</v>
      </c>
    </row>
    <row r="936" spans="1:3" x14ac:dyDescent="0.25">
      <c r="A936" s="1" t="s">
        <v>773</v>
      </c>
      <c r="B936" s="2">
        <v>44091</v>
      </c>
      <c r="C936" t="str">
        <f t="shared" si="14"/>
        <v>Donnerstag</v>
      </c>
    </row>
    <row r="937" spans="1:3" x14ac:dyDescent="0.25">
      <c r="A937" s="1" t="s">
        <v>788</v>
      </c>
      <c r="B937" s="2">
        <v>44160</v>
      </c>
      <c r="C937" t="str">
        <f t="shared" si="14"/>
        <v>Mittwoch</v>
      </c>
    </row>
    <row r="938" spans="1:3" x14ac:dyDescent="0.25">
      <c r="A938" s="1" t="s">
        <v>813</v>
      </c>
      <c r="B938" s="2">
        <v>44176</v>
      </c>
      <c r="C938" t="str">
        <f t="shared" si="14"/>
        <v>Freitag</v>
      </c>
    </row>
    <row r="939" spans="1:3" x14ac:dyDescent="0.25">
      <c r="A939" s="1" t="s">
        <v>830</v>
      </c>
      <c r="B939" s="2">
        <v>44001</v>
      </c>
      <c r="C939" t="str">
        <f t="shared" si="14"/>
        <v>Freitag</v>
      </c>
    </row>
    <row r="940" spans="1:3" x14ac:dyDescent="0.25">
      <c r="A940" s="1" t="s">
        <v>852</v>
      </c>
      <c r="B940" s="2">
        <v>43853</v>
      </c>
      <c r="C940" t="str">
        <f t="shared" si="14"/>
        <v>Donnerstag</v>
      </c>
    </row>
    <row r="941" spans="1:3" x14ac:dyDescent="0.25">
      <c r="A941" s="1" t="s">
        <v>869</v>
      </c>
      <c r="B941" s="2">
        <v>43985</v>
      </c>
      <c r="C941" t="str">
        <f t="shared" si="14"/>
        <v>Mittwoch</v>
      </c>
    </row>
    <row r="942" spans="1:3" x14ac:dyDescent="0.25">
      <c r="A942" s="1" t="s">
        <v>886</v>
      </c>
      <c r="B942" s="2">
        <v>43985</v>
      </c>
      <c r="C942" t="str">
        <f t="shared" si="14"/>
        <v>Mittwoch</v>
      </c>
    </row>
    <row r="943" spans="1:3" x14ac:dyDescent="0.25">
      <c r="A943" s="1" t="s">
        <v>899</v>
      </c>
      <c r="B943" s="2">
        <v>43899</v>
      </c>
      <c r="C943" t="str">
        <f t="shared" si="14"/>
        <v>Montag</v>
      </c>
    </row>
    <row r="944" spans="1:3" x14ac:dyDescent="0.25">
      <c r="A944" s="1" t="s">
        <v>918</v>
      </c>
      <c r="B944" s="2">
        <v>44172</v>
      </c>
      <c r="C944" t="str">
        <f t="shared" si="14"/>
        <v>Montag</v>
      </c>
    </row>
    <row r="945" spans="1:3" x14ac:dyDescent="0.25">
      <c r="A945" s="1" t="s">
        <v>935</v>
      </c>
      <c r="B945" s="2">
        <v>43948</v>
      </c>
      <c r="C945" t="str">
        <f t="shared" si="14"/>
        <v>Montag</v>
      </c>
    </row>
    <row r="946" spans="1:3" x14ac:dyDescent="0.25">
      <c r="A946" s="1" t="s">
        <v>951</v>
      </c>
      <c r="B946" s="2">
        <v>44148</v>
      </c>
      <c r="C946" t="str">
        <f t="shared" si="14"/>
        <v>Freitag</v>
      </c>
    </row>
    <row r="947" spans="1:3" x14ac:dyDescent="0.25">
      <c r="A947" s="1" t="s">
        <v>971</v>
      </c>
      <c r="B947" s="2">
        <v>44089</v>
      </c>
      <c r="C947" t="str">
        <f t="shared" si="14"/>
        <v>Dienstag</v>
      </c>
    </row>
    <row r="948" spans="1:3" x14ac:dyDescent="0.25">
      <c r="A948" s="1" t="s">
        <v>993</v>
      </c>
      <c r="B948" s="2">
        <v>44027</v>
      </c>
      <c r="C948" t="str">
        <f t="shared" si="14"/>
        <v>Mittwoch</v>
      </c>
    </row>
    <row r="949" spans="1:3" x14ac:dyDescent="0.25">
      <c r="A949" s="1" t="s">
        <v>1015</v>
      </c>
      <c r="B949" s="2">
        <v>44027</v>
      </c>
      <c r="C949" t="str">
        <f t="shared" si="14"/>
        <v>Mittwoch</v>
      </c>
    </row>
    <row r="950" spans="1:3" x14ac:dyDescent="0.25">
      <c r="A950" s="1" t="s">
        <v>1036</v>
      </c>
      <c r="B950" s="2">
        <v>44011</v>
      </c>
      <c r="C950" t="str">
        <f t="shared" si="14"/>
        <v>Montag</v>
      </c>
    </row>
    <row r="951" spans="1:3" x14ac:dyDescent="0.25">
      <c r="A951" s="1" t="s">
        <v>1061</v>
      </c>
      <c r="B951" s="2">
        <v>44160</v>
      </c>
      <c r="C951" t="str">
        <f t="shared" si="14"/>
        <v>Mittwoch</v>
      </c>
    </row>
    <row r="952" spans="1:3" x14ac:dyDescent="0.25">
      <c r="A952" s="1" t="s">
        <v>1088</v>
      </c>
      <c r="B952" s="2">
        <v>44176</v>
      </c>
      <c r="C952" t="str">
        <f t="shared" si="14"/>
        <v>Freitag</v>
      </c>
    </row>
    <row r="953" spans="1:3" x14ac:dyDescent="0.25">
      <c r="A953" s="1" t="s">
        <v>1292</v>
      </c>
      <c r="B953" s="2">
        <v>44144</v>
      </c>
      <c r="C953" t="str">
        <f t="shared" si="14"/>
        <v>Montag</v>
      </c>
    </row>
    <row r="954" spans="1:3" x14ac:dyDescent="0.25">
      <c r="A954" s="1" t="s">
        <v>1145</v>
      </c>
      <c r="B954" s="2">
        <v>44110</v>
      </c>
      <c r="C954" t="str">
        <f t="shared" si="14"/>
        <v>Dienstag</v>
      </c>
    </row>
    <row r="955" spans="1:3" x14ac:dyDescent="0.25">
      <c r="A955" s="1" t="s">
        <v>1118</v>
      </c>
      <c r="B955" s="2">
        <v>44110</v>
      </c>
      <c r="C955" t="str">
        <f t="shared" si="14"/>
        <v>Dienstag</v>
      </c>
    </row>
    <row r="956" spans="1:3" x14ac:dyDescent="0.25">
      <c r="A956" s="1" t="s">
        <v>1166</v>
      </c>
      <c r="B956" s="2">
        <v>44110</v>
      </c>
      <c r="C956" t="str">
        <f t="shared" si="14"/>
        <v>Dienstag</v>
      </c>
    </row>
    <row r="957" spans="1:3" x14ac:dyDescent="0.25">
      <c r="A957" s="1" t="s">
        <v>1194</v>
      </c>
      <c r="B957" s="2">
        <v>44110</v>
      </c>
      <c r="C957" t="str">
        <f t="shared" si="14"/>
        <v>Dienstag</v>
      </c>
    </row>
    <row r="958" spans="1:3" x14ac:dyDescent="0.25">
      <c r="A958" s="1" t="s">
        <v>1270</v>
      </c>
      <c r="B958" s="2">
        <v>44176</v>
      </c>
      <c r="C958" t="str">
        <f t="shared" si="14"/>
        <v>Freitag</v>
      </c>
    </row>
    <row r="959" spans="1:3" x14ac:dyDescent="0.25">
      <c r="A959" s="1" t="s">
        <v>1221</v>
      </c>
      <c r="B959" s="2">
        <v>44176</v>
      </c>
      <c r="C959" t="str">
        <f t="shared" si="14"/>
        <v>Freitag</v>
      </c>
    </row>
    <row r="960" spans="1:3" x14ac:dyDescent="0.25">
      <c r="A960" s="1" t="s">
        <v>1245</v>
      </c>
      <c r="B960" s="2">
        <v>44176</v>
      </c>
      <c r="C960" t="str">
        <f t="shared" si="14"/>
        <v>Freitag</v>
      </c>
    </row>
    <row r="961" spans="1:3" x14ac:dyDescent="0.25">
      <c r="A961" s="1" t="s">
        <v>1384</v>
      </c>
      <c r="B961" s="2">
        <v>43901</v>
      </c>
      <c r="C961" t="str">
        <f t="shared" ref="C961:C1024" si="15">TEXT(B961,"TTTT")</f>
        <v>Mittwoch</v>
      </c>
    </row>
    <row r="962" spans="1:3" x14ac:dyDescent="0.25">
      <c r="A962" s="1" t="s">
        <v>1325</v>
      </c>
      <c r="B962" s="2">
        <v>43901</v>
      </c>
      <c r="C962" t="str">
        <f t="shared" si="15"/>
        <v>Mittwoch</v>
      </c>
    </row>
    <row r="963" spans="1:3" x14ac:dyDescent="0.25">
      <c r="A963" s="1" t="s">
        <v>1351</v>
      </c>
      <c r="B963" s="2">
        <v>43901</v>
      </c>
      <c r="C963" t="str">
        <f t="shared" si="15"/>
        <v>Mittwoch</v>
      </c>
    </row>
    <row r="964" spans="1:3" x14ac:dyDescent="0.25">
      <c r="A964" s="1" t="s">
        <v>1408</v>
      </c>
      <c r="B964" s="2">
        <v>43901</v>
      </c>
      <c r="C964" t="str">
        <f t="shared" si="15"/>
        <v>Mittwoch</v>
      </c>
    </row>
    <row r="965" spans="1:3" x14ac:dyDescent="0.25">
      <c r="A965" s="1" t="s">
        <v>1460</v>
      </c>
      <c r="B965" s="2">
        <v>43959</v>
      </c>
      <c r="C965" t="str">
        <f t="shared" si="15"/>
        <v>Freitag</v>
      </c>
    </row>
    <row r="966" spans="1:3" x14ac:dyDescent="0.25">
      <c r="A966" s="1" t="s">
        <v>1479</v>
      </c>
      <c r="B966" s="2">
        <v>43959</v>
      </c>
      <c r="C966" t="str">
        <f t="shared" si="15"/>
        <v>Freitag</v>
      </c>
    </row>
    <row r="967" spans="1:3" x14ac:dyDescent="0.25">
      <c r="A967" s="1" t="s">
        <v>1436</v>
      </c>
      <c r="B967" s="2">
        <v>43959</v>
      </c>
      <c r="C967" t="str">
        <f t="shared" si="15"/>
        <v>Freitag</v>
      </c>
    </row>
    <row r="968" spans="1:3" x14ac:dyDescent="0.25">
      <c r="A968" s="1" t="s">
        <v>1515</v>
      </c>
      <c r="B968" s="2">
        <v>44067</v>
      </c>
      <c r="C968" t="str">
        <f t="shared" si="15"/>
        <v>Montag</v>
      </c>
    </row>
    <row r="969" spans="1:3" x14ac:dyDescent="0.25">
      <c r="A969" s="1" t="s">
        <v>1534</v>
      </c>
      <c r="B969" s="2">
        <v>44162</v>
      </c>
      <c r="C969" t="str">
        <f t="shared" si="15"/>
        <v>Freitag</v>
      </c>
    </row>
    <row r="970" spans="1:3" x14ac:dyDescent="0.25">
      <c r="A970" s="1" t="s">
        <v>1567</v>
      </c>
      <c r="B970" s="2">
        <v>44110</v>
      </c>
      <c r="C970" t="str">
        <f t="shared" si="15"/>
        <v>Dienstag</v>
      </c>
    </row>
    <row r="971" spans="1:3" x14ac:dyDescent="0.25">
      <c r="A971" s="1" t="s">
        <v>1593</v>
      </c>
      <c r="B971" s="2">
        <v>44172</v>
      </c>
      <c r="C971" t="str">
        <f t="shared" si="15"/>
        <v>Montag</v>
      </c>
    </row>
    <row r="972" spans="1:3" x14ac:dyDescent="0.25">
      <c r="A972" s="1" t="s">
        <v>1619</v>
      </c>
      <c r="B972" s="2">
        <v>44013</v>
      </c>
      <c r="C972" t="str">
        <f t="shared" si="15"/>
        <v>Mittwoch</v>
      </c>
    </row>
    <row r="973" spans="1:3" x14ac:dyDescent="0.25">
      <c r="A973" s="1" t="s">
        <v>1641</v>
      </c>
      <c r="B973" s="2">
        <v>43843</v>
      </c>
      <c r="C973" t="str">
        <f t="shared" si="15"/>
        <v>Montag</v>
      </c>
    </row>
    <row r="974" spans="1:3" x14ac:dyDescent="0.25">
      <c r="A974" s="1" t="s">
        <v>1662</v>
      </c>
      <c r="B974" s="2">
        <v>43895</v>
      </c>
      <c r="C974" t="str">
        <f t="shared" si="15"/>
        <v>Donnerstag</v>
      </c>
    </row>
    <row r="975" spans="1:3" x14ac:dyDescent="0.25">
      <c r="A975" s="1" t="s">
        <v>1672</v>
      </c>
      <c r="B975" s="2">
        <v>44174</v>
      </c>
      <c r="C975" t="str">
        <f t="shared" si="15"/>
        <v>Mittwoch</v>
      </c>
    </row>
    <row r="976" spans="1:3" x14ac:dyDescent="0.25">
      <c r="A976" s="1" t="s">
        <v>1689</v>
      </c>
      <c r="B976" s="2">
        <v>44154</v>
      </c>
      <c r="C976" t="str">
        <f t="shared" si="15"/>
        <v>Donnerstag</v>
      </c>
    </row>
    <row r="977" spans="1:3" x14ac:dyDescent="0.25">
      <c r="A977" s="1" t="s">
        <v>1754</v>
      </c>
      <c r="B977" s="2">
        <v>44089</v>
      </c>
      <c r="C977" t="str">
        <f t="shared" si="15"/>
        <v>Dienstag</v>
      </c>
    </row>
    <row r="978" spans="1:3" x14ac:dyDescent="0.25">
      <c r="A978" s="1" t="s">
        <v>1705</v>
      </c>
      <c r="B978" s="2">
        <v>44089</v>
      </c>
      <c r="C978" t="str">
        <f t="shared" si="15"/>
        <v>Dienstag</v>
      </c>
    </row>
    <row r="979" spans="1:3" x14ac:dyDescent="0.25">
      <c r="A979" s="1" t="s">
        <v>1768</v>
      </c>
      <c r="B979" s="2">
        <v>44089</v>
      </c>
      <c r="C979" t="str">
        <f t="shared" si="15"/>
        <v>Dienstag</v>
      </c>
    </row>
    <row r="980" spans="1:3" x14ac:dyDescent="0.25">
      <c r="A980" s="1" t="s">
        <v>1719</v>
      </c>
      <c r="B980" s="2">
        <v>44089</v>
      </c>
      <c r="C980" t="str">
        <f t="shared" si="15"/>
        <v>Dienstag</v>
      </c>
    </row>
    <row r="981" spans="1:3" x14ac:dyDescent="0.25">
      <c r="A981" s="1" t="s">
        <v>1736</v>
      </c>
      <c r="B981" s="2">
        <v>44089</v>
      </c>
      <c r="C981" t="str">
        <f t="shared" si="15"/>
        <v>Dienstag</v>
      </c>
    </row>
    <row r="982" spans="1:3" x14ac:dyDescent="0.25">
      <c r="A982" s="1" t="s">
        <v>1781</v>
      </c>
      <c r="B982" s="2">
        <v>43907</v>
      </c>
      <c r="C982" t="str">
        <f t="shared" si="15"/>
        <v>Dienstag</v>
      </c>
    </row>
    <row r="983" spans="1:3" x14ac:dyDescent="0.25">
      <c r="A983" s="1" t="s">
        <v>1798</v>
      </c>
      <c r="B983" s="2">
        <v>44140</v>
      </c>
      <c r="C983" t="str">
        <f t="shared" si="15"/>
        <v>Donnerstag</v>
      </c>
    </row>
    <row r="984" spans="1:3" x14ac:dyDescent="0.25">
      <c r="A984" s="1" t="s">
        <v>1816</v>
      </c>
      <c r="B984" s="2">
        <v>44116</v>
      </c>
      <c r="C984" t="str">
        <f t="shared" si="15"/>
        <v>Montag</v>
      </c>
    </row>
    <row r="985" spans="1:3" x14ac:dyDescent="0.25">
      <c r="A985" s="1" t="s">
        <v>1828</v>
      </c>
      <c r="B985" s="2">
        <v>44013</v>
      </c>
      <c r="C985" t="str">
        <f t="shared" si="15"/>
        <v>Mittwoch</v>
      </c>
    </row>
    <row r="986" spans="1:3" x14ac:dyDescent="0.25">
      <c r="A986" s="1" t="s">
        <v>1844</v>
      </c>
      <c r="B986" s="2">
        <v>43845</v>
      </c>
      <c r="C986" t="str">
        <f t="shared" si="15"/>
        <v>Mittwoch</v>
      </c>
    </row>
    <row r="987" spans="1:3" x14ac:dyDescent="0.25">
      <c r="A987" s="1" t="s">
        <v>1858</v>
      </c>
      <c r="B987" s="2">
        <v>43965</v>
      </c>
      <c r="C987" t="str">
        <f t="shared" si="15"/>
        <v>Donnerstag</v>
      </c>
    </row>
    <row r="988" spans="1:3" x14ac:dyDescent="0.25">
      <c r="A988" s="1" t="s">
        <v>1878</v>
      </c>
      <c r="B988" s="2">
        <v>44172</v>
      </c>
      <c r="C988" t="str">
        <f t="shared" si="15"/>
        <v>Montag</v>
      </c>
    </row>
    <row r="989" spans="1:3" x14ac:dyDescent="0.25">
      <c r="A989" s="1" t="s">
        <v>1889</v>
      </c>
      <c r="B989" s="2">
        <v>43991</v>
      </c>
      <c r="C989" t="str">
        <f t="shared" si="15"/>
        <v>Dienstag</v>
      </c>
    </row>
    <row r="990" spans="1:3" x14ac:dyDescent="0.25">
      <c r="A990" s="1" t="s">
        <v>1905</v>
      </c>
      <c r="B990" s="2">
        <v>43881</v>
      </c>
      <c r="C990" t="str">
        <f t="shared" si="15"/>
        <v>Donnerstag</v>
      </c>
    </row>
    <row r="991" spans="1:3" x14ac:dyDescent="0.25">
      <c r="A991" s="1" t="s">
        <v>1921</v>
      </c>
      <c r="B991" s="2">
        <v>44013</v>
      </c>
      <c r="C991" t="str">
        <f t="shared" si="15"/>
        <v>Mittwoch</v>
      </c>
    </row>
    <row r="992" spans="1:3" x14ac:dyDescent="0.25">
      <c r="A992" s="1" t="s">
        <v>1931</v>
      </c>
      <c r="B992" s="2">
        <v>43865</v>
      </c>
      <c r="C992" t="str">
        <f t="shared" si="15"/>
        <v>Dienstag</v>
      </c>
    </row>
    <row r="993" spans="1:3" x14ac:dyDescent="0.25">
      <c r="A993" s="1" t="s">
        <v>1948</v>
      </c>
      <c r="B993" s="2">
        <v>44063</v>
      </c>
      <c r="C993" t="str">
        <f t="shared" si="15"/>
        <v>Donnerstag</v>
      </c>
    </row>
    <row r="994" spans="1:3" x14ac:dyDescent="0.25">
      <c r="A994" s="1" t="s">
        <v>1962</v>
      </c>
      <c r="B994" s="2">
        <v>43871</v>
      </c>
      <c r="C994" t="str">
        <f t="shared" si="15"/>
        <v>Montag</v>
      </c>
    </row>
    <row r="995" spans="1:3" x14ac:dyDescent="0.25">
      <c r="A995" s="1" t="s">
        <v>1974</v>
      </c>
      <c r="B995" s="2">
        <v>43955</v>
      </c>
      <c r="C995" t="str">
        <f t="shared" si="15"/>
        <v>Montag</v>
      </c>
    </row>
    <row r="996" spans="1:3" x14ac:dyDescent="0.25">
      <c r="A996" s="1" t="s">
        <v>2065</v>
      </c>
      <c r="B996" s="2">
        <v>43991</v>
      </c>
      <c r="C996" t="str">
        <f t="shared" si="15"/>
        <v>Dienstag</v>
      </c>
    </row>
    <row r="997" spans="1:3" x14ac:dyDescent="0.25">
      <c r="A997" s="1" t="s">
        <v>2050</v>
      </c>
      <c r="B997" s="2">
        <v>43991</v>
      </c>
      <c r="C997" t="str">
        <f t="shared" si="15"/>
        <v>Dienstag</v>
      </c>
    </row>
    <row r="998" spans="1:3" x14ac:dyDescent="0.25">
      <c r="A998" s="1" t="s">
        <v>2079</v>
      </c>
      <c r="B998" s="2">
        <v>43991</v>
      </c>
      <c r="C998" t="str">
        <f t="shared" si="15"/>
        <v>Dienstag</v>
      </c>
    </row>
    <row r="999" spans="1:3" x14ac:dyDescent="0.25">
      <c r="A999" s="1" t="s">
        <v>2093</v>
      </c>
      <c r="B999" s="2">
        <v>43909</v>
      </c>
      <c r="C999" t="str">
        <f t="shared" si="15"/>
        <v>Donnerstag</v>
      </c>
    </row>
    <row r="1000" spans="1:3" x14ac:dyDescent="0.25">
      <c r="A1000" s="1" t="s">
        <v>2105</v>
      </c>
      <c r="B1000" s="2">
        <v>43985</v>
      </c>
      <c r="C1000" t="str">
        <f t="shared" si="15"/>
        <v>Mittwoch</v>
      </c>
    </row>
    <row r="1001" spans="1:3" x14ac:dyDescent="0.25">
      <c r="A1001" s="1" t="s">
        <v>2003</v>
      </c>
      <c r="B1001" s="2">
        <v>44130</v>
      </c>
      <c r="C1001" t="str">
        <f t="shared" si="15"/>
        <v>Montag</v>
      </c>
    </row>
    <row r="1002" spans="1:3" x14ac:dyDescent="0.25">
      <c r="A1002" s="1" t="s">
        <v>2021</v>
      </c>
      <c r="B1002" s="2">
        <v>44130</v>
      </c>
      <c r="C1002" t="str">
        <f t="shared" si="15"/>
        <v>Montag</v>
      </c>
    </row>
    <row r="1003" spans="1:3" x14ac:dyDescent="0.25">
      <c r="A1003" s="1" t="s">
        <v>1988</v>
      </c>
      <c r="B1003" s="2">
        <v>44130</v>
      </c>
      <c r="C1003" t="str">
        <f t="shared" si="15"/>
        <v>Montag</v>
      </c>
    </row>
    <row r="1004" spans="1:3" x14ac:dyDescent="0.25">
      <c r="A1004" s="1" t="s">
        <v>2036</v>
      </c>
      <c r="B1004" s="2">
        <v>44013</v>
      </c>
      <c r="C1004" t="str">
        <f t="shared" si="15"/>
        <v>Mittwoch</v>
      </c>
    </row>
    <row r="1005" spans="1:3" x14ac:dyDescent="0.25">
      <c r="A1005" s="1" t="s">
        <v>2145</v>
      </c>
      <c r="B1005" s="2">
        <v>44095</v>
      </c>
      <c r="C1005" t="str">
        <f t="shared" si="15"/>
        <v>Montag</v>
      </c>
    </row>
    <row r="1006" spans="1:3" x14ac:dyDescent="0.25">
      <c r="A1006" s="1" t="s">
        <v>2160</v>
      </c>
      <c r="B1006" s="2">
        <v>44095</v>
      </c>
      <c r="C1006" t="str">
        <f t="shared" si="15"/>
        <v>Montag</v>
      </c>
    </row>
    <row r="1007" spans="1:3" x14ac:dyDescent="0.25">
      <c r="A1007" s="1" t="s">
        <v>2117</v>
      </c>
      <c r="B1007" s="2">
        <v>44095</v>
      </c>
      <c r="C1007" t="str">
        <f t="shared" si="15"/>
        <v>Montag</v>
      </c>
    </row>
    <row r="1008" spans="1:3" x14ac:dyDescent="0.25">
      <c r="A1008" s="1" t="s">
        <v>2126</v>
      </c>
      <c r="B1008" s="2">
        <v>44095</v>
      </c>
      <c r="C1008" t="str">
        <f t="shared" si="15"/>
        <v>Montag</v>
      </c>
    </row>
    <row r="1009" spans="1:3" x14ac:dyDescent="0.25">
      <c r="A1009" s="1" t="s">
        <v>2140</v>
      </c>
      <c r="B1009" s="2">
        <v>44095</v>
      </c>
      <c r="C1009" t="str">
        <f t="shared" si="15"/>
        <v>Montag</v>
      </c>
    </row>
    <row r="1010" spans="1:3" x14ac:dyDescent="0.25">
      <c r="A1010" s="1" t="s">
        <v>2153</v>
      </c>
      <c r="B1010" s="2">
        <v>44095</v>
      </c>
      <c r="C1010" t="str">
        <f t="shared" si="15"/>
        <v>Montag</v>
      </c>
    </row>
    <row r="1011" spans="1:3" x14ac:dyDescent="0.25">
      <c r="A1011" s="1" t="s">
        <v>2193</v>
      </c>
      <c r="B1011" s="2">
        <v>43999</v>
      </c>
      <c r="C1011" t="str">
        <f t="shared" si="15"/>
        <v>Mittwoch</v>
      </c>
    </row>
    <row r="1012" spans="1:3" x14ac:dyDescent="0.25">
      <c r="A1012" s="1" t="s">
        <v>2203</v>
      </c>
      <c r="B1012" s="2">
        <v>43999</v>
      </c>
      <c r="C1012" t="str">
        <f t="shared" si="15"/>
        <v>Mittwoch</v>
      </c>
    </row>
    <row r="1013" spans="1:3" x14ac:dyDescent="0.25">
      <c r="A1013" s="1" t="s">
        <v>2212</v>
      </c>
      <c r="B1013" s="2">
        <v>43999</v>
      </c>
      <c r="C1013" t="str">
        <f t="shared" si="15"/>
        <v>Mittwoch</v>
      </c>
    </row>
    <row r="1014" spans="1:3" x14ac:dyDescent="0.25">
      <c r="A1014" s="1" t="s">
        <v>2171</v>
      </c>
      <c r="B1014" s="2">
        <v>43999</v>
      </c>
      <c r="C1014" t="str">
        <f t="shared" si="15"/>
        <v>Mittwoch</v>
      </c>
    </row>
    <row r="1015" spans="1:3" x14ac:dyDescent="0.25">
      <c r="A1015" s="1" t="s">
        <v>2223</v>
      </c>
      <c r="B1015" s="2">
        <v>43999</v>
      </c>
      <c r="C1015" t="str">
        <f t="shared" si="15"/>
        <v>Mittwoch</v>
      </c>
    </row>
    <row r="1016" spans="1:3" x14ac:dyDescent="0.25">
      <c r="A1016" s="1" t="s">
        <v>2231</v>
      </c>
      <c r="B1016" s="2">
        <v>43999</v>
      </c>
      <c r="C1016" t="str">
        <f t="shared" si="15"/>
        <v>Mittwoch</v>
      </c>
    </row>
    <row r="1017" spans="1:3" x14ac:dyDescent="0.25">
      <c r="A1017" s="1" t="s">
        <v>2182</v>
      </c>
      <c r="B1017" s="2">
        <v>43999</v>
      </c>
      <c r="C1017" t="str">
        <f t="shared" si="15"/>
        <v>Mittwoch</v>
      </c>
    </row>
    <row r="1018" spans="1:3" x14ac:dyDescent="0.25">
      <c r="A1018" s="1" t="s">
        <v>2241</v>
      </c>
      <c r="B1018" s="2">
        <v>44118</v>
      </c>
      <c r="C1018" t="str">
        <f t="shared" si="15"/>
        <v>Mittwoch</v>
      </c>
    </row>
    <row r="1019" spans="1:3" x14ac:dyDescent="0.25">
      <c r="A1019" s="1" t="s">
        <v>2262</v>
      </c>
      <c r="B1019" s="2">
        <v>43984</v>
      </c>
      <c r="C1019" t="str">
        <f t="shared" si="15"/>
        <v>Dienstag</v>
      </c>
    </row>
    <row r="1020" spans="1:3" x14ac:dyDescent="0.25">
      <c r="A1020" s="1" t="s">
        <v>2272</v>
      </c>
      <c r="B1020" s="2">
        <v>44095</v>
      </c>
      <c r="C1020" t="str">
        <f t="shared" si="15"/>
        <v>Montag</v>
      </c>
    </row>
    <row r="1021" spans="1:3" x14ac:dyDescent="0.25">
      <c r="A1021" s="1" t="s">
        <v>2278</v>
      </c>
      <c r="B1021" s="2">
        <v>44152</v>
      </c>
      <c r="C1021" t="str">
        <f t="shared" si="15"/>
        <v>Dienstag</v>
      </c>
    </row>
    <row r="1022" spans="1:3" x14ac:dyDescent="0.25">
      <c r="A1022" s="1" t="s">
        <v>2289</v>
      </c>
      <c r="B1022" s="2">
        <v>43985</v>
      </c>
      <c r="C1022" t="str">
        <f t="shared" si="15"/>
        <v>Mittwoch</v>
      </c>
    </row>
    <row r="1023" spans="1:3" x14ac:dyDescent="0.25">
      <c r="A1023" s="1" t="s">
        <v>2325</v>
      </c>
      <c r="B1023" s="2">
        <v>43921</v>
      </c>
      <c r="C1023" t="str">
        <f t="shared" si="15"/>
        <v>Dienstag</v>
      </c>
    </row>
    <row r="1024" spans="1:3" x14ac:dyDescent="0.25">
      <c r="A1024" s="1" t="s">
        <v>2313</v>
      </c>
      <c r="B1024" s="2">
        <v>43921</v>
      </c>
      <c r="C1024" t="str">
        <f t="shared" si="15"/>
        <v>Dienstag</v>
      </c>
    </row>
    <row r="1025" spans="1:3" x14ac:dyDescent="0.25">
      <c r="A1025" s="1" t="s">
        <v>2300</v>
      </c>
      <c r="B1025" s="2">
        <v>43921</v>
      </c>
      <c r="C1025" t="str">
        <f t="shared" ref="C1025:C1088" si="16">TEXT(B1025,"TTTT")</f>
        <v>Dienstag</v>
      </c>
    </row>
    <row r="1026" spans="1:3" x14ac:dyDescent="0.25">
      <c r="A1026" s="1" t="s">
        <v>2335</v>
      </c>
      <c r="B1026" s="2">
        <v>43987</v>
      </c>
      <c r="C1026" t="str">
        <f t="shared" si="16"/>
        <v>Freitag</v>
      </c>
    </row>
    <row r="1027" spans="1:3" x14ac:dyDescent="0.25">
      <c r="A1027" s="1" t="s">
        <v>2348</v>
      </c>
      <c r="B1027" s="2">
        <v>43987</v>
      </c>
      <c r="C1027" t="str">
        <f t="shared" si="16"/>
        <v>Freitag</v>
      </c>
    </row>
    <row r="1028" spans="1:3" x14ac:dyDescent="0.25">
      <c r="A1028" s="1" t="s">
        <v>2370</v>
      </c>
      <c r="B1028" s="2">
        <v>43909</v>
      </c>
      <c r="C1028" t="str">
        <f t="shared" si="16"/>
        <v>Donnerstag</v>
      </c>
    </row>
    <row r="1029" spans="1:3" x14ac:dyDescent="0.25">
      <c r="A1029" s="1" t="s">
        <v>2359</v>
      </c>
      <c r="B1029" s="2">
        <v>43867</v>
      </c>
      <c r="C1029" t="str">
        <f t="shared" si="16"/>
        <v>Donnerstag</v>
      </c>
    </row>
    <row r="1030" spans="1:3" x14ac:dyDescent="0.25">
      <c r="A1030" s="1" t="s">
        <v>278</v>
      </c>
      <c r="B1030" s="2">
        <v>44077</v>
      </c>
      <c r="C1030" t="str">
        <f t="shared" si="16"/>
        <v>Donnerstag</v>
      </c>
    </row>
    <row r="1031" spans="1:3" x14ac:dyDescent="0.25">
      <c r="A1031" s="1" t="s">
        <v>293</v>
      </c>
      <c r="B1031" s="2">
        <v>44041</v>
      </c>
      <c r="C1031" t="str">
        <f t="shared" si="16"/>
        <v>Mittwoch</v>
      </c>
    </row>
    <row r="1032" spans="1:3" x14ac:dyDescent="0.25">
      <c r="A1032" s="1" t="s">
        <v>306</v>
      </c>
      <c r="B1032" s="2">
        <v>44075</v>
      </c>
      <c r="C1032" t="str">
        <f t="shared" si="16"/>
        <v>Dienstag</v>
      </c>
    </row>
    <row r="1033" spans="1:3" x14ac:dyDescent="0.25">
      <c r="A1033" s="1" t="s">
        <v>332</v>
      </c>
      <c r="B1033" s="2">
        <v>43990</v>
      </c>
      <c r="C1033" t="str">
        <f t="shared" si="16"/>
        <v>Montag</v>
      </c>
    </row>
    <row r="1034" spans="1:3" x14ac:dyDescent="0.25">
      <c r="A1034" s="1" t="s">
        <v>557</v>
      </c>
      <c r="B1034" s="2">
        <v>43859</v>
      </c>
      <c r="C1034" t="str">
        <f t="shared" si="16"/>
        <v>Mittwoch</v>
      </c>
    </row>
    <row r="1035" spans="1:3" x14ac:dyDescent="0.25">
      <c r="A1035" s="1" t="s">
        <v>540</v>
      </c>
      <c r="B1035" s="2">
        <v>43859</v>
      </c>
      <c r="C1035" t="str">
        <f t="shared" si="16"/>
        <v>Mittwoch</v>
      </c>
    </row>
    <row r="1036" spans="1:3" x14ac:dyDescent="0.25">
      <c r="A1036" s="1" t="s">
        <v>545</v>
      </c>
      <c r="B1036" s="2">
        <v>43859</v>
      </c>
      <c r="C1036" t="str">
        <f t="shared" si="16"/>
        <v>Mittwoch</v>
      </c>
    </row>
    <row r="1037" spans="1:3" x14ac:dyDescent="0.25">
      <c r="A1037" s="1" t="s">
        <v>318</v>
      </c>
      <c r="B1037" s="2">
        <v>44154</v>
      </c>
      <c r="C1037" t="str">
        <f t="shared" si="16"/>
        <v>Donnerstag</v>
      </c>
    </row>
    <row r="1038" spans="1:3" x14ac:dyDescent="0.25">
      <c r="A1038" s="1" t="s">
        <v>346</v>
      </c>
      <c r="B1038" s="2">
        <v>43984</v>
      </c>
      <c r="C1038" t="str">
        <f t="shared" si="16"/>
        <v>Dienstag</v>
      </c>
    </row>
    <row r="1039" spans="1:3" x14ac:dyDescent="0.25">
      <c r="A1039" s="1" t="s">
        <v>438</v>
      </c>
      <c r="B1039" s="2">
        <v>43965</v>
      </c>
      <c r="C1039" t="str">
        <f t="shared" si="16"/>
        <v>Donnerstag</v>
      </c>
    </row>
    <row r="1040" spans="1:3" x14ac:dyDescent="0.25">
      <c r="A1040" s="1" t="s">
        <v>373</v>
      </c>
      <c r="B1040" s="2">
        <v>43965</v>
      </c>
      <c r="C1040" t="str">
        <f t="shared" si="16"/>
        <v>Donnerstag</v>
      </c>
    </row>
    <row r="1041" spans="1:3" x14ac:dyDescent="0.25">
      <c r="A1041" s="1" t="s">
        <v>455</v>
      </c>
      <c r="B1041" s="2">
        <v>43965</v>
      </c>
      <c r="C1041" t="str">
        <f t="shared" si="16"/>
        <v>Donnerstag</v>
      </c>
    </row>
    <row r="1042" spans="1:3" x14ac:dyDescent="0.25">
      <c r="A1042" s="1" t="s">
        <v>387</v>
      </c>
      <c r="B1042" s="2">
        <v>43965</v>
      </c>
      <c r="C1042" t="str">
        <f t="shared" si="16"/>
        <v>Donnerstag</v>
      </c>
    </row>
    <row r="1043" spans="1:3" x14ac:dyDescent="0.25">
      <c r="A1043" s="1" t="s">
        <v>465</v>
      </c>
      <c r="B1043" s="2">
        <v>43965</v>
      </c>
      <c r="C1043" t="str">
        <f t="shared" si="16"/>
        <v>Donnerstag</v>
      </c>
    </row>
    <row r="1044" spans="1:3" x14ac:dyDescent="0.25">
      <c r="A1044" s="1" t="s">
        <v>405</v>
      </c>
      <c r="B1044" s="2">
        <v>43965</v>
      </c>
      <c r="C1044" t="str">
        <f t="shared" si="16"/>
        <v>Donnerstag</v>
      </c>
    </row>
    <row r="1045" spans="1:3" x14ac:dyDescent="0.25">
      <c r="A1045" s="1" t="s">
        <v>482</v>
      </c>
      <c r="B1045" s="2">
        <v>43965</v>
      </c>
      <c r="C1045" t="str">
        <f t="shared" si="16"/>
        <v>Donnerstag</v>
      </c>
    </row>
    <row r="1046" spans="1:3" x14ac:dyDescent="0.25">
      <c r="A1046" s="1" t="s">
        <v>492</v>
      </c>
      <c r="B1046" s="2">
        <v>43965</v>
      </c>
      <c r="C1046" t="str">
        <f t="shared" si="16"/>
        <v>Donnerstag</v>
      </c>
    </row>
    <row r="1047" spans="1:3" x14ac:dyDescent="0.25">
      <c r="A1047" s="1" t="s">
        <v>413</v>
      </c>
      <c r="B1047" s="2">
        <v>43965</v>
      </c>
      <c r="C1047" t="str">
        <f t="shared" si="16"/>
        <v>Donnerstag</v>
      </c>
    </row>
    <row r="1048" spans="1:3" x14ac:dyDescent="0.25">
      <c r="A1048" s="1" t="s">
        <v>425</v>
      </c>
      <c r="B1048" s="2">
        <v>43965</v>
      </c>
      <c r="C1048" t="str">
        <f t="shared" si="16"/>
        <v>Donnerstag</v>
      </c>
    </row>
    <row r="1049" spans="1:3" x14ac:dyDescent="0.25">
      <c r="A1049" s="1" t="s">
        <v>506</v>
      </c>
      <c r="B1049" s="2">
        <v>43965</v>
      </c>
      <c r="C1049" t="str">
        <f t="shared" si="16"/>
        <v>Donnerstag</v>
      </c>
    </row>
    <row r="1050" spans="1:3" x14ac:dyDescent="0.25">
      <c r="A1050" s="1" t="s">
        <v>354</v>
      </c>
      <c r="B1050" s="2">
        <v>43965</v>
      </c>
      <c r="C1050" t="str">
        <f t="shared" si="16"/>
        <v>Donnerstag</v>
      </c>
    </row>
    <row r="1051" spans="1:3" x14ac:dyDescent="0.25">
      <c r="A1051" s="1" t="s">
        <v>513</v>
      </c>
      <c r="B1051" s="2">
        <v>43965</v>
      </c>
      <c r="C1051" t="str">
        <f t="shared" si="16"/>
        <v>Donnerstag</v>
      </c>
    </row>
    <row r="1052" spans="1:3" x14ac:dyDescent="0.25">
      <c r="A1052" s="1" t="s">
        <v>531</v>
      </c>
      <c r="B1052" s="2">
        <v>43987</v>
      </c>
      <c r="C1052" t="str">
        <f t="shared" si="16"/>
        <v>Freitag</v>
      </c>
    </row>
    <row r="1053" spans="1:3" x14ac:dyDescent="0.25">
      <c r="A1053" s="1" t="s">
        <v>565</v>
      </c>
      <c r="B1053" s="2">
        <v>43909</v>
      </c>
      <c r="C1053" t="str">
        <f t="shared" si="16"/>
        <v>Donnerstag</v>
      </c>
    </row>
    <row r="1054" spans="1:3" x14ac:dyDescent="0.25">
      <c r="A1054" s="1" t="s">
        <v>575</v>
      </c>
      <c r="B1054" s="2">
        <v>44176</v>
      </c>
      <c r="C1054" t="str">
        <f t="shared" si="16"/>
        <v>Freitag</v>
      </c>
    </row>
    <row r="1055" spans="1:3" x14ac:dyDescent="0.25">
      <c r="A1055" s="1" t="s">
        <v>631</v>
      </c>
      <c r="B1055" s="2">
        <v>43957</v>
      </c>
      <c r="C1055" t="str">
        <f t="shared" si="16"/>
        <v>Mittwoch</v>
      </c>
    </row>
    <row r="1056" spans="1:3" x14ac:dyDescent="0.25">
      <c r="A1056" s="1" t="s">
        <v>584</v>
      </c>
      <c r="B1056" s="2">
        <v>43957</v>
      </c>
      <c r="C1056" t="str">
        <f t="shared" si="16"/>
        <v>Mittwoch</v>
      </c>
    </row>
    <row r="1057" spans="1:3" x14ac:dyDescent="0.25">
      <c r="A1057" s="1" t="s">
        <v>604</v>
      </c>
      <c r="B1057" s="2">
        <v>43957</v>
      </c>
      <c r="C1057" t="str">
        <f t="shared" si="16"/>
        <v>Mittwoch</v>
      </c>
    </row>
    <row r="1058" spans="1:3" x14ac:dyDescent="0.25">
      <c r="A1058" s="1" t="s">
        <v>659</v>
      </c>
      <c r="B1058" s="2">
        <v>43957</v>
      </c>
      <c r="C1058" t="str">
        <f t="shared" si="16"/>
        <v>Mittwoch</v>
      </c>
    </row>
    <row r="1059" spans="1:3" x14ac:dyDescent="0.25">
      <c r="A1059" s="1" t="s">
        <v>686</v>
      </c>
      <c r="B1059" s="2">
        <v>43957</v>
      </c>
      <c r="C1059" t="str">
        <f t="shared" si="16"/>
        <v>Mittwoch</v>
      </c>
    </row>
    <row r="1060" spans="1:3" x14ac:dyDescent="0.25">
      <c r="A1060" s="1" t="s">
        <v>705</v>
      </c>
      <c r="B1060" s="2">
        <v>43957</v>
      </c>
      <c r="C1060" t="str">
        <f t="shared" si="16"/>
        <v>Mittwoch</v>
      </c>
    </row>
    <row r="1061" spans="1:3" x14ac:dyDescent="0.25">
      <c r="A1061" s="1" t="s">
        <v>723</v>
      </c>
      <c r="B1061" s="2">
        <v>43957</v>
      </c>
      <c r="C1061" t="str">
        <f t="shared" si="16"/>
        <v>Mittwoch</v>
      </c>
    </row>
    <row r="1062" spans="1:3" x14ac:dyDescent="0.25">
      <c r="A1062" s="1" t="s">
        <v>741</v>
      </c>
      <c r="B1062" s="2">
        <v>43957</v>
      </c>
      <c r="C1062" t="str">
        <f t="shared" si="16"/>
        <v>Mittwoch</v>
      </c>
    </row>
    <row r="1063" spans="1:3" x14ac:dyDescent="0.25">
      <c r="A1063" s="1" t="s">
        <v>759</v>
      </c>
      <c r="B1063" s="2">
        <v>44132</v>
      </c>
      <c r="C1063" t="str">
        <f t="shared" si="16"/>
        <v>Mittwoch</v>
      </c>
    </row>
    <row r="1064" spans="1:3" x14ac:dyDescent="0.25">
      <c r="A1064" s="1" t="s">
        <v>781</v>
      </c>
      <c r="B1064" s="2">
        <v>44152</v>
      </c>
      <c r="C1064" t="str">
        <f t="shared" si="16"/>
        <v>Dienstag</v>
      </c>
    </row>
    <row r="1065" spans="1:3" x14ac:dyDescent="0.25">
      <c r="A1065" s="1" t="s">
        <v>797</v>
      </c>
      <c r="B1065" s="2">
        <v>44132</v>
      </c>
      <c r="C1065" t="str">
        <f t="shared" si="16"/>
        <v>Mittwoch</v>
      </c>
    </row>
    <row r="1066" spans="1:3" x14ac:dyDescent="0.25">
      <c r="A1066" s="1" t="s">
        <v>811</v>
      </c>
      <c r="B1066" s="2">
        <v>44027</v>
      </c>
      <c r="C1066" t="str">
        <f t="shared" si="16"/>
        <v>Mittwoch</v>
      </c>
    </row>
    <row r="1067" spans="1:3" x14ac:dyDescent="0.25">
      <c r="A1067" s="1" t="s">
        <v>833</v>
      </c>
      <c r="B1067" s="2">
        <v>43843</v>
      </c>
      <c r="C1067" t="str">
        <f t="shared" si="16"/>
        <v>Montag</v>
      </c>
    </row>
    <row r="1068" spans="1:3" x14ac:dyDescent="0.25">
      <c r="A1068" s="1" t="s">
        <v>851</v>
      </c>
      <c r="B1068" s="2">
        <v>43853</v>
      </c>
      <c r="C1068" t="str">
        <f t="shared" si="16"/>
        <v>Donnerstag</v>
      </c>
    </row>
    <row r="1069" spans="1:3" x14ac:dyDescent="0.25">
      <c r="A1069" s="1" t="s">
        <v>888</v>
      </c>
      <c r="B1069" s="2">
        <v>44041</v>
      </c>
      <c r="C1069" t="str">
        <f t="shared" si="16"/>
        <v>Mittwoch</v>
      </c>
    </row>
    <row r="1070" spans="1:3" x14ac:dyDescent="0.25">
      <c r="A1070" s="1" t="s">
        <v>868</v>
      </c>
      <c r="B1070" s="2">
        <v>44041</v>
      </c>
      <c r="C1070" t="str">
        <f t="shared" si="16"/>
        <v>Mittwoch</v>
      </c>
    </row>
    <row r="1071" spans="1:3" x14ac:dyDescent="0.25">
      <c r="A1071" s="1" t="s">
        <v>906</v>
      </c>
      <c r="B1071" s="2">
        <v>44041</v>
      </c>
      <c r="C1071" t="str">
        <f t="shared" si="16"/>
        <v>Mittwoch</v>
      </c>
    </row>
    <row r="1072" spans="1:3" x14ac:dyDescent="0.25">
      <c r="A1072" s="1" t="s">
        <v>941</v>
      </c>
      <c r="B1072" s="2">
        <v>44041</v>
      </c>
      <c r="C1072" t="str">
        <f t="shared" si="16"/>
        <v>Mittwoch</v>
      </c>
    </row>
    <row r="1073" spans="1:3" x14ac:dyDescent="0.25">
      <c r="A1073" s="1" t="s">
        <v>920</v>
      </c>
      <c r="B1073" s="2">
        <v>44041</v>
      </c>
      <c r="C1073" t="str">
        <f t="shared" si="16"/>
        <v>Mittwoch</v>
      </c>
    </row>
    <row r="1074" spans="1:3" x14ac:dyDescent="0.25">
      <c r="A1074" s="1" t="s">
        <v>963</v>
      </c>
      <c r="B1074" s="2">
        <v>44041</v>
      </c>
      <c r="C1074" t="str">
        <f t="shared" si="16"/>
        <v>Mittwoch</v>
      </c>
    </row>
    <row r="1075" spans="1:3" x14ac:dyDescent="0.25">
      <c r="A1075" s="1" t="s">
        <v>980</v>
      </c>
      <c r="B1075" s="2">
        <v>44172</v>
      </c>
      <c r="C1075" t="str">
        <f t="shared" si="16"/>
        <v>Montag</v>
      </c>
    </row>
    <row r="1076" spans="1:3" x14ac:dyDescent="0.25">
      <c r="A1076" s="1" t="s">
        <v>1055</v>
      </c>
      <c r="B1076" s="2">
        <v>43915</v>
      </c>
      <c r="C1076" t="str">
        <f t="shared" si="16"/>
        <v>Mittwoch</v>
      </c>
    </row>
    <row r="1077" spans="1:3" x14ac:dyDescent="0.25">
      <c r="A1077" s="1" t="s">
        <v>1005</v>
      </c>
      <c r="B1077" s="2">
        <v>43915</v>
      </c>
      <c r="C1077" t="str">
        <f t="shared" si="16"/>
        <v>Mittwoch</v>
      </c>
    </row>
    <row r="1078" spans="1:3" x14ac:dyDescent="0.25">
      <c r="A1078" s="1" t="s">
        <v>1025</v>
      </c>
      <c r="B1078" s="2">
        <v>43915</v>
      </c>
      <c r="C1078" t="str">
        <f t="shared" si="16"/>
        <v>Mittwoch</v>
      </c>
    </row>
    <row r="1079" spans="1:3" x14ac:dyDescent="0.25">
      <c r="A1079" s="1" t="s">
        <v>1085</v>
      </c>
      <c r="B1079" s="2">
        <v>43985</v>
      </c>
      <c r="C1079" t="str">
        <f t="shared" si="16"/>
        <v>Mittwoch</v>
      </c>
    </row>
    <row r="1080" spans="1:3" x14ac:dyDescent="0.25">
      <c r="A1080" s="1" t="s">
        <v>1112</v>
      </c>
      <c r="B1080" s="2">
        <v>44041</v>
      </c>
      <c r="C1080" t="str">
        <f t="shared" si="16"/>
        <v>Mittwoch</v>
      </c>
    </row>
    <row r="1081" spans="1:3" x14ac:dyDescent="0.25">
      <c r="A1081" s="1" t="s">
        <v>1139</v>
      </c>
      <c r="B1081" s="2">
        <v>43990</v>
      </c>
      <c r="C1081" t="str">
        <f t="shared" si="16"/>
        <v>Montag</v>
      </c>
    </row>
    <row r="1082" spans="1:3" x14ac:dyDescent="0.25">
      <c r="A1082" s="1" t="s">
        <v>1167</v>
      </c>
      <c r="B1082" s="2">
        <v>44110</v>
      </c>
      <c r="C1082" t="str">
        <f t="shared" si="16"/>
        <v>Dienstag</v>
      </c>
    </row>
    <row r="1083" spans="1:3" x14ac:dyDescent="0.25">
      <c r="A1083" s="1" t="s">
        <v>1193</v>
      </c>
      <c r="B1083" s="2">
        <v>44174</v>
      </c>
      <c r="C1083" t="str">
        <f t="shared" si="16"/>
        <v>Mittwoch</v>
      </c>
    </row>
    <row r="1084" spans="1:3" x14ac:dyDescent="0.25">
      <c r="A1084" s="1" t="s">
        <v>1223</v>
      </c>
      <c r="B1084" s="2">
        <v>44176</v>
      </c>
      <c r="C1084" t="str">
        <f t="shared" si="16"/>
        <v>Freitag</v>
      </c>
    </row>
    <row r="1085" spans="1:3" x14ac:dyDescent="0.25">
      <c r="A1085" s="1" t="s">
        <v>1239</v>
      </c>
      <c r="B1085" s="2">
        <v>43893</v>
      </c>
      <c r="C1085" t="str">
        <f t="shared" si="16"/>
        <v>Dienstag</v>
      </c>
    </row>
    <row r="1086" spans="1:3" x14ac:dyDescent="0.25">
      <c r="A1086" s="1" t="s">
        <v>1268</v>
      </c>
      <c r="B1086" s="2">
        <v>44102</v>
      </c>
      <c r="C1086" t="str">
        <f t="shared" si="16"/>
        <v>Montag</v>
      </c>
    </row>
    <row r="1087" spans="1:3" x14ac:dyDescent="0.25">
      <c r="A1087" s="1" t="s">
        <v>1296</v>
      </c>
      <c r="B1087" s="2">
        <v>44067</v>
      </c>
      <c r="C1087" t="str">
        <f t="shared" si="16"/>
        <v>Montag</v>
      </c>
    </row>
    <row r="1088" spans="1:3" x14ac:dyDescent="0.25">
      <c r="A1088" s="1" t="s">
        <v>1327</v>
      </c>
      <c r="B1088" s="2">
        <v>43887</v>
      </c>
      <c r="C1088" t="str">
        <f t="shared" si="16"/>
        <v>Mittwoch</v>
      </c>
    </row>
    <row r="1089" spans="1:3" x14ac:dyDescent="0.25">
      <c r="A1089" s="1" t="s">
        <v>1348</v>
      </c>
      <c r="B1089" s="2">
        <v>43893</v>
      </c>
      <c r="C1089" t="str">
        <f t="shared" ref="C1089:C1152" si="17">TEXT(B1089,"TTTT")</f>
        <v>Dienstag</v>
      </c>
    </row>
    <row r="1090" spans="1:3" x14ac:dyDescent="0.25">
      <c r="A1090" s="1" t="s">
        <v>1378</v>
      </c>
      <c r="B1090" s="2">
        <v>44110</v>
      </c>
      <c r="C1090" t="str">
        <f t="shared" si="17"/>
        <v>Dienstag</v>
      </c>
    </row>
    <row r="1091" spans="1:3" x14ac:dyDescent="0.25">
      <c r="A1091" s="1" t="s">
        <v>1404</v>
      </c>
      <c r="B1091" s="2">
        <v>43929</v>
      </c>
      <c r="C1091" t="str">
        <f t="shared" si="17"/>
        <v>Mittwoch</v>
      </c>
    </row>
    <row r="1092" spans="1:3" x14ac:dyDescent="0.25">
      <c r="A1092" s="1" t="s">
        <v>1529</v>
      </c>
      <c r="B1092" s="2">
        <v>43917</v>
      </c>
      <c r="C1092" t="str">
        <f t="shared" si="17"/>
        <v>Freitag</v>
      </c>
    </row>
    <row r="1093" spans="1:3" x14ac:dyDescent="0.25">
      <c r="A1093" s="1" t="s">
        <v>1423</v>
      </c>
      <c r="B1093" s="2">
        <v>43917</v>
      </c>
      <c r="C1093" t="str">
        <f t="shared" si="17"/>
        <v>Freitag</v>
      </c>
    </row>
    <row r="1094" spans="1:3" x14ac:dyDescent="0.25">
      <c r="A1094" s="1" t="s">
        <v>1454</v>
      </c>
      <c r="B1094" s="2">
        <v>43917</v>
      </c>
      <c r="C1094" t="str">
        <f t="shared" si="17"/>
        <v>Freitag</v>
      </c>
    </row>
    <row r="1095" spans="1:3" x14ac:dyDescent="0.25">
      <c r="A1095" s="1" t="s">
        <v>1555</v>
      </c>
      <c r="B1095" s="2">
        <v>43917</v>
      </c>
      <c r="C1095" t="str">
        <f t="shared" si="17"/>
        <v>Freitag</v>
      </c>
    </row>
    <row r="1096" spans="1:3" x14ac:dyDescent="0.25">
      <c r="A1096" s="1" t="s">
        <v>1475</v>
      </c>
      <c r="B1096" s="2">
        <v>43917</v>
      </c>
      <c r="C1096" t="str">
        <f t="shared" si="17"/>
        <v>Freitag</v>
      </c>
    </row>
    <row r="1097" spans="1:3" x14ac:dyDescent="0.25">
      <c r="A1097" s="1" t="s">
        <v>1499</v>
      </c>
      <c r="B1097" s="2">
        <v>43917</v>
      </c>
      <c r="C1097" t="str">
        <f t="shared" si="17"/>
        <v>Freitag</v>
      </c>
    </row>
    <row r="1098" spans="1:3" x14ac:dyDescent="0.25">
      <c r="A1098" s="1" t="s">
        <v>1580</v>
      </c>
      <c r="B1098" s="2">
        <v>43957</v>
      </c>
      <c r="C1098" t="str">
        <f t="shared" si="17"/>
        <v>Mittwoch</v>
      </c>
    </row>
    <row r="1099" spans="1:3" x14ac:dyDescent="0.25">
      <c r="A1099" s="1" t="s">
        <v>1609</v>
      </c>
      <c r="B1099" s="2">
        <v>44166</v>
      </c>
      <c r="C1099" t="str">
        <f t="shared" si="17"/>
        <v>Dienstag</v>
      </c>
    </row>
    <row r="1100" spans="1:3" x14ac:dyDescent="0.25">
      <c r="A1100" s="1" t="s">
        <v>1630</v>
      </c>
      <c r="B1100" s="2">
        <v>44176</v>
      </c>
      <c r="C1100" t="str">
        <f t="shared" si="17"/>
        <v>Freitag</v>
      </c>
    </row>
    <row r="1101" spans="1:3" x14ac:dyDescent="0.25">
      <c r="A1101" s="1" t="s">
        <v>1658</v>
      </c>
      <c r="B1101" s="2">
        <v>44176</v>
      </c>
      <c r="C1101" t="str">
        <f t="shared" si="17"/>
        <v>Freitag</v>
      </c>
    </row>
    <row r="1102" spans="1:3" x14ac:dyDescent="0.25">
      <c r="A1102" s="1" t="s">
        <v>1675</v>
      </c>
      <c r="B1102" s="2">
        <v>43889</v>
      </c>
      <c r="C1102" t="str">
        <f t="shared" si="17"/>
        <v>Freitag</v>
      </c>
    </row>
    <row r="1103" spans="1:3" x14ac:dyDescent="0.25">
      <c r="A1103" s="1" t="s">
        <v>1688</v>
      </c>
      <c r="B1103" s="2">
        <v>43889</v>
      </c>
      <c r="C1103" t="str">
        <f t="shared" si="17"/>
        <v>Freitag</v>
      </c>
    </row>
    <row r="1104" spans="1:3" x14ac:dyDescent="0.25">
      <c r="A1104" s="1" t="s">
        <v>1721</v>
      </c>
      <c r="B1104" s="2">
        <v>43881</v>
      </c>
      <c r="C1104" t="str">
        <f t="shared" si="17"/>
        <v>Donnerstag</v>
      </c>
    </row>
    <row r="1105" spans="1:3" x14ac:dyDescent="0.25">
      <c r="A1105" s="1" t="s">
        <v>1704</v>
      </c>
      <c r="B1105" s="2">
        <v>43881</v>
      </c>
      <c r="C1105" t="str">
        <f t="shared" si="17"/>
        <v>Donnerstag</v>
      </c>
    </row>
    <row r="1106" spans="1:3" x14ac:dyDescent="0.25">
      <c r="A1106" s="1" t="s">
        <v>1735</v>
      </c>
      <c r="B1106" s="2">
        <v>43881</v>
      </c>
      <c r="C1106" t="str">
        <f t="shared" si="17"/>
        <v>Donnerstag</v>
      </c>
    </row>
    <row r="1107" spans="1:3" x14ac:dyDescent="0.25">
      <c r="A1107" s="1" t="s">
        <v>1755</v>
      </c>
      <c r="B1107" s="2">
        <v>44025</v>
      </c>
      <c r="C1107" t="str">
        <f t="shared" si="17"/>
        <v>Montag</v>
      </c>
    </row>
    <row r="1108" spans="1:3" x14ac:dyDescent="0.25">
      <c r="A1108" s="1" t="s">
        <v>1770</v>
      </c>
      <c r="B1108" s="2">
        <v>44027</v>
      </c>
      <c r="C1108" t="str">
        <f t="shared" si="17"/>
        <v>Mittwoch</v>
      </c>
    </row>
    <row r="1109" spans="1:3" x14ac:dyDescent="0.25">
      <c r="A1109" s="1" t="s">
        <v>1970</v>
      </c>
      <c r="B1109" s="2">
        <v>44152</v>
      </c>
      <c r="C1109" t="str">
        <f t="shared" si="17"/>
        <v>Dienstag</v>
      </c>
    </row>
    <row r="1110" spans="1:3" x14ac:dyDescent="0.25">
      <c r="A1110" s="1" t="s">
        <v>2042</v>
      </c>
      <c r="B1110" s="2">
        <v>43853</v>
      </c>
      <c r="C1110" t="str">
        <f t="shared" si="17"/>
        <v>Donnerstag</v>
      </c>
    </row>
    <row r="1111" spans="1:3" x14ac:dyDescent="0.25">
      <c r="A1111" s="1" t="s">
        <v>1799</v>
      </c>
      <c r="B1111" s="2">
        <v>44124</v>
      </c>
      <c r="C1111" t="str">
        <f t="shared" si="17"/>
        <v>Dienstag</v>
      </c>
    </row>
    <row r="1112" spans="1:3" x14ac:dyDescent="0.25">
      <c r="A1112" s="1" t="s">
        <v>1845</v>
      </c>
      <c r="B1112" s="2">
        <v>44124</v>
      </c>
      <c r="C1112" t="str">
        <f t="shared" si="17"/>
        <v>Dienstag</v>
      </c>
    </row>
    <row r="1113" spans="1:3" x14ac:dyDescent="0.25">
      <c r="A1113" s="1" t="s">
        <v>1854</v>
      </c>
      <c r="B1113" s="2">
        <v>44124</v>
      </c>
      <c r="C1113" t="str">
        <f t="shared" si="17"/>
        <v>Dienstag</v>
      </c>
    </row>
    <row r="1114" spans="1:3" x14ac:dyDescent="0.25">
      <c r="A1114" s="1" t="s">
        <v>1782</v>
      </c>
      <c r="B1114" s="2">
        <v>44124</v>
      </c>
      <c r="C1114" t="str">
        <f t="shared" si="17"/>
        <v>Dienstag</v>
      </c>
    </row>
    <row r="1115" spans="1:3" x14ac:dyDescent="0.25">
      <c r="A1115" s="1" t="s">
        <v>1813</v>
      </c>
      <c r="B1115" s="2">
        <v>44124</v>
      </c>
      <c r="C1115" t="str">
        <f t="shared" si="17"/>
        <v>Dienstag</v>
      </c>
    </row>
    <row r="1116" spans="1:3" x14ac:dyDescent="0.25">
      <c r="A1116" s="1" t="s">
        <v>1824</v>
      </c>
      <c r="B1116" s="2">
        <v>44124</v>
      </c>
      <c r="C1116" t="str">
        <f t="shared" si="17"/>
        <v>Dienstag</v>
      </c>
    </row>
    <row r="1117" spans="1:3" x14ac:dyDescent="0.25">
      <c r="A1117" s="1" t="s">
        <v>2068</v>
      </c>
      <c r="B1117" s="2">
        <v>44039</v>
      </c>
      <c r="C1117" t="str">
        <f t="shared" si="17"/>
        <v>Montag</v>
      </c>
    </row>
    <row r="1118" spans="1:3" x14ac:dyDescent="0.25">
      <c r="A1118" s="1" t="s">
        <v>1926</v>
      </c>
      <c r="B1118" s="2">
        <v>44049</v>
      </c>
      <c r="C1118" t="str">
        <f t="shared" si="17"/>
        <v>Donnerstag</v>
      </c>
    </row>
    <row r="1119" spans="1:3" x14ac:dyDescent="0.25">
      <c r="A1119" s="1" t="s">
        <v>1873</v>
      </c>
      <c r="B1119" s="2">
        <v>44049</v>
      </c>
      <c r="C1119" t="str">
        <f t="shared" si="17"/>
        <v>Donnerstag</v>
      </c>
    </row>
    <row r="1120" spans="1:3" x14ac:dyDescent="0.25">
      <c r="A1120" s="1" t="s">
        <v>1939</v>
      </c>
      <c r="B1120" s="2">
        <v>44049</v>
      </c>
      <c r="C1120" t="str">
        <f t="shared" si="17"/>
        <v>Donnerstag</v>
      </c>
    </row>
    <row r="1121" spans="1:3" x14ac:dyDescent="0.25">
      <c r="A1121" s="1" t="s">
        <v>1885</v>
      </c>
      <c r="B1121" s="2">
        <v>44049</v>
      </c>
      <c r="C1121" t="str">
        <f t="shared" si="17"/>
        <v>Donnerstag</v>
      </c>
    </row>
    <row r="1122" spans="1:3" x14ac:dyDescent="0.25">
      <c r="A1122" s="1" t="s">
        <v>1953</v>
      </c>
      <c r="B1122" s="2">
        <v>44049</v>
      </c>
      <c r="C1122" t="str">
        <f t="shared" si="17"/>
        <v>Donnerstag</v>
      </c>
    </row>
    <row r="1123" spans="1:3" x14ac:dyDescent="0.25">
      <c r="A1123" s="1" t="s">
        <v>1898</v>
      </c>
      <c r="B1123" s="2">
        <v>44049</v>
      </c>
      <c r="C1123" t="str">
        <f t="shared" si="17"/>
        <v>Donnerstag</v>
      </c>
    </row>
    <row r="1124" spans="1:3" x14ac:dyDescent="0.25">
      <c r="A1124" s="1" t="s">
        <v>1912</v>
      </c>
      <c r="B1124" s="2">
        <v>44049</v>
      </c>
      <c r="C1124" t="str">
        <f t="shared" si="17"/>
        <v>Donnerstag</v>
      </c>
    </row>
    <row r="1125" spans="1:3" x14ac:dyDescent="0.25">
      <c r="A1125" s="1" t="s">
        <v>1984</v>
      </c>
      <c r="B1125" s="2">
        <v>44095</v>
      </c>
      <c r="C1125" t="str">
        <f t="shared" si="17"/>
        <v>Montag</v>
      </c>
    </row>
    <row r="1126" spans="1:3" x14ac:dyDescent="0.25">
      <c r="A1126" s="1" t="s">
        <v>1995</v>
      </c>
      <c r="B1126" s="2">
        <v>44148</v>
      </c>
      <c r="C1126" t="str">
        <f t="shared" si="17"/>
        <v>Freitag</v>
      </c>
    </row>
    <row r="1127" spans="1:3" x14ac:dyDescent="0.25">
      <c r="A1127" s="1" t="s">
        <v>2012</v>
      </c>
      <c r="B1127" s="2">
        <v>44160</v>
      </c>
      <c r="C1127" t="str">
        <f t="shared" si="17"/>
        <v>Mittwoch</v>
      </c>
    </row>
    <row r="1128" spans="1:3" x14ac:dyDescent="0.25">
      <c r="A1128" s="1" t="s">
        <v>2027</v>
      </c>
      <c r="B1128" s="2">
        <v>44085</v>
      </c>
      <c r="C1128" t="str">
        <f t="shared" si="17"/>
        <v>Freitag</v>
      </c>
    </row>
    <row r="1129" spans="1:3" x14ac:dyDescent="0.25">
      <c r="A1129" s="1" t="s">
        <v>2056</v>
      </c>
      <c r="B1129" s="2">
        <v>43893</v>
      </c>
      <c r="C1129" t="str">
        <f t="shared" si="17"/>
        <v>Dienstag</v>
      </c>
    </row>
    <row r="1130" spans="1:3" x14ac:dyDescent="0.25">
      <c r="A1130" s="1" t="s">
        <v>2085</v>
      </c>
      <c r="B1130" s="2">
        <v>43887</v>
      </c>
      <c r="C1130" t="str">
        <f t="shared" si="17"/>
        <v>Mittwoch</v>
      </c>
    </row>
    <row r="1131" spans="1:3" x14ac:dyDescent="0.25">
      <c r="A1131" s="1" t="s">
        <v>2097</v>
      </c>
      <c r="B1131" s="2">
        <v>43921</v>
      </c>
      <c r="C1131" t="str">
        <f t="shared" si="17"/>
        <v>Dienstag</v>
      </c>
    </row>
    <row r="1132" spans="1:3" x14ac:dyDescent="0.25">
      <c r="A1132" s="1" t="s">
        <v>2159</v>
      </c>
      <c r="B1132" s="2">
        <v>43921</v>
      </c>
      <c r="C1132" t="str">
        <f t="shared" si="17"/>
        <v>Dienstag</v>
      </c>
    </row>
    <row r="1133" spans="1:3" x14ac:dyDescent="0.25">
      <c r="A1133" s="1" t="s">
        <v>2113</v>
      </c>
      <c r="B1133" s="2">
        <v>43921</v>
      </c>
      <c r="C1133" t="str">
        <f t="shared" si="17"/>
        <v>Dienstag</v>
      </c>
    </row>
    <row r="1134" spans="1:3" x14ac:dyDescent="0.25">
      <c r="A1134" s="1" t="s">
        <v>2170</v>
      </c>
      <c r="B1134" s="2">
        <v>43921</v>
      </c>
      <c r="C1134" t="str">
        <f t="shared" si="17"/>
        <v>Dienstag</v>
      </c>
    </row>
    <row r="1135" spans="1:3" x14ac:dyDescent="0.25">
      <c r="A1135" s="1" t="s">
        <v>2123</v>
      </c>
      <c r="B1135" s="2">
        <v>43921</v>
      </c>
      <c r="C1135" t="str">
        <f t="shared" si="17"/>
        <v>Dienstag</v>
      </c>
    </row>
    <row r="1136" spans="1:3" x14ac:dyDescent="0.25">
      <c r="A1136" s="1" t="s">
        <v>2181</v>
      </c>
      <c r="B1136" s="2">
        <v>43921</v>
      </c>
      <c r="C1136" t="str">
        <f t="shared" si="17"/>
        <v>Dienstag</v>
      </c>
    </row>
    <row r="1137" spans="1:3" x14ac:dyDescent="0.25">
      <c r="A1137" s="1" t="s">
        <v>2136</v>
      </c>
      <c r="B1137" s="2">
        <v>43921</v>
      </c>
      <c r="C1137" t="str">
        <f t="shared" si="17"/>
        <v>Dienstag</v>
      </c>
    </row>
    <row r="1138" spans="1:3" x14ac:dyDescent="0.25">
      <c r="A1138" s="1" t="s">
        <v>2190</v>
      </c>
      <c r="B1138" s="2">
        <v>43921</v>
      </c>
      <c r="C1138" t="str">
        <f t="shared" si="17"/>
        <v>Dienstag</v>
      </c>
    </row>
    <row r="1139" spans="1:3" x14ac:dyDescent="0.25">
      <c r="A1139" s="1" t="s">
        <v>2200</v>
      </c>
      <c r="B1139" s="2">
        <v>43921</v>
      </c>
      <c r="C1139" t="str">
        <f t="shared" si="17"/>
        <v>Dienstag</v>
      </c>
    </row>
    <row r="1140" spans="1:3" x14ac:dyDescent="0.25">
      <c r="A1140" s="1" t="s">
        <v>2211</v>
      </c>
      <c r="B1140" s="2">
        <v>43921</v>
      </c>
      <c r="C1140" t="str">
        <f t="shared" si="17"/>
        <v>Dienstag</v>
      </c>
    </row>
    <row r="1141" spans="1:3" x14ac:dyDescent="0.25">
      <c r="A1141" s="1" t="s">
        <v>2148</v>
      </c>
      <c r="B1141" s="2">
        <v>43921</v>
      </c>
      <c r="C1141" t="str">
        <f t="shared" si="17"/>
        <v>Dienstag</v>
      </c>
    </row>
    <row r="1142" spans="1:3" x14ac:dyDescent="0.25">
      <c r="A1142" s="1" t="s">
        <v>2234</v>
      </c>
      <c r="B1142" s="2">
        <v>44144</v>
      </c>
      <c r="C1142" t="str">
        <f t="shared" si="17"/>
        <v>Montag</v>
      </c>
    </row>
    <row r="1143" spans="1:3" x14ac:dyDescent="0.25">
      <c r="A1143" s="1" t="s">
        <v>2245</v>
      </c>
      <c r="B1143" s="2">
        <v>43909</v>
      </c>
      <c r="C1143" t="str">
        <f t="shared" si="17"/>
        <v>Donnerstag</v>
      </c>
    </row>
    <row r="1144" spans="1:3" x14ac:dyDescent="0.25">
      <c r="A1144" s="1" t="s">
        <v>2255</v>
      </c>
      <c r="B1144" s="2">
        <v>44166</v>
      </c>
      <c r="C1144" t="str">
        <f t="shared" si="17"/>
        <v>Dienstag</v>
      </c>
    </row>
    <row r="1145" spans="1:3" x14ac:dyDescent="0.25">
      <c r="A1145" s="1" t="s">
        <v>2264</v>
      </c>
      <c r="B1145" s="2">
        <v>44085</v>
      </c>
      <c r="C1145" t="str">
        <f t="shared" si="17"/>
        <v>Freitag</v>
      </c>
    </row>
    <row r="1146" spans="1:3" x14ac:dyDescent="0.25">
      <c r="A1146" s="1" t="s">
        <v>2291</v>
      </c>
      <c r="B1146" s="2">
        <v>44152</v>
      </c>
      <c r="C1146" t="str">
        <f t="shared" si="17"/>
        <v>Dienstag</v>
      </c>
    </row>
    <row r="1147" spans="1:3" x14ac:dyDescent="0.25">
      <c r="A1147" s="1" t="s">
        <v>2301</v>
      </c>
      <c r="B1147" s="2">
        <v>44152</v>
      </c>
      <c r="C1147" t="str">
        <f t="shared" si="17"/>
        <v>Dienstag</v>
      </c>
    </row>
    <row r="1148" spans="1:3" x14ac:dyDescent="0.25">
      <c r="A1148" s="1" t="s">
        <v>2273</v>
      </c>
      <c r="B1148" s="2">
        <v>44152</v>
      </c>
      <c r="C1148" t="str">
        <f t="shared" si="17"/>
        <v>Dienstag</v>
      </c>
    </row>
    <row r="1149" spans="1:3" x14ac:dyDescent="0.25">
      <c r="A1149" s="1" t="s">
        <v>2283</v>
      </c>
      <c r="B1149" s="2">
        <v>44152</v>
      </c>
      <c r="C1149" t="str">
        <f t="shared" si="17"/>
        <v>Dienstag</v>
      </c>
    </row>
    <row r="1150" spans="1:3" x14ac:dyDescent="0.25">
      <c r="A1150" s="1" t="s">
        <v>2311</v>
      </c>
      <c r="B1150" s="2">
        <v>44130</v>
      </c>
      <c r="C1150" t="str">
        <f t="shared" si="17"/>
        <v>Montag</v>
      </c>
    </row>
    <row r="1151" spans="1:3" x14ac:dyDescent="0.25">
      <c r="A1151" s="1" t="s">
        <v>2329</v>
      </c>
      <c r="B1151" s="2">
        <v>43984</v>
      </c>
      <c r="C1151" t="str">
        <f t="shared" si="17"/>
        <v>Dienstag</v>
      </c>
    </row>
    <row r="1152" spans="1:3" x14ac:dyDescent="0.25">
      <c r="A1152" s="1" t="s">
        <v>2357</v>
      </c>
      <c r="B1152" s="2">
        <v>43959</v>
      </c>
      <c r="C1152" t="str">
        <f t="shared" si="17"/>
        <v>Freitag</v>
      </c>
    </row>
    <row r="1153" spans="1:3" x14ac:dyDescent="0.25">
      <c r="A1153" s="1" t="s">
        <v>2339</v>
      </c>
      <c r="B1153" s="2">
        <v>43959</v>
      </c>
      <c r="C1153" t="str">
        <f t="shared" ref="C1153:C1216" si="18">TEXT(B1153,"TTTT")</f>
        <v>Freitag</v>
      </c>
    </row>
    <row r="1154" spans="1:3" x14ac:dyDescent="0.25">
      <c r="A1154" s="1" t="s">
        <v>2367</v>
      </c>
      <c r="B1154" s="2">
        <v>43959</v>
      </c>
      <c r="C1154" t="str">
        <f t="shared" si="18"/>
        <v>Freitag</v>
      </c>
    </row>
    <row r="1155" spans="1:3" x14ac:dyDescent="0.25">
      <c r="A1155" s="1" t="s">
        <v>2346</v>
      </c>
      <c r="B1155" s="2">
        <v>43959</v>
      </c>
      <c r="C1155" t="str">
        <f t="shared" si="18"/>
        <v>Freitag</v>
      </c>
    </row>
    <row r="1156" spans="1:3" x14ac:dyDescent="0.25">
      <c r="A1156" s="1" t="s">
        <v>2376</v>
      </c>
      <c r="B1156" s="2">
        <v>44130</v>
      </c>
      <c r="C1156" t="str">
        <f t="shared" si="18"/>
        <v>Montag</v>
      </c>
    </row>
    <row r="1157" spans="1:3" x14ac:dyDescent="0.25">
      <c r="A1157" s="1" t="s">
        <v>2386</v>
      </c>
      <c r="B1157" s="2">
        <v>44015</v>
      </c>
      <c r="C1157" t="str">
        <f t="shared" si="18"/>
        <v>Freitag</v>
      </c>
    </row>
    <row r="1158" spans="1:3" x14ac:dyDescent="0.25">
      <c r="A1158" s="1" t="s">
        <v>2398</v>
      </c>
      <c r="B1158" s="2">
        <v>43851</v>
      </c>
      <c r="C1158" t="str">
        <f t="shared" si="18"/>
        <v>Dienstag</v>
      </c>
    </row>
    <row r="1159" spans="1:3" x14ac:dyDescent="0.25">
      <c r="A1159" s="1" t="s">
        <v>2406</v>
      </c>
      <c r="B1159" s="2">
        <v>44013</v>
      </c>
      <c r="C1159" t="str">
        <f t="shared" si="18"/>
        <v>Mittwoch</v>
      </c>
    </row>
    <row r="1160" spans="1:3" x14ac:dyDescent="0.25">
      <c r="A1160" s="1" t="s">
        <v>2418</v>
      </c>
      <c r="B1160" s="2">
        <v>43847</v>
      </c>
      <c r="C1160" t="str">
        <f t="shared" si="18"/>
        <v>Freitag</v>
      </c>
    </row>
    <row r="1161" spans="1:3" x14ac:dyDescent="0.25">
      <c r="A1161" s="1" t="s">
        <v>2428</v>
      </c>
      <c r="B1161" s="2">
        <v>43985</v>
      </c>
      <c r="C1161" t="str">
        <f t="shared" si="18"/>
        <v>Mittwoch</v>
      </c>
    </row>
    <row r="1162" spans="1:3" x14ac:dyDescent="0.25">
      <c r="A1162" s="1" t="s">
        <v>2439</v>
      </c>
      <c r="B1162" s="2">
        <v>44152</v>
      </c>
      <c r="C1162" t="str">
        <f t="shared" si="18"/>
        <v>Dienstag</v>
      </c>
    </row>
    <row r="1163" spans="1:3" x14ac:dyDescent="0.25">
      <c r="A1163" s="1" t="s">
        <v>2449</v>
      </c>
      <c r="B1163" s="2">
        <v>43984</v>
      </c>
      <c r="C1163" t="str">
        <f t="shared" si="18"/>
        <v>Dienstag</v>
      </c>
    </row>
    <row r="1164" spans="1:3" x14ac:dyDescent="0.25">
      <c r="A1164" s="1" t="s">
        <v>2459</v>
      </c>
      <c r="B1164" s="2">
        <v>44120</v>
      </c>
      <c r="C1164" t="str">
        <f t="shared" si="18"/>
        <v>Freitag</v>
      </c>
    </row>
    <row r="1165" spans="1:3" x14ac:dyDescent="0.25">
      <c r="A1165" s="1" t="s">
        <v>2469</v>
      </c>
      <c r="B1165" s="2">
        <v>44104</v>
      </c>
      <c r="C1165" t="str">
        <f t="shared" si="18"/>
        <v>Mittwoch</v>
      </c>
    </row>
    <row r="1166" spans="1:3" x14ac:dyDescent="0.25">
      <c r="A1166" s="1" t="s">
        <v>2476</v>
      </c>
      <c r="B1166" s="2">
        <v>44041</v>
      </c>
      <c r="C1166" t="str">
        <f t="shared" si="18"/>
        <v>Mittwoch</v>
      </c>
    </row>
    <row r="1167" spans="1:3" x14ac:dyDescent="0.25">
      <c r="A1167" s="1" t="s">
        <v>2504</v>
      </c>
      <c r="B1167" s="2">
        <v>43859</v>
      </c>
      <c r="C1167" t="str">
        <f t="shared" si="18"/>
        <v>Mittwoch</v>
      </c>
    </row>
    <row r="1168" spans="1:3" x14ac:dyDescent="0.25">
      <c r="A1168" s="1" t="s">
        <v>2494</v>
      </c>
      <c r="B1168" s="2">
        <v>43859</v>
      </c>
      <c r="C1168" t="str">
        <f t="shared" si="18"/>
        <v>Mittwoch</v>
      </c>
    </row>
    <row r="1169" spans="1:3" x14ac:dyDescent="0.25">
      <c r="A1169" s="1" t="s">
        <v>2484</v>
      </c>
      <c r="B1169" s="2">
        <v>43859</v>
      </c>
      <c r="C1169" t="str">
        <f t="shared" si="18"/>
        <v>Mittwoch</v>
      </c>
    </row>
    <row r="1170" spans="1:3" x14ac:dyDescent="0.25">
      <c r="A1170" s="1" t="s">
        <v>2589</v>
      </c>
      <c r="B1170" s="2">
        <v>43839</v>
      </c>
      <c r="C1170" t="str">
        <f t="shared" si="18"/>
        <v>Donnerstag</v>
      </c>
    </row>
    <row r="1171" spans="1:3" x14ac:dyDescent="0.25">
      <c r="A1171" s="1" t="s">
        <v>2540</v>
      </c>
      <c r="B1171" s="2">
        <v>43839</v>
      </c>
      <c r="C1171" t="str">
        <f t="shared" si="18"/>
        <v>Donnerstag</v>
      </c>
    </row>
    <row r="1172" spans="1:3" x14ac:dyDescent="0.25">
      <c r="A1172" s="1" t="s">
        <v>2599</v>
      </c>
      <c r="B1172" s="2">
        <v>43839</v>
      </c>
      <c r="C1172" t="str">
        <f t="shared" si="18"/>
        <v>Donnerstag</v>
      </c>
    </row>
    <row r="1173" spans="1:3" x14ac:dyDescent="0.25">
      <c r="A1173" s="1" t="s">
        <v>2547</v>
      </c>
      <c r="B1173" s="2">
        <v>43839</v>
      </c>
      <c r="C1173" t="str">
        <f t="shared" si="18"/>
        <v>Donnerstag</v>
      </c>
    </row>
    <row r="1174" spans="1:3" x14ac:dyDescent="0.25">
      <c r="A1174" s="1" t="s">
        <v>2607</v>
      </c>
      <c r="B1174" s="2">
        <v>43839</v>
      </c>
      <c r="C1174" t="str">
        <f t="shared" si="18"/>
        <v>Donnerstag</v>
      </c>
    </row>
    <row r="1175" spans="1:3" x14ac:dyDescent="0.25">
      <c r="A1175" s="1" t="s">
        <v>2558</v>
      </c>
      <c r="B1175" s="2">
        <v>43839</v>
      </c>
      <c r="C1175" t="str">
        <f t="shared" si="18"/>
        <v>Donnerstag</v>
      </c>
    </row>
    <row r="1176" spans="1:3" x14ac:dyDescent="0.25">
      <c r="A1176" s="1" t="s">
        <v>2568</v>
      </c>
      <c r="B1176" s="2">
        <v>43839</v>
      </c>
      <c r="C1176" t="str">
        <f t="shared" si="18"/>
        <v>Donnerstag</v>
      </c>
    </row>
    <row r="1177" spans="1:3" x14ac:dyDescent="0.25">
      <c r="A1177" s="1" t="s">
        <v>2579</v>
      </c>
      <c r="B1177" s="2">
        <v>43839</v>
      </c>
      <c r="C1177" t="str">
        <f t="shared" si="18"/>
        <v>Donnerstag</v>
      </c>
    </row>
    <row r="1178" spans="1:3" x14ac:dyDescent="0.25">
      <c r="A1178" s="1" t="s">
        <v>2512</v>
      </c>
      <c r="B1178" s="2">
        <v>44116</v>
      </c>
      <c r="C1178" t="str">
        <f t="shared" si="18"/>
        <v>Montag</v>
      </c>
    </row>
    <row r="1179" spans="1:3" x14ac:dyDescent="0.25">
      <c r="A1179" s="1" t="s">
        <v>2522</v>
      </c>
      <c r="B1179" s="2">
        <v>44132</v>
      </c>
      <c r="C1179" t="str">
        <f t="shared" si="18"/>
        <v>Mittwoch</v>
      </c>
    </row>
    <row r="1180" spans="1:3" x14ac:dyDescent="0.25">
      <c r="A1180" s="1" t="s">
        <v>2529</v>
      </c>
      <c r="B1180" s="2">
        <v>44162</v>
      </c>
      <c r="C1180" t="str">
        <f t="shared" si="18"/>
        <v>Freitag</v>
      </c>
    </row>
    <row r="1181" spans="1:3" x14ac:dyDescent="0.25">
      <c r="A1181" s="1" t="s">
        <v>2616</v>
      </c>
      <c r="B1181" s="2">
        <v>43889</v>
      </c>
      <c r="C1181" t="str">
        <f t="shared" si="18"/>
        <v>Freitag</v>
      </c>
    </row>
    <row r="1182" spans="1:3" x14ac:dyDescent="0.25">
      <c r="A1182" s="1" t="s">
        <v>2652</v>
      </c>
      <c r="B1182" s="2">
        <v>44160</v>
      </c>
      <c r="C1182" t="str">
        <f t="shared" si="18"/>
        <v>Mittwoch</v>
      </c>
    </row>
    <row r="1183" spans="1:3" x14ac:dyDescent="0.25">
      <c r="A1183" s="1" t="s">
        <v>2630</v>
      </c>
      <c r="B1183" s="2">
        <v>44160</v>
      </c>
      <c r="C1183" t="str">
        <f t="shared" si="18"/>
        <v>Mittwoch</v>
      </c>
    </row>
    <row r="1184" spans="1:3" x14ac:dyDescent="0.25">
      <c r="A1184" s="1" t="s">
        <v>2637</v>
      </c>
      <c r="B1184" s="2">
        <v>44160</v>
      </c>
      <c r="C1184" t="str">
        <f t="shared" si="18"/>
        <v>Mittwoch</v>
      </c>
    </row>
    <row r="1185" spans="1:3" x14ac:dyDescent="0.25">
      <c r="A1185" s="1" t="s">
        <v>2661</v>
      </c>
      <c r="B1185" s="2">
        <v>44160</v>
      </c>
      <c r="C1185" t="str">
        <f t="shared" si="18"/>
        <v>Mittwoch</v>
      </c>
    </row>
    <row r="1186" spans="1:3" x14ac:dyDescent="0.25">
      <c r="A1186" s="1" t="s">
        <v>2644</v>
      </c>
      <c r="B1186" s="2">
        <v>44160</v>
      </c>
      <c r="C1186" t="str">
        <f t="shared" si="18"/>
        <v>Mittwoch</v>
      </c>
    </row>
    <row r="1187" spans="1:3" x14ac:dyDescent="0.25">
      <c r="A1187" s="1" t="s">
        <v>2668</v>
      </c>
      <c r="B1187" s="2">
        <v>44160</v>
      </c>
      <c r="C1187" t="str">
        <f t="shared" si="18"/>
        <v>Mittwoch</v>
      </c>
    </row>
    <row r="1188" spans="1:3" x14ac:dyDescent="0.25">
      <c r="A1188" s="1" t="s">
        <v>2677</v>
      </c>
      <c r="B1188" s="2">
        <v>44162</v>
      </c>
      <c r="C1188" t="str">
        <f t="shared" si="18"/>
        <v>Freitag</v>
      </c>
    </row>
    <row r="1189" spans="1:3" x14ac:dyDescent="0.25">
      <c r="A1189" s="1" t="s">
        <v>2685</v>
      </c>
      <c r="B1189" s="2">
        <v>44081</v>
      </c>
      <c r="C1189" t="str">
        <f t="shared" si="18"/>
        <v>Montag</v>
      </c>
    </row>
    <row r="1190" spans="1:3" x14ac:dyDescent="0.25">
      <c r="A1190" s="1" t="s">
        <v>2696</v>
      </c>
      <c r="B1190" s="2">
        <v>43991</v>
      </c>
      <c r="C1190" t="str">
        <f t="shared" si="18"/>
        <v>Dienstag</v>
      </c>
    </row>
    <row r="1191" spans="1:3" x14ac:dyDescent="0.25">
      <c r="A1191" s="1" t="s">
        <v>2704</v>
      </c>
      <c r="B1191" s="2">
        <v>44134</v>
      </c>
      <c r="C1191" t="str">
        <f t="shared" si="18"/>
        <v>Freitag</v>
      </c>
    </row>
    <row r="1192" spans="1:3" x14ac:dyDescent="0.25">
      <c r="A1192" s="1" t="s">
        <v>2624</v>
      </c>
      <c r="B1192" s="2">
        <v>43837</v>
      </c>
      <c r="C1192" t="str">
        <f t="shared" si="18"/>
        <v>Dienstag</v>
      </c>
    </row>
    <row r="1193" spans="1:3" x14ac:dyDescent="0.25">
      <c r="A1193" s="1" t="s">
        <v>2713</v>
      </c>
      <c r="B1193" s="2">
        <v>43847</v>
      </c>
      <c r="C1193" t="str">
        <f t="shared" si="18"/>
        <v>Freitag</v>
      </c>
    </row>
    <row r="1194" spans="1:3" x14ac:dyDescent="0.25">
      <c r="A1194" s="1" t="s">
        <v>2748</v>
      </c>
      <c r="B1194" s="2">
        <v>44172</v>
      </c>
      <c r="C1194" t="str">
        <f t="shared" si="18"/>
        <v>Montag</v>
      </c>
    </row>
    <row r="1195" spans="1:3" x14ac:dyDescent="0.25">
      <c r="A1195" s="1" t="s">
        <v>2733</v>
      </c>
      <c r="B1195" s="2">
        <v>44172</v>
      </c>
      <c r="C1195" t="str">
        <f t="shared" si="18"/>
        <v>Montag</v>
      </c>
    </row>
    <row r="1196" spans="1:3" x14ac:dyDescent="0.25">
      <c r="A1196" s="1" t="s">
        <v>2755</v>
      </c>
      <c r="B1196" s="2">
        <v>44172</v>
      </c>
      <c r="C1196" t="str">
        <f t="shared" si="18"/>
        <v>Montag</v>
      </c>
    </row>
    <row r="1197" spans="1:3" x14ac:dyDescent="0.25">
      <c r="A1197" s="1" t="s">
        <v>2741</v>
      </c>
      <c r="B1197" s="2">
        <v>44172</v>
      </c>
      <c r="C1197" t="str">
        <f t="shared" si="18"/>
        <v>Montag</v>
      </c>
    </row>
    <row r="1198" spans="1:3" x14ac:dyDescent="0.25">
      <c r="A1198" s="1" t="s">
        <v>2904</v>
      </c>
      <c r="B1198" s="2">
        <v>43955</v>
      </c>
      <c r="C1198" t="str">
        <f t="shared" si="18"/>
        <v>Montag</v>
      </c>
    </row>
    <row r="1199" spans="1:3" x14ac:dyDescent="0.25">
      <c r="A1199" s="1" t="s">
        <v>2723</v>
      </c>
      <c r="B1199" s="2">
        <v>44019</v>
      </c>
      <c r="C1199" t="str">
        <f t="shared" si="18"/>
        <v>Dienstag</v>
      </c>
    </row>
    <row r="1200" spans="1:3" x14ac:dyDescent="0.25">
      <c r="A1200" s="1" t="s">
        <v>2762</v>
      </c>
      <c r="B1200" s="2">
        <v>44013</v>
      </c>
      <c r="C1200" t="str">
        <f t="shared" si="18"/>
        <v>Mittwoch</v>
      </c>
    </row>
    <row r="1201" spans="1:3" x14ac:dyDescent="0.25">
      <c r="A1201" s="1" t="s">
        <v>2767</v>
      </c>
      <c r="B1201" s="2">
        <v>43893</v>
      </c>
      <c r="C1201" t="str">
        <f t="shared" si="18"/>
        <v>Dienstag</v>
      </c>
    </row>
    <row r="1202" spans="1:3" x14ac:dyDescent="0.25">
      <c r="A1202" s="1" t="s">
        <v>2802</v>
      </c>
      <c r="B1202" s="2">
        <v>44081</v>
      </c>
      <c r="C1202" t="str">
        <f t="shared" si="18"/>
        <v>Montag</v>
      </c>
    </row>
    <row r="1203" spans="1:3" x14ac:dyDescent="0.25">
      <c r="A1203" s="1" t="s">
        <v>2778</v>
      </c>
      <c r="B1203" s="2">
        <v>44081</v>
      </c>
      <c r="C1203" t="str">
        <f t="shared" si="18"/>
        <v>Montag</v>
      </c>
    </row>
    <row r="1204" spans="1:3" x14ac:dyDescent="0.25">
      <c r="A1204" s="1" t="s">
        <v>2794</v>
      </c>
      <c r="B1204" s="2">
        <v>44081</v>
      </c>
      <c r="C1204" t="str">
        <f t="shared" si="18"/>
        <v>Montag</v>
      </c>
    </row>
    <row r="1205" spans="1:3" x14ac:dyDescent="0.25">
      <c r="A1205" s="1" t="s">
        <v>2785</v>
      </c>
      <c r="B1205" s="2">
        <v>44081</v>
      </c>
      <c r="C1205" t="str">
        <f t="shared" si="18"/>
        <v>Montag</v>
      </c>
    </row>
    <row r="1206" spans="1:3" x14ac:dyDescent="0.25">
      <c r="A1206" s="1" t="s">
        <v>2811</v>
      </c>
      <c r="B1206" s="2">
        <v>44047</v>
      </c>
      <c r="C1206" t="str">
        <f t="shared" si="18"/>
        <v>Dienstag</v>
      </c>
    </row>
    <row r="1207" spans="1:3" x14ac:dyDescent="0.25">
      <c r="A1207" s="1" t="s">
        <v>2820</v>
      </c>
      <c r="B1207" s="2">
        <v>43985</v>
      </c>
      <c r="C1207" t="str">
        <f t="shared" si="18"/>
        <v>Mittwoch</v>
      </c>
    </row>
    <row r="1208" spans="1:3" x14ac:dyDescent="0.25">
      <c r="A1208" s="1" t="s">
        <v>2828</v>
      </c>
      <c r="B1208" s="2">
        <v>43991</v>
      </c>
      <c r="C1208" t="str">
        <f t="shared" si="18"/>
        <v>Dienstag</v>
      </c>
    </row>
    <row r="1209" spans="1:3" x14ac:dyDescent="0.25">
      <c r="A1209" s="1" t="s">
        <v>2839</v>
      </c>
      <c r="B1209" s="2">
        <v>44077</v>
      </c>
      <c r="C1209" t="str">
        <f t="shared" si="18"/>
        <v>Donnerstag</v>
      </c>
    </row>
    <row r="1210" spans="1:3" x14ac:dyDescent="0.25">
      <c r="A1210" s="1" t="s">
        <v>2845</v>
      </c>
      <c r="B1210" s="2">
        <v>44130</v>
      </c>
      <c r="C1210" t="str">
        <f t="shared" si="18"/>
        <v>Montag</v>
      </c>
    </row>
    <row r="1211" spans="1:3" x14ac:dyDescent="0.25">
      <c r="A1211" s="1" t="s">
        <v>2853</v>
      </c>
      <c r="B1211" s="2">
        <v>43913</v>
      </c>
      <c r="C1211" t="str">
        <f t="shared" si="18"/>
        <v>Montag</v>
      </c>
    </row>
    <row r="1212" spans="1:3" x14ac:dyDescent="0.25">
      <c r="A1212" s="1" t="s">
        <v>2881</v>
      </c>
      <c r="B1212" s="2">
        <v>43990</v>
      </c>
      <c r="C1212" t="str">
        <f t="shared" si="18"/>
        <v>Montag</v>
      </c>
    </row>
    <row r="1213" spans="1:3" x14ac:dyDescent="0.25">
      <c r="A1213" s="1" t="s">
        <v>2890</v>
      </c>
      <c r="B1213" s="2">
        <v>44041</v>
      </c>
      <c r="C1213" t="str">
        <f t="shared" si="18"/>
        <v>Mittwoch</v>
      </c>
    </row>
    <row r="1214" spans="1:3" x14ac:dyDescent="0.25">
      <c r="A1214" s="1" t="s">
        <v>2897</v>
      </c>
      <c r="B1214" s="2">
        <v>44041</v>
      </c>
      <c r="C1214" t="str">
        <f t="shared" si="18"/>
        <v>Mittwoch</v>
      </c>
    </row>
    <row r="1215" spans="1:3" x14ac:dyDescent="0.25">
      <c r="A1215" s="1" t="s">
        <v>2874</v>
      </c>
      <c r="B1215" s="2">
        <v>43853</v>
      </c>
      <c r="C1215" t="str">
        <f t="shared" si="18"/>
        <v>Donnerstag</v>
      </c>
    </row>
    <row r="1216" spans="1:3" x14ac:dyDescent="0.25">
      <c r="A1216" s="1" t="s">
        <v>2859</v>
      </c>
      <c r="B1216" s="2">
        <v>43853</v>
      </c>
      <c r="C1216" t="str">
        <f t="shared" si="18"/>
        <v>Donnerstag</v>
      </c>
    </row>
    <row r="1217" spans="1:3" x14ac:dyDescent="0.25">
      <c r="A1217" s="1" t="s">
        <v>2870</v>
      </c>
      <c r="B1217" s="2">
        <v>43853</v>
      </c>
      <c r="C1217" t="str">
        <f t="shared" ref="C1217:C1280" si="19">TEXT(B1217,"TTTT")</f>
        <v>Donnerstag</v>
      </c>
    </row>
    <row r="1218" spans="1:3" x14ac:dyDescent="0.25">
      <c r="A1218" s="1" t="s">
        <v>2910</v>
      </c>
      <c r="B1218" s="2">
        <v>43955</v>
      </c>
      <c r="C1218" t="str">
        <f t="shared" si="19"/>
        <v>Montag</v>
      </c>
    </row>
    <row r="1219" spans="1:3" x14ac:dyDescent="0.25">
      <c r="A1219" s="1" t="s">
        <v>2924</v>
      </c>
      <c r="B1219" s="2">
        <v>43839</v>
      </c>
      <c r="C1219" t="str">
        <f t="shared" si="19"/>
        <v>Donnerstag</v>
      </c>
    </row>
    <row r="1220" spans="1:3" x14ac:dyDescent="0.25">
      <c r="A1220" s="1" t="s">
        <v>2917</v>
      </c>
      <c r="B1220" s="2">
        <v>43839</v>
      </c>
      <c r="C1220" t="str">
        <f t="shared" si="19"/>
        <v>Donnerstag</v>
      </c>
    </row>
    <row r="1221" spans="1:3" x14ac:dyDescent="0.25">
      <c r="A1221" s="1" t="s">
        <v>2931</v>
      </c>
      <c r="B1221" s="2">
        <v>43839</v>
      </c>
      <c r="C1221" t="str">
        <f t="shared" si="19"/>
        <v>Donnerstag</v>
      </c>
    </row>
    <row r="1222" spans="1:3" x14ac:dyDescent="0.25">
      <c r="A1222" s="1" t="s">
        <v>2952</v>
      </c>
      <c r="B1222" s="2">
        <v>43839</v>
      </c>
      <c r="C1222" t="str">
        <f t="shared" si="19"/>
        <v>Donnerstag</v>
      </c>
    </row>
    <row r="1223" spans="1:3" x14ac:dyDescent="0.25">
      <c r="A1223" s="1" t="s">
        <v>2938</v>
      </c>
      <c r="B1223" s="2">
        <v>43839</v>
      </c>
      <c r="C1223" t="str">
        <f t="shared" si="19"/>
        <v>Donnerstag</v>
      </c>
    </row>
    <row r="1224" spans="1:3" x14ac:dyDescent="0.25">
      <c r="A1224" s="1" t="s">
        <v>2945</v>
      </c>
      <c r="B1224" s="2">
        <v>43839</v>
      </c>
      <c r="C1224" t="str">
        <f t="shared" si="19"/>
        <v>Donnerstag</v>
      </c>
    </row>
    <row r="1225" spans="1:3" x14ac:dyDescent="0.25">
      <c r="A1225" s="1" t="s">
        <v>551</v>
      </c>
      <c r="B1225" s="2">
        <v>44021</v>
      </c>
      <c r="C1225" t="str">
        <f t="shared" si="19"/>
        <v>Donnerstag</v>
      </c>
    </row>
    <row r="1226" spans="1:3" x14ac:dyDescent="0.25">
      <c r="A1226" s="1" t="s">
        <v>856</v>
      </c>
      <c r="B1226" s="2">
        <v>44152</v>
      </c>
      <c r="C1226" t="str">
        <f t="shared" si="19"/>
        <v>Dienstag</v>
      </c>
    </row>
    <row r="1227" spans="1:3" x14ac:dyDescent="0.25">
      <c r="A1227" s="1" t="s">
        <v>1469</v>
      </c>
      <c r="B1227" s="2">
        <v>43929</v>
      </c>
      <c r="C1227" t="str">
        <f t="shared" si="19"/>
        <v>Mittwoch</v>
      </c>
    </row>
    <row r="1228" spans="1:3" x14ac:dyDescent="0.25">
      <c r="A1228" s="1" t="s">
        <v>1526</v>
      </c>
      <c r="B1228" s="2">
        <v>43929</v>
      </c>
      <c r="C1228" t="str">
        <f t="shared" si="19"/>
        <v>Mittwoch</v>
      </c>
    </row>
    <row r="1229" spans="1:3" x14ac:dyDescent="0.25">
      <c r="A1229" s="1" t="s">
        <v>1442</v>
      </c>
      <c r="B1229" s="2">
        <v>43929</v>
      </c>
      <c r="C1229" t="str">
        <f t="shared" si="19"/>
        <v>Mittwoch</v>
      </c>
    </row>
    <row r="1230" spans="1:3" x14ac:dyDescent="0.25">
      <c r="A1230" s="1" t="s">
        <v>1494</v>
      </c>
      <c r="B1230" s="2">
        <v>43929</v>
      </c>
      <c r="C1230" t="str">
        <f t="shared" si="19"/>
        <v>Mittwoch</v>
      </c>
    </row>
    <row r="1231" spans="1:3" x14ac:dyDescent="0.25">
      <c r="A1231" s="1" t="s">
        <v>265</v>
      </c>
      <c r="B1231" s="2">
        <v>43893</v>
      </c>
      <c r="C1231" t="str">
        <f t="shared" si="19"/>
        <v>Dienstag</v>
      </c>
    </row>
    <row r="1232" spans="1:3" x14ac:dyDescent="0.25">
      <c r="A1232" s="1" t="s">
        <v>283</v>
      </c>
      <c r="B1232" s="2">
        <v>44160</v>
      </c>
      <c r="C1232" t="str">
        <f t="shared" si="19"/>
        <v>Mittwoch</v>
      </c>
    </row>
    <row r="1233" spans="1:3" x14ac:dyDescent="0.25">
      <c r="A1233" s="1" t="s">
        <v>297</v>
      </c>
      <c r="B1233" s="2">
        <v>44061</v>
      </c>
      <c r="C1233" t="str">
        <f t="shared" si="19"/>
        <v>Dienstag</v>
      </c>
    </row>
    <row r="1234" spans="1:3" x14ac:dyDescent="0.25">
      <c r="A1234" s="1" t="s">
        <v>307</v>
      </c>
      <c r="B1234" s="2">
        <v>44019</v>
      </c>
      <c r="C1234" t="str">
        <f t="shared" si="19"/>
        <v>Dienstag</v>
      </c>
    </row>
    <row r="1235" spans="1:3" x14ac:dyDescent="0.25">
      <c r="A1235" s="1" t="s">
        <v>319</v>
      </c>
      <c r="B1235" s="2">
        <v>43907</v>
      </c>
      <c r="C1235" t="str">
        <f t="shared" si="19"/>
        <v>Dienstag</v>
      </c>
    </row>
    <row r="1236" spans="1:3" x14ac:dyDescent="0.25">
      <c r="A1236" s="1" t="s">
        <v>331</v>
      </c>
      <c r="B1236" s="2">
        <v>43843</v>
      </c>
      <c r="C1236" t="str">
        <f t="shared" si="19"/>
        <v>Montag</v>
      </c>
    </row>
    <row r="1237" spans="1:3" x14ac:dyDescent="0.25">
      <c r="A1237" s="1" t="s">
        <v>345</v>
      </c>
      <c r="B1237" s="2">
        <v>44095</v>
      </c>
      <c r="C1237" t="str">
        <f t="shared" si="19"/>
        <v>Montag</v>
      </c>
    </row>
    <row r="1238" spans="1:3" x14ac:dyDescent="0.25">
      <c r="A1238" s="1" t="s">
        <v>416</v>
      </c>
      <c r="B1238" s="2">
        <v>43901</v>
      </c>
      <c r="C1238" t="str">
        <f t="shared" si="19"/>
        <v>Mittwoch</v>
      </c>
    </row>
    <row r="1239" spans="1:3" x14ac:dyDescent="0.25">
      <c r="A1239" s="1" t="s">
        <v>374</v>
      </c>
      <c r="B1239" s="2">
        <v>43901</v>
      </c>
      <c r="C1239" t="str">
        <f t="shared" si="19"/>
        <v>Mittwoch</v>
      </c>
    </row>
    <row r="1240" spans="1:3" x14ac:dyDescent="0.25">
      <c r="A1240" s="1" t="s">
        <v>432</v>
      </c>
      <c r="B1240" s="2">
        <v>43901</v>
      </c>
      <c r="C1240" t="str">
        <f t="shared" si="19"/>
        <v>Mittwoch</v>
      </c>
    </row>
    <row r="1241" spans="1:3" x14ac:dyDescent="0.25">
      <c r="A1241" s="1" t="s">
        <v>388</v>
      </c>
      <c r="B1241" s="2">
        <v>43901</v>
      </c>
      <c r="C1241" t="str">
        <f t="shared" si="19"/>
        <v>Mittwoch</v>
      </c>
    </row>
    <row r="1242" spans="1:3" x14ac:dyDescent="0.25">
      <c r="A1242" s="1" t="s">
        <v>452</v>
      </c>
      <c r="B1242" s="2">
        <v>43901</v>
      </c>
      <c r="C1242" t="str">
        <f t="shared" si="19"/>
        <v>Mittwoch</v>
      </c>
    </row>
    <row r="1243" spans="1:3" x14ac:dyDescent="0.25">
      <c r="A1243" s="1" t="s">
        <v>404</v>
      </c>
      <c r="B1243" s="2">
        <v>43901</v>
      </c>
      <c r="C1243" t="str">
        <f t="shared" si="19"/>
        <v>Mittwoch</v>
      </c>
    </row>
    <row r="1244" spans="1:3" x14ac:dyDescent="0.25">
      <c r="A1244" s="1" t="s">
        <v>356</v>
      </c>
      <c r="B1244" s="2">
        <v>43901</v>
      </c>
      <c r="C1244" t="str">
        <f t="shared" si="19"/>
        <v>Mittwoch</v>
      </c>
    </row>
    <row r="1245" spans="1:3" x14ac:dyDescent="0.25">
      <c r="A1245" s="1" t="s">
        <v>466</v>
      </c>
      <c r="B1245" s="2">
        <v>43901</v>
      </c>
      <c r="C1245" t="str">
        <f t="shared" si="19"/>
        <v>Mittwoch</v>
      </c>
    </row>
    <row r="1246" spans="1:3" x14ac:dyDescent="0.25">
      <c r="A1246" s="1" t="s">
        <v>480</v>
      </c>
      <c r="B1246" s="2">
        <v>44148</v>
      </c>
      <c r="C1246" t="str">
        <f t="shared" si="19"/>
        <v>Freitag</v>
      </c>
    </row>
    <row r="1247" spans="1:3" x14ac:dyDescent="0.25">
      <c r="A1247" s="1" t="s">
        <v>493</v>
      </c>
      <c r="B1247" s="2">
        <v>43913</v>
      </c>
      <c r="C1247" t="str">
        <f t="shared" si="19"/>
        <v>Montag</v>
      </c>
    </row>
    <row r="1248" spans="1:3" x14ac:dyDescent="0.25">
      <c r="A1248" s="1" t="s">
        <v>503</v>
      </c>
      <c r="B1248" s="2">
        <v>43839</v>
      </c>
      <c r="C1248" t="str">
        <f t="shared" si="19"/>
        <v>Donnerstag</v>
      </c>
    </row>
    <row r="1249" spans="1:3" x14ac:dyDescent="0.25">
      <c r="A1249" s="1" t="s">
        <v>517</v>
      </c>
      <c r="B1249" s="2">
        <v>43887</v>
      </c>
      <c r="C1249" t="str">
        <f t="shared" si="19"/>
        <v>Mittwoch</v>
      </c>
    </row>
    <row r="1250" spans="1:3" x14ac:dyDescent="0.25">
      <c r="A1250" s="1" t="s">
        <v>524</v>
      </c>
      <c r="B1250" s="2">
        <v>44067</v>
      </c>
      <c r="C1250" t="str">
        <f t="shared" si="19"/>
        <v>Montag</v>
      </c>
    </row>
    <row r="1251" spans="1:3" x14ac:dyDescent="0.25">
      <c r="A1251" s="1" t="s">
        <v>536</v>
      </c>
      <c r="B1251" s="2">
        <v>44106</v>
      </c>
      <c r="C1251" t="str">
        <f t="shared" si="19"/>
        <v>Freitag</v>
      </c>
    </row>
    <row r="1252" spans="1:3" x14ac:dyDescent="0.25">
      <c r="A1252" s="1" t="s">
        <v>543</v>
      </c>
      <c r="B1252" s="2">
        <v>44095</v>
      </c>
      <c r="C1252" t="str">
        <f t="shared" si="19"/>
        <v>Montag</v>
      </c>
    </row>
    <row r="1253" spans="1:3" x14ac:dyDescent="0.25">
      <c r="A1253" s="1" t="s">
        <v>563</v>
      </c>
      <c r="B1253" s="2">
        <v>43837</v>
      </c>
      <c r="C1253" t="str">
        <f t="shared" si="19"/>
        <v>Dienstag</v>
      </c>
    </row>
    <row r="1254" spans="1:3" x14ac:dyDescent="0.25">
      <c r="A1254" s="1" t="s">
        <v>838</v>
      </c>
      <c r="B1254" s="2">
        <v>44091</v>
      </c>
      <c r="C1254" t="str">
        <f t="shared" si="19"/>
        <v>Donnerstag</v>
      </c>
    </row>
    <row r="1255" spans="1:3" x14ac:dyDescent="0.25">
      <c r="A1255" s="1" t="s">
        <v>570</v>
      </c>
      <c r="B1255" s="2">
        <v>44162</v>
      </c>
      <c r="C1255" t="str">
        <f t="shared" si="19"/>
        <v>Freitag</v>
      </c>
    </row>
    <row r="1256" spans="1:3" x14ac:dyDescent="0.25">
      <c r="A1256" s="1" t="s">
        <v>872</v>
      </c>
      <c r="B1256" s="2">
        <v>43907</v>
      </c>
      <c r="C1256" t="str">
        <f t="shared" si="19"/>
        <v>Dienstag</v>
      </c>
    </row>
    <row r="1257" spans="1:3" x14ac:dyDescent="0.25">
      <c r="A1257" s="1" t="s">
        <v>577</v>
      </c>
      <c r="B1257" s="2">
        <v>43871</v>
      </c>
      <c r="C1257" t="str">
        <f t="shared" si="19"/>
        <v>Montag</v>
      </c>
    </row>
    <row r="1258" spans="1:3" x14ac:dyDescent="0.25">
      <c r="A1258" s="1" t="s">
        <v>592</v>
      </c>
      <c r="B1258" s="2">
        <v>44055</v>
      </c>
      <c r="C1258" t="str">
        <f t="shared" si="19"/>
        <v>Mittwoch</v>
      </c>
    </row>
    <row r="1259" spans="1:3" x14ac:dyDescent="0.25">
      <c r="A1259" s="1" t="s">
        <v>760</v>
      </c>
      <c r="B1259" s="2">
        <v>43987</v>
      </c>
      <c r="C1259" t="str">
        <f t="shared" si="19"/>
        <v>Freitag</v>
      </c>
    </row>
    <row r="1260" spans="1:3" x14ac:dyDescent="0.25">
      <c r="A1260" s="1" t="s">
        <v>719</v>
      </c>
      <c r="B1260" s="2">
        <v>43987</v>
      </c>
      <c r="C1260" t="str">
        <f t="shared" si="19"/>
        <v>Freitag</v>
      </c>
    </row>
    <row r="1261" spans="1:3" x14ac:dyDescent="0.25">
      <c r="A1261" s="1" t="s">
        <v>639</v>
      </c>
      <c r="B1261" s="2">
        <v>43987</v>
      </c>
      <c r="C1261" t="str">
        <f t="shared" si="19"/>
        <v>Freitag</v>
      </c>
    </row>
    <row r="1262" spans="1:3" x14ac:dyDescent="0.25">
      <c r="A1262" s="1" t="s">
        <v>736</v>
      </c>
      <c r="B1262" s="2">
        <v>43987</v>
      </c>
      <c r="C1262" t="str">
        <f t="shared" si="19"/>
        <v>Freitag</v>
      </c>
    </row>
    <row r="1263" spans="1:3" x14ac:dyDescent="0.25">
      <c r="A1263" s="1" t="s">
        <v>780</v>
      </c>
      <c r="B1263" s="2">
        <v>43987</v>
      </c>
      <c r="C1263" t="str">
        <f t="shared" si="19"/>
        <v>Freitag</v>
      </c>
    </row>
    <row r="1264" spans="1:3" x14ac:dyDescent="0.25">
      <c r="A1264" s="1" t="s">
        <v>799</v>
      </c>
      <c r="B1264" s="2">
        <v>43987</v>
      </c>
      <c r="C1264" t="str">
        <f t="shared" si="19"/>
        <v>Freitag</v>
      </c>
    </row>
    <row r="1265" spans="1:3" x14ac:dyDescent="0.25">
      <c r="A1265" s="1" t="s">
        <v>667</v>
      </c>
      <c r="B1265" s="2">
        <v>43987</v>
      </c>
      <c r="C1265" t="str">
        <f t="shared" si="19"/>
        <v>Freitag</v>
      </c>
    </row>
    <row r="1266" spans="1:3" x14ac:dyDescent="0.25">
      <c r="A1266" s="1" t="s">
        <v>695</v>
      </c>
      <c r="B1266" s="2">
        <v>43987</v>
      </c>
      <c r="C1266" t="str">
        <f t="shared" si="19"/>
        <v>Freitag</v>
      </c>
    </row>
    <row r="1267" spans="1:3" x14ac:dyDescent="0.25">
      <c r="A1267" s="1" t="s">
        <v>818</v>
      </c>
      <c r="B1267" s="2">
        <v>44176</v>
      </c>
      <c r="C1267" t="str">
        <f t="shared" si="19"/>
        <v>Freitag</v>
      </c>
    </row>
    <row r="1268" spans="1:3" x14ac:dyDescent="0.25">
      <c r="A1268" s="1" t="s">
        <v>912</v>
      </c>
      <c r="B1268" s="2">
        <v>44118</v>
      </c>
      <c r="C1268" t="str">
        <f t="shared" si="19"/>
        <v>Mittwoch</v>
      </c>
    </row>
    <row r="1269" spans="1:3" x14ac:dyDescent="0.25">
      <c r="A1269" s="1" t="s">
        <v>891</v>
      </c>
      <c r="B1269" s="2">
        <v>44118</v>
      </c>
      <c r="C1269" t="str">
        <f t="shared" si="19"/>
        <v>Mittwoch</v>
      </c>
    </row>
    <row r="1270" spans="1:3" x14ac:dyDescent="0.25">
      <c r="A1270" s="1" t="s">
        <v>926</v>
      </c>
      <c r="B1270" s="2">
        <v>44118</v>
      </c>
      <c r="C1270" t="str">
        <f t="shared" si="19"/>
        <v>Mittwoch</v>
      </c>
    </row>
    <row r="1271" spans="1:3" x14ac:dyDescent="0.25">
      <c r="A1271" s="1" t="s">
        <v>944</v>
      </c>
      <c r="B1271" s="2">
        <v>44067</v>
      </c>
      <c r="C1271" t="str">
        <f t="shared" si="19"/>
        <v>Montag</v>
      </c>
    </row>
    <row r="1272" spans="1:3" x14ac:dyDescent="0.25">
      <c r="A1272" s="1" t="s">
        <v>1045</v>
      </c>
      <c r="B1272" s="2">
        <v>44033</v>
      </c>
      <c r="C1272" t="str">
        <f t="shared" si="19"/>
        <v>Dienstag</v>
      </c>
    </row>
    <row r="1273" spans="1:3" x14ac:dyDescent="0.25">
      <c r="A1273" s="1" t="s">
        <v>965</v>
      </c>
      <c r="B1273" s="2">
        <v>44033</v>
      </c>
      <c r="C1273" t="str">
        <f t="shared" si="19"/>
        <v>Dienstag</v>
      </c>
    </row>
    <row r="1274" spans="1:3" x14ac:dyDescent="0.25">
      <c r="A1274" s="1" t="s">
        <v>981</v>
      </c>
      <c r="B1274" s="2">
        <v>44033</v>
      </c>
      <c r="C1274" t="str">
        <f t="shared" si="19"/>
        <v>Dienstag</v>
      </c>
    </row>
    <row r="1275" spans="1:3" x14ac:dyDescent="0.25">
      <c r="A1275" s="1" t="s">
        <v>1076</v>
      </c>
      <c r="B1275" s="2">
        <v>44033</v>
      </c>
      <c r="C1275" t="str">
        <f t="shared" si="19"/>
        <v>Dienstag</v>
      </c>
    </row>
    <row r="1276" spans="1:3" x14ac:dyDescent="0.25">
      <c r="A1276" s="1" t="s">
        <v>998</v>
      </c>
      <c r="B1276" s="2">
        <v>44033</v>
      </c>
      <c r="C1276" t="str">
        <f t="shared" si="19"/>
        <v>Dienstag</v>
      </c>
    </row>
    <row r="1277" spans="1:3" x14ac:dyDescent="0.25">
      <c r="A1277" s="1" t="s">
        <v>1018</v>
      </c>
      <c r="B1277" s="2">
        <v>44033</v>
      </c>
      <c r="C1277" t="str">
        <f t="shared" si="19"/>
        <v>Dienstag</v>
      </c>
    </row>
    <row r="1278" spans="1:3" x14ac:dyDescent="0.25">
      <c r="A1278" s="1" t="s">
        <v>1106</v>
      </c>
      <c r="B1278" s="2">
        <v>44033</v>
      </c>
      <c r="C1278" t="str">
        <f t="shared" si="19"/>
        <v>Dienstag</v>
      </c>
    </row>
    <row r="1279" spans="1:3" x14ac:dyDescent="0.25">
      <c r="A1279" s="1" t="s">
        <v>1135</v>
      </c>
      <c r="B1279" s="2">
        <v>44120</v>
      </c>
      <c r="C1279" t="str">
        <f t="shared" si="19"/>
        <v>Freitag</v>
      </c>
    </row>
    <row r="1280" spans="1:3" x14ac:dyDescent="0.25">
      <c r="A1280" s="1" t="s">
        <v>1155</v>
      </c>
      <c r="B1280" s="2">
        <v>43987</v>
      </c>
      <c r="C1280" t="str">
        <f t="shared" si="19"/>
        <v>Freitag</v>
      </c>
    </row>
    <row r="1281" spans="1:3" x14ac:dyDescent="0.25">
      <c r="A1281" s="1" t="s">
        <v>1184</v>
      </c>
      <c r="B1281" s="2">
        <v>44118</v>
      </c>
      <c r="C1281" t="str">
        <f t="shared" ref="C1281:C1344" si="20">TEXT(B1281,"TTTT")</f>
        <v>Mittwoch</v>
      </c>
    </row>
    <row r="1282" spans="1:3" x14ac:dyDescent="0.25">
      <c r="A1282" s="1" t="s">
        <v>1210</v>
      </c>
      <c r="B1282" s="2">
        <v>43861</v>
      </c>
      <c r="C1282" t="str">
        <f t="shared" si="20"/>
        <v>Freitag</v>
      </c>
    </row>
    <row r="1283" spans="1:3" x14ac:dyDescent="0.25">
      <c r="A1283" s="1" t="s">
        <v>1236</v>
      </c>
      <c r="B1283" s="2">
        <v>43853</v>
      </c>
      <c r="C1283" t="str">
        <f t="shared" si="20"/>
        <v>Donnerstag</v>
      </c>
    </row>
    <row r="1284" spans="1:3" x14ac:dyDescent="0.25">
      <c r="A1284" s="1" t="s">
        <v>1262</v>
      </c>
      <c r="B1284" s="2">
        <v>44152</v>
      </c>
      <c r="C1284" t="str">
        <f t="shared" si="20"/>
        <v>Dienstag</v>
      </c>
    </row>
    <row r="1285" spans="1:3" x14ac:dyDescent="0.25">
      <c r="A1285" s="1" t="s">
        <v>1290</v>
      </c>
      <c r="B1285" s="2">
        <v>43986</v>
      </c>
      <c r="C1285" t="str">
        <f t="shared" si="20"/>
        <v>Donnerstag</v>
      </c>
    </row>
    <row r="1286" spans="1:3" x14ac:dyDescent="0.25">
      <c r="A1286" s="1" t="s">
        <v>1356</v>
      </c>
      <c r="B1286" s="2">
        <v>43859</v>
      </c>
      <c r="C1286" t="str">
        <f t="shared" si="20"/>
        <v>Mittwoch</v>
      </c>
    </row>
    <row r="1287" spans="1:3" x14ac:dyDescent="0.25">
      <c r="A1287" s="1" t="s">
        <v>1319</v>
      </c>
      <c r="B1287" s="2">
        <v>43859</v>
      </c>
      <c r="C1287" t="str">
        <f t="shared" si="20"/>
        <v>Mittwoch</v>
      </c>
    </row>
    <row r="1288" spans="1:3" x14ac:dyDescent="0.25">
      <c r="A1288" s="1" t="s">
        <v>1382</v>
      </c>
      <c r="B1288" s="2">
        <v>44110</v>
      </c>
      <c r="C1288" t="str">
        <f t="shared" si="20"/>
        <v>Dienstag</v>
      </c>
    </row>
    <row r="1289" spans="1:3" x14ac:dyDescent="0.25">
      <c r="A1289" s="1" t="s">
        <v>1409</v>
      </c>
      <c r="B1289" s="2">
        <v>44144</v>
      </c>
      <c r="C1289" t="str">
        <f t="shared" si="20"/>
        <v>Montag</v>
      </c>
    </row>
    <row r="1290" spans="1:3" x14ac:dyDescent="0.25">
      <c r="A1290" s="1" t="s">
        <v>1553</v>
      </c>
      <c r="B1290" s="2">
        <v>44015</v>
      </c>
      <c r="C1290" t="str">
        <f t="shared" si="20"/>
        <v>Freitag</v>
      </c>
    </row>
    <row r="1291" spans="1:3" x14ac:dyDescent="0.25">
      <c r="A1291" s="1" t="s">
        <v>1606</v>
      </c>
      <c r="B1291" s="2">
        <v>43997</v>
      </c>
      <c r="C1291" t="str">
        <f t="shared" si="20"/>
        <v>Montag</v>
      </c>
    </row>
    <row r="1292" spans="1:3" x14ac:dyDescent="0.25">
      <c r="A1292" s="1" t="s">
        <v>1578</v>
      </c>
      <c r="B1292" s="2">
        <v>43997</v>
      </c>
      <c r="C1292" t="str">
        <f t="shared" si="20"/>
        <v>Montag</v>
      </c>
    </row>
    <row r="1293" spans="1:3" x14ac:dyDescent="0.25">
      <c r="A1293" s="1" t="s">
        <v>1656</v>
      </c>
      <c r="B1293" s="2">
        <v>43997</v>
      </c>
      <c r="C1293" t="str">
        <f t="shared" si="20"/>
        <v>Montag</v>
      </c>
    </row>
    <row r="1294" spans="1:3" x14ac:dyDescent="0.25">
      <c r="A1294" s="1" t="s">
        <v>1677</v>
      </c>
      <c r="B1294" s="2">
        <v>43997</v>
      </c>
      <c r="C1294" t="str">
        <f t="shared" si="20"/>
        <v>Montag</v>
      </c>
    </row>
    <row r="1295" spans="1:3" x14ac:dyDescent="0.25">
      <c r="A1295" s="1" t="s">
        <v>1634</v>
      </c>
      <c r="B1295" s="2">
        <v>43997</v>
      </c>
      <c r="C1295" t="str">
        <f t="shared" si="20"/>
        <v>Montag</v>
      </c>
    </row>
    <row r="1296" spans="1:3" x14ac:dyDescent="0.25">
      <c r="A1296" s="1" t="s">
        <v>1694</v>
      </c>
      <c r="B1296" s="2">
        <v>44160</v>
      </c>
      <c r="C1296" t="str">
        <f t="shared" si="20"/>
        <v>Mittwoch</v>
      </c>
    </row>
    <row r="1297" spans="1:3" x14ac:dyDescent="0.25">
      <c r="A1297" s="1" t="s">
        <v>1710</v>
      </c>
      <c r="B1297" s="2">
        <v>44148</v>
      </c>
      <c r="C1297" t="str">
        <f t="shared" si="20"/>
        <v>Freitag</v>
      </c>
    </row>
    <row r="1298" spans="1:3" x14ac:dyDescent="0.25">
      <c r="A1298" s="1" t="s">
        <v>1756</v>
      </c>
      <c r="B1298" s="2">
        <v>44083</v>
      </c>
      <c r="C1298" t="str">
        <f t="shared" si="20"/>
        <v>Mittwoch</v>
      </c>
    </row>
    <row r="1299" spans="1:3" x14ac:dyDescent="0.25">
      <c r="A1299" s="1" t="s">
        <v>1724</v>
      </c>
      <c r="B1299" s="2">
        <v>44083</v>
      </c>
      <c r="C1299" t="str">
        <f t="shared" si="20"/>
        <v>Mittwoch</v>
      </c>
    </row>
    <row r="1300" spans="1:3" x14ac:dyDescent="0.25">
      <c r="A1300" s="1" t="s">
        <v>1740</v>
      </c>
      <c r="B1300" s="2">
        <v>44083</v>
      </c>
      <c r="C1300" t="str">
        <f t="shared" si="20"/>
        <v>Mittwoch</v>
      </c>
    </row>
    <row r="1301" spans="1:3" x14ac:dyDescent="0.25">
      <c r="A1301" s="1" t="s">
        <v>1765</v>
      </c>
      <c r="B1301" s="2">
        <v>44083</v>
      </c>
      <c r="C1301" t="str">
        <f t="shared" si="20"/>
        <v>Mittwoch</v>
      </c>
    </row>
    <row r="1302" spans="1:3" x14ac:dyDescent="0.25">
      <c r="A1302" s="1" t="s">
        <v>1779</v>
      </c>
      <c r="B1302" s="2">
        <v>43929</v>
      </c>
      <c r="C1302" t="str">
        <f t="shared" si="20"/>
        <v>Mittwoch</v>
      </c>
    </row>
    <row r="1303" spans="1:3" x14ac:dyDescent="0.25">
      <c r="A1303" s="1" t="s">
        <v>1792</v>
      </c>
      <c r="B1303" s="2">
        <v>44144</v>
      </c>
      <c r="C1303" t="str">
        <f t="shared" si="20"/>
        <v>Montag</v>
      </c>
    </row>
    <row r="1304" spans="1:3" x14ac:dyDescent="0.25">
      <c r="A1304" s="1" t="s">
        <v>1805</v>
      </c>
      <c r="B1304" s="2">
        <v>44152</v>
      </c>
      <c r="C1304" t="str">
        <f t="shared" si="20"/>
        <v>Dienstag</v>
      </c>
    </row>
    <row r="1305" spans="1:3" x14ac:dyDescent="0.25">
      <c r="A1305" s="1" t="s">
        <v>1833</v>
      </c>
      <c r="B1305" s="2">
        <v>44140</v>
      </c>
      <c r="C1305" t="str">
        <f t="shared" si="20"/>
        <v>Donnerstag</v>
      </c>
    </row>
    <row r="1306" spans="1:3" x14ac:dyDescent="0.25">
      <c r="A1306" s="1" t="s">
        <v>1840</v>
      </c>
      <c r="B1306" s="2">
        <v>44140</v>
      </c>
      <c r="C1306" t="str">
        <f t="shared" si="20"/>
        <v>Donnerstag</v>
      </c>
    </row>
    <row r="1307" spans="1:3" x14ac:dyDescent="0.25">
      <c r="A1307" s="1" t="s">
        <v>1819</v>
      </c>
      <c r="B1307" s="2">
        <v>44140</v>
      </c>
      <c r="C1307" t="str">
        <f t="shared" si="20"/>
        <v>Donnerstag</v>
      </c>
    </row>
    <row r="1308" spans="1:3" x14ac:dyDescent="0.25">
      <c r="A1308" s="1" t="s">
        <v>1855</v>
      </c>
      <c r="B1308" s="2">
        <v>43986</v>
      </c>
      <c r="C1308" t="str">
        <f t="shared" si="20"/>
        <v>Donnerstag</v>
      </c>
    </row>
    <row r="1309" spans="1:3" x14ac:dyDescent="0.25">
      <c r="A1309" s="1" t="s">
        <v>1881</v>
      </c>
      <c r="B1309" s="2">
        <v>44118</v>
      </c>
      <c r="C1309" t="str">
        <f t="shared" si="20"/>
        <v>Mittwoch</v>
      </c>
    </row>
    <row r="1310" spans="1:3" x14ac:dyDescent="0.25">
      <c r="A1310" s="1" t="s">
        <v>1868</v>
      </c>
      <c r="B1310" s="2">
        <v>44118</v>
      </c>
      <c r="C1310" t="str">
        <f t="shared" si="20"/>
        <v>Mittwoch</v>
      </c>
    </row>
    <row r="1311" spans="1:3" x14ac:dyDescent="0.25">
      <c r="A1311" s="1" t="s">
        <v>1890</v>
      </c>
      <c r="B1311" s="2">
        <v>44118</v>
      </c>
      <c r="C1311" t="str">
        <f t="shared" si="20"/>
        <v>Mittwoch</v>
      </c>
    </row>
    <row r="1312" spans="1:3" x14ac:dyDescent="0.25">
      <c r="A1312" s="1" t="s">
        <v>1907</v>
      </c>
      <c r="B1312" s="2">
        <v>44160</v>
      </c>
      <c r="C1312" t="str">
        <f t="shared" si="20"/>
        <v>Mittwoch</v>
      </c>
    </row>
    <row r="1313" spans="1:3" x14ac:dyDescent="0.25">
      <c r="A1313" s="1" t="s">
        <v>1919</v>
      </c>
      <c r="B1313" s="2">
        <v>43903</v>
      </c>
      <c r="C1313" t="str">
        <f t="shared" si="20"/>
        <v>Freitag</v>
      </c>
    </row>
    <row r="1314" spans="1:3" x14ac:dyDescent="0.25">
      <c r="A1314" s="1" t="s">
        <v>1934</v>
      </c>
      <c r="B1314" s="2">
        <v>44075</v>
      </c>
      <c r="C1314" t="str">
        <f t="shared" si="20"/>
        <v>Dienstag</v>
      </c>
    </row>
    <row r="1315" spans="1:3" x14ac:dyDescent="0.25">
      <c r="A1315" s="1" t="s">
        <v>1989</v>
      </c>
      <c r="B1315" s="2">
        <v>44158</v>
      </c>
      <c r="C1315" t="str">
        <f t="shared" si="20"/>
        <v>Montag</v>
      </c>
    </row>
    <row r="1316" spans="1:3" x14ac:dyDescent="0.25">
      <c r="A1316" s="1" t="s">
        <v>2001</v>
      </c>
      <c r="B1316" s="2">
        <v>44158</v>
      </c>
      <c r="C1316" t="str">
        <f t="shared" si="20"/>
        <v>Montag</v>
      </c>
    </row>
    <row r="1317" spans="1:3" x14ac:dyDescent="0.25">
      <c r="A1317" s="1" t="s">
        <v>2016</v>
      </c>
      <c r="B1317" s="2">
        <v>44158</v>
      </c>
      <c r="C1317" t="str">
        <f t="shared" si="20"/>
        <v>Montag</v>
      </c>
    </row>
    <row r="1318" spans="1:3" x14ac:dyDescent="0.25">
      <c r="A1318" s="1" t="s">
        <v>1947</v>
      </c>
      <c r="B1318" s="2">
        <v>44158</v>
      </c>
      <c r="C1318" t="str">
        <f t="shared" si="20"/>
        <v>Montag</v>
      </c>
    </row>
    <row r="1319" spans="1:3" x14ac:dyDescent="0.25">
      <c r="A1319" s="1" t="s">
        <v>1961</v>
      </c>
      <c r="B1319" s="2">
        <v>44158</v>
      </c>
      <c r="C1319" t="str">
        <f t="shared" si="20"/>
        <v>Montag</v>
      </c>
    </row>
    <row r="1320" spans="1:3" x14ac:dyDescent="0.25">
      <c r="A1320" s="1" t="s">
        <v>1977</v>
      </c>
      <c r="B1320" s="2">
        <v>44158</v>
      </c>
      <c r="C1320" t="str">
        <f t="shared" si="20"/>
        <v>Montag</v>
      </c>
    </row>
    <row r="1321" spans="1:3" x14ac:dyDescent="0.25">
      <c r="A1321" s="1" t="s">
        <v>2032</v>
      </c>
      <c r="B1321" s="2">
        <v>44057</v>
      </c>
      <c r="C1321" t="str">
        <f t="shared" si="20"/>
        <v>Freitag</v>
      </c>
    </row>
    <row r="1322" spans="1:3" x14ac:dyDescent="0.25">
      <c r="A1322" s="1" t="s">
        <v>2044</v>
      </c>
      <c r="B1322" s="2">
        <v>43984</v>
      </c>
      <c r="C1322" t="str">
        <f t="shared" si="20"/>
        <v>Dienstag</v>
      </c>
    </row>
    <row r="1323" spans="1:3" x14ac:dyDescent="0.25">
      <c r="A1323" s="1" t="s">
        <v>2052</v>
      </c>
      <c r="B1323" s="2">
        <v>43984</v>
      </c>
      <c r="C1323" t="str">
        <f t="shared" si="20"/>
        <v>Dienstag</v>
      </c>
    </row>
    <row r="1324" spans="1:3" x14ac:dyDescent="0.25">
      <c r="A1324" s="1" t="s">
        <v>2073</v>
      </c>
      <c r="B1324" s="2">
        <v>44110</v>
      </c>
      <c r="C1324" t="str">
        <f t="shared" si="20"/>
        <v>Dienstag</v>
      </c>
    </row>
    <row r="1325" spans="1:3" x14ac:dyDescent="0.25">
      <c r="A1325" s="1" t="s">
        <v>2087</v>
      </c>
      <c r="B1325" s="2">
        <v>43845</v>
      </c>
      <c r="C1325" t="str">
        <f t="shared" si="20"/>
        <v>Mittwoch</v>
      </c>
    </row>
    <row r="1326" spans="1:3" x14ac:dyDescent="0.25">
      <c r="A1326" s="1" t="s">
        <v>2096</v>
      </c>
      <c r="B1326" s="2">
        <v>43871</v>
      </c>
      <c r="C1326" t="str">
        <f t="shared" si="20"/>
        <v>Montag</v>
      </c>
    </row>
    <row r="1327" spans="1:3" x14ac:dyDescent="0.25">
      <c r="A1327" s="1" t="s">
        <v>2116</v>
      </c>
      <c r="B1327" s="2">
        <v>43985</v>
      </c>
      <c r="C1327" t="str">
        <f t="shared" si="20"/>
        <v>Mittwoch</v>
      </c>
    </row>
    <row r="1328" spans="1:3" x14ac:dyDescent="0.25">
      <c r="A1328" s="1" t="s">
        <v>2125</v>
      </c>
      <c r="B1328" s="2">
        <v>44174</v>
      </c>
      <c r="C1328" t="str">
        <f t="shared" si="20"/>
        <v>Mittwoch</v>
      </c>
    </row>
    <row r="1329" spans="1:3" x14ac:dyDescent="0.25">
      <c r="A1329" s="1" t="s">
        <v>2137</v>
      </c>
      <c r="B1329" s="2">
        <v>44116</v>
      </c>
      <c r="C1329" t="str">
        <f t="shared" si="20"/>
        <v>Montag</v>
      </c>
    </row>
    <row r="1330" spans="1:3" x14ac:dyDescent="0.25">
      <c r="A1330" s="1" t="s">
        <v>2149</v>
      </c>
      <c r="B1330" s="2">
        <v>43837</v>
      </c>
      <c r="C1330" t="str">
        <f t="shared" si="20"/>
        <v>Dienstag</v>
      </c>
    </row>
    <row r="1331" spans="1:3" x14ac:dyDescent="0.25">
      <c r="A1331" s="1" t="s">
        <v>2163</v>
      </c>
      <c r="B1331" s="2">
        <v>43909</v>
      </c>
      <c r="C1331" t="str">
        <f t="shared" si="20"/>
        <v>Donnerstag</v>
      </c>
    </row>
    <row r="1332" spans="1:3" x14ac:dyDescent="0.25">
      <c r="A1332" s="1" t="s">
        <v>2172</v>
      </c>
      <c r="B1332" s="2">
        <v>44015</v>
      </c>
      <c r="C1332" t="str">
        <f t="shared" si="20"/>
        <v>Freitag</v>
      </c>
    </row>
    <row r="1333" spans="1:3" x14ac:dyDescent="0.25">
      <c r="A1333" s="1" t="s">
        <v>2186</v>
      </c>
      <c r="B1333" s="2">
        <v>43867</v>
      </c>
      <c r="C1333" t="str">
        <f t="shared" si="20"/>
        <v>Donnerstag</v>
      </c>
    </row>
    <row r="1334" spans="1:3" x14ac:dyDescent="0.25">
      <c r="A1334" s="1" t="s">
        <v>2198</v>
      </c>
      <c r="B1334" s="2">
        <v>43921</v>
      </c>
      <c r="C1334" t="str">
        <f t="shared" si="20"/>
        <v>Dienstag</v>
      </c>
    </row>
    <row r="1335" spans="1:3" x14ac:dyDescent="0.25">
      <c r="A1335" s="1" t="s">
        <v>2206</v>
      </c>
      <c r="B1335" s="2">
        <v>43991</v>
      </c>
      <c r="C1335" t="str">
        <f t="shared" si="20"/>
        <v>Dienstag</v>
      </c>
    </row>
    <row r="1336" spans="1:3" x14ac:dyDescent="0.25">
      <c r="A1336" s="1" t="s">
        <v>2217</v>
      </c>
      <c r="B1336" s="2">
        <v>43929</v>
      </c>
      <c r="C1336" t="str">
        <f t="shared" si="20"/>
        <v>Mittwoch</v>
      </c>
    </row>
    <row r="1337" spans="1:3" x14ac:dyDescent="0.25">
      <c r="A1337" s="1" t="s">
        <v>2230</v>
      </c>
      <c r="B1337" s="2">
        <v>44041</v>
      </c>
      <c r="C1337" t="str">
        <f t="shared" si="20"/>
        <v>Mittwoch</v>
      </c>
    </row>
    <row r="1338" spans="1:3" x14ac:dyDescent="0.25">
      <c r="A1338" s="1" t="s">
        <v>2240</v>
      </c>
      <c r="B1338" s="2">
        <v>43895</v>
      </c>
      <c r="C1338" t="str">
        <f t="shared" si="20"/>
        <v>Donnerstag</v>
      </c>
    </row>
    <row r="1339" spans="1:3" x14ac:dyDescent="0.25">
      <c r="A1339" s="1" t="s">
        <v>2253</v>
      </c>
      <c r="B1339" s="2">
        <v>43965</v>
      </c>
      <c r="C1339" t="str">
        <f t="shared" si="20"/>
        <v>Donnerstag</v>
      </c>
    </row>
    <row r="1340" spans="1:3" x14ac:dyDescent="0.25">
      <c r="A1340" s="1" t="s">
        <v>2265</v>
      </c>
      <c r="B1340" s="2">
        <v>44102</v>
      </c>
      <c r="C1340" t="str">
        <f t="shared" si="20"/>
        <v>Montag</v>
      </c>
    </row>
    <row r="1341" spans="1:3" x14ac:dyDescent="0.25">
      <c r="A1341" s="1" t="s">
        <v>2274</v>
      </c>
      <c r="B1341" s="2">
        <v>44176</v>
      </c>
      <c r="C1341" t="str">
        <f t="shared" si="20"/>
        <v>Freitag</v>
      </c>
    </row>
    <row r="1342" spans="1:3" x14ac:dyDescent="0.25">
      <c r="A1342" s="1" t="s">
        <v>2285</v>
      </c>
      <c r="B1342" s="2">
        <v>44083</v>
      </c>
      <c r="C1342" t="str">
        <f t="shared" si="20"/>
        <v>Mittwoch</v>
      </c>
    </row>
    <row r="1343" spans="1:3" x14ac:dyDescent="0.25">
      <c r="A1343" s="1" t="s">
        <v>2295</v>
      </c>
      <c r="B1343" s="2">
        <v>43990</v>
      </c>
      <c r="C1343" t="str">
        <f t="shared" si="20"/>
        <v>Montag</v>
      </c>
    </row>
    <row r="1344" spans="1:3" x14ac:dyDescent="0.25">
      <c r="A1344" s="1" t="s">
        <v>2306</v>
      </c>
      <c r="B1344" s="2">
        <v>44130</v>
      </c>
      <c r="C1344" t="str">
        <f t="shared" si="20"/>
        <v>Montag</v>
      </c>
    </row>
    <row r="1345" spans="1:3" x14ac:dyDescent="0.25">
      <c r="A1345" s="1" t="s">
        <v>2318</v>
      </c>
      <c r="B1345" s="2">
        <v>44095</v>
      </c>
      <c r="C1345" t="str">
        <f t="shared" ref="C1345:C1408" si="21">TEXT(B1345,"TTTT")</f>
        <v>Montag</v>
      </c>
    </row>
    <row r="1346" spans="1:3" x14ac:dyDescent="0.25">
      <c r="A1346" s="1" t="s">
        <v>2364</v>
      </c>
      <c r="B1346" s="2">
        <v>43938</v>
      </c>
      <c r="C1346" t="str">
        <f t="shared" si="21"/>
        <v>Freitag</v>
      </c>
    </row>
    <row r="1347" spans="1:3" x14ac:dyDescent="0.25">
      <c r="A1347" s="1" t="s">
        <v>2327</v>
      </c>
      <c r="B1347" s="2">
        <v>44055</v>
      </c>
      <c r="C1347" t="str">
        <f t="shared" si="21"/>
        <v>Mittwoch</v>
      </c>
    </row>
    <row r="1348" spans="1:3" x14ac:dyDescent="0.25">
      <c r="A1348" s="1" t="s">
        <v>2336</v>
      </c>
      <c r="B1348" s="2">
        <v>44081</v>
      </c>
      <c r="C1348" t="str">
        <f t="shared" si="21"/>
        <v>Montag</v>
      </c>
    </row>
    <row r="1349" spans="1:3" x14ac:dyDescent="0.25">
      <c r="A1349" s="1" t="s">
        <v>2350</v>
      </c>
      <c r="B1349" s="2">
        <v>43984</v>
      </c>
      <c r="C1349" t="str">
        <f t="shared" si="21"/>
        <v>Dienstag</v>
      </c>
    </row>
    <row r="1350" spans="1:3" x14ac:dyDescent="0.25">
      <c r="A1350" s="1" t="s">
        <v>2373</v>
      </c>
      <c r="B1350" s="2">
        <v>43909</v>
      </c>
      <c r="C1350" t="str">
        <f t="shared" si="21"/>
        <v>Donnerstag</v>
      </c>
    </row>
    <row r="1351" spans="1:3" x14ac:dyDescent="0.25">
      <c r="A1351" s="1" t="s">
        <v>2392</v>
      </c>
      <c r="B1351" s="2">
        <v>44144</v>
      </c>
      <c r="C1351" t="str">
        <f t="shared" si="21"/>
        <v>Montag</v>
      </c>
    </row>
    <row r="1352" spans="1:3" x14ac:dyDescent="0.25">
      <c r="A1352" s="1" t="s">
        <v>2383</v>
      </c>
      <c r="B1352" s="2">
        <v>44144</v>
      </c>
      <c r="C1352" t="str">
        <f t="shared" si="21"/>
        <v>Montag</v>
      </c>
    </row>
    <row r="1353" spans="1:3" x14ac:dyDescent="0.25">
      <c r="A1353" s="1" t="s">
        <v>2434</v>
      </c>
      <c r="B1353" s="2">
        <v>43991</v>
      </c>
      <c r="C1353" t="str">
        <f t="shared" si="21"/>
        <v>Dienstag</v>
      </c>
    </row>
    <row r="1354" spans="1:3" x14ac:dyDescent="0.25">
      <c r="A1354" s="1" t="s">
        <v>2402</v>
      </c>
      <c r="B1354" s="2">
        <v>43991</v>
      </c>
      <c r="C1354" t="str">
        <f t="shared" si="21"/>
        <v>Dienstag</v>
      </c>
    </row>
    <row r="1355" spans="1:3" x14ac:dyDescent="0.25">
      <c r="A1355" s="1" t="s">
        <v>2443</v>
      </c>
      <c r="B1355" s="2">
        <v>43991</v>
      </c>
      <c r="C1355" t="str">
        <f t="shared" si="21"/>
        <v>Dienstag</v>
      </c>
    </row>
    <row r="1356" spans="1:3" x14ac:dyDescent="0.25">
      <c r="A1356" s="1" t="s">
        <v>2409</v>
      </c>
      <c r="B1356" s="2">
        <v>43991</v>
      </c>
      <c r="C1356" t="str">
        <f t="shared" si="21"/>
        <v>Dienstag</v>
      </c>
    </row>
    <row r="1357" spans="1:3" x14ac:dyDescent="0.25">
      <c r="A1357" s="1" t="s">
        <v>2455</v>
      </c>
      <c r="B1357" s="2">
        <v>43991</v>
      </c>
      <c r="C1357" t="str">
        <f t="shared" si="21"/>
        <v>Dienstag</v>
      </c>
    </row>
    <row r="1358" spans="1:3" x14ac:dyDescent="0.25">
      <c r="A1358" s="1" t="s">
        <v>2465</v>
      </c>
      <c r="B1358" s="2">
        <v>43991</v>
      </c>
      <c r="C1358" t="str">
        <f t="shared" si="21"/>
        <v>Dienstag</v>
      </c>
    </row>
    <row r="1359" spans="1:3" x14ac:dyDescent="0.25">
      <c r="A1359" s="1" t="s">
        <v>2477</v>
      </c>
      <c r="B1359" s="2">
        <v>43991</v>
      </c>
      <c r="C1359" t="str">
        <f t="shared" si="21"/>
        <v>Dienstag</v>
      </c>
    </row>
    <row r="1360" spans="1:3" x14ac:dyDescent="0.25">
      <c r="A1360" s="1" t="s">
        <v>2489</v>
      </c>
      <c r="B1360" s="2">
        <v>43991</v>
      </c>
      <c r="C1360" t="str">
        <f t="shared" si="21"/>
        <v>Dienstag</v>
      </c>
    </row>
    <row r="1361" spans="1:3" x14ac:dyDescent="0.25">
      <c r="A1361" s="1" t="s">
        <v>2420</v>
      </c>
      <c r="B1361" s="2">
        <v>43991</v>
      </c>
      <c r="C1361" t="str">
        <f t="shared" si="21"/>
        <v>Dienstag</v>
      </c>
    </row>
    <row r="1362" spans="1:3" x14ac:dyDescent="0.25">
      <c r="A1362" s="1" t="s">
        <v>2498</v>
      </c>
      <c r="B1362" s="2">
        <v>43991</v>
      </c>
      <c r="C1362" t="str">
        <f t="shared" si="21"/>
        <v>Dienstag</v>
      </c>
    </row>
    <row r="1363" spans="1:3" x14ac:dyDescent="0.25">
      <c r="A1363" s="1" t="s">
        <v>2509</v>
      </c>
      <c r="B1363" s="2">
        <v>44118</v>
      </c>
      <c r="C1363" t="str">
        <f t="shared" si="21"/>
        <v>Mittwoch</v>
      </c>
    </row>
    <row r="1364" spans="1:3" x14ac:dyDescent="0.25">
      <c r="A1364" s="1" t="s">
        <v>2615</v>
      </c>
      <c r="B1364" s="2">
        <v>44069</v>
      </c>
      <c r="C1364" t="str">
        <f t="shared" si="21"/>
        <v>Mittwoch</v>
      </c>
    </row>
    <row r="1365" spans="1:3" x14ac:dyDescent="0.25">
      <c r="A1365" s="1" t="s">
        <v>2606</v>
      </c>
      <c r="B1365" s="2">
        <v>44069</v>
      </c>
      <c r="C1365" t="str">
        <f t="shared" si="21"/>
        <v>Mittwoch</v>
      </c>
    </row>
    <row r="1366" spans="1:3" x14ac:dyDescent="0.25">
      <c r="A1366" s="1" t="s">
        <v>2588</v>
      </c>
      <c r="B1366" s="2">
        <v>44069</v>
      </c>
      <c r="C1366" t="str">
        <f t="shared" si="21"/>
        <v>Mittwoch</v>
      </c>
    </row>
    <row r="1367" spans="1:3" x14ac:dyDescent="0.25">
      <c r="A1367" s="1" t="s">
        <v>2537</v>
      </c>
      <c r="B1367" s="2">
        <v>44069</v>
      </c>
      <c r="C1367" t="str">
        <f t="shared" si="21"/>
        <v>Mittwoch</v>
      </c>
    </row>
    <row r="1368" spans="1:3" x14ac:dyDescent="0.25">
      <c r="A1368" s="1" t="s">
        <v>2597</v>
      </c>
      <c r="B1368" s="2">
        <v>44069</v>
      </c>
      <c r="C1368" t="str">
        <f t="shared" si="21"/>
        <v>Mittwoch</v>
      </c>
    </row>
    <row r="1369" spans="1:3" x14ac:dyDescent="0.25">
      <c r="A1369" s="1" t="s">
        <v>2530</v>
      </c>
      <c r="B1369" s="2">
        <v>44069</v>
      </c>
      <c r="C1369" t="str">
        <f t="shared" si="21"/>
        <v>Mittwoch</v>
      </c>
    </row>
    <row r="1370" spans="1:3" x14ac:dyDescent="0.25">
      <c r="A1370" s="1" t="s">
        <v>2554</v>
      </c>
      <c r="B1370" s="2">
        <v>44069</v>
      </c>
      <c r="C1370" t="str">
        <f t="shared" si="21"/>
        <v>Mittwoch</v>
      </c>
    </row>
    <row r="1371" spans="1:3" x14ac:dyDescent="0.25">
      <c r="A1371" s="1" t="s">
        <v>2516</v>
      </c>
      <c r="B1371" s="2">
        <v>44069</v>
      </c>
      <c r="C1371" t="str">
        <f t="shared" si="21"/>
        <v>Mittwoch</v>
      </c>
    </row>
    <row r="1372" spans="1:3" x14ac:dyDescent="0.25">
      <c r="A1372" s="1" t="s">
        <v>2560</v>
      </c>
      <c r="B1372" s="2">
        <v>44069</v>
      </c>
      <c r="C1372" t="str">
        <f t="shared" si="21"/>
        <v>Mittwoch</v>
      </c>
    </row>
    <row r="1373" spans="1:3" x14ac:dyDescent="0.25">
      <c r="A1373" s="1" t="s">
        <v>2569</v>
      </c>
      <c r="B1373" s="2">
        <v>44069</v>
      </c>
      <c r="C1373" t="str">
        <f t="shared" si="21"/>
        <v>Mittwoch</v>
      </c>
    </row>
    <row r="1374" spans="1:3" x14ac:dyDescent="0.25">
      <c r="A1374" s="1" t="s">
        <v>2578</v>
      </c>
      <c r="B1374" s="2">
        <v>44069</v>
      </c>
      <c r="C1374" t="str">
        <f t="shared" si="21"/>
        <v>Mittwoch</v>
      </c>
    </row>
    <row r="1375" spans="1:3" x14ac:dyDescent="0.25">
      <c r="A1375" s="1" t="s">
        <v>2641</v>
      </c>
      <c r="B1375" s="2">
        <v>44083</v>
      </c>
      <c r="C1375" t="str">
        <f t="shared" si="21"/>
        <v>Mittwoch</v>
      </c>
    </row>
    <row r="1376" spans="1:3" x14ac:dyDescent="0.25">
      <c r="A1376" s="1" t="s">
        <v>2649</v>
      </c>
      <c r="B1376" s="2">
        <v>44083</v>
      </c>
      <c r="C1376" t="str">
        <f t="shared" si="21"/>
        <v>Mittwoch</v>
      </c>
    </row>
    <row r="1377" spans="1:3" x14ac:dyDescent="0.25">
      <c r="A1377" s="1" t="s">
        <v>2622</v>
      </c>
      <c r="B1377" s="2">
        <v>44083</v>
      </c>
      <c r="C1377" t="str">
        <f t="shared" si="21"/>
        <v>Mittwoch</v>
      </c>
    </row>
    <row r="1378" spans="1:3" x14ac:dyDescent="0.25">
      <c r="A1378" s="1" t="s">
        <v>2632</v>
      </c>
      <c r="B1378" s="2">
        <v>44083</v>
      </c>
      <c r="C1378" t="str">
        <f t="shared" si="21"/>
        <v>Mittwoch</v>
      </c>
    </row>
    <row r="1379" spans="1:3" x14ac:dyDescent="0.25">
      <c r="A1379" s="1" t="s">
        <v>2660</v>
      </c>
      <c r="B1379" s="2">
        <v>43859</v>
      </c>
      <c r="C1379" t="str">
        <f t="shared" si="21"/>
        <v>Mittwoch</v>
      </c>
    </row>
    <row r="1380" spans="1:3" x14ac:dyDescent="0.25">
      <c r="A1380" s="1" t="s">
        <v>2669</v>
      </c>
      <c r="B1380" s="2">
        <v>43837</v>
      </c>
      <c r="C1380" t="str">
        <f t="shared" si="21"/>
        <v>Dienstag</v>
      </c>
    </row>
    <row r="1381" spans="1:3" x14ac:dyDescent="0.25">
      <c r="A1381" s="1" t="s">
        <v>2679</v>
      </c>
      <c r="B1381" s="2">
        <v>43984</v>
      </c>
      <c r="C1381" t="str">
        <f t="shared" si="21"/>
        <v>Dienstag</v>
      </c>
    </row>
    <row r="1382" spans="1:3" x14ac:dyDescent="0.25">
      <c r="A1382" s="1" t="s">
        <v>2707</v>
      </c>
      <c r="B1382" s="2">
        <v>43847</v>
      </c>
      <c r="C1382" t="str">
        <f t="shared" si="21"/>
        <v>Freitag</v>
      </c>
    </row>
    <row r="1383" spans="1:3" x14ac:dyDescent="0.25">
      <c r="A1383" s="1" t="s">
        <v>2688</v>
      </c>
      <c r="B1383" s="2">
        <v>43847</v>
      </c>
      <c r="C1383" t="str">
        <f t="shared" si="21"/>
        <v>Freitag</v>
      </c>
    </row>
    <row r="1384" spans="1:3" x14ac:dyDescent="0.25">
      <c r="A1384" s="1" t="s">
        <v>2699</v>
      </c>
      <c r="B1384" s="2">
        <v>43847</v>
      </c>
      <c r="C1384" t="str">
        <f t="shared" si="21"/>
        <v>Freitag</v>
      </c>
    </row>
    <row r="1385" spans="1:3" x14ac:dyDescent="0.25">
      <c r="A1385" s="1" t="s">
        <v>2721</v>
      </c>
      <c r="B1385" s="2">
        <v>43847</v>
      </c>
      <c r="C1385" t="str">
        <f t="shared" si="21"/>
        <v>Freitag</v>
      </c>
    </row>
    <row r="1386" spans="1:3" x14ac:dyDescent="0.25">
      <c r="A1386" s="1" t="s">
        <v>2730</v>
      </c>
      <c r="B1386" s="2">
        <v>43847</v>
      </c>
      <c r="C1386" t="str">
        <f t="shared" si="21"/>
        <v>Freitag</v>
      </c>
    </row>
    <row r="1387" spans="1:3" x14ac:dyDescent="0.25">
      <c r="A1387" s="1" t="s">
        <v>2738</v>
      </c>
      <c r="B1387" s="2">
        <v>44166</v>
      </c>
      <c r="C1387" t="str">
        <f t="shared" si="21"/>
        <v>Dienstag</v>
      </c>
    </row>
    <row r="1388" spans="1:3" x14ac:dyDescent="0.25">
      <c r="A1388" s="1" t="s">
        <v>2746</v>
      </c>
      <c r="B1388" s="2">
        <v>44097</v>
      </c>
      <c r="C1388" t="str">
        <f t="shared" si="21"/>
        <v>Mittwoch</v>
      </c>
    </row>
    <row r="1389" spans="1:3" x14ac:dyDescent="0.25">
      <c r="A1389" s="1" t="s">
        <v>2756</v>
      </c>
      <c r="B1389" s="2">
        <v>43987</v>
      </c>
      <c r="C1389" t="str">
        <f t="shared" si="21"/>
        <v>Freitag</v>
      </c>
    </row>
    <row r="1390" spans="1:3" x14ac:dyDescent="0.25">
      <c r="A1390" s="1" t="s">
        <v>2765</v>
      </c>
      <c r="B1390" s="2">
        <v>44154</v>
      </c>
      <c r="C1390" t="str">
        <f t="shared" si="21"/>
        <v>Donnerstag</v>
      </c>
    </row>
    <row r="1391" spans="1:3" x14ac:dyDescent="0.25">
      <c r="A1391" s="1" t="s">
        <v>2773</v>
      </c>
      <c r="B1391" s="2">
        <v>43955</v>
      </c>
      <c r="C1391" t="str">
        <f t="shared" si="21"/>
        <v>Montag</v>
      </c>
    </row>
    <row r="1392" spans="1:3" x14ac:dyDescent="0.25">
      <c r="A1392" s="1" t="s">
        <v>2782</v>
      </c>
      <c r="B1392" s="2">
        <v>43990</v>
      </c>
      <c r="C1392" t="str">
        <f t="shared" si="21"/>
        <v>Montag</v>
      </c>
    </row>
    <row r="1393" spans="1:3" x14ac:dyDescent="0.25">
      <c r="A1393" s="1" t="s">
        <v>2790</v>
      </c>
      <c r="B1393" s="2">
        <v>43871</v>
      </c>
      <c r="C1393" t="str">
        <f t="shared" si="21"/>
        <v>Montag</v>
      </c>
    </row>
    <row r="1394" spans="1:3" x14ac:dyDescent="0.25">
      <c r="A1394" s="1" t="s">
        <v>2797</v>
      </c>
      <c r="B1394" s="2">
        <v>43986</v>
      </c>
      <c r="C1394" t="str">
        <f t="shared" si="21"/>
        <v>Donnerstag</v>
      </c>
    </row>
    <row r="1395" spans="1:3" x14ac:dyDescent="0.25">
      <c r="A1395" s="1" t="s">
        <v>2803</v>
      </c>
      <c r="B1395" s="2">
        <v>43893</v>
      </c>
      <c r="C1395" t="str">
        <f t="shared" si="21"/>
        <v>Dienstag</v>
      </c>
    </row>
    <row r="1396" spans="1:3" x14ac:dyDescent="0.25">
      <c r="A1396" s="1" t="s">
        <v>2813</v>
      </c>
      <c r="B1396" s="2">
        <v>43889</v>
      </c>
      <c r="C1396" t="str">
        <f t="shared" si="21"/>
        <v>Freitag</v>
      </c>
    </row>
    <row r="1397" spans="1:3" x14ac:dyDescent="0.25">
      <c r="A1397" s="1" t="s">
        <v>2823</v>
      </c>
      <c r="B1397" s="2">
        <v>43873</v>
      </c>
      <c r="C1397" t="str">
        <f t="shared" si="21"/>
        <v>Mittwoch</v>
      </c>
    </row>
    <row r="1398" spans="1:3" x14ac:dyDescent="0.25">
      <c r="A1398" s="1" t="s">
        <v>2831</v>
      </c>
      <c r="B1398" s="2">
        <v>43980</v>
      </c>
      <c r="C1398" t="str">
        <f t="shared" si="21"/>
        <v>Freitag</v>
      </c>
    </row>
    <row r="1399" spans="1:3" x14ac:dyDescent="0.25">
      <c r="A1399" s="1" t="s">
        <v>2869</v>
      </c>
      <c r="B1399" s="2">
        <v>43980</v>
      </c>
      <c r="C1399" t="str">
        <f t="shared" si="21"/>
        <v>Freitag</v>
      </c>
    </row>
    <row r="1400" spans="1:3" x14ac:dyDescent="0.25">
      <c r="A1400" s="1" t="s">
        <v>2836</v>
      </c>
      <c r="B1400" s="2">
        <v>43980</v>
      </c>
      <c r="C1400" t="str">
        <f t="shared" si="21"/>
        <v>Freitag</v>
      </c>
    </row>
    <row r="1401" spans="1:3" x14ac:dyDescent="0.25">
      <c r="A1401" s="1" t="s">
        <v>2886</v>
      </c>
      <c r="B1401" s="2">
        <v>43980</v>
      </c>
      <c r="C1401" t="str">
        <f t="shared" si="21"/>
        <v>Freitag</v>
      </c>
    </row>
    <row r="1402" spans="1:3" x14ac:dyDescent="0.25">
      <c r="A1402" s="1" t="s">
        <v>2969</v>
      </c>
      <c r="B1402" s="2">
        <v>43980</v>
      </c>
      <c r="C1402" t="str">
        <f t="shared" si="21"/>
        <v>Freitag</v>
      </c>
    </row>
    <row r="1403" spans="1:3" x14ac:dyDescent="0.25">
      <c r="A1403" s="1" t="s">
        <v>2997</v>
      </c>
      <c r="B1403" s="2">
        <v>43980</v>
      </c>
      <c r="C1403" t="str">
        <f t="shared" si="21"/>
        <v>Freitag</v>
      </c>
    </row>
    <row r="1404" spans="1:3" x14ac:dyDescent="0.25">
      <c r="A1404" s="1" t="s">
        <v>2892</v>
      </c>
      <c r="B1404" s="2">
        <v>43980</v>
      </c>
      <c r="C1404" t="str">
        <f t="shared" si="21"/>
        <v>Freitag</v>
      </c>
    </row>
    <row r="1405" spans="1:3" x14ac:dyDescent="0.25">
      <c r="A1405" s="1" t="s">
        <v>2975</v>
      </c>
      <c r="B1405" s="2">
        <v>43980</v>
      </c>
      <c r="C1405" t="str">
        <f t="shared" si="21"/>
        <v>Freitag</v>
      </c>
    </row>
    <row r="1406" spans="1:3" x14ac:dyDescent="0.25">
      <c r="A1406" s="1" t="s">
        <v>3002</v>
      </c>
      <c r="B1406" s="2">
        <v>43980</v>
      </c>
      <c r="C1406" t="str">
        <f t="shared" si="21"/>
        <v>Freitag</v>
      </c>
    </row>
    <row r="1407" spans="1:3" x14ac:dyDescent="0.25">
      <c r="A1407" s="1" t="s">
        <v>2861</v>
      </c>
      <c r="B1407" s="2">
        <v>43980</v>
      </c>
      <c r="C1407" t="str">
        <f t="shared" si="21"/>
        <v>Freitag</v>
      </c>
    </row>
    <row r="1408" spans="1:3" x14ac:dyDescent="0.25">
      <c r="A1408" s="1" t="s">
        <v>2982</v>
      </c>
      <c r="B1408" s="2">
        <v>43980</v>
      </c>
      <c r="C1408" t="str">
        <f t="shared" si="21"/>
        <v>Freitag</v>
      </c>
    </row>
    <row r="1409" spans="1:3" x14ac:dyDescent="0.25">
      <c r="A1409" s="1" t="s">
        <v>3007</v>
      </c>
      <c r="B1409" s="2">
        <v>43980</v>
      </c>
      <c r="C1409" t="str">
        <f t="shared" ref="C1409:C1472" si="22">TEXT(B1409,"TTTT")</f>
        <v>Freitag</v>
      </c>
    </row>
    <row r="1410" spans="1:3" x14ac:dyDescent="0.25">
      <c r="A1410" s="1" t="s">
        <v>2900</v>
      </c>
      <c r="B1410" s="2">
        <v>43980</v>
      </c>
      <c r="C1410" t="str">
        <f t="shared" si="22"/>
        <v>Freitag</v>
      </c>
    </row>
    <row r="1411" spans="1:3" x14ac:dyDescent="0.25">
      <c r="A1411" s="1" t="s">
        <v>2905</v>
      </c>
      <c r="B1411" s="2">
        <v>43980</v>
      </c>
      <c r="C1411" t="str">
        <f t="shared" si="22"/>
        <v>Freitag</v>
      </c>
    </row>
    <row r="1412" spans="1:3" x14ac:dyDescent="0.25">
      <c r="A1412" s="1" t="s">
        <v>3013</v>
      </c>
      <c r="B1412" s="2">
        <v>43980</v>
      </c>
      <c r="C1412" t="str">
        <f t="shared" si="22"/>
        <v>Freitag</v>
      </c>
    </row>
    <row r="1413" spans="1:3" x14ac:dyDescent="0.25">
      <c r="A1413" s="1" t="s">
        <v>2847</v>
      </c>
      <c r="B1413" s="2">
        <v>43980</v>
      </c>
      <c r="C1413" t="str">
        <f t="shared" si="22"/>
        <v>Freitag</v>
      </c>
    </row>
    <row r="1414" spans="1:3" x14ac:dyDescent="0.25">
      <c r="A1414" s="1" t="s">
        <v>2911</v>
      </c>
      <c r="B1414" s="2">
        <v>43980</v>
      </c>
      <c r="C1414" t="str">
        <f t="shared" si="22"/>
        <v>Freitag</v>
      </c>
    </row>
    <row r="1415" spans="1:3" x14ac:dyDescent="0.25">
      <c r="A1415" s="1" t="s">
        <v>2920</v>
      </c>
      <c r="B1415" s="2">
        <v>43980</v>
      </c>
      <c r="C1415" t="str">
        <f t="shared" si="22"/>
        <v>Freitag</v>
      </c>
    </row>
    <row r="1416" spans="1:3" x14ac:dyDescent="0.25">
      <c r="A1416" s="1" t="s">
        <v>2926</v>
      </c>
      <c r="B1416" s="2">
        <v>43980</v>
      </c>
      <c r="C1416" t="str">
        <f t="shared" si="22"/>
        <v>Freitag</v>
      </c>
    </row>
    <row r="1417" spans="1:3" x14ac:dyDescent="0.25">
      <c r="A1417" s="1" t="s">
        <v>2877</v>
      </c>
      <c r="B1417" s="2">
        <v>43980</v>
      </c>
      <c r="C1417" t="str">
        <f t="shared" si="22"/>
        <v>Freitag</v>
      </c>
    </row>
    <row r="1418" spans="1:3" x14ac:dyDescent="0.25">
      <c r="A1418" s="1" t="s">
        <v>2934</v>
      </c>
      <c r="B1418" s="2">
        <v>43980</v>
      </c>
      <c r="C1418" t="str">
        <f t="shared" si="22"/>
        <v>Freitag</v>
      </c>
    </row>
    <row r="1419" spans="1:3" x14ac:dyDescent="0.25">
      <c r="A1419" s="1" t="s">
        <v>2942</v>
      </c>
      <c r="B1419" s="2">
        <v>43980</v>
      </c>
      <c r="C1419" t="str">
        <f t="shared" si="22"/>
        <v>Freitag</v>
      </c>
    </row>
    <row r="1420" spans="1:3" x14ac:dyDescent="0.25">
      <c r="A1420" s="1" t="s">
        <v>2950</v>
      </c>
      <c r="B1420" s="2">
        <v>43980</v>
      </c>
      <c r="C1420" t="str">
        <f t="shared" si="22"/>
        <v>Freitag</v>
      </c>
    </row>
    <row r="1421" spans="1:3" x14ac:dyDescent="0.25">
      <c r="A1421" s="1" t="s">
        <v>2984</v>
      </c>
      <c r="B1421" s="2">
        <v>43980</v>
      </c>
      <c r="C1421" t="str">
        <f t="shared" si="22"/>
        <v>Freitag</v>
      </c>
    </row>
    <row r="1422" spans="1:3" x14ac:dyDescent="0.25">
      <c r="A1422" s="1" t="s">
        <v>2991</v>
      </c>
      <c r="B1422" s="2">
        <v>43980</v>
      </c>
      <c r="C1422" t="str">
        <f t="shared" si="22"/>
        <v>Freitag</v>
      </c>
    </row>
    <row r="1423" spans="1:3" x14ac:dyDescent="0.25">
      <c r="A1423" s="1" t="s">
        <v>2957</v>
      </c>
      <c r="B1423" s="2">
        <v>43980</v>
      </c>
      <c r="C1423" t="str">
        <f t="shared" si="22"/>
        <v>Freitag</v>
      </c>
    </row>
    <row r="1424" spans="1:3" x14ac:dyDescent="0.25">
      <c r="A1424" s="1" t="s">
        <v>2963</v>
      </c>
      <c r="B1424" s="2">
        <v>43980</v>
      </c>
      <c r="C1424" t="str">
        <f t="shared" si="22"/>
        <v>Freitag</v>
      </c>
    </row>
    <row r="1425" spans="1:3" x14ac:dyDescent="0.25">
      <c r="A1425" s="1" t="s">
        <v>2854</v>
      </c>
      <c r="B1425" s="2">
        <v>43980</v>
      </c>
      <c r="C1425" t="str">
        <f t="shared" si="22"/>
        <v>Freitag</v>
      </c>
    </row>
    <row r="1426" spans="1:3" x14ac:dyDescent="0.25">
      <c r="A1426" s="1" t="s">
        <v>3018</v>
      </c>
      <c r="B1426" s="2">
        <v>43987</v>
      </c>
      <c r="C1426" t="str">
        <f t="shared" si="22"/>
        <v>Freitag</v>
      </c>
    </row>
    <row r="1427" spans="1:3" x14ac:dyDescent="0.25">
      <c r="A1427" s="1" t="s">
        <v>3035</v>
      </c>
      <c r="B1427" s="2">
        <v>43899</v>
      </c>
      <c r="C1427" t="str">
        <f t="shared" si="22"/>
        <v>Montag</v>
      </c>
    </row>
    <row r="1428" spans="1:3" x14ac:dyDescent="0.25">
      <c r="A1428" s="1" t="s">
        <v>3025</v>
      </c>
      <c r="B1428" s="2">
        <v>43899</v>
      </c>
      <c r="C1428" t="str">
        <f t="shared" si="22"/>
        <v>Montag</v>
      </c>
    </row>
    <row r="1429" spans="1:3" x14ac:dyDescent="0.25">
      <c r="A1429" s="1" t="s">
        <v>3046</v>
      </c>
      <c r="B1429" s="2">
        <v>43899</v>
      </c>
      <c r="C1429" t="str">
        <f t="shared" si="22"/>
        <v>Montag</v>
      </c>
    </row>
    <row r="1430" spans="1:3" x14ac:dyDescent="0.25">
      <c r="A1430" s="1" t="s">
        <v>3030</v>
      </c>
      <c r="B1430" s="2">
        <v>43899</v>
      </c>
      <c r="C1430" t="str">
        <f t="shared" si="22"/>
        <v>Montag</v>
      </c>
    </row>
    <row r="1431" spans="1:3" x14ac:dyDescent="0.25">
      <c r="A1431" s="1" t="s">
        <v>3053</v>
      </c>
      <c r="B1431" s="2">
        <v>43899</v>
      </c>
      <c r="C1431" t="str">
        <f t="shared" si="22"/>
        <v>Montag</v>
      </c>
    </row>
    <row r="1432" spans="1:3" x14ac:dyDescent="0.25">
      <c r="A1432" s="1" t="s">
        <v>3040</v>
      </c>
      <c r="B1432" s="2">
        <v>43899</v>
      </c>
      <c r="C1432" t="str">
        <f t="shared" si="22"/>
        <v>Montag</v>
      </c>
    </row>
    <row r="1433" spans="1:3" x14ac:dyDescent="0.25">
      <c r="A1433" s="1" t="s">
        <v>3057</v>
      </c>
      <c r="B1433" s="2">
        <v>44091</v>
      </c>
      <c r="C1433" t="str">
        <f t="shared" si="22"/>
        <v>Donnerstag</v>
      </c>
    </row>
    <row r="1434" spans="1:3" x14ac:dyDescent="0.25">
      <c r="A1434" s="1" t="s">
        <v>3063</v>
      </c>
      <c r="B1434" s="2">
        <v>44118</v>
      </c>
      <c r="C1434" t="str">
        <f t="shared" si="22"/>
        <v>Mittwoch</v>
      </c>
    </row>
    <row r="1435" spans="1:3" x14ac:dyDescent="0.25">
      <c r="A1435" s="1" t="s">
        <v>3066</v>
      </c>
      <c r="B1435" s="2">
        <v>44174</v>
      </c>
      <c r="C1435" t="str">
        <f t="shared" si="22"/>
        <v>Mittwoch</v>
      </c>
    </row>
    <row r="1436" spans="1:3" x14ac:dyDescent="0.25">
      <c r="A1436" s="1" t="s">
        <v>3091</v>
      </c>
      <c r="B1436" s="2">
        <v>43990</v>
      </c>
      <c r="C1436" t="str">
        <f t="shared" si="22"/>
        <v>Montag</v>
      </c>
    </row>
    <row r="1437" spans="1:3" x14ac:dyDescent="0.25">
      <c r="A1437" s="1" t="s">
        <v>3173</v>
      </c>
      <c r="B1437" s="2">
        <v>43907</v>
      </c>
      <c r="C1437" t="str">
        <f t="shared" si="22"/>
        <v>Dienstag</v>
      </c>
    </row>
    <row r="1438" spans="1:3" x14ac:dyDescent="0.25">
      <c r="A1438" s="1" t="s">
        <v>3230</v>
      </c>
      <c r="B1438" s="2">
        <v>44102</v>
      </c>
      <c r="C1438" t="str">
        <f t="shared" si="22"/>
        <v>Montag</v>
      </c>
    </row>
    <row r="1439" spans="1:3" x14ac:dyDescent="0.25">
      <c r="A1439" s="1" t="s">
        <v>3238</v>
      </c>
      <c r="B1439" s="2">
        <v>43837</v>
      </c>
      <c r="C1439" t="str">
        <f t="shared" si="22"/>
        <v>Dienstag</v>
      </c>
    </row>
    <row r="1440" spans="1:3" x14ac:dyDescent="0.25">
      <c r="A1440" s="1" t="s">
        <v>3071</v>
      </c>
      <c r="B1440" s="2">
        <v>43893</v>
      </c>
      <c r="C1440" t="str">
        <f t="shared" si="22"/>
        <v>Dienstag</v>
      </c>
    </row>
    <row r="1441" spans="1:3" x14ac:dyDescent="0.25">
      <c r="A1441" s="1" t="s">
        <v>3077</v>
      </c>
      <c r="B1441" s="2">
        <v>43984</v>
      </c>
      <c r="C1441" t="str">
        <f t="shared" si="22"/>
        <v>Dienstag</v>
      </c>
    </row>
    <row r="1442" spans="1:3" x14ac:dyDescent="0.25">
      <c r="A1442" s="1" t="s">
        <v>3083</v>
      </c>
      <c r="B1442" s="2">
        <v>44001</v>
      </c>
      <c r="C1442" t="str">
        <f t="shared" si="22"/>
        <v>Freitag</v>
      </c>
    </row>
    <row r="1443" spans="1:3" x14ac:dyDescent="0.25">
      <c r="A1443" s="1" t="s">
        <v>3086</v>
      </c>
      <c r="B1443" s="2">
        <v>43837</v>
      </c>
      <c r="C1443" t="str">
        <f t="shared" si="22"/>
        <v>Dienstag</v>
      </c>
    </row>
    <row r="1444" spans="1:3" x14ac:dyDescent="0.25">
      <c r="A1444" s="1" t="s">
        <v>3095</v>
      </c>
      <c r="B1444" s="2">
        <v>43986</v>
      </c>
      <c r="C1444" t="str">
        <f t="shared" si="22"/>
        <v>Donnerstag</v>
      </c>
    </row>
    <row r="1445" spans="1:3" x14ac:dyDescent="0.25">
      <c r="A1445" s="1" t="s">
        <v>3116</v>
      </c>
      <c r="B1445" s="2">
        <v>43957</v>
      </c>
      <c r="C1445" t="str">
        <f t="shared" si="22"/>
        <v>Mittwoch</v>
      </c>
    </row>
    <row r="1446" spans="1:3" x14ac:dyDescent="0.25">
      <c r="A1446" s="1" t="s">
        <v>3099</v>
      </c>
      <c r="B1446" s="2">
        <v>43957</v>
      </c>
      <c r="C1446" t="str">
        <f t="shared" si="22"/>
        <v>Mittwoch</v>
      </c>
    </row>
    <row r="1447" spans="1:3" x14ac:dyDescent="0.25">
      <c r="A1447" s="1" t="s">
        <v>3113</v>
      </c>
      <c r="B1447" s="2">
        <v>43957</v>
      </c>
      <c r="C1447" t="str">
        <f t="shared" si="22"/>
        <v>Mittwoch</v>
      </c>
    </row>
    <row r="1448" spans="1:3" x14ac:dyDescent="0.25">
      <c r="A1448" s="1" t="s">
        <v>3123</v>
      </c>
      <c r="B1448" s="2">
        <v>43957</v>
      </c>
      <c r="C1448" t="str">
        <f t="shared" si="22"/>
        <v>Mittwoch</v>
      </c>
    </row>
    <row r="1449" spans="1:3" x14ac:dyDescent="0.25">
      <c r="A1449" s="1" t="s">
        <v>3106</v>
      </c>
      <c r="B1449" s="2">
        <v>43957</v>
      </c>
      <c r="C1449" t="str">
        <f t="shared" si="22"/>
        <v>Mittwoch</v>
      </c>
    </row>
    <row r="1450" spans="1:3" x14ac:dyDescent="0.25">
      <c r="A1450" s="1" t="s">
        <v>3128</v>
      </c>
      <c r="B1450" s="2">
        <v>44095</v>
      </c>
      <c r="C1450" t="str">
        <f t="shared" si="22"/>
        <v>Montag</v>
      </c>
    </row>
    <row r="1451" spans="1:3" x14ac:dyDescent="0.25">
      <c r="A1451" s="1" t="s">
        <v>3143</v>
      </c>
      <c r="B1451" s="2">
        <v>44116</v>
      </c>
      <c r="C1451" t="str">
        <f t="shared" si="22"/>
        <v>Montag</v>
      </c>
    </row>
    <row r="1452" spans="1:3" x14ac:dyDescent="0.25">
      <c r="A1452" s="1" t="s">
        <v>3164</v>
      </c>
      <c r="B1452" s="2">
        <v>44116</v>
      </c>
      <c r="C1452" t="str">
        <f t="shared" si="22"/>
        <v>Montag</v>
      </c>
    </row>
    <row r="1453" spans="1:3" x14ac:dyDescent="0.25">
      <c r="A1453" s="1" t="s">
        <v>3133</v>
      </c>
      <c r="B1453" s="2">
        <v>44116</v>
      </c>
      <c r="C1453" t="str">
        <f t="shared" si="22"/>
        <v>Montag</v>
      </c>
    </row>
    <row r="1454" spans="1:3" x14ac:dyDescent="0.25">
      <c r="A1454" s="1" t="s">
        <v>3147</v>
      </c>
      <c r="B1454" s="2">
        <v>44116</v>
      </c>
      <c r="C1454" t="str">
        <f t="shared" si="22"/>
        <v>Montag</v>
      </c>
    </row>
    <row r="1455" spans="1:3" x14ac:dyDescent="0.25">
      <c r="A1455" s="1" t="s">
        <v>3152</v>
      </c>
      <c r="B1455" s="2">
        <v>44116</v>
      </c>
      <c r="C1455" t="str">
        <f t="shared" si="22"/>
        <v>Montag</v>
      </c>
    </row>
    <row r="1456" spans="1:3" x14ac:dyDescent="0.25">
      <c r="A1456" s="1" t="s">
        <v>3156</v>
      </c>
      <c r="B1456" s="2">
        <v>44116</v>
      </c>
      <c r="C1456" t="str">
        <f t="shared" si="22"/>
        <v>Montag</v>
      </c>
    </row>
    <row r="1457" spans="1:3" x14ac:dyDescent="0.25">
      <c r="A1457" s="1" t="s">
        <v>3160</v>
      </c>
      <c r="B1457" s="2">
        <v>44116</v>
      </c>
      <c r="C1457" t="str">
        <f t="shared" si="22"/>
        <v>Montag</v>
      </c>
    </row>
    <row r="1458" spans="1:3" x14ac:dyDescent="0.25">
      <c r="A1458" s="1" t="s">
        <v>3136</v>
      </c>
      <c r="B1458" s="2">
        <v>44116</v>
      </c>
      <c r="C1458" t="str">
        <f t="shared" si="22"/>
        <v>Montag</v>
      </c>
    </row>
    <row r="1459" spans="1:3" x14ac:dyDescent="0.25">
      <c r="A1459" s="1" t="s">
        <v>3141</v>
      </c>
      <c r="B1459" s="2">
        <v>44116</v>
      </c>
      <c r="C1459" t="str">
        <f t="shared" si="22"/>
        <v>Montag</v>
      </c>
    </row>
    <row r="1460" spans="1:3" x14ac:dyDescent="0.25">
      <c r="A1460" s="1" t="s">
        <v>3169</v>
      </c>
      <c r="B1460" s="2">
        <v>44162</v>
      </c>
      <c r="C1460" t="str">
        <f t="shared" si="22"/>
        <v>Freitag</v>
      </c>
    </row>
    <row r="1461" spans="1:3" x14ac:dyDescent="0.25">
      <c r="A1461" s="1" t="s">
        <v>3176</v>
      </c>
      <c r="B1461" s="2">
        <v>44146</v>
      </c>
      <c r="C1461" t="str">
        <f t="shared" si="22"/>
        <v>Mittwoch</v>
      </c>
    </row>
    <row r="1462" spans="1:3" x14ac:dyDescent="0.25">
      <c r="A1462" s="1" t="s">
        <v>3181</v>
      </c>
      <c r="B1462" s="2">
        <v>44097</v>
      </c>
      <c r="C1462" t="str">
        <f t="shared" si="22"/>
        <v>Mittwoch</v>
      </c>
    </row>
    <row r="1463" spans="1:3" x14ac:dyDescent="0.25">
      <c r="A1463" s="1" t="s">
        <v>3185</v>
      </c>
      <c r="B1463" s="2">
        <v>44055</v>
      </c>
      <c r="C1463" t="str">
        <f t="shared" si="22"/>
        <v>Mittwoch</v>
      </c>
    </row>
    <row r="1464" spans="1:3" x14ac:dyDescent="0.25">
      <c r="A1464" s="1" t="s">
        <v>3200</v>
      </c>
      <c r="B1464" s="2">
        <v>44091</v>
      </c>
      <c r="C1464" t="str">
        <f t="shared" si="22"/>
        <v>Donnerstag</v>
      </c>
    </row>
    <row r="1465" spans="1:3" x14ac:dyDescent="0.25">
      <c r="A1465" s="1" t="s">
        <v>3188</v>
      </c>
      <c r="B1465" s="2">
        <v>44091</v>
      </c>
      <c r="C1465" t="str">
        <f t="shared" si="22"/>
        <v>Donnerstag</v>
      </c>
    </row>
    <row r="1466" spans="1:3" x14ac:dyDescent="0.25">
      <c r="A1466" s="1" t="s">
        <v>3192</v>
      </c>
      <c r="B1466" s="2">
        <v>44091</v>
      </c>
      <c r="C1466" t="str">
        <f t="shared" si="22"/>
        <v>Donnerstag</v>
      </c>
    </row>
    <row r="1467" spans="1:3" x14ac:dyDescent="0.25">
      <c r="A1467" s="1" t="s">
        <v>3196</v>
      </c>
      <c r="B1467" s="2">
        <v>44091</v>
      </c>
      <c r="C1467" t="str">
        <f t="shared" si="22"/>
        <v>Donnerstag</v>
      </c>
    </row>
    <row r="1468" spans="1:3" x14ac:dyDescent="0.25">
      <c r="A1468" s="1" t="s">
        <v>3205</v>
      </c>
      <c r="B1468" s="2">
        <v>43845</v>
      </c>
      <c r="C1468" t="str">
        <f t="shared" si="22"/>
        <v>Mittwoch</v>
      </c>
    </row>
    <row r="1469" spans="1:3" x14ac:dyDescent="0.25">
      <c r="A1469" s="1" t="s">
        <v>3208</v>
      </c>
      <c r="B1469" s="2">
        <v>43987</v>
      </c>
      <c r="C1469" t="str">
        <f t="shared" si="22"/>
        <v>Freitag</v>
      </c>
    </row>
    <row r="1470" spans="1:3" x14ac:dyDescent="0.25">
      <c r="A1470" s="1" t="s">
        <v>3223</v>
      </c>
      <c r="B1470" s="2">
        <v>44110</v>
      </c>
      <c r="C1470" t="str">
        <f t="shared" si="22"/>
        <v>Dienstag</v>
      </c>
    </row>
    <row r="1471" spans="1:3" x14ac:dyDescent="0.25">
      <c r="A1471" s="1" t="s">
        <v>3212</v>
      </c>
      <c r="B1471" s="2">
        <v>44110</v>
      </c>
      <c r="C1471" t="str">
        <f t="shared" si="22"/>
        <v>Dienstag</v>
      </c>
    </row>
    <row r="1472" spans="1:3" x14ac:dyDescent="0.25">
      <c r="A1472" s="1" t="s">
        <v>3216</v>
      </c>
      <c r="B1472" s="2">
        <v>44110</v>
      </c>
      <c r="C1472" t="str">
        <f t="shared" si="22"/>
        <v>Dienstag</v>
      </c>
    </row>
    <row r="1473" spans="1:3" x14ac:dyDescent="0.25">
      <c r="A1473" s="1" t="s">
        <v>3217</v>
      </c>
      <c r="B1473" s="2">
        <v>44110</v>
      </c>
      <c r="C1473" t="str">
        <f t="shared" ref="C1473:C1536" si="23">TEXT(B1473,"TTTT")</f>
        <v>Dienstag</v>
      </c>
    </row>
    <row r="1474" spans="1:3" x14ac:dyDescent="0.25">
      <c r="A1474" s="1" t="s">
        <v>3228</v>
      </c>
      <c r="B1474" s="2">
        <v>43837</v>
      </c>
      <c r="C1474" t="str">
        <f t="shared" si="23"/>
        <v>Dienstag</v>
      </c>
    </row>
    <row r="1475" spans="1:3" x14ac:dyDescent="0.25">
      <c r="A1475" s="1" t="s">
        <v>3233</v>
      </c>
      <c r="B1475" s="2">
        <v>43986</v>
      </c>
      <c r="C1475" t="str">
        <f t="shared" si="23"/>
        <v>Donnerstag</v>
      </c>
    </row>
    <row r="1476" spans="1:3" x14ac:dyDescent="0.25">
      <c r="A1476" s="1" t="s">
        <v>3242</v>
      </c>
      <c r="B1476" s="2">
        <v>44118</v>
      </c>
      <c r="C1476" t="str">
        <f t="shared" si="23"/>
        <v>Mittwoch</v>
      </c>
    </row>
    <row r="1477" spans="1:3" x14ac:dyDescent="0.25">
      <c r="A1477" s="1" t="s">
        <v>3247</v>
      </c>
      <c r="B1477" s="2">
        <v>43839</v>
      </c>
      <c r="C1477" t="str">
        <f t="shared" si="23"/>
        <v>Donnerstag</v>
      </c>
    </row>
    <row r="1478" spans="1:3" x14ac:dyDescent="0.25">
      <c r="A1478" s="1" t="s">
        <v>3251</v>
      </c>
      <c r="B1478" s="2">
        <v>44134</v>
      </c>
      <c r="C1478" t="str">
        <f t="shared" si="23"/>
        <v>Freitag</v>
      </c>
    </row>
    <row r="1479" spans="1:3" x14ac:dyDescent="0.25">
      <c r="A1479" s="1" t="s">
        <v>3264</v>
      </c>
      <c r="B1479" s="2">
        <v>43867</v>
      </c>
      <c r="C1479" t="str">
        <f t="shared" si="23"/>
        <v>Donnerstag</v>
      </c>
    </row>
    <row r="1480" spans="1:3" x14ac:dyDescent="0.25">
      <c r="A1480" s="1" t="s">
        <v>3272</v>
      </c>
      <c r="B1480" s="2">
        <v>43867</v>
      </c>
      <c r="C1480" t="str">
        <f t="shared" si="23"/>
        <v>Donnerstag</v>
      </c>
    </row>
    <row r="1481" spans="1:3" x14ac:dyDescent="0.25">
      <c r="A1481" s="1" t="s">
        <v>3256</v>
      </c>
      <c r="B1481" s="2">
        <v>43867</v>
      </c>
      <c r="C1481" t="str">
        <f t="shared" si="23"/>
        <v>Donnerstag</v>
      </c>
    </row>
    <row r="1482" spans="1:3" x14ac:dyDescent="0.25">
      <c r="A1482" s="1" t="s">
        <v>3268</v>
      </c>
      <c r="B1482" s="2">
        <v>43867</v>
      </c>
      <c r="C1482" t="str">
        <f t="shared" si="23"/>
        <v>Donnerstag</v>
      </c>
    </row>
    <row r="1483" spans="1:3" x14ac:dyDescent="0.25">
      <c r="A1483" s="1" t="s">
        <v>3260</v>
      </c>
      <c r="B1483" s="2">
        <v>43867</v>
      </c>
      <c r="C1483" t="str">
        <f t="shared" si="23"/>
        <v>Donnerstag</v>
      </c>
    </row>
    <row r="1484" spans="1:3" x14ac:dyDescent="0.25">
      <c r="A1484" s="1" t="s">
        <v>3252</v>
      </c>
      <c r="B1484" s="2">
        <v>44047</v>
      </c>
      <c r="C1484" t="str">
        <f t="shared" si="23"/>
        <v>Dienstag</v>
      </c>
    </row>
    <row r="1485" spans="1:3" x14ac:dyDescent="0.25">
      <c r="A1485" s="1" t="s">
        <v>3284</v>
      </c>
      <c r="B1485" s="2">
        <v>43913</v>
      </c>
      <c r="C1485" t="str">
        <f t="shared" si="23"/>
        <v>Montag</v>
      </c>
    </row>
    <row r="1486" spans="1:3" x14ac:dyDescent="0.25">
      <c r="A1486" s="1" t="s">
        <v>3277</v>
      </c>
      <c r="B1486" s="2">
        <v>43913</v>
      </c>
      <c r="C1486" t="str">
        <f t="shared" si="23"/>
        <v>Montag</v>
      </c>
    </row>
    <row r="1487" spans="1:3" x14ac:dyDescent="0.25">
      <c r="A1487" s="1" t="s">
        <v>3288</v>
      </c>
      <c r="B1487" s="2">
        <v>43913</v>
      </c>
      <c r="C1487" t="str">
        <f t="shared" si="23"/>
        <v>Montag</v>
      </c>
    </row>
    <row r="1488" spans="1:3" x14ac:dyDescent="0.25">
      <c r="A1488" s="1" t="s">
        <v>3281</v>
      </c>
      <c r="B1488" s="2">
        <v>43913</v>
      </c>
      <c r="C1488" t="str">
        <f t="shared" si="23"/>
        <v>Montag</v>
      </c>
    </row>
    <row r="1489" spans="1:3" x14ac:dyDescent="0.25">
      <c r="A1489" s="1" t="s">
        <v>3291</v>
      </c>
      <c r="B1489" s="2">
        <v>43899</v>
      </c>
      <c r="C1489" t="str">
        <f t="shared" si="23"/>
        <v>Montag</v>
      </c>
    </row>
    <row r="1490" spans="1:3" x14ac:dyDescent="0.25">
      <c r="A1490" s="1" t="s">
        <v>229</v>
      </c>
      <c r="B1490" s="2">
        <v>44174</v>
      </c>
      <c r="C1490" t="str">
        <f t="shared" si="23"/>
        <v>Mittwoch</v>
      </c>
    </row>
    <row r="1491" spans="1:3" x14ac:dyDescent="0.25">
      <c r="A1491" s="1" t="s">
        <v>246</v>
      </c>
      <c r="B1491" s="2">
        <v>44013</v>
      </c>
      <c r="C1491" t="str">
        <f t="shared" si="23"/>
        <v>Mittwoch</v>
      </c>
    </row>
    <row r="1492" spans="1:3" x14ac:dyDescent="0.25">
      <c r="A1492" s="1" t="s">
        <v>258</v>
      </c>
      <c r="B1492" s="2">
        <v>43987</v>
      </c>
      <c r="C1492" t="str">
        <f t="shared" si="23"/>
        <v>Freitag</v>
      </c>
    </row>
    <row r="1493" spans="1:3" x14ac:dyDescent="0.25">
      <c r="A1493" s="1" t="s">
        <v>276</v>
      </c>
      <c r="B1493" s="2">
        <v>44089</v>
      </c>
      <c r="C1493" t="str">
        <f t="shared" si="23"/>
        <v>Dienstag</v>
      </c>
    </row>
    <row r="1494" spans="1:3" x14ac:dyDescent="0.25">
      <c r="A1494" s="1" t="s">
        <v>288</v>
      </c>
      <c r="B1494" s="2">
        <v>43859</v>
      </c>
      <c r="C1494" t="str">
        <f t="shared" si="23"/>
        <v>Mittwoch</v>
      </c>
    </row>
    <row r="1495" spans="1:3" x14ac:dyDescent="0.25">
      <c r="A1495" s="1" t="s">
        <v>327</v>
      </c>
      <c r="B1495" s="2">
        <v>43895</v>
      </c>
      <c r="C1495" t="str">
        <f t="shared" si="23"/>
        <v>Donnerstag</v>
      </c>
    </row>
    <row r="1496" spans="1:3" x14ac:dyDescent="0.25">
      <c r="A1496" s="1" t="s">
        <v>337</v>
      </c>
      <c r="B1496" s="2">
        <v>43985</v>
      </c>
      <c r="C1496" t="str">
        <f t="shared" si="23"/>
        <v>Mittwoch</v>
      </c>
    </row>
    <row r="1497" spans="1:3" x14ac:dyDescent="0.25">
      <c r="A1497" s="1" t="s">
        <v>351</v>
      </c>
      <c r="B1497" s="2">
        <v>43837</v>
      </c>
      <c r="C1497" t="str">
        <f t="shared" si="23"/>
        <v>Dienstag</v>
      </c>
    </row>
    <row r="1498" spans="1:3" x14ac:dyDescent="0.25">
      <c r="A1498" s="1" t="s">
        <v>362</v>
      </c>
      <c r="B1498" s="2">
        <v>43991</v>
      </c>
      <c r="C1498" t="str">
        <f t="shared" si="23"/>
        <v>Dienstag</v>
      </c>
    </row>
    <row r="1499" spans="1:3" x14ac:dyDescent="0.25">
      <c r="A1499" s="1" t="s">
        <v>378</v>
      </c>
      <c r="B1499" s="2">
        <v>43875</v>
      </c>
      <c r="C1499" t="str">
        <f t="shared" si="23"/>
        <v>Freitag</v>
      </c>
    </row>
    <row r="1500" spans="1:3" x14ac:dyDescent="0.25">
      <c r="A1500" s="1" t="s">
        <v>395</v>
      </c>
      <c r="B1500" s="2">
        <v>43986</v>
      </c>
      <c r="C1500" t="str">
        <f t="shared" si="23"/>
        <v>Donnerstag</v>
      </c>
    </row>
    <row r="1501" spans="1:3" x14ac:dyDescent="0.25">
      <c r="A1501" s="1" t="s">
        <v>442</v>
      </c>
      <c r="B1501" s="2">
        <v>43839</v>
      </c>
      <c r="C1501" t="str">
        <f t="shared" si="23"/>
        <v>Donnerstag</v>
      </c>
    </row>
    <row r="1502" spans="1:3" x14ac:dyDescent="0.25">
      <c r="A1502" s="1" t="s">
        <v>409</v>
      </c>
      <c r="B1502" s="2">
        <v>43839</v>
      </c>
      <c r="C1502" t="str">
        <f t="shared" si="23"/>
        <v>Donnerstag</v>
      </c>
    </row>
    <row r="1503" spans="1:3" x14ac:dyDescent="0.25">
      <c r="A1503" s="1" t="s">
        <v>436</v>
      </c>
      <c r="B1503" s="2">
        <v>43839</v>
      </c>
      <c r="C1503" t="str">
        <f t="shared" si="23"/>
        <v>Donnerstag</v>
      </c>
    </row>
    <row r="1504" spans="1:3" x14ac:dyDescent="0.25">
      <c r="A1504" s="1" t="s">
        <v>473</v>
      </c>
      <c r="B1504" s="2">
        <v>44140</v>
      </c>
      <c r="C1504" t="str">
        <f t="shared" si="23"/>
        <v>Donnerstag</v>
      </c>
    </row>
    <row r="1505" spans="1:3" x14ac:dyDescent="0.25">
      <c r="A1505" s="1" t="s">
        <v>484</v>
      </c>
      <c r="B1505" s="2">
        <v>43984</v>
      </c>
      <c r="C1505" t="str">
        <f t="shared" si="23"/>
        <v>Dienstag</v>
      </c>
    </row>
    <row r="1506" spans="1:3" x14ac:dyDescent="0.25">
      <c r="A1506" s="1" t="s">
        <v>500</v>
      </c>
      <c r="B1506" s="2">
        <v>43985</v>
      </c>
      <c r="C1506" t="str">
        <f t="shared" si="23"/>
        <v>Mittwoch</v>
      </c>
    </row>
    <row r="1507" spans="1:3" x14ac:dyDescent="0.25">
      <c r="A1507" s="1" t="s">
        <v>510</v>
      </c>
      <c r="B1507" s="2">
        <v>44148</v>
      </c>
      <c r="C1507" t="str">
        <f t="shared" si="23"/>
        <v>Freitag</v>
      </c>
    </row>
    <row r="1508" spans="1:3" x14ac:dyDescent="0.25">
      <c r="A1508" s="1" t="s">
        <v>521</v>
      </c>
      <c r="B1508" s="2">
        <v>43851</v>
      </c>
      <c r="C1508" t="str">
        <f t="shared" si="23"/>
        <v>Dienstag</v>
      </c>
    </row>
    <row r="1509" spans="1:3" x14ac:dyDescent="0.25">
      <c r="A1509" s="1" t="s">
        <v>525</v>
      </c>
      <c r="B1509" s="2">
        <v>43873</v>
      </c>
      <c r="C1509" t="str">
        <f t="shared" si="23"/>
        <v>Mittwoch</v>
      </c>
    </row>
    <row r="1510" spans="1:3" x14ac:dyDescent="0.25">
      <c r="A1510" s="1" t="s">
        <v>538</v>
      </c>
      <c r="B1510" s="2">
        <v>43985</v>
      </c>
      <c r="C1510" t="str">
        <f t="shared" si="23"/>
        <v>Mittwoch</v>
      </c>
    </row>
    <row r="1511" spans="1:3" x14ac:dyDescent="0.25">
      <c r="A1511" s="1" t="s">
        <v>546</v>
      </c>
      <c r="B1511" s="2">
        <v>43986</v>
      </c>
      <c r="C1511" t="str">
        <f t="shared" si="23"/>
        <v>Donnerstag</v>
      </c>
    </row>
    <row r="1512" spans="1:3" x14ac:dyDescent="0.25">
      <c r="A1512" s="1" t="s">
        <v>556</v>
      </c>
      <c r="B1512" s="2">
        <v>44077</v>
      </c>
      <c r="C1512" t="str">
        <f t="shared" si="23"/>
        <v>Donnerstag</v>
      </c>
    </row>
    <row r="1513" spans="1:3" x14ac:dyDescent="0.25">
      <c r="A1513" s="1" t="s">
        <v>681</v>
      </c>
      <c r="B1513" s="2">
        <v>43984</v>
      </c>
      <c r="C1513" t="str">
        <f t="shared" si="23"/>
        <v>Dienstag</v>
      </c>
    </row>
    <row r="1514" spans="1:3" x14ac:dyDescent="0.25">
      <c r="A1514" s="1" t="s">
        <v>653</v>
      </c>
      <c r="B1514" s="2">
        <v>44095</v>
      </c>
      <c r="C1514" t="str">
        <f t="shared" si="23"/>
        <v>Montag</v>
      </c>
    </row>
    <row r="1515" spans="1:3" x14ac:dyDescent="0.25">
      <c r="A1515" s="1" t="s">
        <v>566</v>
      </c>
      <c r="B1515" s="2">
        <v>44095</v>
      </c>
      <c r="C1515" t="str">
        <f t="shared" si="23"/>
        <v>Montag</v>
      </c>
    </row>
    <row r="1516" spans="1:3" x14ac:dyDescent="0.25">
      <c r="A1516" s="1" t="s">
        <v>586</v>
      </c>
      <c r="B1516" s="2">
        <v>44095</v>
      </c>
      <c r="C1516" t="str">
        <f t="shared" si="23"/>
        <v>Montag</v>
      </c>
    </row>
    <row r="1517" spans="1:3" x14ac:dyDescent="0.25">
      <c r="A1517" s="1" t="s">
        <v>622</v>
      </c>
      <c r="B1517" s="2">
        <v>44095</v>
      </c>
      <c r="C1517" t="str">
        <f t="shared" si="23"/>
        <v>Montag</v>
      </c>
    </row>
    <row r="1518" spans="1:3" x14ac:dyDescent="0.25">
      <c r="A1518" s="1" t="s">
        <v>706</v>
      </c>
      <c r="B1518" s="2">
        <v>43843</v>
      </c>
      <c r="C1518" t="str">
        <f t="shared" si="23"/>
        <v>Montag</v>
      </c>
    </row>
    <row r="1519" spans="1:3" x14ac:dyDescent="0.25">
      <c r="A1519" s="1" t="s">
        <v>726</v>
      </c>
      <c r="B1519" s="2">
        <v>44166</v>
      </c>
      <c r="C1519" t="str">
        <f t="shared" si="23"/>
        <v>Dienstag</v>
      </c>
    </row>
    <row r="1520" spans="1:3" x14ac:dyDescent="0.25">
      <c r="A1520" s="1" t="s">
        <v>738</v>
      </c>
      <c r="B1520" s="2">
        <v>43991</v>
      </c>
      <c r="C1520" t="str">
        <f t="shared" si="23"/>
        <v>Dienstag</v>
      </c>
    </row>
    <row r="1521" spans="1:3" x14ac:dyDescent="0.25">
      <c r="A1521" s="1" t="s">
        <v>756</v>
      </c>
      <c r="B1521" s="2">
        <v>43871</v>
      </c>
      <c r="C1521" t="str">
        <f t="shared" si="23"/>
        <v>Montag</v>
      </c>
    </row>
    <row r="1522" spans="1:3" x14ac:dyDescent="0.25">
      <c r="A1522" s="1" t="s">
        <v>775</v>
      </c>
      <c r="B1522" s="2">
        <v>44166</v>
      </c>
      <c r="C1522" t="str">
        <f t="shared" si="23"/>
        <v>Dienstag</v>
      </c>
    </row>
    <row r="1523" spans="1:3" x14ac:dyDescent="0.25">
      <c r="A1523" s="1" t="s">
        <v>794</v>
      </c>
      <c r="B1523" s="2">
        <v>43984</v>
      </c>
      <c r="C1523" t="str">
        <f t="shared" si="23"/>
        <v>Dienstag</v>
      </c>
    </row>
    <row r="1524" spans="1:3" x14ac:dyDescent="0.25">
      <c r="A1524" s="1" t="s">
        <v>808</v>
      </c>
      <c r="B1524" s="2">
        <v>43986</v>
      </c>
      <c r="C1524" t="str">
        <f t="shared" si="23"/>
        <v>Donnerstag</v>
      </c>
    </row>
    <row r="1525" spans="1:3" x14ac:dyDescent="0.25">
      <c r="A1525" s="1" t="s">
        <v>826</v>
      </c>
      <c r="B1525" s="2">
        <v>43984</v>
      </c>
      <c r="C1525" t="str">
        <f t="shared" si="23"/>
        <v>Dienstag</v>
      </c>
    </row>
    <row r="1526" spans="1:3" x14ac:dyDescent="0.25">
      <c r="A1526" s="1" t="s">
        <v>836</v>
      </c>
      <c r="B1526" s="2">
        <v>44132</v>
      </c>
      <c r="C1526" t="str">
        <f t="shared" si="23"/>
        <v>Mittwoch</v>
      </c>
    </row>
    <row r="1527" spans="1:3" x14ac:dyDescent="0.25">
      <c r="A1527" s="1" t="s">
        <v>857</v>
      </c>
      <c r="B1527" s="2">
        <v>43991</v>
      </c>
      <c r="C1527" t="str">
        <f t="shared" si="23"/>
        <v>Dienstag</v>
      </c>
    </row>
    <row r="1528" spans="1:3" x14ac:dyDescent="0.25">
      <c r="A1528" s="1" t="s">
        <v>874</v>
      </c>
      <c r="B1528" s="2">
        <v>43843</v>
      </c>
      <c r="C1528" t="str">
        <f t="shared" si="23"/>
        <v>Montag</v>
      </c>
    </row>
    <row r="1529" spans="1:3" x14ac:dyDescent="0.25">
      <c r="A1529" s="1" t="s">
        <v>890</v>
      </c>
      <c r="B1529" s="2">
        <v>43985</v>
      </c>
      <c r="C1529" t="str">
        <f t="shared" si="23"/>
        <v>Mittwoch</v>
      </c>
    </row>
    <row r="1530" spans="1:3" x14ac:dyDescent="0.25">
      <c r="A1530" s="1" t="s">
        <v>910</v>
      </c>
      <c r="B1530" s="2">
        <v>43843</v>
      </c>
      <c r="C1530" t="str">
        <f t="shared" si="23"/>
        <v>Montag</v>
      </c>
    </row>
    <row r="1531" spans="1:3" x14ac:dyDescent="0.25">
      <c r="A1531" s="1" t="s">
        <v>932</v>
      </c>
      <c r="B1531" s="2">
        <v>43986</v>
      </c>
      <c r="C1531" t="str">
        <f t="shared" si="23"/>
        <v>Donnerstag</v>
      </c>
    </row>
    <row r="1532" spans="1:3" x14ac:dyDescent="0.25">
      <c r="A1532" s="1" t="s">
        <v>989</v>
      </c>
      <c r="B1532" s="2">
        <v>43843</v>
      </c>
      <c r="C1532" t="str">
        <f t="shared" si="23"/>
        <v>Montag</v>
      </c>
    </row>
    <row r="1533" spans="1:3" x14ac:dyDescent="0.25">
      <c r="A1533" s="1" t="s">
        <v>952</v>
      </c>
      <c r="B1533" s="2">
        <v>43843</v>
      </c>
      <c r="C1533" t="str">
        <f t="shared" si="23"/>
        <v>Montag</v>
      </c>
    </row>
    <row r="1534" spans="1:3" x14ac:dyDescent="0.25">
      <c r="A1534" s="1" t="s">
        <v>969</v>
      </c>
      <c r="B1534" s="2">
        <v>43843</v>
      </c>
      <c r="C1534" t="str">
        <f t="shared" si="23"/>
        <v>Montag</v>
      </c>
    </row>
    <row r="1535" spans="1:3" x14ac:dyDescent="0.25">
      <c r="A1535" s="1" t="s">
        <v>1014</v>
      </c>
      <c r="B1535" s="2">
        <v>43843</v>
      </c>
      <c r="C1535" t="str">
        <f t="shared" si="23"/>
        <v>Montag</v>
      </c>
    </row>
    <row r="1536" spans="1:3" x14ac:dyDescent="0.25">
      <c r="A1536" s="1" t="s">
        <v>1033</v>
      </c>
      <c r="B1536" s="2">
        <v>43843</v>
      </c>
      <c r="C1536" t="str">
        <f t="shared" si="23"/>
        <v>Montag</v>
      </c>
    </row>
    <row r="1537" spans="1:3" x14ac:dyDescent="0.25">
      <c r="A1537" s="1" t="s">
        <v>1120</v>
      </c>
      <c r="B1537" s="2">
        <v>43853</v>
      </c>
      <c r="C1537" t="str">
        <f t="shared" ref="C1537:C1600" si="24">TEXT(B1537,"TTTT")</f>
        <v>Donnerstag</v>
      </c>
    </row>
    <row r="1538" spans="1:3" x14ac:dyDescent="0.25">
      <c r="A1538" s="1" t="s">
        <v>1062</v>
      </c>
      <c r="B1538" s="2">
        <v>43853</v>
      </c>
      <c r="C1538" t="str">
        <f t="shared" si="24"/>
        <v>Donnerstag</v>
      </c>
    </row>
    <row r="1539" spans="1:3" x14ac:dyDescent="0.25">
      <c r="A1539" s="1" t="s">
        <v>1094</v>
      </c>
      <c r="B1539" s="2">
        <v>43853</v>
      </c>
      <c r="C1539" t="str">
        <f t="shared" si="24"/>
        <v>Donnerstag</v>
      </c>
    </row>
    <row r="1540" spans="1:3" x14ac:dyDescent="0.25">
      <c r="A1540" s="1" t="s">
        <v>1149</v>
      </c>
      <c r="B1540" s="2">
        <v>43853</v>
      </c>
      <c r="C1540" t="str">
        <f t="shared" si="24"/>
        <v>Donnerstag</v>
      </c>
    </row>
    <row r="1541" spans="1:3" x14ac:dyDescent="0.25">
      <c r="A1541" s="1" t="s">
        <v>1175</v>
      </c>
      <c r="B1541" s="2">
        <v>44091</v>
      </c>
      <c r="C1541" t="str">
        <f t="shared" si="24"/>
        <v>Donnerstag</v>
      </c>
    </row>
    <row r="1542" spans="1:3" x14ac:dyDescent="0.25">
      <c r="A1542" s="1" t="s">
        <v>1200</v>
      </c>
      <c r="B1542" s="2">
        <v>43985</v>
      </c>
      <c r="C1542" t="str">
        <f t="shared" si="24"/>
        <v>Mittwoch</v>
      </c>
    </row>
    <row r="1543" spans="1:3" x14ac:dyDescent="0.25">
      <c r="A1543" s="1" t="s">
        <v>1421</v>
      </c>
      <c r="B1543" s="2">
        <v>43985</v>
      </c>
      <c r="C1543" t="str">
        <f t="shared" si="24"/>
        <v>Mittwoch</v>
      </c>
    </row>
    <row r="1544" spans="1:3" x14ac:dyDescent="0.25">
      <c r="A1544" s="1" t="s">
        <v>1226</v>
      </c>
      <c r="B1544" s="2">
        <v>43985</v>
      </c>
      <c r="C1544" t="str">
        <f t="shared" si="24"/>
        <v>Mittwoch</v>
      </c>
    </row>
    <row r="1545" spans="1:3" x14ac:dyDescent="0.25">
      <c r="A1545" s="1" t="s">
        <v>1254</v>
      </c>
      <c r="B1545" s="2">
        <v>43985</v>
      </c>
      <c r="C1545" t="str">
        <f t="shared" si="24"/>
        <v>Mittwoch</v>
      </c>
    </row>
    <row r="1546" spans="1:3" x14ac:dyDescent="0.25">
      <c r="A1546" s="1" t="s">
        <v>1281</v>
      </c>
      <c r="B1546" s="2">
        <v>43985</v>
      </c>
      <c r="C1546" t="str">
        <f t="shared" si="24"/>
        <v>Mittwoch</v>
      </c>
    </row>
    <row r="1547" spans="1:3" x14ac:dyDescent="0.25">
      <c r="A1547" s="1" t="s">
        <v>1306</v>
      </c>
      <c r="B1547" s="2">
        <v>43985</v>
      </c>
      <c r="C1547" t="str">
        <f t="shared" si="24"/>
        <v>Mittwoch</v>
      </c>
    </row>
    <row r="1548" spans="1:3" x14ac:dyDescent="0.25">
      <c r="A1548" s="1" t="s">
        <v>1335</v>
      </c>
      <c r="B1548" s="2">
        <v>43985</v>
      </c>
      <c r="C1548" t="str">
        <f t="shared" si="24"/>
        <v>Mittwoch</v>
      </c>
    </row>
    <row r="1549" spans="1:3" x14ac:dyDescent="0.25">
      <c r="A1549" s="1" t="s">
        <v>1366</v>
      </c>
      <c r="B1549" s="2">
        <v>43985</v>
      </c>
      <c r="C1549" t="str">
        <f t="shared" si="24"/>
        <v>Mittwoch</v>
      </c>
    </row>
    <row r="1550" spans="1:3" x14ac:dyDescent="0.25">
      <c r="A1550" s="1" t="s">
        <v>1394</v>
      </c>
      <c r="B1550" s="2">
        <v>43985</v>
      </c>
      <c r="C1550" t="str">
        <f t="shared" si="24"/>
        <v>Mittwoch</v>
      </c>
    </row>
    <row r="1551" spans="1:3" x14ac:dyDescent="0.25">
      <c r="A1551" s="1" t="s">
        <v>1449</v>
      </c>
      <c r="B1551" s="2">
        <v>43986</v>
      </c>
      <c r="C1551" t="str">
        <f t="shared" si="24"/>
        <v>Donnerstag</v>
      </c>
    </row>
    <row r="1552" spans="1:3" x14ac:dyDescent="0.25">
      <c r="A1552" s="1" t="s">
        <v>1476</v>
      </c>
      <c r="B1552" s="2">
        <v>43985</v>
      </c>
      <c r="C1552" t="str">
        <f t="shared" si="24"/>
        <v>Mittwoch</v>
      </c>
    </row>
    <row r="1553" spans="1:3" x14ac:dyDescent="0.25">
      <c r="A1553" s="1" t="s">
        <v>1500</v>
      </c>
      <c r="B1553" s="2">
        <v>43991</v>
      </c>
      <c r="C1553" t="str">
        <f t="shared" si="24"/>
        <v>Dienstag</v>
      </c>
    </row>
    <row r="1554" spans="1:3" x14ac:dyDescent="0.25">
      <c r="A1554" s="1" t="s">
        <v>1557</v>
      </c>
      <c r="B1554" s="2">
        <v>43984</v>
      </c>
      <c r="C1554" t="str">
        <f t="shared" si="24"/>
        <v>Dienstag</v>
      </c>
    </row>
    <row r="1555" spans="1:3" x14ac:dyDescent="0.25">
      <c r="A1555" s="1" t="s">
        <v>1577</v>
      </c>
      <c r="B1555" s="2">
        <v>43901</v>
      </c>
      <c r="C1555" t="str">
        <f t="shared" si="24"/>
        <v>Mittwoch</v>
      </c>
    </row>
    <row r="1556" spans="1:3" x14ac:dyDescent="0.25">
      <c r="A1556" s="1" t="s">
        <v>1602</v>
      </c>
      <c r="B1556" s="2">
        <v>43991</v>
      </c>
      <c r="C1556" t="str">
        <f t="shared" si="24"/>
        <v>Dienstag</v>
      </c>
    </row>
    <row r="1557" spans="1:3" x14ac:dyDescent="0.25">
      <c r="A1557" s="1" t="s">
        <v>1668</v>
      </c>
      <c r="B1557" s="2">
        <v>43839</v>
      </c>
      <c r="C1557" t="str">
        <f t="shared" si="24"/>
        <v>Donnerstag</v>
      </c>
    </row>
    <row r="1558" spans="1:3" x14ac:dyDescent="0.25">
      <c r="A1558" s="1" t="s">
        <v>1623</v>
      </c>
      <c r="B1558" s="2">
        <v>43839</v>
      </c>
      <c r="C1558" t="str">
        <f t="shared" si="24"/>
        <v>Donnerstag</v>
      </c>
    </row>
    <row r="1559" spans="1:3" x14ac:dyDescent="0.25">
      <c r="A1559" s="1" t="s">
        <v>1698</v>
      </c>
      <c r="B1559" s="2">
        <v>43839</v>
      </c>
      <c r="C1559" t="str">
        <f t="shared" si="24"/>
        <v>Donnerstag</v>
      </c>
    </row>
    <row r="1560" spans="1:3" x14ac:dyDescent="0.25">
      <c r="A1560" s="1" t="s">
        <v>1652</v>
      </c>
      <c r="B1560" s="2">
        <v>43839</v>
      </c>
      <c r="C1560" t="str">
        <f t="shared" si="24"/>
        <v>Donnerstag</v>
      </c>
    </row>
    <row r="1561" spans="1:3" x14ac:dyDescent="0.25">
      <c r="A1561" s="1" t="s">
        <v>1683</v>
      </c>
      <c r="B1561" s="2">
        <v>43839</v>
      </c>
      <c r="C1561" t="str">
        <f t="shared" si="24"/>
        <v>Donnerstag</v>
      </c>
    </row>
    <row r="1562" spans="1:3" x14ac:dyDescent="0.25">
      <c r="A1562" s="1" t="s">
        <v>1748</v>
      </c>
      <c r="B1562" s="2">
        <v>43861</v>
      </c>
      <c r="C1562" t="str">
        <f t="shared" si="24"/>
        <v>Freitag</v>
      </c>
    </row>
    <row r="1563" spans="1:3" x14ac:dyDescent="0.25">
      <c r="A1563" s="1" t="s">
        <v>1715</v>
      </c>
      <c r="B1563" s="2">
        <v>43861</v>
      </c>
      <c r="C1563" t="str">
        <f t="shared" si="24"/>
        <v>Freitag</v>
      </c>
    </row>
    <row r="1564" spans="1:3" x14ac:dyDescent="0.25">
      <c r="A1564" s="1" t="s">
        <v>1762</v>
      </c>
      <c r="B1564" s="2">
        <v>43861</v>
      </c>
      <c r="C1564" t="str">
        <f t="shared" si="24"/>
        <v>Freitag</v>
      </c>
    </row>
    <row r="1565" spans="1:3" x14ac:dyDescent="0.25">
      <c r="A1565" s="1" t="s">
        <v>1733</v>
      </c>
      <c r="B1565" s="2">
        <v>43861</v>
      </c>
      <c r="C1565" t="str">
        <f t="shared" si="24"/>
        <v>Freitag</v>
      </c>
    </row>
    <row r="1566" spans="1:3" x14ac:dyDescent="0.25">
      <c r="A1566" s="1" t="s">
        <v>1776</v>
      </c>
      <c r="B1566" s="2">
        <v>44132</v>
      </c>
      <c r="C1566" t="str">
        <f t="shared" si="24"/>
        <v>Mittwoch</v>
      </c>
    </row>
    <row r="1567" spans="1:3" x14ac:dyDescent="0.25">
      <c r="A1567" s="1" t="s">
        <v>1790</v>
      </c>
      <c r="B1567" s="2">
        <v>43847</v>
      </c>
      <c r="C1567" t="str">
        <f t="shared" si="24"/>
        <v>Freitag</v>
      </c>
    </row>
    <row r="1568" spans="1:3" x14ac:dyDescent="0.25">
      <c r="A1568" s="1" t="s">
        <v>1806</v>
      </c>
      <c r="B1568" s="2">
        <v>44166</v>
      </c>
      <c r="C1568" t="str">
        <f t="shared" si="24"/>
        <v>Dienstag</v>
      </c>
    </row>
    <row r="1569" spans="1:3" x14ac:dyDescent="0.25">
      <c r="A1569" s="1" t="s">
        <v>1820</v>
      </c>
      <c r="B1569" s="2">
        <v>43984</v>
      </c>
      <c r="C1569" t="str">
        <f t="shared" si="24"/>
        <v>Dienstag</v>
      </c>
    </row>
    <row r="1570" spans="1:3" x14ac:dyDescent="0.25">
      <c r="A1570" s="1" t="s">
        <v>1834</v>
      </c>
      <c r="B1570" s="2">
        <v>43984</v>
      </c>
      <c r="C1570" t="str">
        <f t="shared" si="24"/>
        <v>Dienstag</v>
      </c>
    </row>
    <row r="1571" spans="1:3" x14ac:dyDescent="0.25">
      <c r="A1571" s="1" t="s">
        <v>1861</v>
      </c>
      <c r="B1571" s="2">
        <v>43839</v>
      </c>
      <c r="C1571" t="str">
        <f t="shared" si="24"/>
        <v>Donnerstag</v>
      </c>
    </row>
    <row r="1572" spans="1:3" x14ac:dyDescent="0.25">
      <c r="A1572" s="1" t="s">
        <v>1847</v>
      </c>
      <c r="B1572" s="2">
        <v>43839</v>
      </c>
      <c r="C1572" t="str">
        <f t="shared" si="24"/>
        <v>Donnerstag</v>
      </c>
    </row>
    <row r="1573" spans="1:3" x14ac:dyDescent="0.25">
      <c r="A1573" s="1" t="s">
        <v>1872</v>
      </c>
      <c r="B1573" s="2">
        <v>43839</v>
      </c>
      <c r="C1573" t="str">
        <f t="shared" si="24"/>
        <v>Donnerstag</v>
      </c>
    </row>
    <row r="1574" spans="1:3" x14ac:dyDescent="0.25">
      <c r="A1574" s="1" t="s">
        <v>1886</v>
      </c>
      <c r="B1574" s="2">
        <v>43839</v>
      </c>
      <c r="C1574" t="str">
        <f t="shared" si="24"/>
        <v>Donnerstag</v>
      </c>
    </row>
    <row r="1575" spans="1:3" x14ac:dyDescent="0.25">
      <c r="A1575" s="1" t="s">
        <v>1900</v>
      </c>
      <c r="B1575" s="2">
        <v>44172</v>
      </c>
      <c r="C1575" t="str">
        <f t="shared" si="24"/>
        <v>Montag</v>
      </c>
    </row>
    <row r="1576" spans="1:3" x14ac:dyDescent="0.25">
      <c r="A1576" s="1" t="s">
        <v>1933</v>
      </c>
      <c r="B1576" s="2">
        <v>44005</v>
      </c>
      <c r="C1576" t="str">
        <f t="shared" si="24"/>
        <v>Dienstag</v>
      </c>
    </row>
    <row r="1577" spans="1:3" x14ac:dyDescent="0.25">
      <c r="A1577" s="1" t="s">
        <v>1915</v>
      </c>
      <c r="B1577" s="2">
        <v>44005</v>
      </c>
      <c r="C1577" t="str">
        <f t="shared" si="24"/>
        <v>Dienstag</v>
      </c>
    </row>
    <row r="1578" spans="1:3" x14ac:dyDescent="0.25">
      <c r="A1578" s="1" t="s">
        <v>1946</v>
      </c>
      <c r="B1578" s="2">
        <v>44005</v>
      </c>
      <c r="C1578" t="str">
        <f t="shared" si="24"/>
        <v>Dienstag</v>
      </c>
    </row>
    <row r="1579" spans="1:3" x14ac:dyDescent="0.25">
      <c r="A1579" s="1" t="s">
        <v>1960</v>
      </c>
      <c r="B1579" s="2">
        <v>44005</v>
      </c>
      <c r="C1579" t="str">
        <f t="shared" si="24"/>
        <v>Dienstag</v>
      </c>
    </row>
    <row r="1580" spans="1:3" x14ac:dyDescent="0.25">
      <c r="A1580" s="1" t="s">
        <v>1978</v>
      </c>
      <c r="B1580" s="2">
        <v>44005</v>
      </c>
      <c r="C1580" t="str">
        <f t="shared" si="24"/>
        <v>Dienstag</v>
      </c>
    </row>
    <row r="1581" spans="1:3" x14ac:dyDescent="0.25">
      <c r="A1581" s="1" t="s">
        <v>1992</v>
      </c>
      <c r="B1581" s="2">
        <v>44005</v>
      </c>
      <c r="C1581" t="str">
        <f t="shared" si="24"/>
        <v>Dienstag</v>
      </c>
    </row>
    <row r="1582" spans="1:3" x14ac:dyDescent="0.25">
      <c r="A1582" s="1" t="s">
        <v>2006</v>
      </c>
      <c r="B1582" s="2">
        <v>44095</v>
      </c>
      <c r="C1582" t="str">
        <f t="shared" si="24"/>
        <v>Montag</v>
      </c>
    </row>
    <row r="1583" spans="1:3" x14ac:dyDescent="0.25">
      <c r="A1583" s="1" t="s">
        <v>2018</v>
      </c>
      <c r="B1583" s="2">
        <v>44095</v>
      </c>
      <c r="C1583" t="str">
        <f t="shared" si="24"/>
        <v>Montag</v>
      </c>
    </row>
    <row r="1584" spans="1:3" x14ac:dyDescent="0.25">
      <c r="A1584" s="1" t="s">
        <v>2031</v>
      </c>
      <c r="B1584" s="2">
        <v>43879</v>
      </c>
      <c r="C1584" t="str">
        <f t="shared" si="24"/>
        <v>Dienstag</v>
      </c>
    </row>
    <row r="1585" spans="1:3" x14ac:dyDescent="0.25">
      <c r="A1585" s="1" t="s">
        <v>2047</v>
      </c>
      <c r="B1585" s="2">
        <v>44148</v>
      </c>
      <c r="C1585" t="str">
        <f t="shared" si="24"/>
        <v>Freitag</v>
      </c>
    </row>
    <row r="1586" spans="1:3" x14ac:dyDescent="0.25">
      <c r="A1586" s="1" t="s">
        <v>2057</v>
      </c>
      <c r="B1586" s="2">
        <v>44021</v>
      </c>
      <c r="C1586" t="str">
        <f t="shared" si="24"/>
        <v>Donnerstag</v>
      </c>
    </row>
    <row r="1587" spans="1:3" x14ac:dyDescent="0.25">
      <c r="A1587" s="1" t="s">
        <v>2072</v>
      </c>
      <c r="B1587" s="2">
        <v>43857</v>
      </c>
      <c r="C1587" t="str">
        <f t="shared" si="24"/>
        <v>Montag</v>
      </c>
    </row>
    <row r="1588" spans="1:3" x14ac:dyDescent="0.25">
      <c r="A1588" s="1" t="s">
        <v>2088</v>
      </c>
      <c r="B1588" s="2">
        <v>44077</v>
      </c>
      <c r="C1588" t="str">
        <f t="shared" si="24"/>
        <v>Donnerstag</v>
      </c>
    </row>
    <row r="1589" spans="1:3" x14ac:dyDescent="0.25">
      <c r="A1589" s="1" t="s">
        <v>218</v>
      </c>
      <c r="B1589" s="2">
        <v>43893</v>
      </c>
      <c r="C1589" t="str">
        <f t="shared" si="24"/>
        <v>Dienstag</v>
      </c>
    </row>
    <row r="1590" spans="1:3" x14ac:dyDescent="0.25">
      <c r="A1590" s="1" t="s">
        <v>234</v>
      </c>
      <c r="B1590" s="2">
        <v>43865</v>
      </c>
      <c r="C1590" t="str">
        <f t="shared" si="24"/>
        <v>Dienstag</v>
      </c>
    </row>
    <row r="1591" spans="1:3" x14ac:dyDescent="0.25">
      <c r="A1591" s="1" t="s">
        <v>208</v>
      </c>
      <c r="B1591" s="2">
        <v>43899</v>
      </c>
      <c r="C1591" t="str">
        <f t="shared" si="24"/>
        <v>Montag</v>
      </c>
    </row>
    <row r="1592" spans="1:3" x14ac:dyDescent="0.25">
      <c r="A1592" s="1" t="s">
        <v>263</v>
      </c>
      <c r="B1592" s="2">
        <v>44001</v>
      </c>
      <c r="C1592" t="str">
        <f t="shared" si="24"/>
        <v>Freitag</v>
      </c>
    </row>
    <row r="1593" spans="1:3" x14ac:dyDescent="0.25">
      <c r="A1593" s="1" t="s">
        <v>247</v>
      </c>
      <c r="B1593" s="2">
        <v>44001</v>
      </c>
      <c r="C1593" t="str">
        <f t="shared" si="24"/>
        <v>Freitag</v>
      </c>
    </row>
    <row r="1594" spans="1:3" x14ac:dyDescent="0.25">
      <c r="A1594" s="1" t="s">
        <v>289</v>
      </c>
      <c r="B1594" s="2">
        <v>44001</v>
      </c>
      <c r="C1594" t="str">
        <f t="shared" si="24"/>
        <v>Freitag</v>
      </c>
    </row>
    <row r="1595" spans="1:3" x14ac:dyDescent="0.25">
      <c r="A1595" s="1" t="s">
        <v>277</v>
      </c>
      <c r="B1595" s="2">
        <v>44001</v>
      </c>
      <c r="C1595" t="str">
        <f t="shared" si="24"/>
        <v>Freitag</v>
      </c>
    </row>
    <row r="1596" spans="1:3" x14ac:dyDescent="0.25">
      <c r="A1596" s="1" t="s">
        <v>299</v>
      </c>
      <c r="B1596" s="2">
        <v>44089</v>
      </c>
      <c r="C1596" t="str">
        <f t="shared" si="24"/>
        <v>Dienstag</v>
      </c>
    </row>
    <row r="1597" spans="1:3" x14ac:dyDescent="0.25">
      <c r="A1597" s="1" t="s">
        <v>312</v>
      </c>
      <c r="B1597" s="2">
        <v>44160</v>
      </c>
      <c r="C1597" t="str">
        <f t="shared" si="24"/>
        <v>Mittwoch</v>
      </c>
    </row>
    <row r="1598" spans="1:3" x14ac:dyDescent="0.25">
      <c r="A1598" s="1" t="s">
        <v>336</v>
      </c>
      <c r="B1598" s="2">
        <v>43839</v>
      </c>
      <c r="C1598" t="str">
        <f t="shared" si="24"/>
        <v>Donnerstag</v>
      </c>
    </row>
    <row r="1599" spans="1:3" x14ac:dyDescent="0.25">
      <c r="A1599" s="1" t="s">
        <v>329</v>
      </c>
      <c r="B1599" s="2">
        <v>43839</v>
      </c>
      <c r="C1599" t="str">
        <f t="shared" si="24"/>
        <v>Donnerstag</v>
      </c>
    </row>
    <row r="1600" spans="1:3" x14ac:dyDescent="0.25">
      <c r="A1600" s="1" t="s">
        <v>352</v>
      </c>
      <c r="B1600" s="2">
        <v>43887</v>
      </c>
      <c r="C1600" t="str">
        <f t="shared" si="24"/>
        <v>Mittwoch</v>
      </c>
    </row>
    <row r="1601" spans="1:3" x14ac:dyDescent="0.25">
      <c r="A1601" s="1" t="s">
        <v>365</v>
      </c>
      <c r="B1601" s="2">
        <v>44118</v>
      </c>
      <c r="C1601" t="str">
        <f t="shared" ref="C1601:C1664" si="25">TEXT(B1601,"TTTT")</f>
        <v>Mittwoch</v>
      </c>
    </row>
    <row r="1602" spans="1:3" x14ac:dyDescent="0.25">
      <c r="A1602" s="1" t="s">
        <v>381</v>
      </c>
      <c r="B1602" s="2">
        <v>44061</v>
      </c>
      <c r="C1602" t="str">
        <f t="shared" si="25"/>
        <v>Dienstag</v>
      </c>
    </row>
    <row r="1603" spans="1:3" x14ac:dyDescent="0.25">
      <c r="A1603" s="1" t="s">
        <v>424</v>
      </c>
      <c r="B1603" s="2">
        <v>44126</v>
      </c>
      <c r="C1603" t="str">
        <f t="shared" si="25"/>
        <v>Donnerstag</v>
      </c>
    </row>
    <row r="1604" spans="1:3" x14ac:dyDescent="0.25">
      <c r="A1604" s="1" t="s">
        <v>456</v>
      </c>
      <c r="B1604" s="2">
        <v>44110</v>
      </c>
      <c r="C1604" t="str">
        <f t="shared" si="25"/>
        <v>Dienstag</v>
      </c>
    </row>
    <row r="1605" spans="1:3" x14ac:dyDescent="0.25">
      <c r="A1605" s="1" t="s">
        <v>439</v>
      </c>
      <c r="B1605" s="2">
        <v>44110</v>
      </c>
      <c r="C1605" t="str">
        <f t="shared" si="25"/>
        <v>Dienstag</v>
      </c>
    </row>
    <row r="1606" spans="1:3" x14ac:dyDescent="0.25">
      <c r="A1606" s="1" t="s">
        <v>467</v>
      </c>
      <c r="B1606" s="2">
        <v>44110</v>
      </c>
      <c r="C1606" t="str">
        <f t="shared" si="25"/>
        <v>Dienstag</v>
      </c>
    </row>
    <row r="1607" spans="1:3" x14ac:dyDescent="0.25">
      <c r="A1607" s="1" t="s">
        <v>397</v>
      </c>
      <c r="B1607" s="2">
        <v>44174</v>
      </c>
      <c r="C1607" t="str">
        <f t="shared" si="25"/>
        <v>Mittwoch</v>
      </c>
    </row>
    <row r="1608" spans="1:3" x14ac:dyDescent="0.25">
      <c r="A1608" s="1" t="s">
        <v>481</v>
      </c>
      <c r="B1608" s="2">
        <v>43873</v>
      </c>
      <c r="C1608" t="str">
        <f t="shared" si="25"/>
        <v>Mittwoch</v>
      </c>
    </row>
    <row r="1609" spans="1:3" x14ac:dyDescent="0.25">
      <c r="A1609" s="1" t="s">
        <v>415</v>
      </c>
      <c r="B1609" s="2">
        <v>43871</v>
      </c>
      <c r="C1609" t="str">
        <f t="shared" si="25"/>
        <v>Montag</v>
      </c>
    </row>
    <row r="1610" spans="1:3" x14ac:dyDescent="0.25">
      <c r="A1610" s="1" t="s">
        <v>516</v>
      </c>
      <c r="B1610" s="2">
        <v>43970</v>
      </c>
      <c r="C1610" t="str">
        <f t="shared" si="25"/>
        <v>Dienstag</v>
      </c>
    </row>
    <row r="1611" spans="1:3" x14ac:dyDescent="0.25">
      <c r="A1611" s="1" t="s">
        <v>491</v>
      </c>
      <c r="B1611" s="2">
        <v>43970</v>
      </c>
      <c r="C1611" t="str">
        <f t="shared" si="25"/>
        <v>Dienstag</v>
      </c>
    </row>
    <row r="1612" spans="1:3" x14ac:dyDescent="0.25">
      <c r="A1612" s="1" t="s">
        <v>507</v>
      </c>
      <c r="B1612" s="2">
        <v>43970</v>
      </c>
      <c r="C1612" t="str">
        <f t="shared" si="25"/>
        <v>Dienstag</v>
      </c>
    </row>
    <row r="1613" spans="1:3" x14ac:dyDescent="0.25">
      <c r="A1613" s="1" t="s">
        <v>554</v>
      </c>
      <c r="B1613" s="2">
        <v>43909</v>
      </c>
      <c r="C1613" t="str">
        <f t="shared" si="25"/>
        <v>Donnerstag</v>
      </c>
    </row>
    <row r="1614" spans="1:3" x14ac:dyDescent="0.25">
      <c r="A1614" s="1" t="s">
        <v>609</v>
      </c>
      <c r="B1614" s="2">
        <v>43871</v>
      </c>
      <c r="C1614" t="str">
        <f t="shared" si="25"/>
        <v>Montag</v>
      </c>
    </row>
    <row r="1615" spans="1:3" x14ac:dyDescent="0.25">
      <c r="A1615" s="1" t="s">
        <v>634</v>
      </c>
      <c r="B1615" s="2">
        <v>44063</v>
      </c>
      <c r="C1615" t="str">
        <f t="shared" si="25"/>
        <v>Donnerstag</v>
      </c>
    </row>
    <row r="1616" spans="1:3" x14ac:dyDescent="0.25">
      <c r="A1616" s="1" t="s">
        <v>665</v>
      </c>
      <c r="B1616" s="2">
        <v>44063</v>
      </c>
      <c r="C1616" t="str">
        <f t="shared" si="25"/>
        <v>Donnerstag</v>
      </c>
    </row>
    <row r="1617" spans="1:3" x14ac:dyDescent="0.25">
      <c r="A1617" s="1" t="s">
        <v>696</v>
      </c>
      <c r="B1617" s="2">
        <v>44158</v>
      </c>
      <c r="C1617" t="str">
        <f t="shared" si="25"/>
        <v>Montag</v>
      </c>
    </row>
    <row r="1618" spans="1:3" x14ac:dyDescent="0.25">
      <c r="A1618" s="1" t="s">
        <v>718</v>
      </c>
      <c r="B1618" s="2">
        <v>43895</v>
      </c>
      <c r="C1618" t="str">
        <f t="shared" si="25"/>
        <v>Donnerstag</v>
      </c>
    </row>
    <row r="1619" spans="1:3" x14ac:dyDescent="0.25">
      <c r="A1619" s="1" t="s">
        <v>739</v>
      </c>
      <c r="B1619" s="2">
        <v>44077</v>
      </c>
      <c r="C1619" t="str">
        <f t="shared" si="25"/>
        <v>Donnerstag</v>
      </c>
    </row>
    <row r="1620" spans="1:3" x14ac:dyDescent="0.25">
      <c r="A1620" s="1" t="s">
        <v>757</v>
      </c>
      <c r="B1620" s="2">
        <v>44071</v>
      </c>
      <c r="C1620" t="str">
        <f t="shared" si="25"/>
        <v>Freitag</v>
      </c>
    </row>
    <row r="1621" spans="1:3" x14ac:dyDescent="0.25">
      <c r="A1621" s="1" t="s">
        <v>778</v>
      </c>
      <c r="B1621" s="2">
        <v>44126</v>
      </c>
      <c r="C1621" t="str">
        <f t="shared" si="25"/>
        <v>Donnerstag</v>
      </c>
    </row>
    <row r="1622" spans="1:3" x14ac:dyDescent="0.25">
      <c r="A1622" s="1" t="s">
        <v>810</v>
      </c>
      <c r="B1622" s="2">
        <v>43984</v>
      </c>
      <c r="C1622" t="str">
        <f t="shared" si="25"/>
        <v>Dienstag</v>
      </c>
    </row>
    <row r="1623" spans="1:3" x14ac:dyDescent="0.25">
      <c r="A1623" s="1" t="s">
        <v>796</v>
      </c>
      <c r="B1623" s="2">
        <v>43843</v>
      </c>
      <c r="C1623" t="str">
        <f t="shared" si="25"/>
        <v>Montag</v>
      </c>
    </row>
    <row r="1624" spans="1:3" x14ac:dyDescent="0.25">
      <c r="A1624" s="1" t="s">
        <v>850</v>
      </c>
      <c r="B1624" s="2">
        <v>43895</v>
      </c>
      <c r="C1624" t="str">
        <f t="shared" si="25"/>
        <v>Donnerstag</v>
      </c>
    </row>
    <row r="1625" spans="1:3" x14ac:dyDescent="0.25">
      <c r="A1625" s="1" t="s">
        <v>834</v>
      </c>
      <c r="B1625" s="2">
        <v>44120</v>
      </c>
      <c r="C1625" t="str">
        <f t="shared" si="25"/>
        <v>Freitag</v>
      </c>
    </row>
    <row r="1626" spans="1:3" x14ac:dyDescent="0.25">
      <c r="A1626" s="1" t="s">
        <v>2403</v>
      </c>
      <c r="B1626" s="2">
        <v>43909</v>
      </c>
      <c r="C1626" t="str">
        <f t="shared" si="25"/>
        <v>Donnerstag</v>
      </c>
    </row>
    <row r="1627" spans="1:3" x14ac:dyDescent="0.25">
      <c r="A1627" s="1" t="s">
        <v>2414</v>
      </c>
      <c r="B1627" s="2">
        <v>44021</v>
      </c>
      <c r="C1627" t="str">
        <f t="shared" si="25"/>
        <v>Donnerstag</v>
      </c>
    </row>
    <row r="1628" spans="1:3" x14ac:dyDescent="0.25">
      <c r="A1628" s="1" t="s">
        <v>3004</v>
      </c>
      <c r="B1628" s="2">
        <v>43847</v>
      </c>
      <c r="C1628" t="str">
        <f t="shared" si="25"/>
        <v>Freitag</v>
      </c>
    </row>
    <row r="1629" spans="1:3" x14ac:dyDescent="0.25">
      <c r="A1629" s="1" t="s">
        <v>2996</v>
      </c>
      <c r="B1629" s="2">
        <v>43847</v>
      </c>
      <c r="C1629" t="str">
        <f t="shared" si="25"/>
        <v>Freitag</v>
      </c>
    </row>
    <row r="1630" spans="1:3" x14ac:dyDescent="0.25">
      <c r="A1630" s="1" t="s">
        <v>3010</v>
      </c>
      <c r="B1630" s="2">
        <v>43847</v>
      </c>
      <c r="C1630" t="str">
        <f t="shared" si="25"/>
        <v>Freitag</v>
      </c>
    </row>
    <row r="1631" spans="1:3" x14ac:dyDescent="0.25">
      <c r="A1631" s="1" t="s">
        <v>3000</v>
      </c>
      <c r="B1631" s="2">
        <v>43847</v>
      </c>
      <c r="C1631" t="str">
        <f t="shared" si="25"/>
        <v>Freitag</v>
      </c>
    </row>
    <row r="1632" spans="1:3" x14ac:dyDescent="0.25">
      <c r="A1632" s="1" t="s">
        <v>3060</v>
      </c>
      <c r="B1632" s="2">
        <v>43843</v>
      </c>
      <c r="C1632" t="str">
        <f t="shared" si="25"/>
        <v>Montag</v>
      </c>
    </row>
    <row r="1633" spans="1:3" x14ac:dyDescent="0.25">
      <c r="A1633" s="1" t="s">
        <v>3052</v>
      </c>
      <c r="B1633" s="2">
        <v>43843</v>
      </c>
      <c r="C1633" t="str">
        <f t="shared" si="25"/>
        <v>Montag</v>
      </c>
    </row>
    <row r="1634" spans="1:3" x14ac:dyDescent="0.25">
      <c r="A1634" s="1" t="s">
        <v>3056</v>
      </c>
      <c r="B1634" s="2">
        <v>43843</v>
      </c>
      <c r="C1634" t="str">
        <f t="shared" si="25"/>
        <v>Montag</v>
      </c>
    </row>
    <row r="1635" spans="1:3" x14ac:dyDescent="0.25">
      <c r="A1635" s="1" t="s">
        <v>320</v>
      </c>
      <c r="B1635" s="2">
        <v>44019</v>
      </c>
      <c r="C1635" t="str">
        <f t="shared" si="25"/>
        <v>Dienstag</v>
      </c>
    </row>
    <row r="1636" spans="1:3" x14ac:dyDescent="0.25">
      <c r="A1636" s="1" t="s">
        <v>359</v>
      </c>
      <c r="B1636" s="2">
        <v>44019</v>
      </c>
      <c r="C1636" t="str">
        <f t="shared" si="25"/>
        <v>Dienstag</v>
      </c>
    </row>
    <row r="1637" spans="1:3" x14ac:dyDescent="0.25">
      <c r="A1637" s="1" t="s">
        <v>185</v>
      </c>
      <c r="B1637" s="2">
        <v>44019</v>
      </c>
      <c r="C1637" t="str">
        <f t="shared" si="25"/>
        <v>Dienstag</v>
      </c>
    </row>
    <row r="1638" spans="1:3" x14ac:dyDescent="0.25">
      <c r="A1638" s="1" t="s">
        <v>335</v>
      </c>
      <c r="B1638" s="2">
        <v>44019</v>
      </c>
      <c r="C1638" t="str">
        <f t="shared" si="25"/>
        <v>Dienstag</v>
      </c>
    </row>
    <row r="1639" spans="1:3" x14ac:dyDescent="0.25">
      <c r="A1639" s="1" t="s">
        <v>371</v>
      </c>
      <c r="B1639" s="2">
        <v>44019</v>
      </c>
      <c r="C1639" t="str">
        <f t="shared" si="25"/>
        <v>Dienstag</v>
      </c>
    </row>
    <row r="1640" spans="1:3" x14ac:dyDescent="0.25">
      <c r="A1640" s="1" t="s">
        <v>342</v>
      </c>
      <c r="B1640" s="2">
        <v>44019</v>
      </c>
      <c r="C1640" t="str">
        <f t="shared" si="25"/>
        <v>Dienstag</v>
      </c>
    </row>
    <row r="1641" spans="1:3" x14ac:dyDescent="0.25">
      <c r="A1641" s="1" t="s">
        <v>238</v>
      </c>
      <c r="B1641" s="2">
        <v>44019</v>
      </c>
      <c r="C1641" t="str">
        <f t="shared" si="25"/>
        <v>Dienstag</v>
      </c>
    </row>
    <row r="1642" spans="1:3" x14ac:dyDescent="0.25">
      <c r="A1642" s="1" t="s">
        <v>198</v>
      </c>
      <c r="B1642" s="2">
        <v>44019</v>
      </c>
      <c r="C1642" t="str">
        <f t="shared" si="25"/>
        <v>Dienstag</v>
      </c>
    </row>
    <row r="1643" spans="1:3" x14ac:dyDescent="0.25">
      <c r="A1643" s="1" t="s">
        <v>255</v>
      </c>
      <c r="B1643" s="2">
        <v>44019</v>
      </c>
      <c r="C1643" t="str">
        <f t="shared" si="25"/>
        <v>Dienstag</v>
      </c>
    </row>
    <row r="1644" spans="1:3" x14ac:dyDescent="0.25">
      <c r="A1644" s="1" t="s">
        <v>267</v>
      </c>
      <c r="B1644" s="2">
        <v>44019</v>
      </c>
      <c r="C1644" t="str">
        <f t="shared" si="25"/>
        <v>Dienstag</v>
      </c>
    </row>
    <row r="1645" spans="1:3" x14ac:dyDescent="0.25">
      <c r="A1645" s="1" t="s">
        <v>212</v>
      </c>
      <c r="B1645" s="2">
        <v>44019</v>
      </c>
      <c r="C1645" t="str">
        <f t="shared" si="25"/>
        <v>Dienstag</v>
      </c>
    </row>
    <row r="1646" spans="1:3" x14ac:dyDescent="0.25">
      <c r="A1646" s="1" t="s">
        <v>386</v>
      </c>
      <c r="B1646" s="2">
        <v>44019</v>
      </c>
      <c r="C1646" t="str">
        <f t="shared" si="25"/>
        <v>Dienstag</v>
      </c>
    </row>
    <row r="1647" spans="1:3" x14ac:dyDescent="0.25">
      <c r="A1647" s="1" t="s">
        <v>280</v>
      </c>
      <c r="B1647" s="2">
        <v>44019</v>
      </c>
      <c r="C1647" t="str">
        <f t="shared" si="25"/>
        <v>Dienstag</v>
      </c>
    </row>
    <row r="1648" spans="1:3" x14ac:dyDescent="0.25">
      <c r="A1648" s="1" t="s">
        <v>228</v>
      </c>
      <c r="B1648" s="2">
        <v>44019</v>
      </c>
      <c r="C1648" t="str">
        <f t="shared" si="25"/>
        <v>Dienstag</v>
      </c>
    </row>
    <row r="1649" spans="1:3" x14ac:dyDescent="0.25">
      <c r="A1649" s="1" t="s">
        <v>292</v>
      </c>
      <c r="B1649" s="2">
        <v>44019</v>
      </c>
      <c r="C1649" t="str">
        <f t="shared" si="25"/>
        <v>Dienstag</v>
      </c>
    </row>
    <row r="1650" spans="1:3" x14ac:dyDescent="0.25">
      <c r="A1650" s="1" t="s">
        <v>308</v>
      </c>
      <c r="B1650" s="2">
        <v>44019</v>
      </c>
      <c r="C1650" t="str">
        <f t="shared" si="25"/>
        <v>Dienstag</v>
      </c>
    </row>
    <row r="1651" spans="1:3" x14ac:dyDescent="0.25">
      <c r="A1651" s="1" t="s">
        <v>431</v>
      </c>
      <c r="B1651" s="2">
        <v>43987</v>
      </c>
      <c r="C1651" t="str">
        <f t="shared" si="25"/>
        <v>Freitag</v>
      </c>
    </row>
    <row r="1652" spans="1:3" x14ac:dyDescent="0.25">
      <c r="A1652" s="1" t="s">
        <v>403</v>
      </c>
      <c r="B1652" s="2">
        <v>43987</v>
      </c>
      <c r="C1652" t="str">
        <f t="shared" si="25"/>
        <v>Freitag</v>
      </c>
    </row>
    <row r="1653" spans="1:3" x14ac:dyDescent="0.25">
      <c r="A1653" s="1" t="s">
        <v>445</v>
      </c>
      <c r="B1653" s="2">
        <v>43987</v>
      </c>
      <c r="C1653" t="str">
        <f t="shared" si="25"/>
        <v>Freitag</v>
      </c>
    </row>
    <row r="1654" spans="1:3" x14ac:dyDescent="0.25">
      <c r="A1654" s="1" t="s">
        <v>459</v>
      </c>
      <c r="B1654" s="2">
        <v>43987</v>
      </c>
      <c r="C1654" t="str">
        <f t="shared" si="25"/>
        <v>Freitag</v>
      </c>
    </row>
    <row r="1655" spans="1:3" x14ac:dyDescent="0.25">
      <c r="A1655" s="1" t="s">
        <v>472</v>
      </c>
      <c r="B1655" s="2">
        <v>43987</v>
      </c>
      <c r="C1655" t="str">
        <f t="shared" si="25"/>
        <v>Freitag</v>
      </c>
    </row>
    <row r="1656" spans="1:3" x14ac:dyDescent="0.25">
      <c r="A1656" s="1" t="s">
        <v>410</v>
      </c>
      <c r="B1656" s="2">
        <v>43987</v>
      </c>
      <c r="C1656" t="str">
        <f t="shared" si="25"/>
        <v>Freitag</v>
      </c>
    </row>
    <row r="1657" spans="1:3" x14ac:dyDescent="0.25">
      <c r="A1657" s="1" t="s">
        <v>487</v>
      </c>
      <c r="B1657" s="2">
        <v>43987</v>
      </c>
      <c r="C1657" t="str">
        <f t="shared" si="25"/>
        <v>Freitag</v>
      </c>
    </row>
    <row r="1658" spans="1:3" x14ac:dyDescent="0.25">
      <c r="A1658" s="1" t="s">
        <v>499</v>
      </c>
      <c r="B1658" s="2">
        <v>44063</v>
      </c>
      <c r="C1658" t="str">
        <f t="shared" si="25"/>
        <v>Donnerstag</v>
      </c>
    </row>
    <row r="1659" spans="1:3" x14ac:dyDescent="0.25">
      <c r="A1659" s="1" t="s">
        <v>931</v>
      </c>
      <c r="B1659" s="2">
        <v>43927</v>
      </c>
      <c r="C1659" t="str">
        <f t="shared" si="25"/>
        <v>Montag</v>
      </c>
    </row>
    <row r="1660" spans="1:3" x14ac:dyDescent="0.25">
      <c r="A1660" s="1" t="s">
        <v>1836</v>
      </c>
      <c r="B1660" s="2">
        <v>43927</v>
      </c>
      <c r="C1660" t="str">
        <f t="shared" si="25"/>
        <v>Montag</v>
      </c>
    </row>
    <row r="1661" spans="1:3" x14ac:dyDescent="0.25">
      <c r="A1661" s="1" t="s">
        <v>954</v>
      </c>
      <c r="B1661" s="2">
        <v>43927</v>
      </c>
      <c r="C1661" t="str">
        <f t="shared" si="25"/>
        <v>Montag</v>
      </c>
    </row>
    <row r="1662" spans="1:3" x14ac:dyDescent="0.25">
      <c r="A1662" s="1" t="s">
        <v>1852</v>
      </c>
      <c r="B1662" s="2">
        <v>43927</v>
      </c>
      <c r="C1662" t="str">
        <f t="shared" si="25"/>
        <v>Montag</v>
      </c>
    </row>
    <row r="1663" spans="1:3" x14ac:dyDescent="0.25">
      <c r="A1663" s="1" t="s">
        <v>1864</v>
      </c>
      <c r="B1663" s="2">
        <v>43927</v>
      </c>
      <c r="C1663" t="str">
        <f t="shared" si="25"/>
        <v>Montag</v>
      </c>
    </row>
    <row r="1664" spans="1:3" x14ac:dyDescent="0.25">
      <c r="A1664" s="1" t="s">
        <v>1874</v>
      </c>
      <c r="B1664" s="2">
        <v>43927</v>
      </c>
      <c r="C1664" t="str">
        <f t="shared" si="25"/>
        <v>Montag</v>
      </c>
    </row>
    <row r="1665" spans="1:3" x14ac:dyDescent="0.25">
      <c r="A1665" s="1" t="s">
        <v>1892</v>
      </c>
      <c r="B1665" s="2">
        <v>43927</v>
      </c>
      <c r="C1665" t="str">
        <f t="shared" ref="C1665:C1728" si="26">TEXT(B1665,"TTTT")</f>
        <v>Montag</v>
      </c>
    </row>
    <row r="1666" spans="1:3" x14ac:dyDescent="0.25">
      <c r="A1666" s="1" t="s">
        <v>1902</v>
      </c>
      <c r="B1666" s="2">
        <v>43927</v>
      </c>
      <c r="C1666" t="str">
        <f t="shared" si="26"/>
        <v>Montag</v>
      </c>
    </row>
    <row r="1667" spans="1:3" x14ac:dyDescent="0.25">
      <c r="A1667" s="1" t="s">
        <v>806</v>
      </c>
      <c r="B1667" s="2">
        <v>43927</v>
      </c>
      <c r="C1667" t="str">
        <f t="shared" si="26"/>
        <v>Montag</v>
      </c>
    </row>
    <row r="1668" spans="1:3" x14ac:dyDescent="0.25">
      <c r="A1668" s="1" t="s">
        <v>823</v>
      </c>
      <c r="B1668" s="2">
        <v>43927</v>
      </c>
      <c r="C1668" t="str">
        <f t="shared" si="26"/>
        <v>Montag</v>
      </c>
    </row>
    <row r="1669" spans="1:3" x14ac:dyDescent="0.25">
      <c r="A1669" s="1" t="s">
        <v>533</v>
      </c>
      <c r="B1669" s="2">
        <v>43927</v>
      </c>
      <c r="C1669" t="str">
        <f t="shared" si="26"/>
        <v>Montag</v>
      </c>
    </row>
    <row r="1670" spans="1:3" x14ac:dyDescent="0.25">
      <c r="A1670" s="1" t="s">
        <v>1916</v>
      </c>
      <c r="B1670" s="2">
        <v>43927</v>
      </c>
      <c r="C1670" t="str">
        <f t="shared" si="26"/>
        <v>Montag</v>
      </c>
    </row>
    <row r="1671" spans="1:3" x14ac:dyDescent="0.25">
      <c r="A1671" s="1" t="s">
        <v>842</v>
      </c>
      <c r="B1671" s="2">
        <v>43927</v>
      </c>
      <c r="C1671" t="str">
        <f t="shared" si="26"/>
        <v>Montag</v>
      </c>
    </row>
    <row r="1672" spans="1:3" x14ac:dyDescent="0.25">
      <c r="A1672" s="1" t="s">
        <v>859</v>
      </c>
      <c r="B1672" s="2">
        <v>43927</v>
      </c>
      <c r="C1672" t="str">
        <f t="shared" si="26"/>
        <v>Montag</v>
      </c>
    </row>
    <row r="1673" spans="1:3" x14ac:dyDescent="0.25">
      <c r="A1673" s="1" t="s">
        <v>1928</v>
      </c>
      <c r="B1673" s="2">
        <v>43927</v>
      </c>
      <c r="C1673" t="str">
        <f t="shared" si="26"/>
        <v>Montag</v>
      </c>
    </row>
    <row r="1674" spans="1:3" x14ac:dyDescent="0.25">
      <c r="A1674" s="1" t="s">
        <v>1943</v>
      </c>
      <c r="B1674" s="2">
        <v>43927</v>
      </c>
      <c r="C1674" t="str">
        <f t="shared" si="26"/>
        <v>Montag</v>
      </c>
    </row>
    <row r="1675" spans="1:3" x14ac:dyDescent="0.25">
      <c r="A1675" s="1" t="s">
        <v>877</v>
      </c>
      <c r="B1675" s="2">
        <v>43927</v>
      </c>
      <c r="C1675" t="str">
        <f t="shared" si="26"/>
        <v>Montag</v>
      </c>
    </row>
    <row r="1676" spans="1:3" x14ac:dyDescent="0.25">
      <c r="A1676" s="1" t="s">
        <v>1956</v>
      </c>
      <c r="B1676" s="2">
        <v>43927</v>
      </c>
      <c r="C1676" t="str">
        <f t="shared" si="26"/>
        <v>Montag</v>
      </c>
    </row>
    <row r="1677" spans="1:3" x14ac:dyDescent="0.25">
      <c r="A1677" s="1" t="s">
        <v>896</v>
      </c>
      <c r="B1677" s="2">
        <v>43927</v>
      </c>
      <c r="C1677" t="str">
        <f t="shared" si="26"/>
        <v>Montag</v>
      </c>
    </row>
    <row r="1678" spans="1:3" x14ac:dyDescent="0.25">
      <c r="A1678" s="1" t="s">
        <v>915</v>
      </c>
      <c r="B1678" s="2">
        <v>43927</v>
      </c>
      <c r="C1678" t="str">
        <f t="shared" si="26"/>
        <v>Montag</v>
      </c>
    </row>
    <row r="1679" spans="1:3" x14ac:dyDescent="0.25">
      <c r="A1679" s="1" t="s">
        <v>1377</v>
      </c>
      <c r="B1679" s="2">
        <v>43927</v>
      </c>
      <c r="C1679" t="str">
        <f t="shared" si="26"/>
        <v>Montag</v>
      </c>
    </row>
    <row r="1680" spans="1:3" x14ac:dyDescent="0.25">
      <c r="A1680" s="1" t="s">
        <v>972</v>
      </c>
      <c r="B1680" s="2">
        <v>43927</v>
      </c>
      <c r="C1680" t="str">
        <f t="shared" si="26"/>
        <v>Montag</v>
      </c>
    </row>
    <row r="1681" spans="1:3" x14ac:dyDescent="0.25">
      <c r="A1681" s="1" t="s">
        <v>1968</v>
      </c>
      <c r="B1681" s="2">
        <v>43927</v>
      </c>
      <c r="C1681" t="str">
        <f t="shared" si="26"/>
        <v>Montag</v>
      </c>
    </row>
    <row r="1682" spans="1:3" x14ac:dyDescent="0.25">
      <c r="A1682" s="1" t="s">
        <v>1980</v>
      </c>
      <c r="B1682" s="2">
        <v>43927</v>
      </c>
      <c r="C1682" t="str">
        <f t="shared" si="26"/>
        <v>Montag</v>
      </c>
    </row>
    <row r="1683" spans="1:3" x14ac:dyDescent="0.25">
      <c r="A1683" s="1" t="s">
        <v>1997</v>
      </c>
      <c r="B1683" s="2">
        <v>43927</v>
      </c>
      <c r="C1683" t="str">
        <f t="shared" si="26"/>
        <v>Montag</v>
      </c>
    </row>
    <row r="1684" spans="1:3" x14ac:dyDescent="0.25">
      <c r="A1684" s="1" t="s">
        <v>2010</v>
      </c>
      <c r="B1684" s="2">
        <v>43927</v>
      </c>
      <c r="C1684" t="str">
        <f t="shared" si="26"/>
        <v>Montag</v>
      </c>
    </row>
    <row r="1685" spans="1:3" x14ac:dyDescent="0.25">
      <c r="A1685" s="1" t="s">
        <v>2029</v>
      </c>
      <c r="B1685" s="2">
        <v>43927</v>
      </c>
      <c r="C1685" t="str">
        <f t="shared" si="26"/>
        <v>Montag</v>
      </c>
    </row>
    <row r="1686" spans="1:3" x14ac:dyDescent="0.25">
      <c r="A1686" s="1" t="s">
        <v>1402</v>
      </c>
      <c r="B1686" s="2">
        <v>43927</v>
      </c>
      <c r="C1686" t="str">
        <f t="shared" si="26"/>
        <v>Montag</v>
      </c>
    </row>
    <row r="1687" spans="1:3" x14ac:dyDescent="0.25">
      <c r="A1687" s="1" t="s">
        <v>2039</v>
      </c>
      <c r="B1687" s="2">
        <v>43927</v>
      </c>
      <c r="C1687" t="str">
        <f t="shared" si="26"/>
        <v>Montag</v>
      </c>
    </row>
    <row r="1688" spans="1:3" x14ac:dyDescent="0.25">
      <c r="A1688" s="1" t="s">
        <v>2059</v>
      </c>
      <c r="B1688" s="2">
        <v>43927</v>
      </c>
      <c r="C1688" t="str">
        <f t="shared" si="26"/>
        <v>Montag</v>
      </c>
    </row>
    <row r="1689" spans="1:3" x14ac:dyDescent="0.25">
      <c r="A1689" s="1" t="s">
        <v>1426</v>
      </c>
      <c r="B1689" s="2">
        <v>43927</v>
      </c>
      <c r="C1689" t="str">
        <f t="shared" si="26"/>
        <v>Montag</v>
      </c>
    </row>
    <row r="1690" spans="1:3" x14ac:dyDescent="0.25">
      <c r="A1690" s="1" t="s">
        <v>2075</v>
      </c>
      <c r="B1690" s="2">
        <v>43927</v>
      </c>
      <c r="C1690" t="str">
        <f t="shared" si="26"/>
        <v>Montag</v>
      </c>
    </row>
    <row r="1691" spans="1:3" x14ac:dyDescent="0.25">
      <c r="A1691" s="1" t="s">
        <v>2089</v>
      </c>
      <c r="B1691" s="2">
        <v>43927</v>
      </c>
      <c r="C1691" t="str">
        <f t="shared" si="26"/>
        <v>Montag</v>
      </c>
    </row>
    <row r="1692" spans="1:3" x14ac:dyDescent="0.25">
      <c r="A1692" s="1" t="s">
        <v>988</v>
      </c>
      <c r="B1692" s="2">
        <v>43927</v>
      </c>
      <c r="C1692" t="str">
        <f t="shared" si="26"/>
        <v>Montag</v>
      </c>
    </row>
    <row r="1693" spans="1:3" x14ac:dyDescent="0.25">
      <c r="A1693" s="1" t="s">
        <v>2103</v>
      </c>
      <c r="B1693" s="2">
        <v>43927</v>
      </c>
      <c r="C1693" t="str">
        <f t="shared" si="26"/>
        <v>Montag</v>
      </c>
    </row>
    <row r="1694" spans="1:3" x14ac:dyDescent="0.25">
      <c r="A1694" s="1" t="s">
        <v>2111</v>
      </c>
      <c r="B1694" s="2">
        <v>43927</v>
      </c>
      <c r="C1694" t="str">
        <f t="shared" si="26"/>
        <v>Montag</v>
      </c>
    </row>
    <row r="1695" spans="1:3" x14ac:dyDescent="0.25">
      <c r="A1695" s="1" t="s">
        <v>2127</v>
      </c>
      <c r="B1695" s="2">
        <v>43927</v>
      </c>
      <c r="C1695" t="str">
        <f t="shared" si="26"/>
        <v>Montag</v>
      </c>
    </row>
    <row r="1696" spans="1:3" x14ac:dyDescent="0.25">
      <c r="A1696" s="1" t="s">
        <v>2134</v>
      </c>
      <c r="B1696" s="2">
        <v>43927</v>
      </c>
      <c r="C1696" t="str">
        <f t="shared" si="26"/>
        <v>Montag</v>
      </c>
    </row>
    <row r="1697" spans="1:3" x14ac:dyDescent="0.25">
      <c r="A1697" s="1" t="s">
        <v>1457</v>
      </c>
      <c r="B1697" s="2">
        <v>43927</v>
      </c>
      <c r="C1697" t="str">
        <f t="shared" si="26"/>
        <v>Montag</v>
      </c>
    </row>
    <row r="1698" spans="1:3" x14ac:dyDescent="0.25">
      <c r="A1698" s="1" t="s">
        <v>1484</v>
      </c>
      <c r="B1698" s="2">
        <v>43927</v>
      </c>
      <c r="C1698" t="str">
        <f t="shared" si="26"/>
        <v>Montag</v>
      </c>
    </row>
    <row r="1699" spans="1:3" x14ac:dyDescent="0.25">
      <c r="A1699" s="1" t="s">
        <v>1513</v>
      </c>
      <c r="B1699" s="2">
        <v>43927</v>
      </c>
      <c r="C1699" t="str">
        <f t="shared" si="26"/>
        <v>Montag</v>
      </c>
    </row>
    <row r="1700" spans="1:3" x14ac:dyDescent="0.25">
      <c r="A1700" s="1" t="s">
        <v>2146</v>
      </c>
      <c r="B1700" s="2">
        <v>43927</v>
      </c>
      <c r="C1700" t="str">
        <f t="shared" si="26"/>
        <v>Montag</v>
      </c>
    </row>
    <row r="1701" spans="1:3" x14ac:dyDescent="0.25">
      <c r="A1701" s="1" t="s">
        <v>2158</v>
      </c>
      <c r="B1701" s="2">
        <v>43927</v>
      </c>
      <c r="C1701" t="str">
        <f t="shared" si="26"/>
        <v>Montag</v>
      </c>
    </row>
    <row r="1702" spans="1:3" x14ac:dyDescent="0.25">
      <c r="A1702" s="1" t="s">
        <v>1542</v>
      </c>
      <c r="B1702" s="2">
        <v>43927</v>
      </c>
      <c r="C1702" t="str">
        <f t="shared" si="26"/>
        <v>Montag</v>
      </c>
    </row>
    <row r="1703" spans="1:3" x14ac:dyDescent="0.25">
      <c r="A1703" s="1" t="s">
        <v>1569</v>
      </c>
      <c r="B1703" s="2">
        <v>43927</v>
      </c>
      <c r="C1703" t="str">
        <f t="shared" si="26"/>
        <v>Montag</v>
      </c>
    </row>
    <row r="1704" spans="1:3" x14ac:dyDescent="0.25">
      <c r="A1704" s="1" t="s">
        <v>1599</v>
      </c>
      <c r="B1704" s="2">
        <v>43927</v>
      </c>
      <c r="C1704" t="str">
        <f t="shared" si="26"/>
        <v>Montag</v>
      </c>
    </row>
    <row r="1705" spans="1:3" x14ac:dyDescent="0.25">
      <c r="A1705" s="1" t="s">
        <v>1626</v>
      </c>
      <c r="B1705" s="2">
        <v>43927</v>
      </c>
      <c r="C1705" t="str">
        <f t="shared" si="26"/>
        <v>Montag</v>
      </c>
    </row>
    <row r="1706" spans="1:3" x14ac:dyDescent="0.25">
      <c r="A1706" s="1" t="s">
        <v>1649</v>
      </c>
      <c r="B1706" s="2">
        <v>43927</v>
      </c>
      <c r="C1706" t="str">
        <f t="shared" si="26"/>
        <v>Montag</v>
      </c>
    </row>
    <row r="1707" spans="1:3" x14ac:dyDescent="0.25">
      <c r="A1707" s="1" t="s">
        <v>1667</v>
      </c>
      <c r="B1707" s="2">
        <v>43927</v>
      </c>
      <c r="C1707" t="str">
        <f t="shared" si="26"/>
        <v>Montag</v>
      </c>
    </row>
    <row r="1708" spans="1:3" x14ac:dyDescent="0.25">
      <c r="A1708" s="1" t="s">
        <v>1679</v>
      </c>
      <c r="B1708" s="2">
        <v>43927</v>
      </c>
      <c r="C1708" t="str">
        <f t="shared" si="26"/>
        <v>Montag</v>
      </c>
    </row>
    <row r="1709" spans="1:3" x14ac:dyDescent="0.25">
      <c r="A1709" s="1" t="s">
        <v>1696</v>
      </c>
      <c r="B1709" s="2">
        <v>43927</v>
      </c>
      <c r="C1709" t="str">
        <f t="shared" si="26"/>
        <v>Montag</v>
      </c>
    </row>
    <row r="1710" spans="1:3" x14ac:dyDescent="0.25">
      <c r="A1710" s="1" t="s">
        <v>1713</v>
      </c>
      <c r="B1710" s="2">
        <v>43927</v>
      </c>
      <c r="C1710" t="str">
        <f t="shared" si="26"/>
        <v>Montag</v>
      </c>
    </row>
    <row r="1711" spans="1:3" x14ac:dyDescent="0.25">
      <c r="A1711" s="1" t="s">
        <v>1009</v>
      </c>
      <c r="B1711" s="2">
        <v>43927</v>
      </c>
      <c r="C1711" t="str">
        <f t="shared" si="26"/>
        <v>Montag</v>
      </c>
    </row>
    <row r="1712" spans="1:3" x14ac:dyDescent="0.25">
      <c r="A1712" s="1" t="s">
        <v>1039</v>
      </c>
      <c r="B1712" s="2">
        <v>43927</v>
      </c>
      <c r="C1712" t="str">
        <f t="shared" si="26"/>
        <v>Montag</v>
      </c>
    </row>
    <row r="1713" spans="1:3" x14ac:dyDescent="0.25">
      <c r="A1713" s="1" t="s">
        <v>1071</v>
      </c>
      <c r="B1713" s="2">
        <v>43927</v>
      </c>
      <c r="C1713" t="str">
        <f t="shared" si="26"/>
        <v>Montag</v>
      </c>
    </row>
    <row r="1714" spans="1:3" x14ac:dyDescent="0.25">
      <c r="A1714" s="1" t="s">
        <v>606</v>
      </c>
      <c r="B1714" s="2">
        <v>43927</v>
      </c>
      <c r="C1714" t="str">
        <f t="shared" si="26"/>
        <v>Montag</v>
      </c>
    </row>
    <row r="1715" spans="1:3" x14ac:dyDescent="0.25">
      <c r="A1715" s="1" t="s">
        <v>1109</v>
      </c>
      <c r="B1715" s="2">
        <v>43927</v>
      </c>
      <c r="C1715" t="str">
        <f t="shared" si="26"/>
        <v>Montag</v>
      </c>
    </row>
    <row r="1716" spans="1:3" x14ac:dyDescent="0.25">
      <c r="A1716" s="1" t="s">
        <v>1134</v>
      </c>
      <c r="B1716" s="2">
        <v>43927</v>
      </c>
      <c r="C1716" t="str">
        <f t="shared" si="26"/>
        <v>Montag</v>
      </c>
    </row>
    <row r="1717" spans="1:3" x14ac:dyDescent="0.25">
      <c r="A1717" s="1" t="s">
        <v>635</v>
      </c>
      <c r="B1717" s="2">
        <v>43927</v>
      </c>
      <c r="C1717" t="str">
        <f t="shared" si="26"/>
        <v>Montag</v>
      </c>
    </row>
    <row r="1718" spans="1:3" x14ac:dyDescent="0.25">
      <c r="A1718" s="1" t="s">
        <v>668</v>
      </c>
      <c r="B1718" s="2">
        <v>43927</v>
      </c>
      <c r="C1718" t="str">
        <f t="shared" si="26"/>
        <v>Montag</v>
      </c>
    </row>
    <row r="1719" spans="1:3" x14ac:dyDescent="0.25">
      <c r="A1719" s="1" t="s">
        <v>699</v>
      </c>
      <c r="B1719" s="2">
        <v>43927</v>
      </c>
      <c r="C1719" t="str">
        <f t="shared" si="26"/>
        <v>Montag</v>
      </c>
    </row>
    <row r="1720" spans="1:3" x14ac:dyDescent="0.25">
      <c r="A1720" s="1" t="s">
        <v>1160</v>
      </c>
      <c r="B1720" s="2">
        <v>43927</v>
      </c>
      <c r="C1720" t="str">
        <f t="shared" si="26"/>
        <v>Montag</v>
      </c>
    </row>
    <row r="1721" spans="1:3" x14ac:dyDescent="0.25">
      <c r="A1721" s="1" t="s">
        <v>1188</v>
      </c>
      <c r="B1721" s="2">
        <v>43927</v>
      </c>
      <c r="C1721" t="str">
        <f t="shared" si="26"/>
        <v>Montag</v>
      </c>
    </row>
    <row r="1722" spans="1:3" x14ac:dyDescent="0.25">
      <c r="A1722" s="1" t="s">
        <v>1212</v>
      </c>
      <c r="B1722" s="2">
        <v>43927</v>
      </c>
      <c r="C1722" t="str">
        <f t="shared" si="26"/>
        <v>Montag</v>
      </c>
    </row>
    <row r="1723" spans="1:3" x14ac:dyDescent="0.25">
      <c r="A1723" s="1" t="s">
        <v>1241</v>
      </c>
      <c r="B1723" s="2">
        <v>43927</v>
      </c>
      <c r="C1723" t="str">
        <f t="shared" si="26"/>
        <v>Montag</v>
      </c>
    </row>
    <row r="1724" spans="1:3" x14ac:dyDescent="0.25">
      <c r="A1724" s="1" t="s">
        <v>1264</v>
      </c>
      <c r="B1724" s="2">
        <v>43927</v>
      </c>
      <c r="C1724" t="str">
        <f t="shared" si="26"/>
        <v>Montag</v>
      </c>
    </row>
    <row r="1725" spans="1:3" x14ac:dyDescent="0.25">
      <c r="A1725" s="1" t="s">
        <v>1289</v>
      </c>
      <c r="B1725" s="2">
        <v>43927</v>
      </c>
      <c r="C1725" t="str">
        <f t="shared" si="26"/>
        <v>Montag</v>
      </c>
    </row>
    <row r="1726" spans="1:3" x14ac:dyDescent="0.25">
      <c r="A1726" s="1" t="s">
        <v>1330</v>
      </c>
      <c r="B1726" s="2">
        <v>43927</v>
      </c>
      <c r="C1726" t="str">
        <f t="shared" si="26"/>
        <v>Montag</v>
      </c>
    </row>
    <row r="1727" spans="1:3" x14ac:dyDescent="0.25">
      <c r="A1727" s="1" t="s">
        <v>716</v>
      </c>
      <c r="B1727" s="2">
        <v>43927</v>
      </c>
      <c r="C1727" t="str">
        <f t="shared" si="26"/>
        <v>Montag</v>
      </c>
    </row>
    <row r="1728" spans="1:3" x14ac:dyDescent="0.25">
      <c r="A1728" s="1" t="s">
        <v>1349</v>
      </c>
      <c r="B1728" s="2">
        <v>43927</v>
      </c>
      <c r="C1728" t="str">
        <f t="shared" si="26"/>
        <v>Montag</v>
      </c>
    </row>
    <row r="1729" spans="1:3" x14ac:dyDescent="0.25">
      <c r="A1729" s="1" t="s">
        <v>749</v>
      </c>
      <c r="B1729" s="2">
        <v>43927</v>
      </c>
      <c r="C1729" t="str">
        <f t="shared" ref="C1729:C1792" si="27">TEXT(B1729,"TTTT")</f>
        <v>Montag</v>
      </c>
    </row>
    <row r="1730" spans="1:3" x14ac:dyDescent="0.25">
      <c r="A1730" s="1" t="s">
        <v>766</v>
      </c>
      <c r="B1730" s="2">
        <v>43927</v>
      </c>
      <c r="C1730" t="str">
        <f t="shared" si="27"/>
        <v>Montag</v>
      </c>
    </row>
    <row r="1731" spans="1:3" x14ac:dyDescent="0.25">
      <c r="A1731" s="1" t="s">
        <v>1732</v>
      </c>
      <c r="B1731" s="2">
        <v>43927</v>
      </c>
      <c r="C1731" t="str">
        <f t="shared" si="27"/>
        <v>Montag</v>
      </c>
    </row>
    <row r="1732" spans="1:3" x14ac:dyDescent="0.25">
      <c r="A1732" s="1" t="s">
        <v>1747</v>
      </c>
      <c r="B1732" s="2">
        <v>43927</v>
      </c>
      <c r="C1732" t="str">
        <f t="shared" si="27"/>
        <v>Montag</v>
      </c>
    </row>
    <row r="1733" spans="1:3" x14ac:dyDescent="0.25">
      <c r="A1733" s="1" t="s">
        <v>1759</v>
      </c>
      <c r="B1733" s="2">
        <v>43927</v>
      </c>
      <c r="C1733" t="str">
        <f t="shared" si="27"/>
        <v>Montag</v>
      </c>
    </row>
    <row r="1734" spans="1:3" x14ac:dyDescent="0.25">
      <c r="A1734" s="1" t="s">
        <v>1777</v>
      </c>
      <c r="B1734" s="2">
        <v>43927</v>
      </c>
      <c r="C1734" t="str">
        <f t="shared" si="27"/>
        <v>Montag</v>
      </c>
    </row>
    <row r="1735" spans="1:3" x14ac:dyDescent="0.25">
      <c r="A1735" s="1" t="s">
        <v>1791</v>
      </c>
      <c r="B1735" s="2">
        <v>43927</v>
      </c>
      <c r="C1735" t="str">
        <f t="shared" si="27"/>
        <v>Montag</v>
      </c>
    </row>
    <row r="1736" spans="1:3" x14ac:dyDescent="0.25">
      <c r="A1736" s="1" t="s">
        <v>1807</v>
      </c>
      <c r="B1736" s="2">
        <v>43927</v>
      </c>
      <c r="C1736" t="str">
        <f t="shared" si="27"/>
        <v>Montag</v>
      </c>
    </row>
    <row r="1737" spans="1:3" x14ac:dyDescent="0.25">
      <c r="A1737" s="1" t="s">
        <v>1821</v>
      </c>
      <c r="B1737" s="2">
        <v>43927</v>
      </c>
      <c r="C1737" t="str">
        <f t="shared" si="27"/>
        <v>Montag</v>
      </c>
    </row>
    <row r="1738" spans="1:3" x14ac:dyDescent="0.25">
      <c r="A1738" s="1" t="s">
        <v>793</v>
      </c>
      <c r="B1738" s="2">
        <v>43927</v>
      </c>
      <c r="C1738" t="str">
        <f t="shared" si="27"/>
        <v>Montag</v>
      </c>
    </row>
    <row r="1739" spans="1:3" x14ac:dyDescent="0.25">
      <c r="A1739" s="1" t="s">
        <v>2167</v>
      </c>
      <c r="B1739" s="2">
        <v>44025</v>
      </c>
      <c r="C1739" t="str">
        <f t="shared" si="27"/>
        <v>Montag</v>
      </c>
    </row>
    <row r="1740" spans="1:3" x14ac:dyDescent="0.25">
      <c r="A1740" s="1" t="s">
        <v>2178</v>
      </c>
      <c r="B1740" s="2">
        <v>43985</v>
      </c>
      <c r="C1740" t="str">
        <f t="shared" si="27"/>
        <v>Mittwoch</v>
      </c>
    </row>
    <row r="1741" spans="1:3" x14ac:dyDescent="0.25">
      <c r="A1741" s="1" t="s">
        <v>2189</v>
      </c>
      <c r="B1741" s="2">
        <v>44057</v>
      </c>
      <c r="C1741" t="str">
        <f t="shared" si="27"/>
        <v>Freitag</v>
      </c>
    </row>
    <row r="1742" spans="1:3" x14ac:dyDescent="0.25">
      <c r="A1742" s="1" t="s">
        <v>2201</v>
      </c>
      <c r="B1742" s="2">
        <v>44089</v>
      </c>
      <c r="C1742" t="str">
        <f t="shared" si="27"/>
        <v>Dienstag</v>
      </c>
    </row>
    <row r="1743" spans="1:3" x14ac:dyDescent="0.25">
      <c r="A1743" s="1" t="s">
        <v>2213</v>
      </c>
      <c r="B1743" s="2">
        <v>43985</v>
      </c>
      <c r="C1743" t="str">
        <f t="shared" si="27"/>
        <v>Mittwoch</v>
      </c>
    </row>
    <row r="1744" spans="1:3" x14ac:dyDescent="0.25">
      <c r="A1744" s="1" t="s">
        <v>2257</v>
      </c>
      <c r="B1744" s="2">
        <v>44005</v>
      </c>
      <c r="C1744" t="str">
        <f t="shared" si="27"/>
        <v>Dienstag</v>
      </c>
    </row>
    <row r="1745" spans="1:3" x14ac:dyDescent="0.25">
      <c r="A1745" s="1" t="s">
        <v>2270</v>
      </c>
      <c r="B1745" s="2">
        <v>44005</v>
      </c>
      <c r="C1745" t="str">
        <f t="shared" si="27"/>
        <v>Dienstag</v>
      </c>
    </row>
    <row r="1746" spans="1:3" x14ac:dyDescent="0.25">
      <c r="A1746" s="1" t="s">
        <v>2248</v>
      </c>
      <c r="B1746" s="2">
        <v>44005</v>
      </c>
      <c r="C1746" t="str">
        <f t="shared" si="27"/>
        <v>Dienstag</v>
      </c>
    </row>
    <row r="1747" spans="1:3" x14ac:dyDescent="0.25">
      <c r="A1747" s="1" t="s">
        <v>2224</v>
      </c>
      <c r="B1747" s="2">
        <v>44005</v>
      </c>
      <c r="C1747" t="str">
        <f t="shared" si="27"/>
        <v>Dienstag</v>
      </c>
    </row>
    <row r="1748" spans="1:3" x14ac:dyDescent="0.25">
      <c r="A1748" s="1" t="s">
        <v>2236</v>
      </c>
      <c r="B1748" s="2">
        <v>44005</v>
      </c>
      <c r="C1748" t="str">
        <f t="shared" si="27"/>
        <v>Dienstag</v>
      </c>
    </row>
    <row r="1749" spans="1:3" x14ac:dyDescent="0.25">
      <c r="A1749" s="1" t="s">
        <v>2288</v>
      </c>
      <c r="B1749" s="2">
        <v>44138</v>
      </c>
      <c r="C1749" t="str">
        <f t="shared" si="27"/>
        <v>Dienstag</v>
      </c>
    </row>
    <row r="1750" spans="1:3" x14ac:dyDescent="0.25">
      <c r="A1750" s="1" t="s">
        <v>2299</v>
      </c>
      <c r="B1750" s="2">
        <v>44138</v>
      </c>
      <c r="C1750" t="str">
        <f t="shared" si="27"/>
        <v>Dienstag</v>
      </c>
    </row>
    <row r="1751" spans="1:3" x14ac:dyDescent="0.25">
      <c r="A1751" s="1" t="s">
        <v>2312</v>
      </c>
      <c r="B1751" s="2">
        <v>44138</v>
      </c>
      <c r="C1751" t="str">
        <f t="shared" si="27"/>
        <v>Dienstag</v>
      </c>
    </row>
    <row r="1752" spans="1:3" x14ac:dyDescent="0.25">
      <c r="A1752" s="1" t="s">
        <v>2282</v>
      </c>
      <c r="B1752" s="2">
        <v>44138</v>
      </c>
      <c r="C1752" t="str">
        <f t="shared" si="27"/>
        <v>Dienstag</v>
      </c>
    </row>
    <row r="1753" spans="1:3" x14ac:dyDescent="0.25">
      <c r="A1753" s="1" t="s">
        <v>2328</v>
      </c>
      <c r="B1753" s="2">
        <v>44021</v>
      </c>
      <c r="C1753" t="str">
        <f t="shared" si="27"/>
        <v>Donnerstag</v>
      </c>
    </row>
    <row r="1754" spans="1:3" x14ac:dyDescent="0.25">
      <c r="A1754" s="1" t="s">
        <v>2338</v>
      </c>
      <c r="B1754" s="2">
        <v>43976</v>
      </c>
      <c r="C1754" t="str">
        <f t="shared" si="27"/>
        <v>Montag</v>
      </c>
    </row>
    <row r="1755" spans="1:3" x14ac:dyDescent="0.25">
      <c r="A1755" s="1" t="s">
        <v>2375</v>
      </c>
      <c r="B1755" s="2">
        <v>43859</v>
      </c>
      <c r="C1755" t="str">
        <f t="shared" si="27"/>
        <v>Mittwoch</v>
      </c>
    </row>
    <row r="1756" spans="1:3" x14ac:dyDescent="0.25">
      <c r="A1756" s="1" t="s">
        <v>2349</v>
      </c>
      <c r="B1756" s="2">
        <v>43859</v>
      </c>
      <c r="C1756" t="str">
        <f t="shared" si="27"/>
        <v>Mittwoch</v>
      </c>
    </row>
    <row r="1757" spans="1:3" x14ac:dyDescent="0.25">
      <c r="A1757" s="1" t="s">
        <v>2363</v>
      </c>
      <c r="B1757" s="2">
        <v>43859</v>
      </c>
      <c r="C1757" t="str">
        <f t="shared" si="27"/>
        <v>Mittwoch</v>
      </c>
    </row>
    <row r="1758" spans="1:3" x14ac:dyDescent="0.25">
      <c r="A1758" s="1" t="s">
        <v>2384</v>
      </c>
      <c r="B1758" s="2">
        <v>43927</v>
      </c>
      <c r="C1758" t="str">
        <f t="shared" si="27"/>
        <v>Montag</v>
      </c>
    </row>
    <row r="1759" spans="1:3" x14ac:dyDescent="0.25">
      <c r="A1759" s="1" t="s">
        <v>2394</v>
      </c>
      <c r="B1759" s="2">
        <v>43927</v>
      </c>
      <c r="C1759" t="str">
        <f t="shared" si="27"/>
        <v>Montag</v>
      </c>
    </row>
    <row r="1760" spans="1:3" x14ac:dyDescent="0.25">
      <c r="A1760" s="1" t="s">
        <v>2453</v>
      </c>
      <c r="B1760" s="2">
        <v>44104</v>
      </c>
      <c r="C1760" t="str">
        <f t="shared" si="27"/>
        <v>Mittwoch</v>
      </c>
    </row>
    <row r="1761" spans="1:3" x14ac:dyDescent="0.25">
      <c r="A1761" s="1" t="s">
        <v>2482</v>
      </c>
      <c r="B1761" s="2">
        <v>44104</v>
      </c>
      <c r="C1761" t="str">
        <f t="shared" si="27"/>
        <v>Mittwoch</v>
      </c>
    </row>
    <row r="1762" spans="1:3" x14ac:dyDescent="0.25">
      <c r="A1762" s="1" t="s">
        <v>2425</v>
      </c>
      <c r="B1762" s="2">
        <v>44104</v>
      </c>
      <c r="C1762" t="str">
        <f t="shared" si="27"/>
        <v>Mittwoch</v>
      </c>
    </row>
    <row r="1763" spans="1:3" x14ac:dyDescent="0.25">
      <c r="A1763" s="1" t="s">
        <v>2461</v>
      </c>
      <c r="B1763" s="2">
        <v>44104</v>
      </c>
      <c r="C1763" t="str">
        <f t="shared" si="27"/>
        <v>Mittwoch</v>
      </c>
    </row>
    <row r="1764" spans="1:3" x14ac:dyDescent="0.25">
      <c r="A1764" s="1" t="s">
        <v>2435</v>
      </c>
      <c r="B1764" s="2">
        <v>44104</v>
      </c>
      <c r="C1764" t="str">
        <f t="shared" si="27"/>
        <v>Mittwoch</v>
      </c>
    </row>
    <row r="1765" spans="1:3" x14ac:dyDescent="0.25">
      <c r="A1765" s="1" t="s">
        <v>2473</v>
      </c>
      <c r="B1765" s="2">
        <v>44104</v>
      </c>
      <c r="C1765" t="str">
        <f t="shared" si="27"/>
        <v>Mittwoch</v>
      </c>
    </row>
    <row r="1766" spans="1:3" x14ac:dyDescent="0.25">
      <c r="A1766" s="1" t="s">
        <v>2442</v>
      </c>
      <c r="B1766" s="2">
        <v>44104</v>
      </c>
      <c r="C1766" t="str">
        <f t="shared" si="27"/>
        <v>Mittwoch</v>
      </c>
    </row>
    <row r="1767" spans="1:3" x14ac:dyDescent="0.25">
      <c r="A1767" s="1" t="s">
        <v>2492</v>
      </c>
      <c r="B1767" s="2">
        <v>44126</v>
      </c>
      <c r="C1767" t="str">
        <f t="shared" si="27"/>
        <v>Donnerstag</v>
      </c>
    </row>
    <row r="1768" spans="1:3" x14ac:dyDescent="0.25">
      <c r="A1768" s="1" t="s">
        <v>2527</v>
      </c>
      <c r="B1768" s="2">
        <v>43997</v>
      </c>
      <c r="C1768" t="str">
        <f t="shared" si="27"/>
        <v>Montag</v>
      </c>
    </row>
    <row r="1769" spans="1:3" x14ac:dyDescent="0.25">
      <c r="A1769" s="1" t="s">
        <v>2539</v>
      </c>
      <c r="B1769" s="2">
        <v>43997</v>
      </c>
      <c r="C1769" t="str">
        <f t="shared" si="27"/>
        <v>Montag</v>
      </c>
    </row>
    <row r="1770" spans="1:3" x14ac:dyDescent="0.25">
      <c r="A1770" s="1" t="s">
        <v>2552</v>
      </c>
      <c r="B1770" s="2">
        <v>43997</v>
      </c>
      <c r="C1770" t="str">
        <f t="shared" si="27"/>
        <v>Montag</v>
      </c>
    </row>
    <row r="1771" spans="1:3" x14ac:dyDescent="0.25">
      <c r="A1771" s="1" t="s">
        <v>2501</v>
      </c>
      <c r="B1771" s="2">
        <v>43997</v>
      </c>
      <c r="C1771" t="str">
        <f t="shared" si="27"/>
        <v>Montag</v>
      </c>
    </row>
    <row r="1772" spans="1:3" x14ac:dyDescent="0.25">
      <c r="A1772" s="1" t="s">
        <v>2511</v>
      </c>
      <c r="B1772" s="2">
        <v>43997</v>
      </c>
      <c r="C1772" t="str">
        <f t="shared" si="27"/>
        <v>Montag</v>
      </c>
    </row>
    <row r="1773" spans="1:3" x14ac:dyDescent="0.25">
      <c r="A1773" s="1" t="s">
        <v>2518</v>
      </c>
      <c r="B1773" s="2">
        <v>43997</v>
      </c>
      <c r="C1773" t="str">
        <f t="shared" si="27"/>
        <v>Montag</v>
      </c>
    </row>
    <row r="1774" spans="1:3" x14ac:dyDescent="0.25">
      <c r="A1774" s="1" t="s">
        <v>2559</v>
      </c>
      <c r="B1774" s="2">
        <v>43955</v>
      </c>
      <c r="C1774" t="str">
        <f t="shared" si="27"/>
        <v>Montag</v>
      </c>
    </row>
    <row r="1775" spans="1:3" x14ac:dyDescent="0.25">
      <c r="A1775" s="1" t="s">
        <v>2570</v>
      </c>
      <c r="B1775" s="2">
        <v>43984</v>
      </c>
      <c r="C1775" t="str">
        <f t="shared" si="27"/>
        <v>Dienstag</v>
      </c>
    </row>
    <row r="1776" spans="1:3" x14ac:dyDescent="0.25">
      <c r="A1776" s="1" t="s">
        <v>2583</v>
      </c>
      <c r="B1776" s="2">
        <v>43985</v>
      </c>
      <c r="C1776" t="str">
        <f t="shared" si="27"/>
        <v>Mittwoch</v>
      </c>
    </row>
    <row r="1777" spans="1:3" x14ac:dyDescent="0.25">
      <c r="A1777" s="1" t="s">
        <v>2675</v>
      </c>
      <c r="B1777" s="2">
        <v>43990</v>
      </c>
      <c r="C1777" t="str">
        <f t="shared" si="27"/>
        <v>Montag</v>
      </c>
    </row>
    <row r="1778" spans="1:3" x14ac:dyDescent="0.25">
      <c r="A1778" s="1" t="s">
        <v>2670</v>
      </c>
      <c r="B1778" s="2">
        <v>43990</v>
      </c>
      <c r="C1778" t="str">
        <f t="shared" si="27"/>
        <v>Montag</v>
      </c>
    </row>
    <row r="1779" spans="1:3" x14ac:dyDescent="0.25">
      <c r="A1779" s="1" t="s">
        <v>2702</v>
      </c>
      <c r="B1779" s="2">
        <v>43861</v>
      </c>
      <c r="C1779" t="str">
        <f t="shared" si="27"/>
        <v>Freitag</v>
      </c>
    </row>
    <row r="1780" spans="1:3" x14ac:dyDescent="0.25">
      <c r="A1780" s="1" t="s">
        <v>2686</v>
      </c>
      <c r="B1780" s="2">
        <v>43861</v>
      </c>
      <c r="C1780" t="str">
        <f t="shared" si="27"/>
        <v>Freitag</v>
      </c>
    </row>
    <row r="1781" spans="1:3" x14ac:dyDescent="0.25">
      <c r="A1781" s="1" t="s">
        <v>2695</v>
      </c>
      <c r="B1781" s="2">
        <v>43861</v>
      </c>
      <c r="C1781" t="str">
        <f t="shared" si="27"/>
        <v>Freitag</v>
      </c>
    </row>
    <row r="1782" spans="1:3" x14ac:dyDescent="0.25">
      <c r="A1782" s="1" t="s">
        <v>2593</v>
      </c>
      <c r="B1782" s="2">
        <v>44013</v>
      </c>
      <c r="C1782" t="str">
        <f t="shared" si="27"/>
        <v>Mittwoch</v>
      </c>
    </row>
    <row r="1783" spans="1:3" x14ac:dyDescent="0.25">
      <c r="A1783" s="1" t="s">
        <v>2602</v>
      </c>
      <c r="B1783" s="2">
        <v>43985</v>
      </c>
      <c r="C1783" t="str">
        <f t="shared" si="27"/>
        <v>Mittwoch</v>
      </c>
    </row>
    <row r="1784" spans="1:3" x14ac:dyDescent="0.25">
      <c r="A1784" s="1" t="s">
        <v>2711</v>
      </c>
      <c r="B1784" s="2">
        <v>43987</v>
      </c>
      <c r="C1784" t="str">
        <f t="shared" si="27"/>
        <v>Freitag</v>
      </c>
    </row>
    <row r="1785" spans="1:3" x14ac:dyDescent="0.25">
      <c r="A1785" s="1" t="s">
        <v>2720</v>
      </c>
      <c r="B1785" s="2">
        <v>43859</v>
      </c>
      <c r="C1785" t="str">
        <f t="shared" si="27"/>
        <v>Mittwoch</v>
      </c>
    </row>
    <row r="1786" spans="1:3" x14ac:dyDescent="0.25">
      <c r="A1786" s="1" t="s">
        <v>2754</v>
      </c>
      <c r="B1786" s="2">
        <v>43893</v>
      </c>
      <c r="C1786" t="str">
        <f t="shared" si="27"/>
        <v>Dienstag</v>
      </c>
    </row>
    <row r="1787" spans="1:3" x14ac:dyDescent="0.25">
      <c r="A1787" s="1" t="s">
        <v>2731</v>
      </c>
      <c r="B1787" s="2">
        <v>43893</v>
      </c>
      <c r="C1787" t="str">
        <f t="shared" si="27"/>
        <v>Dienstag</v>
      </c>
    </row>
    <row r="1788" spans="1:3" x14ac:dyDescent="0.25">
      <c r="A1788" s="1" t="s">
        <v>2737</v>
      </c>
      <c r="B1788" s="2">
        <v>43893</v>
      </c>
      <c r="C1788" t="str">
        <f t="shared" si="27"/>
        <v>Dienstag</v>
      </c>
    </row>
    <row r="1789" spans="1:3" x14ac:dyDescent="0.25">
      <c r="A1789" s="1" t="s">
        <v>2761</v>
      </c>
      <c r="B1789" s="2">
        <v>43893</v>
      </c>
      <c r="C1789" t="str">
        <f t="shared" si="27"/>
        <v>Dienstag</v>
      </c>
    </row>
    <row r="1790" spans="1:3" x14ac:dyDescent="0.25">
      <c r="A1790" s="1" t="s">
        <v>2770</v>
      </c>
      <c r="B1790" s="2">
        <v>43893</v>
      </c>
      <c r="C1790" t="str">
        <f t="shared" si="27"/>
        <v>Dienstag</v>
      </c>
    </row>
    <row r="1791" spans="1:3" x14ac:dyDescent="0.25">
      <c r="A1791" s="1" t="s">
        <v>2775</v>
      </c>
      <c r="B1791" s="2">
        <v>43893</v>
      </c>
      <c r="C1791" t="str">
        <f t="shared" si="27"/>
        <v>Dienstag</v>
      </c>
    </row>
    <row r="1792" spans="1:3" x14ac:dyDescent="0.25">
      <c r="A1792" s="1" t="s">
        <v>2745</v>
      </c>
      <c r="B1792" s="2">
        <v>43893</v>
      </c>
      <c r="C1792" t="str">
        <f t="shared" si="27"/>
        <v>Dienstag</v>
      </c>
    </row>
    <row r="1793" spans="1:3" x14ac:dyDescent="0.25">
      <c r="A1793" s="1" t="s">
        <v>2784</v>
      </c>
      <c r="B1793" s="2">
        <v>43893</v>
      </c>
      <c r="C1793" t="str">
        <f t="shared" ref="C1793:C1856" si="28">TEXT(B1793,"TTTT")</f>
        <v>Dienstag</v>
      </c>
    </row>
    <row r="1794" spans="1:3" x14ac:dyDescent="0.25">
      <c r="A1794" s="1" t="s">
        <v>2792</v>
      </c>
      <c r="B1794" s="2">
        <v>43893</v>
      </c>
      <c r="C1794" t="str">
        <f t="shared" si="28"/>
        <v>Dienstag</v>
      </c>
    </row>
    <row r="1795" spans="1:3" x14ac:dyDescent="0.25">
      <c r="A1795" s="1" t="s">
        <v>2799</v>
      </c>
      <c r="B1795" s="2">
        <v>44071</v>
      </c>
      <c r="C1795" t="str">
        <f t="shared" si="28"/>
        <v>Freitag</v>
      </c>
    </row>
    <row r="1796" spans="1:3" x14ac:dyDescent="0.25">
      <c r="A1796" s="1" t="s">
        <v>2863</v>
      </c>
      <c r="B1796" s="2">
        <v>43978</v>
      </c>
      <c r="C1796" t="str">
        <f t="shared" si="28"/>
        <v>Mittwoch</v>
      </c>
    </row>
    <row r="1797" spans="1:3" x14ac:dyDescent="0.25">
      <c r="A1797" s="1" t="s">
        <v>2867</v>
      </c>
      <c r="B1797" s="2">
        <v>43978</v>
      </c>
      <c r="C1797" t="str">
        <f t="shared" si="28"/>
        <v>Mittwoch</v>
      </c>
    </row>
    <row r="1798" spans="1:3" x14ac:dyDescent="0.25">
      <c r="A1798" s="1" t="s">
        <v>2973</v>
      </c>
      <c r="B1798" s="2">
        <v>43978</v>
      </c>
      <c r="C1798" t="str">
        <f t="shared" si="28"/>
        <v>Mittwoch</v>
      </c>
    </row>
    <row r="1799" spans="1:3" x14ac:dyDescent="0.25">
      <c r="A1799" s="1" t="s">
        <v>2807</v>
      </c>
      <c r="B1799" s="2">
        <v>43978</v>
      </c>
      <c r="C1799" t="str">
        <f t="shared" si="28"/>
        <v>Mittwoch</v>
      </c>
    </row>
    <row r="1800" spans="1:3" x14ac:dyDescent="0.25">
      <c r="A1800" s="1" t="s">
        <v>2978</v>
      </c>
      <c r="B1800" s="2">
        <v>43978</v>
      </c>
      <c r="C1800" t="str">
        <f t="shared" si="28"/>
        <v>Mittwoch</v>
      </c>
    </row>
    <row r="1801" spans="1:3" x14ac:dyDescent="0.25">
      <c r="A1801" s="1" t="s">
        <v>2983</v>
      </c>
      <c r="B1801" s="2">
        <v>43978</v>
      </c>
      <c r="C1801" t="str">
        <f t="shared" si="28"/>
        <v>Mittwoch</v>
      </c>
    </row>
    <row r="1802" spans="1:3" x14ac:dyDescent="0.25">
      <c r="A1802" s="1" t="s">
        <v>2816</v>
      </c>
      <c r="B1802" s="2">
        <v>43978</v>
      </c>
      <c r="C1802" t="str">
        <f t="shared" si="28"/>
        <v>Mittwoch</v>
      </c>
    </row>
    <row r="1803" spans="1:3" x14ac:dyDescent="0.25">
      <c r="A1803" s="1" t="s">
        <v>2993</v>
      </c>
      <c r="B1803" s="2">
        <v>43978</v>
      </c>
      <c r="C1803" t="str">
        <f t="shared" si="28"/>
        <v>Mittwoch</v>
      </c>
    </row>
    <row r="1804" spans="1:3" x14ac:dyDescent="0.25">
      <c r="A1804" s="1" t="s">
        <v>2988</v>
      </c>
      <c r="B1804" s="2">
        <v>43978</v>
      </c>
      <c r="C1804" t="str">
        <f t="shared" si="28"/>
        <v>Mittwoch</v>
      </c>
    </row>
    <row r="1805" spans="1:3" x14ac:dyDescent="0.25">
      <c r="A1805" s="1" t="s">
        <v>2875</v>
      </c>
      <c r="B1805" s="2">
        <v>43978</v>
      </c>
      <c r="C1805" t="str">
        <f t="shared" si="28"/>
        <v>Mittwoch</v>
      </c>
    </row>
    <row r="1806" spans="1:3" x14ac:dyDescent="0.25">
      <c r="A1806" s="1" t="s">
        <v>2883</v>
      </c>
      <c r="B1806" s="2">
        <v>43978</v>
      </c>
      <c r="C1806" t="str">
        <f t="shared" si="28"/>
        <v>Mittwoch</v>
      </c>
    </row>
    <row r="1807" spans="1:3" x14ac:dyDescent="0.25">
      <c r="A1807" s="1" t="s">
        <v>2824</v>
      </c>
      <c r="B1807" s="2">
        <v>43978</v>
      </c>
      <c r="C1807" t="str">
        <f t="shared" si="28"/>
        <v>Mittwoch</v>
      </c>
    </row>
    <row r="1808" spans="1:3" x14ac:dyDescent="0.25">
      <c r="A1808" s="1" t="s">
        <v>2833</v>
      </c>
      <c r="B1808" s="2">
        <v>43978</v>
      </c>
      <c r="C1808" t="str">
        <f t="shared" si="28"/>
        <v>Mittwoch</v>
      </c>
    </row>
    <row r="1809" spans="1:3" x14ac:dyDescent="0.25">
      <c r="A1809" s="1" t="s">
        <v>2842</v>
      </c>
      <c r="B1809" s="2">
        <v>43978</v>
      </c>
      <c r="C1809" t="str">
        <f t="shared" si="28"/>
        <v>Mittwoch</v>
      </c>
    </row>
    <row r="1810" spans="1:3" x14ac:dyDescent="0.25">
      <c r="A1810" s="1" t="s">
        <v>2848</v>
      </c>
      <c r="B1810" s="2">
        <v>43978</v>
      </c>
      <c r="C1810" t="str">
        <f t="shared" si="28"/>
        <v>Mittwoch</v>
      </c>
    </row>
    <row r="1811" spans="1:3" x14ac:dyDescent="0.25">
      <c r="A1811" s="1" t="s">
        <v>2891</v>
      </c>
      <c r="B1811" s="2">
        <v>43978</v>
      </c>
      <c r="C1811" t="str">
        <f t="shared" si="28"/>
        <v>Mittwoch</v>
      </c>
    </row>
    <row r="1812" spans="1:3" x14ac:dyDescent="0.25">
      <c r="A1812" s="1" t="s">
        <v>2856</v>
      </c>
      <c r="B1812" s="2">
        <v>43978</v>
      </c>
      <c r="C1812" t="str">
        <f t="shared" si="28"/>
        <v>Mittwoch</v>
      </c>
    </row>
    <row r="1813" spans="1:3" x14ac:dyDescent="0.25">
      <c r="A1813" s="1" t="s">
        <v>2925</v>
      </c>
      <c r="B1813" s="2">
        <v>43978</v>
      </c>
      <c r="C1813" t="str">
        <f t="shared" si="28"/>
        <v>Mittwoch</v>
      </c>
    </row>
    <row r="1814" spans="1:3" x14ac:dyDescent="0.25">
      <c r="A1814" s="1" t="s">
        <v>2932</v>
      </c>
      <c r="B1814" s="2">
        <v>43978</v>
      </c>
      <c r="C1814" t="str">
        <f t="shared" si="28"/>
        <v>Mittwoch</v>
      </c>
    </row>
    <row r="1815" spans="1:3" x14ac:dyDescent="0.25">
      <c r="A1815" s="1" t="s">
        <v>2939</v>
      </c>
      <c r="B1815" s="2">
        <v>43978</v>
      </c>
      <c r="C1815" t="str">
        <f t="shared" si="28"/>
        <v>Mittwoch</v>
      </c>
    </row>
    <row r="1816" spans="1:3" x14ac:dyDescent="0.25">
      <c r="A1816" s="1" t="s">
        <v>2898</v>
      </c>
      <c r="B1816" s="2">
        <v>43978</v>
      </c>
      <c r="C1816" t="str">
        <f t="shared" si="28"/>
        <v>Mittwoch</v>
      </c>
    </row>
    <row r="1817" spans="1:3" x14ac:dyDescent="0.25">
      <c r="A1817" s="1" t="s">
        <v>2906</v>
      </c>
      <c r="B1817" s="2">
        <v>43978</v>
      </c>
      <c r="C1817" t="str">
        <f t="shared" si="28"/>
        <v>Mittwoch</v>
      </c>
    </row>
    <row r="1818" spans="1:3" x14ac:dyDescent="0.25">
      <c r="A1818" s="1" t="s">
        <v>2947</v>
      </c>
      <c r="B1818" s="2">
        <v>43978</v>
      </c>
      <c r="C1818" t="str">
        <f t="shared" si="28"/>
        <v>Mittwoch</v>
      </c>
    </row>
    <row r="1819" spans="1:3" x14ac:dyDescent="0.25">
      <c r="A1819" s="1" t="s">
        <v>2912</v>
      </c>
      <c r="B1819" s="2">
        <v>43978</v>
      </c>
      <c r="C1819" t="str">
        <f t="shared" si="28"/>
        <v>Mittwoch</v>
      </c>
    </row>
    <row r="1820" spans="1:3" x14ac:dyDescent="0.25">
      <c r="A1820" s="1" t="s">
        <v>2953</v>
      </c>
      <c r="B1820" s="2">
        <v>43978</v>
      </c>
      <c r="C1820" t="str">
        <f t="shared" si="28"/>
        <v>Mittwoch</v>
      </c>
    </row>
    <row r="1821" spans="1:3" x14ac:dyDescent="0.25">
      <c r="A1821" s="1" t="s">
        <v>2960</v>
      </c>
      <c r="B1821" s="2">
        <v>43978</v>
      </c>
      <c r="C1821" t="str">
        <f t="shared" si="28"/>
        <v>Mittwoch</v>
      </c>
    </row>
    <row r="1822" spans="1:3" x14ac:dyDescent="0.25">
      <c r="A1822" s="1" t="s">
        <v>2968</v>
      </c>
      <c r="B1822" s="2">
        <v>43978</v>
      </c>
      <c r="C1822" t="str">
        <f t="shared" si="28"/>
        <v>Mittwoch</v>
      </c>
    </row>
    <row r="1823" spans="1:3" x14ac:dyDescent="0.25">
      <c r="A1823" s="1" t="s">
        <v>2918</v>
      </c>
      <c r="B1823" s="2">
        <v>43978</v>
      </c>
      <c r="C1823" t="str">
        <f t="shared" si="28"/>
        <v>Mittwoch</v>
      </c>
    </row>
    <row r="1824" spans="1:3" x14ac:dyDescent="0.25">
      <c r="A1824" s="1" t="s">
        <v>2639</v>
      </c>
      <c r="B1824" s="2">
        <v>43861</v>
      </c>
      <c r="C1824" t="str">
        <f t="shared" si="28"/>
        <v>Freitag</v>
      </c>
    </row>
    <row r="1825" spans="1:3" x14ac:dyDescent="0.25">
      <c r="A1825" s="1" t="s">
        <v>2612</v>
      </c>
      <c r="B1825" s="2">
        <v>43861</v>
      </c>
      <c r="C1825" t="str">
        <f t="shared" si="28"/>
        <v>Freitag</v>
      </c>
    </row>
    <row r="1826" spans="1:3" x14ac:dyDescent="0.25">
      <c r="A1826" s="1" t="s">
        <v>2620</v>
      </c>
      <c r="B1826" s="2">
        <v>43861</v>
      </c>
      <c r="C1826" t="str">
        <f t="shared" si="28"/>
        <v>Freitag</v>
      </c>
    </row>
    <row r="1827" spans="1:3" x14ac:dyDescent="0.25">
      <c r="A1827" s="1" t="s">
        <v>2629</v>
      </c>
      <c r="B1827" s="2">
        <v>43861</v>
      </c>
      <c r="C1827" t="str">
        <f t="shared" si="28"/>
        <v>Freitag</v>
      </c>
    </row>
    <row r="1828" spans="1:3" x14ac:dyDescent="0.25">
      <c r="A1828" s="1" t="s">
        <v>2647</v>
      </c>
      <c r="B1828" s="2">
        <v>43901</v>
      </c>
      <c r="C1828" t="str">
        <f t="shared" si="28"/>
        <v>Mittwoch</v>
      </c>
    </row>
    <row r="1829" spans="1:3" x14ac:dyDescent="0.25">
      <c r="A1829" s="1" t="s">
        <v>2656</v>
      </c>
      <c r="B1829" s="2">
        <v>43901</v>
      </c>
      <c r="C1829" t="str">
        <f t="shared" si="28"/>
        <v>Mittwoch</v>
      </c>
    </row>
    <row r="1830" spans="1:3" x14ac:dyDescent="0.25">
      <c r="A1830" s="1" t="s">
        <v>3015</v>
      </c>
      <c r="B1830" s="2">
        <v>43957</v>
      </c>
      <c r="C1830" t="str">
        <f t="shared" si="28"/>
        <v>Mittwoch</v>
      </c>
    </row>
    <row r="1831" spans="1:3" x14ac:dyDescent="0.25">
      <c r="A1831" s="1" t="s">
        <v>3021</v>
      </c>
      <c r="B1831" s="2">
        <v>43959</v>
      </c>
      <c r="C1831" t="str">
        <f t="shared" si="28"/>
        <v>Freitag</v>
      </c>
    </row>
    <row r="1832" spans="1:3" x14ac:dyDescent="0.25">
      <c r="A1832" s="1" t="s">
        <v>3028</v>
      </c>
      <c r="B1832" s="2">
        <v>43853</v>
      </c>
      <c r="C1832" t="str">
        <f t="shared" si="28"/>
        <v>Donnerstag</v>
      </c>
    </row>
    <row r="1833" spans="1:3" x14ac:dyDescent="0.25">
      <c r="A1833" s="1" t="s">
        <v>3032</v>
      </c>
      <c r="B1833" s="2">
        <v>44102</v>
      </c>
      <c r="C1833" t="str">
        <f t="shared" si="28"/>
        <v>Montag</v>
      </c>
    </row>
    <row r="1834" spans="1:3" x14ac:dyDescent="0.25">
      <c r="A1834" s="1" t="s">
        <v>3037</v>
      </c>
      <c r="B1834" s="2">
        <v>44106</v>
      </c>
      <c r="C1834" t="str">
        <f t="shared" si="28"/>
        <v>Freitag</v>
      </c>
    </row>
    <row r="1835" spans="1:3" x14ac:dyDescent="0.25">
      <c r="A1835" s="1" t="s">
        <v>3042</v>
      </c>
      <c r="B1835" s="2">
        <v>43839</v>
      </c>
      <c r="C1835" t="str">
        <f t="shared" si="28"/>
        <v>Donnerstag</v>
      </c>
    </row>
    <row r="1836" spans="1:3" x14ac:dyDescent="0.25">
      <c r="A1836" s="1" t="s">
        <v>3048</v>
      </c>
      <c r="B1836" s="2">
        <v>44097</v>
      </c>
      <c r="C1836" t="str">
        <f t="shared" si="28"/>
        <v>Mittwoch</v>
      </c>
    </row>
    <row r="1837" spans="1:3" x14ac:dyDescent="0.25">
      <c r="A1837" s="1" t="s">
        <v>3065</v>
      </c>
      <c r="B1837" s="2">
        <v>43837</v>
      </c>
      <c r="C1837" t="str">
        <f t="shared" si="28"/>
        <v>Dienstag</v>
      </c>
    </row>
    <row r="1838" spans="1:3" x14ac:dyDescent="0.25">
      <c r="A1838" s="1" t="s">
        <v>3070</v>
      </c>
      <c r="B1838" s="2">
        <v>44140</v>
      </c>
      <c r="C1838" t="str">
        <f t="shared" si="28"/>
        <v>Donnerstag</v>
      </c>
    </row>
    <row r="1839" spans="1:3" x14ac:dyDescent="0.25">
      <c r="A1839" s="1" t="s">
        <v>3076</v>
      </c>
      <c r="B1839" s="2">
        <v>43861</v>
      </c>
      <c r="C1839" t="str">
        <f t="shared" si="28"/>
        <v>Freitag</v>
      </c>
    </row>
    <row r="1840" spans="1:3" x14ac:dyDescent="0.25">
      <c r="A1840" s="1" t="s">
        <v>3082</v>
      </c>
      <c r="B1840" s="2">
        <v>44007</v>
      </c>
      <c r="C1840" t="str">
        <f t="shared" si="28"/>
        <v>Donnerstag</v>
      </c>
    </row>
    <row r="1841" spans="1:3" x14ac:dyDescent="0.25">
      <c r="A1841" s="1" t="s">
        <v>3087</v>
      </c>
      <c r="B1841" s="2">
        <v>44075</v>
      </c>
      <c r="C1841" t="str">
        <f t="shared" si="28"/>
        <v>Dienstag</v>
      </c>
    </row>
    <row r="1842" spans="1:3" x14ac:dyDescent="0.25">
      <c r="A1842" s="1" t="s">
        <v>3092</v>
      </c>
      <c r="B1842" s="2">
        <v>43865</v>
      </c>
      <c r="C1842" t="str">
        <f t="shared" si="28"/>
        <v>Dienstag</v>
      </c>
    </row>
    <row r="1843" spans="1:3" x14ac:dyDescent="0.25">
      <c r="A1843" s="1" t="s">
        <v>3103</v>
      </c>
      <c r="B1843" s="2">
        <v>44057</v>
      </c>
      <c r="C1843" t="str">
        <f t="shared" si="28"/>
        <v>Freitag</v>
      </c>
    </row>
    <row r="1844" spans="1:3" x14ac:dyDescent="0.25">
      <c r="A1844" s="1" t="s">
        <v>3097</v>
      </c>
      <c r="B1844" s="2">
        <v>44081</v>
      </c>
      <c r="C1844" t="str">
        <f t="shared" si="28"/>
        <v>Montag</v>
      </c>
    </row>
    <row r="1845" spans="1:3" x14ac:dyDescent="0.25">
      <c r="A1845" s="1" t="s">
        <v>3107</v>
      </c>
      <c r="B1845" s="2">
        <v>44120</v>
      </c>
      <c r="C1845" t="str">
        <f t="shared" si="28"/>
        <v>Freitag</v>
      </c>
    </row>
    <row r="1846" spans="1:3" x14ac:dyDescent="0.25">
      <c r="A1846" s="1" t="s">
        <v>3109</v>
      </c>
      <c r="B1846" s="2">
        <v>44104</v>
      </c>
      <c r="C1846" t="str">
        <f t="shared" si="28"/>
        <v>Mittwoch</v>
      </c>
    </row>
    <row r="1847" spans="1:3" x14ac:dyDescent="0.25">
      <c r="A1847" s="1" t="s">
        <v>3114</v>
      </c>
      <c r="B1847" s="2">
        <v>44069</v>
      </c>
      <c r="C1847" t="str">
        <f t="shared" si="28"/>
        <v>Mittwoch</v>
      </c>
    </row>
    <row r="1848" spans="1:3" x14ac:dyDescent="0.25">
      <c r="A1848" s="1" t="s">
        <v>3119</v>
      </c>
      <c r="B1848" s="2">
        <v>44176</v>
      </c>
      <c r="C1848" t="str">
        <f t="shared" si="28"/>
        <v>Freitag</v>
      </c>
    </row>
    <row r="1849" spans="1:3" x14ac:dyDescent="0.25">
      <c r="A1849" s="1" t="s">
        <v>3124</v>
      </c>
      <c r="B1849" s="2">
        <v>43853</v>
      </c>
      <c r="C1849" t="str">
        <f t="shared" si="28"/>
        <v>Donnerstag</v>
      </c>
    </row>
    <row r="1850" spans="1:3" x14ac:dyDescent="0.25">
      <c r="A1850" s="1" t="s">
        <v>3132</v>
      </c>
      <c r="B1850" s="2">
        <v>43853</v>
      </c>
      <c r="C1850" t="str">
        <f t="shared" si="28"/>
        <v>Donnerstag</v>
      </c>
    </row>
    <row r="1851" spans="1:3" x14ac:dyDescent="0.25">
      <c r="A1851" s="1" t="s">
        <v>3129</v>
      </c>
      <c r="B1851" s="2">
        <v>43853</v>
      </c>
      <c r="C1851" t="str">
        <f t="shared" si="28"/>
        <v>Donnerstag</v>
      </c>
    </row>
    <row r="1852" spans="1:3" x14ac:dyDescent="0.25">
      <c r="A1852" s="1" t="s">
        <v>3140</v>
      </c>
      <c r="B1852" s="2">
        <v>43853</v>
      </c>
      <c r="C1852" t="str">
        <f t="shared" si="28"/>
        <v>Donnerstag</v>
      </c>
    </row>
    <row r="1853" spans="1:3" x14ac:dyDescent="0.25">
      <c r="A1853" s="1" t="s">
        <v>3137</v>
      </c>
      <c r="B1853" s="2">
        <v>43853</v>
      </c>
      <c r="C1853" t="str">
        <f t="shared" si="28"/>
        <v>Donnerstag</v>
      </c>
    </row>
    <row r="1854" spans="1:3" x14ac:dyDescent="0.25">
      <c r="A1854" s="1" t="s">
        <v>3145</v>
      </c>
      <c r="B1854" s="2">
        <v>43853</v>
      </c>
      <c r="C1854" t="str">
        <f t="shared" si="28"/>
        <v>Donnerstag</v>
      </c>
    </row>
    <row r="1855" spans="1:3" x14ac:dyDescent="0.25">
      <c r="A1855" s="1" t="s">
        <v>3148</v>
      </c>
      <c r="B1855" s="2">
        <v>44138</v>
      </c>
      <c r="C1855" t="str">
        <f t="shared" si="28"/>
        <v>Dienstag</v>
      </c>
    </row>
    <row r="1856" spans="1:3" x14ac:dyDescent="0.25">
      <c r="A1856" s="1" t="s">
        <v>3151</v>
      </c>
      <c r="B1856" s="2">
        <v>44085</v>
      </c>
      <c r="C1856" t="str">
        <f t="shared" si="28"/>
        <v>Freitag</v>
      </c>
    </row>
    <row r="1857" spans="1:3" x14ac:dyDescent="0.25">
      <c r="A1857" s="1" t="s">
        <v>3165</v>
      </c>
      <c r="B1857" s="2">
        <v>44168</v>
      </c>
      <c r="C1857" t="str">
        <f t="shared" ref="C1857:C1920" si="29">TEXT(B1857,"TTTT")</f>
        <v>Donnerstag</v>
      </c>
    </row>
    <row r="1858" spans="1:3" x14ac:dyDescent="0.25">
      <c r="A1858" s="1" t="s">
        <v>3155</v>
      </c>
      <c r="B1858" s="2">
        <v>44168</v>
      </c>
      <c r="C1858" t="str">
        <f t="shared" si="29"/>
        <v>Donnerstag</v>
      </c>
    </row>
    <row r="1859" spans="1:3" x14ac:dyDescent="0.25">
      <c r="A1859" s="1" t="s">
        <v>3168</v>
      </c>
      <c r="B1859" s="2">
        <v>44168</v>
      </c>
      <c r="C1859" t="str">
        <f t="shared" si="29"/>
        <v>Donnerstag</v>
      </c>
    </row>
    <row r="1860" spans="1:3" x14ac:dyDescent="0.25">
      <c r="A1860" s="1" t="s">
        <v>3158</v>
      </c>
      <c r="B1860" s="2">
        <v>44168</v>
      </c>
      <c r="C1860" t="str">
        <f t="shared" si="29"/>
        <v>Donnerstag</v>
      </c>
    </row>
    <row r="1861" spans="1:3" x14ac:dyDescent="0.25">
      <c r="A1861" s="1" t="s">
        <v>3162</v>
      </c>
      <c r="B1861" s="2">
        <v>44168</v>
      </c>
      <c r="C1861" t="str">
        <f t="shared" si="29"/>
        <v>Donnerstag</v>
      </c>
    </row>
    <row r="1862" spans="1:3" x14ac:dyDescent="0.25">
      <c r="A1862" s="1" t="s">
        <v>3189</v>
      </c>
      <c r="B1862" s="2">
        <v>44168</v>
      </c>
      <c r="C1862" t="str">
        <f t="shared" si="29"/>
        <v>Donnerstag</v>
      </c>
    </row>
    <row r="1863" spans="1:3" x14ac:dyDescent="0.25">
      <c r="A1863" s="1" t="s">
        <v>3201</v>
      </c>
      <c r="B1863" s="2">
        <v>44168</v>
      </c>
      <c r="C1863" t="str">
        <f t="shared" si="29"/>
        <v>Donnerstag</v>
      </c>
    </row>
    <row r="1864" spans="1:3" x14ac:dyDescent="0.25">
      <c r="A1864" s="1" t="s">
        <v>3183</v>
      </c>
      <c r="B1864" s="2">
        <v>44168</v>
      </c>
      <c r="C1864" t="str">
        <f t="shared" si="29"/>
        <v>Donnerstag</v>
      </c>
    </row>
    <row r="1865" spans="1:3" x14ac:dyDescent="0.25">
      <c r="A1865" s="1" t="s">
        <v>3172</v>
      </c>
      <c r="B1865" s="2">
        <v>44168</v>
      </c>
      <c r="C1865" t="str">
        <f t="shared" si="29"/>
        <v>Donnerstag</v>
      </c>
    </row>
    <row r="1866" spans="1:3" x14ac:dyDescent="0.25">
      <c r="A1866" s="1" t="s">
        <v>3193</v>
      </c>
      <c r="B1866" s="2">
        <v>44168</v>
      </c>
      <c r="C1866" t="str">
        <f t="shared" si="29"/>
        <v>Donnerstag</v>
      </c>
    </row>
    <row r="1867" spans="1:3" x14ac:dyDescent="0.25">
      <c r="A1867" s="1" t="s">
        <v>3197</v>
      </c>
      <c r="B1867" s="2">
        <v>44168</v>
      </c>
      <c r="C1867" t="str">
        <f t="shared" si="29"/>
        <v>Donnerstag</v>
      </c>
    </row>
    <row r="1868" spans="1:3" x14ac:dyDescent="0.25">
      <c r="A1868" s="1" t="s">
        <v>3177</v>
      </c>
      <c r="B1868" s="2">
        <v>44168</v>
      </c>
      <c r="C1868" t="str">
        <f t="shared" si="29"/>
        <v>Donnerstag</v>
      </c>
    </row>
    <row r="1869" spans="1:3" x14ac:dyDescent="0.25">
      <c r="A1869" s="1" t="s">
        <v>3180</v>
      </c>
      <c r="B1869" s="2">
        <v>44168</v>
      </c>
      <c r="C1869" t="str">
        <f t="shared" si="29"/>
        <v>Donnerstag</v>
      </c>
    </row>
    <row r="1870" spans="1:3" x14ac:dyDescent="0.25">
      <c r="A1870" s="1" t="s">
        <v>3204</v>
      </c>
      <c r="B1870" s="2">
        <v>43987</v>
      </c>
      <c r="C1870" t="str">
        <f t="shared" si="29"/>
        <v>Freitag</v>
      </c>
    </row>
    <row r="1871" spans="1:3" x14ac:dyDescent="0.25">
      <c r="A1871" s="1" t="s">
        <v>3209</v>
      </c>
      <c r="B1871" s="2">
        <v>43986</v>
      </c>
      <c r="C1871" t="str">
        <f t="shared" si="29"/>
        <v>Donnerstag</v>
      </c>
    </row>
    <row r="1872" spans="1:3" x14ac:dyDescent="0.25">
      <c r="A1872" s="1" t="s">
        <v>3213</v>
      </c>
      <c r="B1872" s="2">
        <v>43985</v>
      </c>
      <c r="C1872" t="str">
        <f t="shared" si="29"/>
        <v>Mittwoch</v>
      </c>
    </row>
    <row r="1873" spans="1:3" x14ac:dyDescent="0.25">
      <c r="A1873" s="1" t="s">
        <v>3219</v>
      </c>
      <c r="B1873" s="2">
        <v>44102</v>
      </c>
      <c r="C1873" t="str">
        <f t="shared" si="29"/>
        <v>Montag</v>
      </c>
    </row>
    <row r="1874" spans="1:3" x14ac:dyDescent="0.25">
      <c r="A1874" s="1" t="s">
        <v>3222</v>
      </c>
      <c r="B1874" s="2">
        <v>44160</v>
      </c>
      <c r="C1874" t="str">
        <f t="shared" si="29"/>
        <v>Mittwoch</v>
      </c>
    </row>
    <row r="1875" spans="1:3" x14ac:dyDescent="0.25">
      <c r="A1875" s="1" t="s">
        <v>3225</v>
      </c>
      <c r="B1875" s="2">
        <v>43929</v>
      </c>
      <c r="C1875" t="str">
        <f t="shared" si="29"/>
        <v>Mittwoch</v>
      </c>
    </row>
    <row r="1876" spans="1:3" x14ac:dyDescent="0.25">
      <c r="A1876" s="1" t="s">
        <v>3245</v>
      </c>
      <c r="B1876" s="2">
        <v>43970</v>
      </c>
      <c r="C1876" t="str">
        <f t="shared" si="29"/>
        <v>Dienstag</v>
      </c>
    </row>
    <row r="1877" spans="1:3" x14ac:dyDescent="0.25">
      <c r="A1877" s="1" t="s">
        <v>3229</v>
      </c>
      <c r="B1877" s="2">
        <v>43970</v>
      </c>
      <c r="C1877" t="str">
        <f t="shared" si="29"/>
        <v>Dienstag</v>
      </c>
    </row>
    <row r="1878" spans="1:3" x14ac:dyDescent="0.25">
      <c r="A1878" s="1" t="s">
        <v>3232</v>
      </c>
      <c r="B1878" s="2">
        <v>43970</v>
      </c>
      <c r="C1878" t="str">
        <f t="shared" si="29"/>
        <v>Dienstag</v>
      </c>
    </row>
    <row r="1879" spans="1:3" x14ac:dyDescent="0.25">
      <c r="A1879" s="1" t="s">
        <v>3237</v>
      </c>
      <c r="B1879" s="2">
        <v>43970</v>
      </c>
      <c r="C1879" t="str">
        <f t="shared" si="29"/>
        <v>Dienstag</v>
      </c>
    </row>
    <row r="1880" spans="1:3" x14ac:dyDescent="0.25">
      <c r="A1880" s="1" t="s">
        <v>3241</v>
      </c>
      <c r="B1880" s="2">
        <v>43970</v>
      </c>
      <c r="C1880" t="str">
        <f t="shared" si="29"/>
        <v>Dienstag</v>
      </c>
    </row>
    <row r="1881" spans="1:3" x14ac:dyDescent="0.25">
      <c r="A1881" s="1" t="s">
        <v>3248</v>
      </c>
      <c r="B1881" s="2">
        <v>43970</v>
      </c>
      <c r="C1881" t="str">
        <f t="shared" si="29"/>
        <v>Dienstag</v>
      </c>
    </row>
    <row r="1882" spans="1:3" x14ac:dyDescent="0.25">
      <c r="A1882" s="1" t="s">
        <v>3255</v>
      </c>
      <c r="B1882" s="2">
        <v>44174</v>
      </c>
      <c r="C1882" t="str">
        <f t="shared" si="29"/>
        <v>Mittwoch</v>
      </c>
    </row>
    <row r="1883" spans="1:3" x14ac:dyDescent="0.25">
      <c r="A1883" s="1" t="s">
        <v>3259</v>
      </c>
      <c r="B1883" s="2">
        <v>43865</v>
      </c>
      <c r="C1883" t="str">
        <f t="shared" si="29"/>
        <v>Dienstag</v>
      </c>
    </row>
    <row r="1884" spans="1:3" x14ac:dyDescent="0.25">
      <c r="A1884" s="1" t="s">
        <v>3262</v>
      </c>
      <c r="B1884" s="2">
        <v>44095</v>
      </c>
      <c r="C1884" t="str">
        <f t="shared" si="29"/>
        <v>Montag</v>
      </c>
    </row>
    <row r="1885" spans="1:3" x14ac:dyDescent="0.25">
      <c r="A1885" s="1" t="s">
        <v>3270</v>
      </c>
      <c r="B1885" s="2">
        <v>44104</v>
      </c>
      <c r="C1885" t="str">
        <f t="shared" si="29"/>
        <v>Mittwoch</v>
      </c>
    </row>
    <row r="1886" spans="1:3" x14ac:dyDescent="0.25">
      <c r="A1886" s="1" t="s">
        <v>3278</v>
      </c>
      <c r="B1886" s="2">
        <v>44104</v>
      </c>
      <c r="C1886" t="str">
        <f t="shared" si="29"/>
        <v>Mittwoch</v>
      </c>
    </row>
    <row r="1887" spans="1:3" x14ac:dyDescent="0.25">
      <c r="A1887" s="1" t="s">
        <v>3266</v>
      </c>
      <c r="B1887" s="2">
        <v>44104</v>
      </c>
      <c r="C1887" t="str">
        <f t="shared" si="29"/>
        <v>Mittwoch</v>
      </c>
    </row>
    <row r="1888" spans="1:3" x14ac:dyDescent="0.25">
      <c r="A1888" s="1" t="s">
        <v>3274</v>
      </c>
      <c r="B1888" s="2">
        <v>44104</v>
      </c>
      <c r="C1888" t="str">
        <f t="shared" si="29"/>
        <v>Mittwoch</v>
      </c>
    </row>
    <row r="1889" spans="1:3" x14ac:dyDescent="0.25">
      <c r="A1889" s="1" t="s">
        <v>3282</v>
      </c>
      <c r="B1889" s="2">
        <v>44116</v>
      </c>
      <c r="C1889" t="str">
        <f t="shared" si="29"/>
        <v>Montag</v>
      </c>
    </row>
    <row r="1890" spans="1:3" x14ac:dyDescent="0.25">
      <c r="A1890" s="1" t="s">
        <v>3286</v>
      </c>
      <c r="B1890" s="2">
        <v>43871</v>
      </c>
      <c r="C1890" t="str">
        <f t="shared" si="29"/>
        <v>Montag</v>
      </c>
    </row>
    <row r="1891" spans="1:3" x14ac:dyDescent="0.25">
      <c r="A1891" s="1" t="s">
        <v>3290</v>
      </c>
      <c r="B1891" s="2">
        <v>44132</v>
      </c>
      <c r="C1891" t="str">
        <f t="shared" si="29"/>
        <v>Mittwoch</v>
      </c>
    </row>
    <row r="1892" spans="1:3" x14ac:dyDescent="0.25">
      <c r="A1892" s="1" t="s">
        <v>3294</v>
      </c>
      <c r="B1892" s="2">
        <v>44132</v>
      </c>
      <c r="C1892" t="str">
        <f t="shared" si="29"/>
        <v>Mittwoch</v>
      </c>
    </row>
    <row r="1893" spans="1:3" x14ac:dyDescent="0.25">
      <c r="A1893" s="1" t="s">
        <v>3297</v>
      </c>
      <c r="B1893" s="2">
        <v>43990</v>
      </c>
      <c r="C1893" t="str">
        <f t="shared" si="29"/>
        <v>Montag</v>
      </c>
    </row>
    <row r="1894" spans="1:3" x14ac:dyDescent="0.25">
      <c r="A1894" s="1" t="s">
        <v>3301</v>
      </c>
      <c r="B1894" s="2">
        <v>43990</v>
      </c>
      <c r="C1894" t="str">
        <f t="shared" si="29"/>
        <v>Montag</v>
      </c>
    </row>
    <row r="1895" spans="1:3" x14ac:dyDescent="0.25">
      <c r="A1895" s="1" t="s">
        <v>3304</v>
      </c>
      <c r="B1895" s="2">
        <v>44152</v>
      </c>
      <c r="C1895" t="str">
        <f t="shared" si="29"/>
        <v>Dienstag</v>
      </c>
    </row>
    <row r="1896" spans="1:3" x14ac:dyDescent="0.25">
      <c r="A1896" s="1" t="s">
        <v>3307</v>
      </c>
      <c r="B1896" s="2">
        <v>44041</v>
      </c>
      <c r="C1896" t="str">
        <f t="shared" si="29"/>
        <v>Mittwoch</v>
      </c>
    </row>
    <row r="1897" spans="1:3" x14ac:dyDescent="0.25">
      <c r="A1897" s="1" t="s">
        <v>3312</v>
      </c>
      <c r="B1897" s="2">
        <v>43955</v>
      </c>
      <c r="C1897" t="str">
        <f t="shared" si="29"/>
        <v>Montag</v>
      </c>
    </row>
    <row r="1898" spans="1:3" x14ac:dyDescent="0.25">
      <c r="A1898" s="1" t="s">
        <v>3310</v>
      </c>
      <c r="B1898" s="2">
        <v>43955</v>
      </c>
      <c r="C1898" t="str">
        <f t="shared" si="29"/>
        <v>Montag</v>
      </c>
    </row>
    <row r="1899" spans="1:3" x14ac:dyDescent="0.25">
      <c r="A1899" s="1" t="s">
        <v>3314</v>
      </c>
      <c r="B1899" s="2">
        <v>43955</v>
      </c>
      <c r="C1899" t="str">
        <f t="shared" si="29"/>
        <v>Montag</v>
      </c>
    </row>
    <row r="1900" spans="1:3" x14ac:dyDescent="0.25">
      <c r="A1900" s="1" t="s">
        <v>3316</v>
      </c>
      <c r="B1900" s="2">
        <v>43955</v>
      </c>
      <c r="C1900" t="str">
        <f t="shared" si="29"/>
        <v>Montag</v>
      </c>
    </row>
    <row r="1901" spans="1:3" x14ac:dyDescent="0.25">
      <c r="A1901" s="1" t="s">
        <v>3318</v>
      </c>
      <c r="B1901" s="2">
        <v>43907</v>
      </c>
      <c r="C1901" t="str">
        <f t="shared" si="29"/>
        <v>Dienstag</v>
      </c>
    </row>
    <row r="1902" spans="1:3" x14ac:dyDescent="0.25">
      <c r="A1902" s="1" t="s">
        <v>3325</v>
      </c>
      <c r="B1902" s="2">
        <v>44138</v>
      </c>
      <c r="C1902" t="str">
        <f t="shared" si="29"/>
        <v>Dienstag</v>
      </c>
    </row>
    <row r="1903" spans="1:3" x14ac:dyDescent="0.25">
      <c r="A1903" s="1" t="s">
        <v>3320</v>
      </c>
      <c r="B1903" s="2">
        <v>44138</v>
      </c>
      <c r="C1903" t="str">
        <f t="shared" si="29"/>
        <v>Dienstag</v>
      </c>
    </row>
    <row r="1904" spans="1:3" x14ac:dyDescent="0.25">
      <c r="A1904" s="1" t="s">
        <v>3322</v>
      </c>
      <c r="B1904" s="2">
        <v>44138</v>
      </c>
      <c r="C1904" t="str">
        <f t="shared" si="29"/>
        <v>Dienstag</v>
      </c>
    </row>
    <row r="1905" spans="1:3" x14ac:dyDescent="0.25">
      <c r="A1905" s="1" t="s">
        <v>3328</v>
      </c>
      <c r="B1905" s="2">
        <v>44013</v>
      </c>
      <c r="C1905" t="str">
        <f t="shared" si="29"/>
        <v>Mittwoch</v>
      </c>
    </row>
    <row r="1906" spans="1:3" x14ac:dyDescent="0.25">
      <c r="A1906" s="1" t="s">
        <v>3326</v>
      </c>
      <c r="B1906" s="2">
        <v>44013</v>
      </c>
      <c r="C1906" t="str">
        <f t="shared" si="29"/>
        <v>Mittwoch</v>
      </c>
    </row>
    <row r="1907" spans="1:3" x14ac:dyDescent="0.25">
      <c r="A1907" s="1" t="s">
        <v>3330</v>
      </c>
      <c r="B1907" s="2">
        <v>44140</v>
      </c>
      <c r="C1907" t="str">
        <f t="shared" si="29"/>
        <v>Donnerstag</v>
      </c>
    </row>
    <row r="1908" spans="1:3" x14ac:dyDescent="0.25">
      <c r="A1908" s="1" t="s">
        <v>3335</v>
      </c>
      <c r="B1908" s="2">
        <v>44015</v>
      </c>
      <c r="C1908" t="str">
        <f t="shared" si="29"/>
        <v>Freitag</v>
      </c>
    </row>
    <row r="1909" spans="1:3" x14ac:dyDescent="0.25">
      <c r="A1909" s="1" t="s">
        <v>3332</v>
      </c>
      <c r="B1909" s="2">
        <v>43985</v>
      </c>
      <c r="C1909" t="str">
        <f t="shared" si="29"/>
        <v>Mittwoch</v>
      </c>
    </row>
    <row r="1910" spans="1:3" x14ac:dyDescent="0.25">
      <c r="A1910" s="1" t="s">
        <v>3343</v>
      </c>
      <c r="B1910" s="2">
        <v>43990</v>
      </c>
      <c r="C1910" t="str">
        <f t="shared" si="29"/>
        <v>Montag</v>
      </c>
    </row>
    <row r="1911" spans="1:3" x14ac:dyDescent="0.25">
      <c r="A1911" s="1" t="s">
        <v>3337</v>
      </c>
      <c r="B1911" s="2">
        <v>44091</v>
      </c>
      <c r="C1911" t="str">
        <f t="shared" si="29"/>
        <v>Donnerstag</v>
      </c>
    </row>
    <row r="1912" spans="1:3" x14ac:dyDescent="0.25">
      <c r="A1912" s="1" t="s">
        <v>3339</v>
      </c>
      <c r="B1912" s="2">
        <v>44110</v>
      </c>
      <c r="C1912" t="str">
        <f t="shared" si="29"/>
        <v>Dienstag</v>
      </c>
    </row>
    <row r="1913" spans="1:3" x14ac:dyDescent="0.25">
      <c r="A1913" s="1" t="s">
        <v>3358</v>
      </c>
      <c r="B1913" s="2">
        <v>43875</v>
      </c>
      <c r="C1913" t="str">
        <f t="shared" si="29"/>
        <v>Freitag</v>
      </c>
    </row>
    <row r="1914" spans="1:3" x14ac:dyDescent="0.25">
      <c r="A1914" s="1" t="s">
        <v>3353</v>
      </c>
      <c r="B1914" s="2">
        <v>43875</v>
      </c>
      <c r="C1914" t="str">
        <f t="shared" si="29"/>
        <v>Freitag</v>
      </c>
    </row>
    <row r="1915" spans="1:3" x14ac:dyDescent="0.25">
      <c r="A1915" s="1" t="s">
        <v>3356</v>
      </c>
      <c r="B1915" s="2">
        <v>43875</v>
      </c>
      <c r="C1915" t="str">
        <f t="shared" si="29"/>
        <v>Freitag</v>
      </c>
    </row>
    <row r="1916" spans="1:3" x14ac:dyDescent="0.25">
      <c r="A1916" s="1" t="s">
        <v>3359</v>
      </c>
      <c r="B1916" s="2">
        <v>43865</v>
      </c>
      <c r="C1916" t="str">
        <f t="shared" si="29"/>
        <v>Dienstag</v>
      </c>
    </row>
    <row r="1917" spans="1:3" x14ac:dyDescent="0.25">
      <c r="A1917" s="1" t="s">
        <v>3369</v>
      </c>
      <c r="B1917" s="2">
        <v>43987</v>
      </c>
      <c r="C1917" t="str">
        <f t="shared" si="29"/>
        <v>Freitag</v>
      </c>
    </row>
    <row r="1918" spans="1:3" x14ac:dyDescent="0.25">
      <c r="A1918" s="1" t="s">
        <v>3373</v>
      </c>
      <c r="B1918" s="2">
        <v>44049</v>
      </c>
      <c r="C1918" t="str">
        <f t="shared" si="29"/>
        <v>Donnerstag</v>
      </c>
    </row>
    <row r="1919" spans="1:3" x14ac:dyDescent="0.25">
      <c r="A1919" s="1" t="s">
        <v>3371</v>
      </c>
      <c r="B1919" s="2">
        <v>44049</v>
      </c>
      <c r="C1919" t="str">
        <f t="shared" si="29"/>
        <v>Donnerstag</v>
      </c>
    </row>
    <row r="1920" spans="1:3" x14ac:dyDescent="0.25">
      <c r="A1920" s="1" t="s">
        <v>3374</v>
      </c>
      <c r="B1920" s="2">
        <v>44049</v>
      </c>
      <c r="C1920" t="str">
        <f t="shared" si="29"/>
        <v>Donnerstag</v>
      </c>
    </row>
    <row r="1921" spans="1:3" x14ac:dyDescent="0.25">
      <c r="A1921" s="1" t="s">
        <v>3372</v>
      </c>
      <c r="B1921" s="2">
        <v>44049</v>
      </c>
      <c r="C1921" t="str">
        <f t="shared" ref="C1921:C1984" si="30">TEXT(B1921,"TTTT")</f>
        <v>Donnerstag</v>
      </c>
    </row>
    <row r="1922" spans="1:3" x14ac:dyDescent="0.25">
      <c r="A1922" s="1" t="s">
        <v>3375</v>
      </c>
      <c r="B1922" s="2">
        <v>44049</v>
      </c>
      <c r="C1922" t="str">
        <f t="shared" si="30"/>
        <v>Donnerstag</v>
      </c>
    </row>
    <row r="1923" spans="1:3" x14ac:dyDescent="0.25">
      <c r="A1923" s="1" t="s">
        <v>3379</v>
      </c>
      <c r="B1923" s="2">
        <v>43875</v>
      </c>
      <c r="C1923" t="str">
        <f t="shared" si="30"/>
        <v>Freitag</v>
      </c>
    </row>
    <row r="1924" spans="1:3" x14ac:dyDescent="0.25">
      <c r="A1924" s="1" t="s">
        <v>3340</v>
      </c>
      <c r="B1924" s="2">
        <v>44120</v>
      </c>
      <c r="C1924" t="str">
        <f t="shared" si="30"/>
        <v>Freitag</v>
      </c>
    </row>
    <row r="1925" spans="1:3" x14ac:dyDescent="0.25">
      <c r="A1925" s="1" t="s">
        <v>3344</v>
      </c>
      <c r="B1925" s="2">
        <v>44089</v>
      </c>
      <c r="C1925" t="str">
        <f t="shared" si="30"/>
        <v>Dienstag</v>
      </c>
    </row>
    <row r="1926" spans="1:3" x14ac:dyDescent="0.25">
      <c r="A1926" s="1" t="s">
        <v>3349</v>
      </c>
      <c r="B1926" s="2">
        <v>43881</v>
      </c>
      <c r="C1926" t="str">
        <f t="shared" si="30"/>
        <v>Donnerstag</v>
      </c>
    </row>
    <row r="1927" spans="1:3" x14ac:dyDescent="0.25">
      <c r="A1927" s="1" t="s">
        <v>3351</v>
      </c>
      <c r="B1927" s="2">
        <v>43881</v>
      </c>
      <c r="C1927" t="str">
        <f t="shared" si="30"/>
        <v>Donnerstag</v>
      </c>
    </row>
    <row r="1928" spans="1:3" x14ac:dyDescent="0.25">
      <c r="A1928" s="1" t="s">
        <v>3346</v>
      </c>
      <c r="B1928" s="2">
        <v>43881</v>
      </c>
      <c r="C1928" t="str">
        <f t="shared" si="30"/>
        <v>Donnerstag</v>
      </c>
    </row>
    <row r="1929" spans="1:3" x14ac:dyDescent="0.25">
      <c r="A1929" s="1" t="s">
        <v>3360</v>
      </c>
      <c r="B1929" s="2">
        <v>44174</v>
      </c>
      <c r="C1929" t="str">
        <f t="shared" si="30"/>
        <v>Mittwoch</v>
      </c>
    </row>
    <row r="1930" spans="1:3" x14ac:dyDescent="0.25">
      <c r="A1930" s="1" t="s">
        <v>3364</v>
      </c>
      <c r="B1930" s="2">
        <v>44110</v>
      </c>
      <c r="C1930" t="str">
        <f t="shared" si="30"/>
        <v>Dienstag</v>
      </c>
    </row>
    <row r="1931" spans="1:3" x14ac:dyDescent="0.25">
      <c r="A1931" s="1" t="s">
        <v>3362</v>
      </c>
      <c r="B1931" s="2">
        <v>44110</v>
      </c>
      <c r="C1931" t="str">
        <f t="shared" si="30"/>
        <v>Dienstag</v>
      </c>
    </row>
    <row r="1932" spans="1:3" x14ac:dyDescent="0.25">
      <c r="A1932" s="1" t="s">
        <v>3366</v>
      </c>
      <c r="B1932" s="2">
        <v>44110</v>
      </c>
      <c r="C1932" t="str">
        <f t="shared" si="30"/>
        <v>Dienstag</v>
      </c>
    </row>
    <row r="1933" spans="1:3" x14ac:dyDescent="0.25">
      <c r="A1933" s="1" t="s">
        <v>3363</v>
      </c>
      <c r="B1933" s="2">
        <v>44110</v>
      </c>
      <c r="C1933" t="str">
        <f t="shared" si="30"/>
        <v>Dienstag</v>
      </c>
    </row>
    <row r="1934" spans="1:3" x14ac:dyDescent="0.25">
      <c r="A1934" s="1" t="s">
        <v>3365</v>
      </c>
      <c r="B1934" s="2">
        <v>44110</v>
      </c>
      <c r="C1934" t="str">
        <f t="shared" si="30"/>
        <v>Dienstag</v>
      </c>
    </row>
    <row r="1935" spans="1:3" x14ac:dyDescent="0.25">
      <c r="A1935" s="1" t="s">
        <v>3361</v>
      </c>
      <c r="B1935" s="2">
        <v>43901</v>
      </c>
      <c r="C1935" t="str">
        <f t="shared" si="30"/>
        <v>Mittwoch</v>
      </c>
    </row>
    <row r="1936" spans="1:3" x14ac:dyDescent="0.25">
      <c r="A1936" s="1" t="s">
        <v>3367</v>
      </c>
      <c r="B1936" s="2">
        <v>44140</v>
      </c>
      <c r="C1936" t="str">
        <f t="shared" si="30"/>
        <v>Donnerstag</v>
      </c>
    </row>
    <row r="1937" spans="1:3" x14ac:dyDescent="0.25">
      <c r="A1937" s="1" t="s">
        <v>3368</v>
      </c>
      <c r="B1937" s="2">
        <v>44106</v>
      </c>
      <c r="C1937" t="str">
        <f t="shared" si="30"/>
        <v>Freitag</v>
      </c>
    </row>
    <row r="1938" spans="1:3" x14ac:dyDescent="0.25">
      <c r="A1938" s="1" t="s">
        <v>3370</v>
      </c>
      <c r="B1938" s="2">
        <v>43907</v>
      </c>
      <c r="C1938" t="str">
        <f t="shared" si="30"/>
        <v>Dienstag</v>
      </c>
    </row>
    <row r="1939" spans="1:3" x14ac:dyDescent="0.25">
      <c r="A1939" s="1" t="s">
        <v>3378</v>
      </c>
      <c r="B1939" s="2">
        <v>44106</v>
      </c>
      <c r="C1939" t="str">
        <f t="shared" si="30"/>
        <v>Freitag</v>
      </c>
    </row>
    <row r="1940" spans="1:3" x14ac:dyDescent="0.25">
      <c r="A1940" s="1" t="s">
        <v>3377</v>
      </c>
      <c r="B1940" s="2">
        <v>44106</v>
      </c>
      <c r="C1940" t="str">
        <f t="shared" si="30"/>
        <v>Freitag</v>
      </c>
    </row>
    <row r="1941" spans="1:3" x14ac:dyDescent="0.25">
      <c r="A1941" s="1" t="s">
        <v>3376</v>
      </c>
      <c r="B1941" s="2">
        <v>44106</v>
      </c>
      <c r="C1941" t="str">
        <f t="shared" si="30"/>
        <v>Freitag</v>
      </c>
    </row>
    <row r="1942" spans="1:3" x14ac:dyDescent="0.25">
      <c r="A1942" s="1" t="s">
        <v>3380</v>
      </c>
      <c r="B1942" s="2">
        <v>43871</v>
      </c>
      <c r="C1942" t="str">
        <f t="shared" si="30"/>
        <v>Montag</v>
      </c>
    </row>
    <row r="1943" spans="1:3" x14ac:dyDescent="0.25">
      <c r="A1943" s="1" t="s">
        <v>3384</v>
      </c>
      <c r="B1943" s="2">
        <v>44097</v>
      </c>
      <c r="C1943" t="str">
        <f t="shared" si="30"/>
        <v>Mittwoch</v>
      </c>
    </row>
    <row r="1944" spans="1:3" x14ac:dyDescent="0.25">
      <c r="A1944" s="1" t="s">
        <v>3385</v>
      </c>
      <c r="B1944" s="2">
        <v>44097</v>
      </c>
      <c r="C1944" t="str">
        <f t="shared" si="30"/>
        <v>Mittwoch</v>
      </c>
    </row>
    <row r="1945" spans="1:3" x14ac:dyDescent="0.25">
      <c r="A1945" s="1" t="s">
        <v>3382</v>
      </c>
      <c r="B1945" s="2">
        <v>44097</v>
      </c>
      <c r="C1945" t="str">
        <f t="shared" si="30"/>
        <v>Mittwoch</v>
      </c>
    </row>
    <row r="1946" spans="1:3" x14ac:dyDescent="0.25">
      <c r="A1946" s="1" t="s">
        <v>3383</v>
      </c>
      <c r="B1946" s="2">
        <v>44097</v>
      </c>
      <c r="C1946" t="str">
        <f t="shared" si="30"/>
        <v>Mittwoch</v>
      </c>
    </row>
    <row r="1947" spans="1:3" x14ac:dyDescent="0.25">
      <c r="A1947" s="1" t="s">
        <v>3381</v>
      </c>
      <c r="B1947" s="2">
        <v>44152</v>
      </c>
      <c r="C1947" t="str">
        <f t="shared" si="30"/>
        <v>Dienstag</v>
      </c>
    </row>
    <row r="1948" spans="1:3" x14ac:dyDescent="0.25">
      <c r="A1948" s="1" t="s">
        <v>3386</v>
      </c>
      <c r="B1948" s="2">
        <v>44104</v>
      </c>
      <c r="C1948" t="str">
        <f t="shared" si="30"/>
        <v>Mittwoch</v>
      </c>
    </row>
    <row r="1949" spans="1:3" x14ac:dyDescent="0.25">
      <c r="A1949" s="1" t="s">
        <v>3387</v>
      </c>
      <c r="B1949" s="2">
        <v>43985</v>
      </c>
      <c r="C1949" t="str">
        <f t="shared" si="30"/>
        <v>Mittwoch</v>
      </c>
    </row>
    <row r="1950" spans="1:3" x14ac:dyDescent="0.25">
      <c r="A1950" s="1" t="s">
        <v>3388</v>
      </c>
      <c r="B1950" s="2">
        <v>43853</v>
      </c>
      <c r="C1950" t="str">
        <f t="shared" si="30"/>
        <v>Donnerstag</v>
      </c>
    </row>
    <row r="1951" spans="1:3" x14ac:dyDescent="0.25">
      <c r="A1951" s="1" t="s">
        <v>3389</v>
      </c>
      <c r="B1951" s="2">
        <v>43837</v>
      </c>
      <c r="C1951" t="str">
        <f t="shared" si="30"/>
        <v>Dienstag</v>
      </c>
    </row>
    <row r="1952" spans="1:3" x14ac:dyDescent="0.25">
      <c r="A1952" s="1" t="s">
        <v>3390</v>
      </c>
      <c r="B1952" s="2">
        <v>44116</v>
      </c>
      <c r="C1952" t="str">
        <f t="shared" si="30"/>
        <v>Montag</v>
      </c>
    </row>
    <row r="1953" spans="1:3" x14ac:dyDescent="0.25">
      <c r="A1953" s="1" t="s">
        <v>3394</v>
      </c>
      <c r="B1953" s="2">
        <v>43997</v>
      </c>
      <c r="C1953" t="str">
        <f t="shared" si="30"/>
        <v>Montag</v>
      </c>
    </row>
    <row r="1954" spans="1:3" x14ac:dyDescent="0.25">
      <c r="A1954" s="1" t="s">
        <v>3396</v>
      </c>
      <c r="B1954" s="2">
        <v>43997</v>
      </c>
      <c r="C1954" t="str">
        <f t="shared" si="30"/>
        <v>Montag</v>
      </c>
    </row>
    <row r="1955" spans="1:3" x14ac:dyDescent="0.25">
      <c r="A1955" s="1" t="s">
        <v>3393</v>
      </c>
      <c r="B1955" s="2">
        <v>43997</v>
      </c>
      <c r="C1955" t="str">
        <f t="shared" si="30"/>
        <v>Montag</v>
      </c>
    </row>
    <row r="1956" spans="1:3" x14ac:dyDescent="0.25">
      <c r="A1956" s="1" t="s">
        <v>3397</v>
      </c>
      <c r="B1956" s="2">
        <v>43997</v>
      </c>
      <c r="C1956" t="str">
        <f t="shared" si="30"/>
        <v>Montag</v>
      </c>
    </row>
    <row r="1957" spans="1:3" x14ac:dyDescent="0.25">
      <c r="A1957" s="1" t="s">
        <v>3391</v>
      </c>
      <c r="B1957" s="2">
        <v>43997</v>
      </c>
      <c r="C1957" t="str">
        <f t="shared" si="30"/>
        <v>Montag</v>
      </c>
    </row>
    <row r="1958" spans="1:3" x14ac:dyDescent="0.25">
      <c r="A1958" s="1" t="s">
        <v>3398</v>
      </c>
      <c r="B1958" s="2">
        <v>43997</v>
      </c>
      <c r="C1958" t="str">
        <f t="shared" si="30"/>
        <v>Montag</v>
      </c>
    </row>
    <row r="1959" spans="1:3" x14ac:dyDescent="0.25">
      <c r="A1959" s="1" t="s">
        <v>3395</v>
      </c>
      <c r="B1959" s="2">
        <v>43997</v>
      </c>
      <c r="C1959" t="str">
        <f t="shared" si="30"/>
        <v>Montag</v>
      </c>
    </row>
    <row r="1960" spans="1:3" x14ac:dyDescent="0.25">
      <c r="A1960" s="1" t="s">
        <v>3392</v>
      </c>
      <c r="B1960" s="2">
        <v>43997</v>
      </c>
      <c r="C1960" t="str">
        <f t="shared" si="30"/>
        <v>Montag</v>
      </c>
    </row>
    <row r="1961" spans="1:3" x14ac:dyDescent="0.25">
      <c r="A1961" s="1" t="s">
        <v>3433</v>
      </c>
      <c r="B1961" s="2">
        <v>43923</v>
      </c>
      <c r="C1961" t="str">
        <f t="shared" si="30"/>
        <v>Donnerstag</v>
      </c>
    </row>
    <row r="1962" spans="1:3" x14ac:dyDescent="0.25">
      <c r="A1962" s="1" t="s">
        <v>3416</v>
      </c>
      <c r="B1962" s="2">
        <v>43923</v>
      </c>
      <c r="C1962" t="str">
        <f t="shared" si="30"/>
        <v>Donnerstag</v>
      </c>
    </row>
    <row r="1963" spans="1:3" x14ac:dyDescent="0.25">
      <c r="A1963" s="1" t="s">
        <v>3417</v>
      </c>
      <c r="B1963" s="2">
        <v>43923</v>
      </c>
      <c r="C1963" t="str">
        <f t="shared" si="30"/>
        <v>Donnerstag</v>
      </c>
    </row>
    <row r="1964" spans="1:3" x14ac:dyDescent="0.25">
      <c r="A1964" s="1" t="s">
        <v>3418</v>
      </c>
      <c r="B1964" s="2">
        <v>43923</v>
      </c>
      <c r="C1964" t="str">
        <f t="shared" si="30"/>
        <v>Donnerstag</v>
      </c>
    </row>
    <row r="1965" spans="1:3" x14ac:dyDescent="0.25">
      <c r="A1965" s="1" t="s">
        <v>3419</v>
      </c>
      <c r="B1965" s="2">
        <v>43923</v>
      </c>
      <c r="C1965" t="str">
        <f t="shared" si="30"/>
        <v>Donnerstag</v>
      </c>
    </row>
    <row r="1966" spans="1:3" x14ac:dyDescent="0.25">
      <c r="A1966" s="1" t="s">
        <v>3420</v>
      </c>
      <c r="B1966" s="2">
        <v>43923</v>
      </c>
      <c r="C1966" t="str">
        <f t="shared" si="30"/>
        <v>Donnerstag</v>
      </c>
    </row>
    <row r="1967" spans="1:3" x14ac:dyDescent="0.25">
      <c r="A1967" s="1" t="s">
        <v>3405</v>
      </c>
      <c r="B1967" s="2">
        <v>43923</v>
      </c>
      <c r="C1967" t="str">
        <f t="shared" si="30"/>
        <v>Donnerstag</v>
      </c>
    </row>
    <row r="1968" spans="1:3" x14ac:dyDescent="0.25">
      <c r="A1968" s="1" t="s">
        <v>3400</v>
      </c>
      <c r="B1968" s="2">
        <v>43923</v>
      </c>
      <c r="C1968" t="str">
        <f t="shared" si="30"/>
        <v>Donnerstag</v>
      </c>
    </row>
    <row r="1969" spans="1:3" x14ac:dyDescent="0.25">
      <c r="A1969" s="1" t="s">
        <v>3401</v>
      </c>
      <c r="B1969" s="2">
        <v>43923</v>
      </c>
      <c r="C1969" t="str">
        <f t="shared" si="30"/>
        <v>Donnerstag</v>
      </c>
    </row>
    <row r="1970" spans="1:3" x14ac:dyDescent="0.25">
      <c r="A1970" s="1" t="s">
        <v>3402</v>
      </c>
      <c r="B1970" s="2">
        <v>43923</v>
      </c>
      <c r="C1970" t="str">
        <f t="shared" si="30"/>
        <v>Donnerstag</v>
      </c>
    </row>
    <row r="1971" spans="1:3" x14ac:dyDescent="0.25">
      <c r="A1971" s="1" t="s">
        <v>3421</v>
      </c>
      <c r="B1971" s="2">
        <v>43923</v>
      </c>
      <c r="C1971" t="str">
        <f t="shared" si="30"/>
        <v>Donnerstag</v>
      </c>
    </row>
    <row r="1972" spans="1:3" x14ac:dyDescent="0.25">
      <c r="A1972" s="1" t="s">
        <v>3403</v>
      </c>
      <c r="B1972" s="2">
        <v>43923</v>
      </c>
      <c r="C1972" t="str">
        <f t="shared" si="30"/>
        <v>Donnerstag</v>
      </c>
    </row>
    <row r="1973" spans="1:3" x14ac:dyDescent="0.25">
      <c r="A1973" s="1" t="s">
        <v>3404</v>
      </c>
      <c r="B1973" s="2">
        <v>43923</v>
      </c>
      <c r="C1973" t="str">
        <f t="shared" si="30"/>
        <v>Donnerstag</v>
      </c>
    </row>
    <row r="1974" spans="1:3" x14ac:dyDescent="0.25">
      <c r="A1974" s="1" t="s">
        <v>3422</v>
      </c>
      <c r="B1974" s="2">
        <v>43923</v>
      </c>
      <c r="C1974" t="str">
        <f t="shared" si="30"/>
        <v>Donnerstag</v>
      </c>
    </row>
    <row r="1975" spans="1:3" x14ac:dyDescent="0.25">
      <c r="A1975" s="1" t="s">
        <v>3423</v>
      </c>
      <c r="B1975" s="2">
        <v>43923</v>
      </c>
      <c r="C1975" t="str">
        <f t="shared" si="30"/>
        <v>Donnerstag</v>
      </c>
    </row>
    <row r="1976" spans="1:3" x14ac:dyDescent="0.25">
      <c r="A1976" s="1" t="s">
        <v>3424</v>
      </c>
      <c r="B1976" s="2">
        <v>43923</v>
      </c>
      <c r="C1976" t="str">
        <f t="shared" si="30"/>
        <v>Donnerstag</v>
      </c>
    </row>
    <row r="1977" spans="1:3" x14ac:dyDescent="0.25">
      <c r="A1977" s="1" t="s">
        <v>3425</v>
      </c>
      <c r="B1977" s="2">
        <v>43923</v>
      </c>
      <c r="C1977" t="str">
        <f t="shared" si="30"/>
        <v>Donnerstag</v>
      </c>
    </row>
    <row r="1978" spans="1:3" x14ac:dyDescent="0.25">
      <c r="A1978" s="1" t="s">
        <v>3426</v>
      </c>
      <c r="B1978" s="2">
        <v>43923</v>
      </c>
      <c r="C1978" t="str">
        <f t="shared" si="30"/>
        <v>Donnerstag</v>
      </c>
    </row>
    <row r="1979" spans="1:3" x14ac:dyDescent="0.25">
      <c r="A1979" s="1" t="s">
        <v>3427</v>
      </c>
      <c r="B1979" s="2">
        <v>43923</v>
      </c>
      <c r="C1979" t="str">
        <f t="shared" si="30"/>
        <v>Donnerstag</v>
      </c>
    </row>
    <row r="1980" spans="1:3" x14ac:dyDescent="0.25">
      <c r="A1980" s="1" t="s">
        <v>3434</v>
      </c>
      <c r="B1980" s="2">
        <v>43923</v>
      </c>
      <c r="C1980" t="str">
        <f t="shared" si="30"/>
        <v>Donnerstag</v>
      </c>
    </row>
    <row r="1981" spans="1:3" x14ac:dyDescent="0.25">
      <c r="A1981" s="1" t="s">
        <v>3428</v>
      </c>
      <c r="B1981" s="2">
        <v>43923</v>
      </c>
      <c r="C1981" t="str">
        <f t="shared" si="30"/>
        <v>Donnerstag</v>
      </c>
    </row>
    <row r="1982" spans="1:3" x14ac:dyDescent="0.25">
      <c r="A1982" s="1" t="s">
        <v>3406</v>
      </c>
      <c r="B1982" s="2">
        <v>43923</v>
      </c>
      <c r="C1982" t="str">
        <f t="shared" si="30"/>
        <v>Donnerstag</v>
      </c>
    </row>
    <row r="1983" spans="1:3" x14ac:dyDescent="0.25">
      <c r="A1983" s="1" t="s">
        <v>3429</v>
      </c>
      <c r="B1983" s="2">
        <v>43923</v>
      </c>
      <c r="C1983" t="str">
        <f t="shared" si="30"/>
        <v>Donnerstag</v>
      </c>
    </row>
    <row r="1984" spans="1:3" x14ac:dyDescent="0.25">
      <c r="A1984" s="1" t="s">
        <v>3430</v>
      </c>
      <c r="B1984" s="2">
        <v>43923</v>
      </c>
      <c r="C1984" t="str">
        <f t="shared" si="30"/>
        <v>Donnerstag</v>
      </c>
    </row>
    <row r="1985" spans="1:3" x14ac:dyDescent="0.25">
      <c r="A1985" s="1" t="s">
        <v>3431</v>
      </c>
      <c r="B1985" s="2">
        <v>43923</v>
      </c>
      <c r="C1985" t="str">
        <f t="shared" ref="C1985:C2048" si="31">TEXT(B1985,"TTTT")</f>
        <v>Donnerstag</v>
      </c>
    </row>
    <row r="1986" spans="1:3" x14ac:dyDescent="0.25">
      <c r="A1986" s="1" t="s">
        <v>3407</v>
      </c>
      <c r="B1986" s="2">
        <v>43923</v>
      </c>
      <c r="C1986" t="str">
        <f t="shared" si="31"/>
        <v>Donnerstag</v>
      </c>
    </row>
    <row r="1987" spans="1:3" x14ac:dyDescent="0.25">
      <c r="A1987" s="1" t="s">
        <v>3408</v>
      </c>
      <c r="B1987" s="2">
        <v>43923</v>
      </c>
      <c r="C1987" t="str">
        <f t="shared" si="31"/>
        <v>Donnerstag</v>
      </c>
    </row>
    <row r="1988" spans="1:3" x14ac:dyDescent="0.25">
      <c r="A1988" s="1" t="s">
        <v>3432</v>
      </c>
      <c r="B1988" s="2">
        <v>43923</v>
      </c>
      <c r="C1988" t="str">
        <f t="shared" si="31"/>
        <v>Donnerstag</v>
      </c>
    </row>
    <row r="1989" spans="1:3" x14ac:dyDescent="0.25">
      <c r="A1989" s="1" t="s">
        <v>3409</v>
      </c>
      <c r="B1989" s="2">
        <v>43923</v>
      </c>
      <c r="C1989" t="str">
        <f t="shared" si="31"/>
        <v>Donnerstag</v>
      </c>
    </row>
    <row r="1990" spans="1:3" x14ac:dyDescent="0.25">
      <c r="A1990" s="1" t="s">
        <v>3436</v>
      </c>
      <c r="B1990" s="2">
        <v>43923</v>
      </c>
      <c r="C1990" t="str">
        <f t="shared" si="31"/>
        <v>Donnerstag</v>
      </c>
    </row>
    <row r="1991" spans="1:3" x14ac:dyDescent="0.25">
      <c r="A1991" s="1" t="s">
        <v>3435</v>
      </c>
      <c r="B1991" s="2">
        <v>43923</v>
      </c>
      <c r="C1991" t="str">
        <f t="shared" si="31"/>
        <v>Donnerstag</v>
      </c>
    </row>
    <row r="1992" spans="1:3" x14ac:dyDescent="0.25">
      <c r="A1992" s="1" t="s">
        <v>3410</v>
      </c>
      <c r="B1992" s="2">
        <v>43923</v>
      </c>
      <c r="C1992" t="str">
        <f t="shared" si="31"/>
        <v>Donnerstag</v>
      </c>
    </row>
    <row r="1993" spans="1:3" x14ac:dyDescent="0.25">
      <c r="A1993" s="1" t="s">
        <v>3411</v>
      </c>
      <c r="B1993" s="2">
        <v>43923</v>
      </c>
      <c r="C1993" t="str">
        <f t="shared" si="31"/>
        <v>Donnerstag</v>
      </c>
    </row>
    <row r="1994" spans="1:3" x14ac:dyDescent="0.25">
      <c r="A1994" s="1" t="s">
        <v>3412</v>
      </c>
      <c r="B1994" s="2">
        <v>43923</v>
      </c>
      <c r="C1994" t="str">
        <f t="shared" si="31"/>
        <v>Donnerstag</v>
      </c>
    </row>
    <row r="1995" spans="1:3" x14ac:dyDescent="0.25">
      <c r="A1995" s="1" t="s">
        <v>3413</v>
      </c>
      <c r="B1995" s="2">
        <v>43923</v>
      </c>
      <c r="C1995" t="str">
        <f t="shared" si="31"/>
        <v>Donnerstag</v>
      </c>
    </row>
    <row r="1996" spans="1:3" x14ac:dyDescent="0.25">
      <c r="A1996" s="1" t="s">
        <v>3399</v>
      </c>
      <c r="B1996" s="2">
        <v>43923</v>
      </c>
      <c r="C1996" t="str">
        <f t="shared" si="31"/>
        <v>Donnerstag</v>
      </c>
    </row>
    <row r="1997" spans="1:3" x14ac:dyDescent="0.25">
      <c r="A1997" s="1" t="s">
        <v>3414</v>
      </c>
      <c r="B1997" s="2">
        <v>43923</v>
      </c>
      <c r="C1997" t="str">
        <f t="shared" si="31"/>
        <v>Donnerstag</v>
      </c>
    </row>
    <row r="1998" spans="1:3" x14ac:dyDescent="0.25">
      <c r="A1998" s="1" t="s">
        <v>3415</v>
      </c>
      <c r="B1998" s="2">
        <v>43923</v>
      </c>
      <c r="C1998" t="str">
        <f t="shared" si="31"/>
        <v>Donnerstag</v>
      </c>
    </row>
    <row r="1999" spans="1:3" x14ac:dyDescent="0.25">
      <c r="A1999" s="1" t="s">
        <v>3437</v>
      </c>
      <c r="B1999" s="2">
        <v>44019</v>
      </c>
      <c r="C1999" t="str">
        <f t="shared" si="31"/>
        <v>Dienstag</v>
      </c>
    </row>
    <row r="2000" spans="1:3" x14ac:dyDescent="0.25">
      <c r="A2000" s="1" t="s">
        <v>3440</v>
      </c>
      <c r="B2000" s="2">
        <v>44146</v>
      </c>
      <c r="C2000" t="str">
        <f t="shared" si="31"/>
        <v>Mittwoch</v>
      </c>
    </row>
    <row r="2001" spans="1:3" x14ac:dyDescent="0.25">
      <c r="A2001" s="1" t="s">
        <v>3438</v>
      </c>
      <c r="B2001" s="2">
        <v>44146</v>
      </c>
      <c r="C2001" t="str">
        <f t="shared" si="31"/>
        <v>Mittwoch</v>
      </c>
    </row>
    <row r="2002" spans="1:3" x14ac:dyDescent="0.25">
      <c r="A2002" s="1" t="s">
        <v>3441</v>
      </c>
      <c r="B2002" s="2">
        <v>44146</v>
      </c>
      <c r="C2002" t="str">
        <f t="shared" si="31"/>
        <v>Mittwoch</v>
      </c>
    </row>
    <row r="2003" spans="1:3" x14ac:dyDescent="0.25">
      <c r="A2003" s="1" t="s">
        <v>3439</v>
      </c>
      <c r="B2003" s="2">
        <v>44146</v>
      </c>
      <c r="C2003" t="str">
        <f t="shared" si="31"/>
        <v>Mittwoch</v>
      </c>
    </row>
    <row r="2004" spans="1:3" x14ac:dyDescent="0.25">
      <c r="A2004" s="1" t="s">
        <v>3442</v>
      </c>
      <c r="B2004" s="2">
        <v>43997</v>
      </c>
      <c r="C2004" t="str">
        <f t="shared" si="31"/>
        <v>Montag</v>
      </c>
    </row>
    <row r="2005" spans="1:3" x14ac:dyDescent="0.25">
      <c r="A2005" s="1" t="s">
        <v>3443</v>
      </c>
      <c r="B2005" s="2">
        <v>43997</v>
      </c>
      <c r="C2005" t="str">
        <f t="shared" si="31"/>
        <v>Montag</v>
      </c>
    </row>
    <row r="2006" spans="1:3" x14ac:dyDescent="0.25">
      <c r="A2006" s="1" t="s">
        <v>3444</v>
      </c>
      <c r="B2006" s="2">
        <v>43957</v>
      </c>
      <c r="C2006" t="str">
        <f t="shared" si="31"/>
        <v>Mittwoch</v>
      </c>
    </row>
    <row r="2007" spans="1:3" x14ac:dyDescent="0.25">
      <c r="A2007" s="1" t="s">
        <v>3447</v>
      </c>
      <c r="B2007" s="2">
        <v>44067</v>
      </c>
      <c r="C2007" t="str">
        <f t="shared" si="31"/>
        <v>Montag</v>
      </c>
    </row>
    <row r="2008" spans="1:3" x14ac:dyDescent="0.25">
      <c r="A2008" s="1" t="s">
        <v>3445</v>
      </c>
      <c r="B2008" s="2">
        <v>44067</v>
      </c>
      <c r="C2008" t="str">
        <f t="shared" si="31"/>
        <v>Montag</v>
      </c>
    </row>
    <row r="2009" spans="1:3" x14ac:dyDescent="0.25">
      <c r="A2009" s="1" t="s">
        <v>3448</v>
      </c>
      <c r="B2009" s="2">
        <v>44067</v>
      </c>
      <c r="C2009" t="str">
        <f t="shared" si="31"/>
        <v>Montag</v>
      </c>
    </row>
    <row r="2010" spans="1:3" x14ac:dyDescent="0.25">
      <c r="A2010" s="1" t="s">
        <v>3446</v>
      </c>
      <c r="B2010" s="2">
        <v>44067</v>
      </c>
      <c r="C2010" t="str">
        <f t="shared" si="31"/>
        <v>Montag</v>
      </c>
    </row>
    <row r="2011" spans="1:3" x14ac:dyDescent="0.25">
      <c r="A2011" s="1" t="s">
        <v>3449</v>
      </c>
      <c r="B2011" s="2">
        <v>43985</v>
      </c>
      <c r="C2011" t="str">
        <f t="shared" si="31"/>
        <v>Mittwoch</v>
      </c>
    </row>
    <row r="2012" spans="1:3" x14ac:dyDescent="0.25">
      <c r="A2012" s="1" t="s">
        <v>3451</v>
      </c>
      <c r="B2012" s="2">
        <v>44172</v>
      </c>
      <c r="C2012" t="str">
        <f t="shared" si="31"/>
        <v>Montag</v>
      </c>
    </row>
    <row r="2013" spans="1:3" x14ac:dyDescent="0.25">
      <c r="A2013" s="1" t="s">
        <v>3450</v>
      </c>
      <c r="B2013" s="2">
        <v>44118</v>
      </c>
      <c r="C2013" t="str">
        <f t="shared" si="31"/>
        <v>Mittwoch</v>
      </c>
    </row>
    <row r="2014" spans="1:3" x14ac:dyDescent="0.25">
      <c r="A2014" s="1" t="s">
        <v>3462</v>
      </c>
      <c r="B2014" s="2">
        <v>43879</v>
      </c>
      <c r="C2014" t="str">
        <f t="shared" si="31"/>
        <v>Dienstag</v>
      </c>
    </row>
    <row r="2015" spans="1:3" x14ac:dyDescent="0.25">
      <c r="A2015" s="1" t="s">
        <v>3452</v>
      </c>
      <c r="B2015" s="2">
        <v>44146</v>
      </c>
      <c r="C2015" t="str">
        <f t="shared" si="31"/>
        <v>Mittwoch</v>
      </c>
    </row>
    <row r="2016" spans="1:3" x14ac:dyDescent="0.25">
      <c r="A2016" s="1" t="s">
        <v>3453</v>
      </c>
      <c r="B2016" s="2">
        <v>43959</v>
      </c>
      <c r="C2016" t="str">
        <f t="shared" si="31"/>
        <v>Freitag</v>
      </c>
    </row>
    <row r="2017" spans="1:3" x14ac:dyDescent="0.25">
      <c r="A2017" s="1" t="s">
        <v>3455</v>
      </c>
      <c r="B2017" s="2">
        <v>44063</v>
      </c>
      <c r="C2017" t="str">
        <f t="shared" si="31"/>
        <v>Donnerstag</v>
      </c>
    </row>
    <row r="2018" spans="1:3" x14ac:dyDescent="0.25">
      <c r="A2018" s="1" t="s">
        <v>3454</v>
      </c>
      <c r="B2018" s="2">
        <v>44063</v>
      </c>
      <c r="C2018" t="str">
        <f t="shared" si="31"/>
        <v>Donnerstag</v>
      </c>
    </row>
    <row r="2019" spans="1:3" x14ac:dyDescent="0.25">
      <c r="A2019" s="1" t="s">
        <v>3456</v>
      </c>
      <c r="B2019" s="2">
        <v>43909</v>
      </c>
      <c r="C2019" t="str">
        <f t="shared" si="31"/>
        <v>Donnerstag</v>
      </c>
    </row>
    <row r="2020" spans="1:3" x14ac:dyDescent="0.25">
      <c r="A2020" s="1" t="s">
        <v>3457</v>
      </c>
      <c r="B2020" s="2">
        <v>43936</v>
      </c>
      <c r="C2020" t="str">
        <f t="shared" si="31"/>
        <v>Mittwoch</v>
      </c>
    </row>
    <row r="2021" spans="1:3" x14ac:dyDescent="0.25">
      <c r="A2021" s="1" t="s">
        <v>3458</v>
      </c>
      <c r="B2021" s="2">
        <v>44091</v>
      </c>
      <c r="C2021" t="str">
        <f t="shared" si="31"/>
        <v>Donnerstag</v>
      </c>
    </row>
    <row r="2022" spans="1:3" x14ac:dyDescent="0.25">
      <c r="A2022" s="1" t="s">
        <v>3459</v>
      </c>
      <c r="B2022" s="2">
        <v>44091</v>
      </c>
      <c r="C2022" t="str">
        <f t="shared" si="31"/>
        <v>Donnerstag</v>
      </c>
    </row>
    <row r="2023" spans="1:3" x14ac:dyDescent="0.25">
      <c r="A2023" s="1" t="s">
        <v>3460</v>
      </c>
      <c r="B2023" s="2">
        <v>44091</v>
      </c>
      <c r="C2023" t="str">
        <f t="shared" si="31"/>
        <v>Donnerstag</v>
      </c>
    </row>
    <row r="2024" spans="1:3" x14ac:dyDescent="0.25">
      <c r="A2024" s="1" t="s">
        <v>3461</v>
      </c>
      <c r="B2024" s="2">
        <v>44061</v>
      </c>
      <c r="C2024" t="str">
        <f t="shared" si="31"/>
        <v>Dienstag</v>
      </c>
    </row>
    <row r="2025" spans="1:3" x14ac:dyDescent="0.25">
      <c r="A2025" s="1" t="s">
        <v>168</v>
      </c>
      <c r="B2025" s="2">
        <v>43873</v>
      </c>
      <c r="C2025" t="str">
        <f t="shared" si="31"/>
        <v>Mittwoch</v>
      </c>
    </row>
    <row r="2026" spans="1:3" x14ac:dyDescent="0.25">
      <c r="A2026" s="1" t="s">
        <v>204</v>
      </c>
      <c r="B2026" s="2">
        <v>43921</v>
      </c>
      <c r="C2026" t="str">
        <f t="shared" si="31"/>
        <v>Dienstag</v>
      </c>
    </row>
    <row r="2027" spans="1:3" x14ac:dyDescent="0.25">
      <c r="A2027" s="1" t="s">
        <v>180</v>
      </c>
      <c r="B2027" s="2">
        <v>43921</v>
      </c>
      <c r="C2027" t="str">
        <f t="shared" si="31"/>
        <v>Dienstag</v>
      </c>
    </row>
    <row r="2028" spans="1:3" x14ac:dyDescent="0.25">
      <c r="A2028" s="1" t="s">
        <v>192</v>
      </c>
      <c r="B2028" s="2">
        <v>43921</v>
      </c>
      <c r="C2028" t="str">
        <f t="shared" si="31"/>
        <v>Dienstag</v>
      </c>
    </row>
    <row r="2029" spans="1:3" x14ac:dyDescent="0.25">
      <c r="A2029" s="1" t="s">
        <v>221</v>
      </c>
      <c r="B2029" s="2">
        <v>43921</v>
      </c>
      <c r="C2029" t="str">
        <f t="shared" si="31"/>
        <v>Dienstag</v>
      </c>
    </row>
    <row r="2030" spans="1:3" x14ac:dyDescent="0.25">
      <c r="A2030" s="1" t="s">
        <v>885</v>
      </c>
      <c r="B2030" s="2">
        <v>44176</v>
      </c>
      <c r="C2030" t="str">
        <f t="shared" si="31"/>
        <v>Freitag</v>
      </c>
    </row>
    <row r="2031" spans="1:3" x14ac:dyDescent="0.25">
      <c r="A2031" s="1" t="s">
        <v>235</v>
      </c>
      <c r="B2031" s="2">
        <v>44120</v>
      </c>
      <c r="C2031" t="str">
        <f t="shared" si="31"/>
        <v>Freitag</v>
      </c>
    </row>
    <row r="2032" spans="1:3" x14ac:dyDescent="0.25">
      <c r="A2032" s="1" t="s">
        <v>257</v>
      </c>
      <c r="B2032" s="2">
        <v>44029</v>
      </c>
      <c r="C2032" t="str">
        <f t="shared" si="31"/>
        <v>Freitag</v>
      </c>
    </row>
    <row r="2033" spans="1:3" x14ac:dyDescent="0.25">
      <c r="A2033" s="1" t="s">
        <v>244</v>
      </c>
      <c r="B2033" s="2">
        <v>44029</v>
      </c>
      <c r="C2033" t="str">
        <f t="shared" si="31"/>
        <v>Freitag</v>
      </c>
    </row>
    <row r="2034" spans="1:3" x14ac:dyDescent="0.25">
      <c r="A2034" s="1" t="s">
        <v>369</v>
      </c>
      <c r="B2034" s="2">
        <v>43991</v>
      </c>
      <c r="C2034" t="str">
        <f t="shared" si="31"/>
        <v>Dienstag</v>
      </c>
    </row>
    <row r="2035" spans="1:3" x14ac:dyDescent="0.25">
      <c r="A2035" s="1" t="s">
        <v>382</v>
      </c>
      <c r="B2035" s="2">
        <v>43991</v>
      </c>
      <c r="C2035" t="str">
        <f t="shared" si="31"/>
        <v>Dienstag</v>
      </c>
    </row>
    <row r="2036" spans="1:3" x14ac:dyDescent="0.25">
      <c r="A2036" s="1" t="s">
        <v>328</v>
      </c>
      <c r="B2036" s="2">
        <v>43991</v>
      </c>
      <c r="C2036" t="str">
        <f t="shared" si="31"/>
        <v>Dienstag</v>
      </c>
    </row>
    <row r="2037" spans="1:3" x14ac:dyDescent="0.25">
      <c r="A2037" s="1" t="s">
        <v>275</v>
      </c>
      <c r="B2037" s="2">
        <v>43991</v>
      </c>
      <c r="C2037" t="str">
        <f t="shared" si="31"/>
        <v>Dienstag</v>
      </c>
    </row>
    <row r="2038" spans="1:3" x14ac:dyDescent="0.25">
      <c r="A2038" s="1" t="s">
        <v>398</v>
      </c>
      <c r="B2038" s="2">
        <v>43991</v>
      </c>
      <c r="C2038" t="str">
        <f t="shared" si="31"/>
        <v>Dienstag</v>
      </c>
    </row>
    <row r="2039" spans="1:3" x14ac:dyDescent="0.25">
      <c r="A2039" s="1" t="s">
        <v>339</v>
      </c>
      <c r="B2039" s="2">
        <v>43991</v>
      </c>
      <c r="C2039" t="str">
        <f t="shared" si="31"/>
        <v>Dienstag</v>
      </c>
    </row>
    <row r="2040" spans="1:3" x14ac:dyDescent="0.25">
      <c r="A2040" s="1" t="s">
        <v>349</v>
      </c>
      <c r="B2040" s="2">
        <v>43991</v>
      </c>
      <c r="C2040" t="str">
        <f t="shared" si="31"/>
        <v>Dienstag</v>
      </c>
    </row>
    <row r="2041" spans="1:3" x14ac:dyDescent="0.25">
      <c r="A2041" s="1" t="s">
        <v>286</v>
      </c>
      <c r="B2041" s="2">
        <v>43991</v>
      </c>
      <c r="C2041" t="str">
        <f t="shared" si="31"/>
        <v>Dienstag</v>
      </c>
    </row>
    <row r="2042" spans="1:3" x14ac:dyDescent="0.25">
      <c r="A2042" s="1" t="s">
        <v>301</v>
      </c>
      <c r="B2042" s="2">
        <v>43991</v>
      </c>
      <c r="C2042" t="str">
        <f t="shared" si="31"/>
        <v>Dienstag</v>
      </c>
    </row>
    <row r="2043" spans="1:3" x14ac:dyDescent="0.25">
      <c r="A2043" s="1" t="s">
        <v>310</v>
      </c>
      <c r="B2043" s="2">
        <v>43991</v>
      </c>
      <c r="C2043" t="str">
        <f t="shared" si="31"/>
        <v>Dienstag</v>
      </c>
    </row>
    <row r="2044" spans="1:3" x14ac:dyDescent="0.25">
      <c r="A2044" s="1" t="s">
        <v>411</v>
      </c>
      <c r="B2044" s="2">
        <v>43990</v>
      </c>
      <c r="C2044" t="str">
        <f t="shared" si="31"/>
        <v>Montag</v>
      </c>
    </row>
    <row r="2045" spans="1:3" x14ac:dyDescent="0.25">
      <c r="A2045" s="1" t="s">
        <v>426</v>
      </c>
      <c r="B2045" s="2">
        <v>43867</v>
      </c>
      <c r="C2045" t="str">
        <f t="shared" si="31"/>
        <v>Donnerstag</v>
      </c>
    </row>
    <row r="2046" spans="1:3" x14ac:dyDescent="0.25">
      <c r="A2046" s="1" t="s">
        <v>464</v>
      </c>
      <c r="B2046" s="2">
        <v>44069</v>
      </c>
      <c r="C2046" t="str">
        <f t="shared" si="31"/>
        <v>Mittwoch</v>
      </c>
    </row>
    <row r="2047" spans="1:3" x14ac:dyDescent="0.25">
      <c r="A2047" s="1" t="s">
        <v>453</v>
      </c>
      <c r="B2047" s="2">
        <v>44069</v>
      </c>
      <c r="C2047" t="str">
        <f t="shared" si="31"/>
        <v>Mittwoch</v>
      </c>
    </row>
    <row r="2048" spans="1:3" x14ac:dyDescent="0.25">
      <c r="A2048" s="1" t="s">
        <v>441</v>
      </c>
      <c r="B2048" s="2">
        <v>44069</v>
      </c>
      <c r="C2048" t="str">
        <f t="shared" si="31"/>
        <v>Mittwoch</v>
      </c>
    </row>
    <row r="2049" spans="1:3" x14ac:dyDescent="0.25">
      <c r="A2049" s="1" t="s">
        <v>478</v>
      </c>
      <c r="B2049" s="2">
        <v>44083</v>
      </c>
      <c r="C2049" t="str">
        <f t="shared" ref="C2049:C2112" si="32">TEXT(B2049,"TTTT")</f>
        <v>Mittwoch</v>
      </c>
    </row>
    <row r="2050" spans="1:3" x14ac:dyDescent="0.25">
      <c r="A2050" s="1" t="s">
        <v>547</v>
      </c>
      <c r="B2050" s="2">
        <v>44134</v>
      </c>
      <c r="C2050" t="str">
        <f t="shared" si="32"/>
        <v>Freitag</v>
      </c>
    </row>
    <row r="2051" spans="1:3" x14ac:dyDescent="0.25">
      <c r="A2051" s="1" t="s">
        <v>610</v>
      </c>
      <c r="B2051" s="2">
        <v>44081</v>
      </c>
      <c r="C2051" t="str">
        <f t="shared" si="32"/>
        <v>Montag</v>
      </c>
    </row>
    <row r="2052" spans="1:3" x14ac:dyDescent="0.25">
      <c r="A2052" s="1" t="s">
        <v>721</v>
      </c>
      <c r="B2052" s="2">
        <v>44146</v>
      </c>
      <c r="C2052" t="str">
        <f t="shared" si="32"/>
        <v>Mittwoch</v>
      </c>
    </row>
    <row r="2053" spans="1:3" x14ac:dyDescent="0.25">
      <c r="A2053" s="1" t="s">
        <v>650</v>
      </c>
      <c r="B2053" s="2">
        <v>44146</v>
      </c>
      <c r="C2053" t="str">
        <f t="shared" si="32"/>
        <v>Mittwoch</v>
      </c>
    </row>
    <row r="2054" spans="1:3" x14ac:dyDescent="0.25">
      <c r="A2054" s="1" t="s">
        <v>679</v>
      </c>
      <c r="B2054" s="2">
        <v>44146</v>
      </c>
      <c r="C2054" t="str">
        <f t="shared" si="32"/>
        <v>Mittwoch</v>
      </c>
    </row>
    <row r="2055" spans="1:3" x14ac:dyDescent="0.25">
      <c r="A2055" s="1" t="s">
        <v>702</v>
      </c>
      <c r="B2055" s="2">
        <v>44146</v>
      </c>
      <c r="C2055" t="str">
        <f t="shared" si="32"/>
        <v>Mittwoch</v>
      </c>
    </row>
    <row r="2056" spans="1:3" x14ac:dyDescent="0.25">
      <c r="A2056" s="1" t="s">
        <v>744</v>
      </c>
      <c r="B2056" s="2">
        <v>44146</v>
      </c>
      <c r="C2056" t="str">
        <f t="shared" si="32"/>
        <v>Mittwoch</v>
      </c>
    </row>
    <row r="2057" spans="1:3" x14ac:dyDescent="0.25">
      <c r="A2057" s="1" t="s">
        <v>827</v>
      </c>
      <c r="B2057" s="2">
        <v>44118</v>
      </c>
      <c r="C2057" t="str">
        <f t="shared" si="32"/>
        <v>Mittwoch</v>
      </c>
    </row>
    <row r="2058" spans="1:3" x14ac:dyDescent="0.25">
      <c r="A2058" s="1" t="s">
        <v>809</v>
      </c>
      <c r="B2058" s="2">
        <v>44118</v>
      </c>
      <c r="C2058" t="str">
        <f t="shared" si="32"/>
        <v>Mittwoch</v>
      </c>
    </row>
    <row r="2059" spans="1:3" x14ac:dyDescent="0.25">
      <c r="A2059" s="1" t="s">
        <v>768</v>
      </c>
      <c r="B2059" s="2">
        <v>44118</v>
      </c>
      <c r="C2059" t="str">
        <f t="shared" si="32"/>
        <v>Mittwoch</v>
      </c>
    </row>
    <row r="2060" spans="1:3" x14ac:dyDescent="0.25">
      <c r="A2060" s="1" t="s">
        <v>792</v>
      </c>
      <c r="B2060" s="2">
        <v>44118</v>
      </c>
      <c r="C2060" t="str">
        <f t="shared" si="32"/>
        <v>Mittwoch</v>
      </c>
    </row>
    <row r="2061" spans="1:3" x14ac:dyDescent="0.25">
      <c r="A2061" s="1" t="s">
        <v>844</v>
      </c>
      <c r="B2061" s="2">
        <v>44097</v>
      </c>
      <c r="C2061" t="str">
        <f t="shared" si="32"/>
        <v>Mittwoch</v>
      </c>
    </row>
    <row r="2062" spans="1:3" x14ac:dyDescent="0.25">
      <c r="A2062" s="1" t="s">
        <v>903</v>
      </c>
      <c r="B2062" s="2">
        <v>44077</v>
      </c>
      <c r="C2062" t="str">
        <f t="shared" si="32"/>
        <v>Donnerstag</v>
      </c>
    </row>
    <row r="2063" spans="1:3" x14ac:dyDescent="0.25">
      <c r="A2063" s="1" t="s">
        <v>921</v>
      </c>
      <c r="B2063" s="2">
        <v>44075</v>
      </c>
      <c r="C2063" t="str">
        <f t="shared" si="32"/>
        <v>Dienstag</v>
      </c>
    </row>
    <row r="2064" spans="1:3" x14ac:dyDescent="0.25">
      <c r="A2064" s="1" t="s">
        <v>946</v>
      </c>
      <c r="B2064" s="2">
        <v>43985</v>
      </c>
      <c r="C2064" t="str">
        <f t="shared" si="32"/>
        <v>Mittwoch</v>
      </c>
    </row>
    <row r="2065" spans="1:3" x14ac:dyDescent="0.25">
      <c r="A2065" s="1" t="s">
        <v>964</v>
      </c>
      <c r="B2065" s="2">
        <v>44095</v>
      </c>
      <c r="C2065" t="str">
        <f t="shared" si="32"/>
        <v>Montag</v>
      </c>
    </row>
    <row r="2066" spans="1:3" x14ac:dyDescent="0.25">
      <c r="A2066" s="1" t="s">
        <v>985</v>
      </c>
      <c r="B2066" s="2">
        <v>43881</v>
      </c>
      <c r="C2066" t="str">
        <f t="shared" si="32"/>
        <v>Donnerstag</v>
      </c>
    </row>
    <row r="2067" spans="1:3" x14ac:dyDescent="0.25">
      <c r="A2067" s="1" t="s">
        <v>999</v>
      </c>
      <c r="B2067" s="2">
        <v>44134</v>
      </c>
      <c r="C2067" t="str">
        <f t="shared" si="32"/>
        <v>Freitag</v>
      </c>
    </row>
    <row r="2068" spans="1:3" x14ac:dyDescent="0.25">
      <c r="A2068" s="1" t="s">
        <v>1028</v>
      </c>
      <c r="B2068" s="2">
        <v>44152</v>
      </c>
      <c r="C2068" t="str">
        <f t="shared" si="32"/>
        <v>Dienstag</v>
      </c>
    </row>
    <row r="2069" spans="1:3" x14ac:dyDescent="0.25">
      <c r="A2069" s="1" t="s">
        <v>1058</v>
      </c>
      <c r="B2069" s="2">
        <v>43938</v>
      </c>
      <c r="C2069" t="str">
        <f t="shared" si="32"/>
        <v>Freitag</v>
      </c>
    </row>
    <row r="2070" spans="1:3" x14ac:dyDescent="0.25">
      <c r="A2070" s="1" t="s">
        <v>1080</v>
      </c>
      <c r="B2070" s="2">
        <v>44085</v>
      </c>
      <c r="C2070" t="str">
        <f t="shared" si="32"/>
        <v>Freitag</v>
      </c>
    </row>
    <row r="2071" spans="1:3" x14ac:dyDescent="0.25">
      <c r="A2071" s="1" t="s">
        <v>1105</v>
      </c>
      <c r="B2071" s="2">
        <v>44160</v>
      </c>
      <c r="C2071" t="str">
        <f t="shared" si="32"/>
        <v>Mittwoch</v>
      </c>
    </row>
    <row r="2072" spans="1:3" x14ac:dyDescent="0.25">
      <c r="A2072" s="1" t="s">
        <v>1133</v>
      </c>
      <c r="B2072" s="2">
        <v>44152</v>
      </c>
      <c r="C2072" t="str">
        <f t="shared" si="32"/>
        <v>Dienstag</v>
      </c>
    </row>
    <row r="2073" spans="1:3" x14ac:dyDescent="0.25">
      <c r="A2073" s="1" t="s">
        <v>1159</v>
      </c>
      <c r="B2073" s="2">
        <v>43865</v>
      </c>
      <c r="C2073" t="str">
        <f t="shared" si="32"/>
        <v>Dienstag</v>
      </c>
    </row>
    <row r="2074" spans="1:3" x14ac:dyDescent="0.25">
      <c r="A2074" s="1" t="s">
        <v>1185</v>
      </c>
      <c r="B2074" s="2">
        <v>43999</v>
      </c>
      <c r="C2074" t="str">
        <f t="shared" si="32"/>
        <v>Mittwoch</v>
      </c>
    </row>
    <row r="2075" spans="1:3" x14ac:dyDescent="0.25">
      <c r="A2075" s="1" t="s">
        <v>1209</v>
      </c>
      <c r="B2075" s="2">
        <v>43963</v>
      </c>
      <c r="C2075" t="str">
        <f t="shared" si="32"/>
        <v>Dienstag</v>
      </c>
    </row>
    <row r="2076" spans="1:3" x14ac:dyDescent="0.25">
      <c r="A2076" s="1" t="s">
        <v>1248</v>
      </c>
      <c r="B2076" s="2">
        <v>43887</v>
      </c>
      <c r="C2076" t="str">
        <f t="shared" si="32"/>
        <v>Mittwoch</v>
      </c>
    </row>
    <row r="2077" spans="1:3" x14ac:dyDescent="0.25">
      <c r="A2077" s="1" t="s">
        <v>1276</v>
      </c>
      <c r="B2077" s="2">
        <v>43867</v>
      </c>
      <c r="C2077" t="str">
        <f t="shared" si="32"/>
        <v>Donnerstag</v>
      </c>
    </row>
    <row r="2078" spans="1:3" x14ac:dyDescent="0.25">
      <c r="A2078" s="1" t="s">
        <v>1301</v>
      </c>
      <c r="B2078" s="2">
        <v>43867</v>
      </c>
      <c r="C2078" t="str">
        <f t="shared" si="32"/>
        <v>Donnerstag</v>
      </c>
    </row>
    <row r="2079" spans="1:3" x14ac:dyDescent="0.25">
      <c r="A2079" s="1" t="s">
        <v>1320</v>
      </c>
      <c r="B2079" s="2">
        <v>43970</v>
      </c>
      <c r="C2079" t="str">
        <f t="shared" si="32"/>
        <v>Dienstag</v>
      </c>
    </row>
    <row r="2080" spans="1:3" x14ac:dyDescent="0.25">
      <c r="A2080" s="1" t="s">
        <v>1355</v>
      </c>
      <c r="B2080" s="2">
        <v>44095</v>
      </c>
      <c r="C2080" t="str">
        <f t="shared" si="32"/>
        <v>Montag</v>
      </c>
    </row>
    <row r="2081" spans="1:3" x14ac:dyDescent="0.25">
      <c r="A2081" s="1" t="s">
        <v>1376</v>
      </c>
      <c r="B2081" s="2">
        <v>43986</v>
      </c>
      <c r="C2081" t="str">
        <f t="shared" si="32"/>
        <v>Donnerstag</v>
      </c>
    </row>
    <row r="2082" spans="1:3" x14ac:dyDescent="0.25">
      <c r="A2082" s="1" t="s">
        <v>1393</v>
      </c>
      <c r="B2082" s="2">
        <v>44174</v>
      </c>
      <c r="C2082" t="str">
        <f t="shared" si="32"/>
        <v>Mittwoch</v>
      </c>
    </row>
    <row r="2083" spans="1:3" x14ac:dyDescent="0.25">
      <c r="A2083" s="1" t="s">
        <v>1510</v>
      </c>
      <c r="B2083" s="2">
        <v>43985</v>
      </c>
      <c r="C2083" t="str">
        <f t="shared" si="32"/>
        <v>Mittwoch</v>
      </c>
    </row>
    <row r="2084" spans="1:3" x14ac:dyDescent="0.25">
      <c r="A2084" s="1" t="s">
        <v>1424</v>
      </c>
      <c r="B2084" s="2">
        <v>43985</v>
      </c>
      <c r="C2084" t="str">
        <f t="shared" si="32"/>
        <v>Mittwoch</v>
      </c>
    </row>
    <row r="2085" spans="1:3" x14ac:dyDescent="0.25">
      <c r="A2085" s="1" t="s">
        <v>1535</v>
      </c>
      <c r="B2085" s="2">
        <v>43985</v>
      </c>
      <c r="C2085" t="str">
        <f t="shared" si="32"/>
        <v>Mittwoch</v>
      </c>
    </row>
    <row r="2086" spans="1:3" x14ac:dyDescent="0.25">
      <c r="A2086" s="1" t="s">
        <v>1481</v>
      </c>
      <c r="B2086" s="2">
        <v>43985</v>
      </c>
      <c r="C2086" t="str">
        <f t="shared" si="32"/>
        <v>Mittwoch</v>
      </c>
    </row>
    <row r="2087" spans="1:3" x14ac:dyDescent="0.25">
      <c r="A2087" s="1" t="s">
        <v>1453</v>
      </c>
      <c r="B2087" s="2">
        <v>43985</v>
      </c>
      <c r="C2087" t="str">
        <f t="shared" si="32"/>
        <v>Mittwoch</v>
      </c>
    </row>
    <row r="2088" spans="1:3" x14ac:dyDescent="0.25">
      <c r="A2088" s="1" t="s">
        <v>1565</v>
      </c>
      <c r="B2088" s="2">
        <v>44033</v>
      </c>
      <c r="C2088" t="str">
        <f t="shared" si="32"/>
        <v>Dienstag</v>
      </c>
    </row>
    <row r="2089" spans="1:3" x14ac:dyDescent="0.25">
      <c r="A2089" s="1" t="s">
        <v>1686</v>
      </c>
      <c r="B2089" s="2">
        <v>44055</v>
      </c>
      <c r="C2089" t="str">
        <f t="shared" si="32"/>
        <v>Mittwoch</v>
      </c>
    </row>
    <row r="2090" spans="1:3" x14ac:dyDescent="0.25">
      <c r="A2090" s="1" t="s">
        <v>1660</v>
      </c>
      <c r="B2090" s="2">
        <v>44055</v>
      </c>
      <c r="C2090" t="str">
        <f t="shared" si="32"/>
        <v>Mittwoch</v>
      </c>
    </row>
    <row r="2091" spans="1:3" x14ac:dyDescent="0.25">
      <c r="A2091" s="1" t="s">
        <v>1671</v>
      </c>
      <c r="B2091" s="2">
        <v>44055</v>
      </c>
      <c r="C2091" t="str">
        <f t="shared" si="32"/>
        <v>Mittwoch</v>
      </c>
    </row>
    <row r="2092" spans="1:3" x14ac:dyDescent="0.25">
      <c r="A2092" s="1" t="s">
        <v>1701</v>
      </c>
      <c r="B2092" s="2">
        <v>44055</v>
      </c>
      <c r="C2092" t="str">
        <f t="shared" si="32"/>
        <v>Mittwoch</v>
      </c>
    </row>
    <row r="2093" spans="1:3" x14ac:dyDescent="0.25">
      <c r="A2093" s="1" t="s">
        <v>1600</v>
      </c>
      <c r="B2093" s="2">
        <v>44055</v>
      </c>
      <c r="C2093" t="str">
        <f t="shared" si="32"/>
        <v>Mittwoch</v>
      </c>
    </row>
    <row r="2094" spans="1:3" x14ac:dyDescent="0.25">
      <c r="A2094" s="1" t="s">
        <v>1635</v>
      </c>
      <c r="B2094" s="2">
        <v>44055</v>
      </c>
      <c r="C2094" t="str">
        <f t="shared" si="32"/>
        <v>Mittwoch</v>
      </c>
    </row>
    <row r="2095" spans="1:3" x14ac:dyDescent="0.25">
      <c r="A2095" s="1" t="s">
        <v>1717</v>
      </c>
      <c r="B2095" s="2">
        <v>43857</v>
      </c>
      <c r="C2095" t="str">
        <f t="shared" si="32"/>
        <v>Montag</v>
      </c>
    </row>
    <row r="2096" spans="1:3" x14ac:dyDescent="0.25">
      <c r="A2096" s="1" t="s">
        <v>1727</v>
      </c>
      <c r="B2096" s="2">
        <v>43853</v>
      </c>
      <c r="C2096" t="str">
        <f t="shared" si="32"/>
        <v>Donnerstag</v>
      </c>
    </row>
    <row r="2097" spans="1:3" x14ac:dyDescent="0.25">
      <c r="A2097" s="1" t="s">
        <v>1749</v>
      </c>
      <c r="B2097" s="2">
        <v>44104</v>
      </c>
      <c r="C2097" t="str">
        <f t="shared" si="32"/>
        <v>Mittwoch</v>
      </c>
    </row>
    <row r="2098" spans="1:3" x14ac:dyDescent="0.25">
      <c r="A2098" s="1" t="s">
        <v>1763</v>
      </c>
      <c r="B2098" s="2">
        <v>43867</v>
      </c>
      <c r="C2098" t="str">
        <f t="shared" si="32"/>
        <v>Donnerstag</v>
      </c>
    </row>
    <row r="2099" spans="1:3" x14ac:dyDescent="0.25">
      <c r="A2099" s="1" t="s">
        <v>1775</v>
      </c>
      <c r="B2099" s="2">
        <v>43986</v>
      </c>
      <c r="C2099" t="str">
        <f t="shared" si="32"/>
        <v>Donnerstag</v>
      </c>
    </row>
    <row r="2100" spans="1:3" x14ac:dyDescent="0.25">
      <c r="A2100" s="1" t="s">
        <v>1785</v>
      </c>
      <c r="B2100" s="2">
        <v>44047</v>
      </c>
      <c r="C2100" t="str">
        <f t="shared" si="32"/>
        <v>Dienstag</v>
      </c>
    </row>
    <row r="2101" spans="1:3" x14ac:dyDescent="0.25">
      <c r="A2101" s="1" t="s">
        <v>1796</v>
      </c>
      <c r="B2101" s="2">
        <v>44174</v>
      </c>
      <c r="C2101" t="str">
        <f t="shared" si="32"/>
        <v>Mittwoch</v>
      </c>
    </row>
    <row r="2102" spans="1:3" x14ac:dyDescent="0.25">
      <c r="A2102" s="1" t="s">
        <v>1809</v>
      </c>
      <c r="B2102" s="2">
        <v>43889</v>
      </c>
      <c r="C2102" t="str">
        <f t="shared" si="32"/>
        <v>Freitag</v>
      </c>
    </row>
    <row r="2103" spans="1:3" x14ac:dyDescent="0.25">
      <c r="A2103" s="1" t="s">
        <v>1823</v>
      </c>
      <c r="B2103" s="2">
        <v>44148</v>
      </c>
      <c r="C2103" t="str">
        <f t="shared" si="32"/>
        <v>Freitag</v>
      </c>
    </row>
    <row r="2104" spans="1:3" x14ac:dyDescent="0.25">
      <c r="A2104" s="1" t="s">
        <v>1837</v>
      </c>
      <c r="B2104" s="2">
        <v>44095</v>
      </c>
      <c r="C2104" t="str">
        <f t="shared" si="32"/>
        <v>Montag</v>
      </c>
    </row>
    <row r="2105" spans="1:3" x14ac:dyDescent="0.25">
      <c r="A2105" s="1" t="s">
        <v>1849</v>
      </c>
      <c r="B2105" s="2">
        <v>44013</v>
      </c>
      <c r="C2105" t="str">
        <f t="shared" si="32"/>
        <v>Mittwoch</v>
      </c>
    </row>
    <row r="2106" spans="1:3" x14ac:dyDescent="0.25">
      <c r="A2106" s="1" t="s">
        <v>1863</v>
      </c>
      <c r="B2106" s="2">
        <v>44067</v>
      </c>
      <c r="C2106" t="str">
        <f t="shared" si="32"/>
        <v>Montag</v>
      </c>
    </row>
    <row r="2107" spans="1:3" x14ac:dyDescent="0.25">
      <c r="A2107" s="1" t="s">
        <v>1922</v>
      </c>
      <c r="B2107" s="2">
        <v>44102</v>
      </c>
      <c r="C2107" t="str">
        <f t="shared" si="32"/>
        <v>Montag</v>
      </c>
    </row>
    <row r="2108" spans="1:3" x14ac:dyDescent="0.25">
      <c r="A2108" s="1" t="s">
        <v>1940</v>
      </c>
      <c r="B2108" s="2">
        <v>44102</v>
      </c>
      <c r="C2108" t="str">
        <f t="shared" si="32"/>
        <v>Montag</v>
      </c>
    </row>
    <row r="2109" spans="1:3" x14ac:dyDescent="0.25">
      <c r="A2109" s="1" t="s">
        <v>1870</v>
      </c>
      <c r="B2109" s="2">
        <v>44102</v>
      </c>
      <c r="C2109" t="str">
        <f t="shared" si="32"/>
        <v>Montag</v>
      </c>
    </row>
    <row r="2110" spans="1:3" x14ac:dyDescent="0.25">
      <c r="A2110" s="1" t="s">
        <v>1895</v>
      </c>
      <c r="B2110" s="2">
        <v>44102</v>
      </c>
      <c r="C2110" t="str">
        <f t="shared" si="32"/>
        <v>Montag</v>
      </c>
    </row>
    <row r="2111" spans="1:3" x14ac:dyDescent="0.25">
      <c r="A2111" s="1" t="s">
        <v>1909</v>
      </c>
      <c r="B2111" s="2">
        <v>44102</v>
      </c>
      <c r="C2111" t="str">
        <f t="shared" si="32"/>
        <v>Montag</v>
      </c>
    </row>
    <row r="2112" spans="1:3" x14ac:dyDescent="0.25">
      <c r="A2112" s="1" t="s">
        <v>1883</v>
      </c>
      <c r="B2112" s="2">
        <v>44102</v>
      </c>
      <c r="C2112" t="str">
        <f t="shared" si="32"/>
        <v>Montag</v>
      </c>
    </row>
    <row r="2113" spans="1:3" x14ac:dyDescent="0.25">
      <c r="A2113" s="1" t="s">
        <v>1955</v>
      </c>
      <c r="B2113" s="2">
        <v>44033</v>
      </c>
      <c r="C2113" t="str">
        <f t="shared" ref="C2113:C2176" si="33">TEXT(B2113,"TTTT")</f>
        <v>Dienstag</v>
      </c>
    </row>
    <row r="2114" spans="1:3" x14ac:dyDescent="0.25">
      <c r="A2114" s="1" t="s">
        <v>1966</v>
      </c>
      <c r="B2114" s="2">
        <v>43987</v>
      </c>
      <c r="C2114" t="str">
        <f t="shared" si="33"/>
        <v>Freitag</v>
      </c>
    </row>
    <row r="2115" spans="1:3" x14ac:dyDescent="0.25">
      <c r="A2115" s="1" t="s">
        <v>1986</v>
      </c>
      <c r="B2115" s="2">
        <v>43909</v>
      </c>
      <c r="C2115" t="str">
        <f t="shared" si="33"/>
        <v>Donnerstag</v>
      </c>
    </row>
    <row r="2116" spans="1:3" x14ac:dyDescent="0.25">
      <c r="A2116" s="1" t="s">
        <v>2040</v>
      </c>
      <c r="B2116" s="2">
        <v>44176</v>
      </c>
      <c r="C2116" t="str">
        <f t="shared" si="33"/>
        <v>Freitag</v>
      </c>
    </row>
    <row r="2117" spans="1:3" x14ac:dyDescent="0.25">
      <c r="A2117" s="1" t="s">
        <v>2060</v>
      </c>
      <c r="B2117" s="2">
        <v>44176</v>
      </c>
      <c r="C2117" t="str">
        <f t="shared" si="33"/>
        <v>Freitag</v>
      </c>
    </row>
    <row r="2118" spans="1:3" x14ac:dyDescent="0.25">
      <c r="A2118" s="1" t="s">
        <v>2002</v>
      </c>
      <c r="B2118" s="2">
        <v>44176</v>
      </c>
      <c r="C2118" t="str">
        <f t="shared" si="33"/>
        <v>Freitag</v>
      </c>
    </row>
    <row r="2119" spans="1:3" x14ac:dyDescent="0.25">
      <c r="A2119" s="1" t="s">
        <v>2014</v>
      </c>
      <c r="B2119" s="2">
        <v>44176</v>
      </c>
      <c r="C2119" t="str">
        <f t="shared" si="33"/>
        <v>Freitag</v>
      </c>
    </row>
    <row r="2120" spans="1:3" x14ac:dyDescent="0.25">
      <c r="A2120" s="1" t="s">
        <v>2024</v>
      </c>
      <c r="B2120" s="2">
        <v>44176</v>
      </c>
      <c r="C2120" t="str">
        <f t="shared" si="33"/>
        <v>Freitag</v>
      </c>
    </row>
    <row r="2121" spans="1:3" x14ac:dyDescent="0.25">
      <c r="A2121" s="1" t="s">
        <v>2077</v>
      </c>
      <c r="B2121" s="2">
        <v>44138</v>
      </c>
      <c r="C2121" t="str">
        <f t="shared" si="33"/>
        <v>Dienstag</v>
      </c>
    </row>
    <row r="2122" spans="1:3" x14ac:dyDescent="0.25">
      <c r="A2122" s="1" t="s">
        <v>2082</v>
      </c>
      <c r="B2122" s="2">
        <v>43851</v>
      </c>
      <c r="C2122" t="str">
        <f t="shared" si="33"/>
        <v>Dienstag</v>
      </c>
    </row>
    <row r="2123" spans="1:3" x14ac:dyDescent="0.25">
      <c r="A2123" s="1" t="s">
        <v>2099</v>
      </c>
      <c r="B2123" s="2">
        <v>44120</v>
      </c>
      <c r="C2123" t="str">
        <f t="shared" si="33"/>
        <v>Freitag</v>
      </c>
    </row>
    <row r="2124" spans="1:3" x14ac:dyDescent="0.25">
      <c r="A2124" s="1" t="s">
        <v>2109</v>
      </c>
      <c r="B2124" s="2">
        <v>44091</v>
      </c>
      <c r="C2124" t="str">
        <f t="shared" si="33"/>
        <v>Donnerstag</v>
      </c>
    </row>
    <row r="2125" spans="1:3" x14ac:dyDescent="0.25">
      <c r="A2125" s="1" t="s">
        <v>2152</v>
      </c>
      <c r="B2125" s="2">
        <v>44132</v>
      </c>
      <c r="C2125" t="str">
        <f t="shared" si="33"/>
        <v>Mittwoch</v>
      </c>
    </row>
    <row r="2126" spans="1:3" x14ac:dyDescent="0.25">
      <c r="A2126" s="1" t="s">
        <v>2119</v>
      </c>
      <c r="B2126" s="2">
        <v>44132</v>
      </c>
      <c r="C2126" t="str">
        <f t="shared" si="33"/>
        <v>Mittwoch</v>
      </c>
    </row>
    <row r="2127" spans="1:3" x14ac:dyDescent="0.25">
      <c r="A2127" s="1" t="s">
        <v>2162</v>
      </c>
      <c r="B2127" s="2">
        <v>44132</v>
      </c>
      <c r="C2127" t="str">
        <f t="shared" si="33"/>
        <v>Mittwoch</v>
      </c>
    </row>
    <row r="2128" spans="1:3" x14ac:dyDescent="0.25">
      <c r="A2128" s="1" t="s">
        <v>2130</v>
      </c>
      <c r="B2128" s="2">
        <v>44132</v>
      </c>
      <c r="C2128" t="str">
        <f t="shared" si="33"/>
        <v>Mittwoch</v>
      </c>
    </row>
    <row r="2129" spans="1:3" x14ac:dyDescent="0.25">
      <c r="A2129" s="1" t="s">
        <v>2175</v>
      </c>
      <c r="B2129" s="2">
        <v>44132</v>
      </c>
      <c r="C2129" t="str">
        <f t="shared" si="33"/>
        <v>Mittwoch</v>
      </c>
    </row>
    <row r="2130" spans="1:3" x14ac:dyDescent="0.25">
      <c r="A2130" s="1" t="s">
        <v>2141</v>
      </c>
      <c r="B2130" s="2">
        <v>44132</v>
      </c>
      <c r="C2130" t="str">
        <f t="shared" si="33"/>
        <v>Mittwoch</v>
      </c>
    </row>
    <row r="2131" spans="1:3" x14ac:dyDescent="0.25">
      <c r="A2131" s="1" t="s">
        <v>2227</v>
      </c>
      <c r="B2131" s="2">
        <v>44083</v>
      </c>
      <c r="C2131" t="str">
        <f t="shared" si="33"/>
        <v>Mittwoch</v>
      </c>
    </row>
    <row r="2132" spans="1:3" x14ac:dyDescent="0.25">
      <c r="A2132" s="1" t="s">
        <v>2256</v>
      </c>
      <c r="B2132" s="2">
        <v>43867</v>
      </c>
      <c r="C2132" t="str">
        <f t="shared" si="33"/>
        <v>Donnerstag</v>
      </c>
    </row>
    <row r="2133" spans="1:3" x14ac:dyDescent="0.25">
      <c r="A2133" s="1" t="s">
        <v>2320</v>
      </c>
      <c r="B2133" s="2">
        <v>43881</v>
      </c>
      <c r="C2133" t="str">
        <f t="shared" si="33"/>
        <v>Donnerstag</v>
      </c>
    </row>
    <row r="2134" spans="1:3" x14ac:dyDescent="0.25">
      <c r="A2134" s="1" t="s">
        <v>2371</v>
      </c>
      <c r="B2134" s="2">
        <v>44154</v>
      </c>
      <c r="C2134" t="str">
        <f t="shared" si="33"/>
        <v>Donnerstag</v>
      </c>
    </row>
    <row r="2135" spans="1:3" x14ac:dyDescent="0.25">
      <c r="A2135" s="1" t="s">
        <v>2351</v>
      </c>
      <c r="B2135" s="2">
        <v>44154</v>
      </c>
      <c r="C2135" t="str">
        <f t="shared" si="33"/>
        <v>Donnerstag</v>
      </c>
    </row>
    <row r="2136" spans="1:3" x14ac:dyDescent="0.25">
      <c r="A2136" s="1" t="s">
        <v>2382</v>
      </c>
      <c r="B2136" s="2">
        <v>44154</v>
      </c>
      <c r="C2136" t="str">
        <f t="shared" si="33"/>
        <v>Donnerstag</v>
      </c>
    </row>
    <row r="2137" spans="1:3" x14ac:dyDescent="0.25">
      <c r="A2137" s="1" t="s">
        <v>2393</v>
      </c>
      <c r="B2137" s="2">
        <v>44154</v>
      </c>
      <c r="C2137" t="str">
        <f t="shared" si="33"/>
        <v>Donnerstag</v>
      </c>
    </row>
    <row r="2138" spans="1:3" x14ac:dyDescent="0.25">
      <c r="A2138" s="1" t="s">
        <v>2362</v>
      </c>
      <c r="B2138" s="2">
        <v>44154</v>
      </c>
      <c r="C2138" t="str">
        <f t="shared" si="33"/>
        <v>Donnerstag</v>
      </c>
    </row>
    <row r="2139" spans="1:3" x14ac:dyDescent="0.25">
      <c r="A2139" s="1" t="s">
        <v>2187</v>
      </c>
      <c r="B2139" s="2">
        <v>44021</v>
      </c>
      <c r="C2139" t="str">
        <f t="shared" si="33"/>
        <v>Donnerstag</v>
      </c>
    </row>
    <row r="2140" spans="1:3" x14ac:dyDescent="0.25">
      <c r="A2140" s="1" t="s">
        <v>2194</v>
      </c>
      <c r="B2140" s="2">
        <v>43921</v>
      </c>
      <c r="C2140" t="str">
        <f t="shared" si="33"/>
        <v>Dienstag</v>
      </c>
    </row>
    <row r="2141" spans="1:3" x14ac:dyDescent="0.25">
      <c r="A2141" s="1" t="s">
        <v>2214</v>
      </c>
      <c r="B2141" s="2">
        <v>44132</v>
      </c>
      <c r="C2141" t="str">
        <f t="shared" si="33"/>
        <v>Mittwoch</v>
      </c>
    </row>
    <row r="2142" spans="1:3" x14ac:dyDescent="0.25">
      <c r="A2142" s="1" t="s">
        <v>2205</v>
      </c>
      <c r="B2142" s="2">
        <v>44132</v>
      </c>
      <c r="C2142" t="str">
        <f t="shared" si="33"/>
        <v>Mittwoch</v>
      </c>
    </row>
    <row r="2143" spans="1:3" x14ac:dyDescent="0.25">
      <c r="A2143" s="1" t="s">
        <v>2222</v>
      </c>
      <c r="B2143" s="2">
        <v>44132</v>
      </c>
      <c r="C2143" t="str">
        <f t="shared" si="33"/>
        <v>Mittwoch</v>
      </c>
    </row>
    <row r="2144" spans="1:3" x14ac:dyDescent="0.25">
      <c r="A2144" s="1" t="s">
        <v>2235</v>
      </c>
      <c r="B2144" s="2">
        <v>44160</v>
      </c>
      <c r="C2144" t="str">
        <f t="shared" si="33"/>
        <v>Mittwoch</v>
      </c>
    </row>
    <row r="2145" spans="1:3" x14ac:dyDescent="0.25">
      <c r="A2145" s="1" t="s">
        <v>2246</v>
      </c>
      <c r="B2145" s="2">
        <v>44055</v>
      </c>
      <c r="C2145" t="str">
        <f t="shared" si="33"/>
        <v>Mittwoch</v>
      </c>
    </row>
    <row r="2146" spans="1:3" x14ac:dyDescent="0.25">
      <c r="A2146" s="1" t="s">
        <v>2267</v>
      </c>
      <c r="B2146" s="2">
        <v>44083</v>
      </c>
      <c r="C2146" t="str">
        <f t="shared" si="33"/>
        <v>Mittwoch</v>
      </c>
    </row>
    <row r="2147" spans="1:3" x14ac:dyDescent="0.25">
      <c r="A2147" s="1" t="s">
        <v>2277</v>
      </c>
      <c r="B2147" s="2">
        <v>43871</v>
      </c>
      <c r="C2147" t="str">
        <f t="shared" si="33"/>
        <v>Montag</v>
      </c>
    </row>
    <row r="2148" spans="1:3" x14ac:dyDescent="0.25">
      <c r="A2148" s="1" t="s">
        <v>2287</v>
      </c>
      <c r="B2148" s="2">
        <v>44174</v>
      </c>
      <c r="C2148" t="str">
        <f t="shared" si="33"/>
        <v>Mittwoch</v>
      </c>
    </row>
    <row r="2149" spans="1:3" x14ac:dyDescent="0.25">
      <c r="A2149" s="1" t="s">
        <v>2298</v>
      </c>
      <c r="B2149" s="2">
        <v>44085</v>
      </c>
      <c r="C2149" t="str">
        <f t="shared" si="33"/>
        <v>Freitag</v>
      </c>
    </row>
    <row r="2150" spans="1:3" x14ac:dyDescent="0.25">
      <c r="A2150" s="1" t="s">
        <v>2309</v>
      </c>
      <c r="B2150" s="2">
        <v>44118</v>
      </c>
      <c r="C2150" t="str">
        <f t="shared" si="33"/>
        <v>Mittwoch</v>
      </c>
    </row>
    <row r="2151" spans="1:3" x14ac:dyDescent="0.25">
      <c r="A2151" s="1" t="s">
        <v>2331</v>
      </c>
      <c r="B2151" s="2">
        <v>43843</v>
      </c>
      <c r="C2151" t="str">
        <f t="shared" si="33"/>
        <v>Montag</v>
      </c>
    </row>
    <row r="2152" spans="1:3" x14ac:dyDescent="0.25">
      <c r="A2152" s="1" t="s">
        <v>2341</v>
      </c>
      <c r="B2152" s="2">
        <v>44007</v>
      </c>
      <c r="C2152" t="str">
        <f t="shared" si="33"/>
        <v>Donnerstag</v>
      </c>
    </row>
    <row r="2153" spans="1:3" x14ac:dyDescent="0.25">
      <c r="A2153" s="1" t="s">
        <v>2404</v>
      </c>
      <c r="B2153" s="2">
        <v>44162</v>
      </c>
      <c r="C2153" t="str">
        <f t="shared" si="33"/>
        <v>Freitag</v>
      </c>
    </row>
    <row r="2154" spans="1:3" x14ac:dyDescent="0.25">
      <c r="A2154" s="1" t="s">
        <v>2416</v>
      </c>
      <c r="B2154" s="2">
        <v>44077</v>
      </c>
      <c r="C2154" t="str">
        <f t="shared" si="33"/>
        <v>Donnerstag</v>
      </c>
    </row>
    <row r="2155" spans="1:3" x14ac:dyDescent="0.25">
      <c r="A2155" s="1" t="s">
        <v>2436</v>
      </c>
      <c r="B2155" s="2">
        <v>43923</v>
      </c>
      <c r="C2155" t="str">
        <f t="shared" si="33"/>
        <v>Donnerstag</v>
      </c>
    </row>
    <row r="2156" spans="1:3" x14ac:dyDescent="0.25">
      <c r="A2156" s="1" t="s">
        <v>2445</v>
      </c>
      <c r="B2156" s="2">
        <v>43923</v>
      </c>
      <c r="C2156" t="str">
        <f t="shared" si="33"/>
        <v>Donnerstag</v>
      </c>
    </row>
    <row r="2157" spans="1:3" x14ac:dyDescent="0.25">
      <c r="A2157" s="1" t="s">
        <v>2427</v>
      </c>
      <c r="B2157" s="2">
        <v>43923</v>
      </c>
      <c r="C2157" t="str">
        <f t="shared" si="33"/>
        <v>Donnerstag</v>
      </c>
    </row>
    <row r="2158" spans="1:3" x14ac:dyDescent="0.25">
      <c r="A2158" s="1" t="s">
        <v>2463</v>
      </c>
      <c r="B2158" s="2">
        <v>44027</v>
      </c>
      <c r="C2158" t="str">
        <f t="shared" si="33"/>
        <v>Mittwoch</v>
      </c>
    </row>
    <row r="2159" spans="1:3" x14ac:dyDescent="0.25">
      <c r="A2159" s="1" t="s">
        <v>2457</v>
      </c>
      <c r="B2159" s="2">
        <v>44027</v>
      </c>
      <c r="C2159" t="str">
        <f t="shared" si="33"/>
        <v>Mittwoch</v>
      </c>
    </row>
    <row r="2160" spans="1:3" x14ac:dyDescent="0.25">
      <c r="A2160" s="1" t="s">
        <v>2472</v>
      </c>
      <c r="B2160" s="2">
        <v>44027</v>
      </c>
      <c r="C2160" t="str">
        <f t="shared" si="33"/>
        <v>Mittwoch</v>
      </c>
    </row>
    <row r="2161" spans="1:3" x14ac:dyDescent="0.25">
      <c r="A2161" s="1" t="s">
        <v>2488</v>
      </c>
      <c r="B2161" s="2">
        <v>44027</v>
      </c>
      <c r="C2161" t="str">
        <f t="shared" si="33"/>
        <v>Mittwoch</v>
      </c>
    </row>
    <row r="2162" spans="1:3" x14ac:dyDescent="0.25">
      <c r="A2162" s="1" t="s">
        <v>2553</v>
      </c>
      <c r="B2162" s="2">
        <v>43986</v>
      </c>
      <c r="C2162" t="str">
        <f t="shared" si="33"/>
        <v>Donnerstag</v>
      </c>
    </row>
    <row r="2163" spans="1:3" x14ac:dyDescent="0.25">
      <c r="A2163" s="1" t="s">
        <v>2564</v>
      </c>
      <c r="B2163" s="2">
        <v>44067</v>
      </c>
      <c r="C2163" t="str">
        <f t="shared" si="33"/>
        <v>Montag</v>
      </c>
    </row>
    <row r="2164" spans="1:3" x14ac:dyDescent="0.25">
      <c r="A2164" s="1" t="s">
        <v>2571</v>
      </c>
      <c r="B2164" s="2">
        <v>43991</v>
      </c>
      <c r="C2164" t="str">
        <f t="shared" si="33"/>
        <v>Dienstag</v>
      </c>
    </row>
    <row r="2165" spans="1:3" x14ac:dyDescent="0.25">
      <c r="A2165" s="1" t="s">
        <v>2495</v>
      </c>
      <c r="B2165" s="2">
        <v>44152</v>
      </c>
      <c r="C2165" t="str">
        <f t="shared" si="33"/>
        <v>Dienstag</v>
      </c>
    </row>
    <row r="2166" spans="1:3" x14ac:dyDescent="0.25">
      <c r="A2166" s="1" t="s">
        <v>2531</v>
      </c>
      <c r="B2166" s="2">
        <v>43915</v>
      </c>
      <c r="C2166" t="str">
        <f t="shared" si="33"/>
        <v>Mittwoch</v>
      </c>
    </row>
    <row r="2167" spans="1:3" x14ac:dyDescent="0.25">
      <c r="A2167" s="1" t="s">
        <v>2508</v>
      </c>
      <c r="B2167" s="2">
        <v>43915</v>
      </c>
      <c r="C2167" t="str">
        <f t="shared" si="33"/>
        <v>Mittwoch</v>
      </c>
    </row>
    <row r="2168" spans="1:3" x14ac:dyDescent="0.25">
      <c r="A2168" s="1" t="s">
        <v>2521</v>
      </c>
      <c r="B2168" s="2">
        <v>43915</v>
      </c>
      <c r="C2168" t="str">
        <f t="shared" si="33"/>
        <v>Mittwoch</v>
      </c>
    </row>
    <row r="2169" spans="1:3" x14ac:dyDescent="0.25">
      <c r="A2169" s="1" t="s">
        <v>2541</v>
      </c>
      <c r="B2169" s="2">
        <v>44057</v>
      </c>
      <c r="C2169" t="str">
        <f t="shared" si="33"/>
        <v>Freitag</v>
      </c>
    </row>
    <row r="2170" spans="1:3" x14ac:dyDescent="0.25">
      <c r="A2170" s="1" t="s">
        <v>2407</v>
      </c>
      <c r="B2170" s="2">
        <v>44106</v>
      </c>
      <c r="C2170" t="str">
        <f t="shared" si="33"/>
        <v>Freitag</v>
      </c>
    </row>
    <row r="2171" spans="1:3" x14ac:dyDescent="0.25">
      <c r="A2171" s="1" t="s">
        <v>2735</v>
      </c>
      <c r="B2171" s="2">
        <v>44154</v>
      </c>
      <c r="C2171" t="str">
        <f t="shared" si="33"/>
        <v>Donnerstag</v>
      </c>
    </row>
    <row r="2172" spans="1:3" x14ac:dyDescent="0.25">
      <c r="A2172" s="1" t="s">
        <v>2651</v>
      </c>
      <c r="B2172" s="2">
        <v>43944</v>
      </c>
      <c r="C2172" t="str">
        <f t="shared" si="33"/>
        <v>Donnerstag</v>
      </c>
    </row>
    <row r="2173" spans="1:3" x14ac:dyDescent="0.25">
      <c r="A2173" s="1" t="s">
        <v>2627</v>
      </c>
      <c r="B2173" s="2">
        <v>43944</v>
      </c>
      <c r="C2173" t="str">
        <f t="shared" si="33"/>
        <v>Donnerstag</v>
      </c>
    </row>
    <row r="2174" spans="1:3" x14ac:dyDescent="0.25">
      <c r="A2174" s="1" t="s">
        <v>2636</v>
      </c>
      <c r="B2174" s="2">
        <v>43944</v>
      </c>
      <c r="C2174" t="str">
        <f t="shared" si="33"/>
        <v>Donnerstag</v>
      </c>
    </row>
    <row r="2175" spans="1:3" x14ac:dyDescent="0.25">
      <c r="A2175" s="1" t="s">
        <v>2643</v>
      </c>
      <c r="B2175" s="2">
        <v>43944</v>
      </c>
      <c r="C2175" t="str">
        <f t="shared" si="33"/>
        <v>Donnerstag</v>
      </c>
    </row>
    <row r="2176" spans="1:3" x14ac:dyDescent="0.25">
      <c r="A2176" s="1" t="s">
        <v>2590</v>
      </c>
      <c r="B2176" s="2">
        <v>43944</v>
      </c>
      <c r="C2176" t="str">
        <f t="shared" si="33"/>
        <v>Donnerstag</v>
      </c>
    </row>
    <row r="2177" spans="1:3" x14ac:dyDescent="0.25">
      <c r="A2177" s="1" t="s">
        <v>2598</v>
      </c>
      <c r="B2177" s="2">
        <v>43944</v>
      </c>
      <c r="C2177" t="str">
        <f t="shared" ref="C2177:C2240" si="34">TEXT(B2177,"TTTT")</f>
        <v>Donnerstag</v>
      </c>
    </row>
    <row r="2178" spans="1:3" x14ac:dyDescent="0.25">
      <c r="A2178" s="1" t="s">
        <v>2608</v>
      </c>
      <c r="B2178" s="2">
        <v>43944</v>
      </c>
      <c r="C2178" t="str">
        <f t="shared" si="34"/>
        <v>Donnerstag</v>
      </c>
    </row>
    <row r="2179" spans="1:3" x14ac:dyDescent="0.25">
      <c r="A2179" s="1" t="s">
        <v>2658</v>
      </c>
      <c r="B2179" s="2">
        <v>43944</v>
      </c>
      <c r="C2179" t="str">
        <f t="shared" si="34"/>
        <v>Donnerstag</v>
      </c>
    </row>
    <row r="2180" spans="1:3" x14ac:dyDescent="0.25">
      <c r="A2180" s="1" t="s">
        <v>2665</v>
      </c>
      <c r="B2180" s="2">
        <v>43944</v>
      </c>
      <c r="C2180" t="str">
        <f t="shared" si="34"/>
        <v>Donnerstag</v>
      </c>
    </row>
    <row r="2181" spans="1:3" x14ac:dyDescent="0.25">
      <c r="A2181" s="1" t="s">
        <v>2676</v>
      </c>
      <c r="B2181" s="2">
        <v>43944</v>
      </c>
      <c r="C2181" t="str">
        <f t="shared" si="34"/>
        <v>Donnerstag</v>
      </c>
    </row>
    <row r="2182" spans="1:3" x14ac:dyDescent="0.25">
      <c r="A2182" s="1" t="s">
        <v>2682</v>
      </c>
      <c r="B2182" s="2">
        <v>43944</v>
      </c>
      <c r="C2182" t="str">
        <f t="shared" si="34"/>
        <v>Donnerstag</v>
      </c>
    </row>
    <row r="2183" spans="1:3" x14ac:dyDescent="0.25">
      <c r="A2183" s="1" t="s">
        <v>2689</v>
      </c>
      <c r="B2183" s="2">
        <v>43944</v>
      </c>
      <c r="C2183" t="str">
        <f t="shared" si="34"/>
        <v>Donnerstag</v>
      </c>
    </row>
    <row r="2184" spans="1:3" x14ac:dyDescent="0.25">
      <c r="A2184" s="1" t="s">
        <v>2698</v>
      </c>
      <c r="B2184" s="2">
        <v>43944</v>
      </c>
      <c r="C2184" t="str">
        <f t="shared" si="34"/>
        <v>Donnerstag</v>
      </c>
    </row>
    <row r="2185" spans="1:3" x14ac:dyDescent="0.25">
      <c r="A2185" s="1" t="s">
        <v>2618</v>
      </c>
      <c r="B2185" s="2">
        <v>43944</v>
      </c>
      <c r="C2185" t="str">
        <f t="shared" si="34"/>
        <v>Donnerstag</v>
      </c>
    </row>
    <row r="2186" spans="1:3" x14ac:dyDescent="0.25">
      <c r="A2186" s="1" t="s">
        <v>2709</v>
      </c>
      <c r="B2186" s="2">
        <v>43944</v>
      </c>
      <c r="C2186" t="str">
        <f t="shared" si="34"/>
        <v>Donnerstag</v>
      </c>
    </row>
    <row r="2187" spans="1:3" x14ac:dyDescent="0.25">
      <c r="A2187" s="1" t="s">
        <v>2581</v>
      </c>
      <c r="B2187" s="2">
        <v>43929</v>
      </c>
      <c r="C2187" t="str">
        <f t="shared" si="34"/>
        <v>Mittwoch</v>
      </c>
    </row>
    <row r="2188" spans="1:3" x14ac:dyDescent="0.25">
      <c r="A2188" s="1" t="s">
        <v>2717</v>
      </c>
      <c r="B2188" s="2">
        <v>43843</v>
      </c>
      <c r="C2188" t="str">
        <f t="shared" si="34"/>
        <v>Montag</v>
      </c>
    </row>
    <row r="2189" spans="1:3" x14ac:dyDescent="0.25">
      <c r="A2189" s="1" t="s">
        <v>2727</v>
      </c>
      <c r="B2189" s="2">
        <v>43843</v>
      </c>
      <c r="C2189" t="str">
        <f t="shared" si="34"/>
        <v>Montag</v>
      </c>
    </row>
    <row r="2190" spans="1:3" x14ac:dyDescent="0.25">
      <c r="A2190" s="1" t="s">
        <v>2744</v>
      </c>
      <c r="B2190" s="2">
        <v>43873</v>
      </c>
      <c r="C2190" t="str">
        <f t="shared" si="34"/>
        <v>Mittwoch</v>
      </c>
    </row>
    <row r="2191" spans="1:3" x14ac:dyDescent="0.25">
      <c r="A2191" s="1" t="s">
        <v>2752</v>
      </c>
      <c r="B2191" s="2">
        <v>43843</v>
      </c>
      <c r="C2191" t="str">
        <f t="shared" si="34"/>
        <v>Montag</v>
      </c>
    </row>
    <row r="2192" spans="1:3" x14ac:dyDescent="0.25">
      <c r="A2192" s="1" t="s">
        <v>151</v>
      </c>
      <c r="B2192" s="2">
        <v>43839</v>
      </c>
      <c r="C2192" t="str">
        <f t="shared" si="34"/>
        <v>Donnerstag</v>
      </c>
    </row>
    <row r="2193" spans="1:3" x14ac:dyDescent="0.25">
      <c r="A2193" s="1" t="s">
        <v>165</v>
      </c>
      <c r="B2193" s="2">
        <v>44061</v>
      </c>
      <c r="C2193" t="str">
        <f t="shared" si="34"/>
        <v>Dienstag</v>
      </c>
    </row>
    <row r="2194" spans="1:3" x14ac:dyDescent="0.25">
      <c r="A2194" s="1" t="s">
        <v>471</v>
      </c>
      <c r="B2194" s="2">
        <v>44152</v>
      </c>
      <c r="C2194" t="str">
        <f t="shared" si="34"/>
        <v>Dienstag</v>
      </c>
    </row>
    <row r="2195" spans="1:3" x14ac:dyDescent="0.25">
      <c r="A2195" s="1" t="s">
        <v>176</v>
      </c>
      <c r="B2195" s="2">
        <v>43887</v>
      </c>
      <c r="C2195" t="str">
        <f t="shared" si="34"/>
        <v>Mittwoch</v>
      </c>
    </row>
    <row r="2196" spans="1:3" x14ac:dyDescent="0.25">
      <c r="A2196" s="1" t="s">
        <v>188</v>
      </c>
      <c r="B2196" s="2">
        <v>44116</v>
      </c>
      <c r="C2196" t="str">
        <f t="shared" si="34"/>
        <v>Montag</v>
      </c>
    </row>
    <row r="2197" spans="1:3" x14ac:dyDescent="0.25">
      <c r="A2197" s="1" t="s">
        <v>199</v>
      </c>
      <c r="B2197" s="2">
        <v>43837</v>
      </c>
      <c r="C2197" t="str">
        <f t="shared" si="34"/>
        <v>Dienstag</v>
      </c>
    </row>
    <row r="2198" spans="1:3" x14ac:dyDescent="0.25">
      <c r="A2198" s="1" t="s">
        <v>213</v>
      </c>
      <c r="B2198" s="2">
        <v>44134</v>
      </c>
      <c r="C2198" t="str">
        <f t="shared" si="34"/>
        <v>Freitag</v>
      </c>
    </row>
    <row r="2199" spans="1:3" x14ac:dyDescent="0.25">
      <c r="A2199" s="1" t="s">
        <v>224</v>
      </c>
      <c r="B2199" s="2">
        <v>44011</v>
      </c>
      <c r="C2199" t="str">
        <f t="shared" si="34"/>
        <v>Montag</v>
      </c>
    </row>
    <row r="2200" spans="1:3" x14ac:dyDescent="0.25">
      <c r="A2200" s="1" t="s">
        <v>268</v>
      </c>
      <c r="B2200" s="2">
        <v>44138</v>
      </c>
      <c r="C2200" t="str">
        <f t="shared" si="34"/>
        <v>Dienstag</v>
      </c>
    </row>
    <row r="2201" spans="1:3" x14ac:dyDescent="0.25">
      <c r="A2201" s="1" t="s">
        <v>305</v>
      </c>
      <c r="B2201" s="2">
        <v>44138</v>
      </c>
      <c r="C2201" t="str">
        <f t="shared" si="34"/>
        <v>Dienstag</v>
      </c>
    </row>
    <row r="2202" spans="1:3" x14ac:dyDescent="0.25">
      <c r="A2202" s="1" t="s">
        <v>317</v>
      </c>
      <c r="B2202" s="2">
        <v>44138</v>
      </c>
      <c r="C2202" t="str">
        <f t="shared" si="34"/>
        <v>Dienstag</v>
      </c>
    </row>
    <row r="2203" spans="1:3" x14ac:dyDescent="0.25">
      <c r="A2203" s="1" t="s">
        <v>241</v>
      </c>
      <c r="B2203" s="2">
        <v>44138</v>
      </c>
      <c r="C2203" t="str">
        <f t="shared" si="34"/>
        <v>Dienstag</v>
      </c>
    </row>
    <row r="2204" spans="1:3" x14ac:dyDescent="0.25">
      <c r="A2204" s="1" t="s">
        <v>281</v>
      </c>
      <c r="B2204" s="2">
        <v>44138</v>
      </c>
      <c r="C2204" t="str">
        <f t="shared" si="34"/>
        <v>Dienstag</v>
      </c>
    </row>
    <row r="2205" spans="1:3" x14ac:dyDescent="0.25">
      <c r="A2205" s="1" t="s">
        <v>291</v>
      </c>
      <c r="B2205" s="2">
        <v>44138</v>
      </c>
      <c r="C2205" t="str">
        <f t="shared" si="34"/>
        <v>Dienstag</v>
      </c>
    </row>
    <row r="2206" spans="1:3" x14ac:dyDescent="0.25">
      <c r="A2206" s="1" t="s">
        <v>250</v>
      </c>
      <c r="B2206" s="2">
        <v>44138</v>
      </c>
      <c r="C2206" t="str">
        <f t="shared" si="34"/>
        <v>Dienstag</v>
      </c>
    </row>
    <row r="2207" spans="1:3" x14ac:dyDescent="0.25">
      <c r="A2207" s="1" t="s">
        <v>338</v>
      </c>
      <c r="B2207" s="2">
        <v>44140</v>
      </c>
      <c r="C2207" t="str">
        <f t="shared" si="34"/>
        <v>Donnerstag</v>
      </c>
    </row>
    <row r="2208" spans="1:3" x14ac:dyDescent="0.25">
      <c r="A2208" s="1" t="s">
        <v>350</v>
      </c>
      <c r="B2208" s="2">
        <v>43985</v>
      </c>
      <c r="C2208" t="str">
        <f t="shared" si="34"/>
        <v>Mittwoch</v>
      </c>
    </row>
    <row r="2209" spans="1:3" x14ac:dyDescent="0.25">
      <c r="A2209" s="1" t="s">
        <v>363</v>
      </c>
      <c r="B2209" s="2">
        <v>44095</v>
      </c>
      <c r="C2209" t="str">
        <f t="shared" si="34"/>
        <v>Montag</v>
      </c>
    </row>
    <row r="2210" spans="1:3" x14ac:dyDescent="0.25">
      <c r="A2210" s="1" t="s">
        <v>435</v>
      </c>
      <c r="B2210" s="2">
        <v>43903</v>
      </c>
      <c r="C2210" t="str">
        <f t="shared" si="34"/>
        <v>Freitag</v>
      </c>
    </row>
    <row r="2211" spans="1:3" x14ac:dyDescent="0.25">
      <c r="A2211" s="1" t="s">
        <v>383</v>
      </c>
      <c r="B2211" s="2">
        <v>43903</v>
      </c>
      <c r="C2211" t="str">
        <f t="shared" si="34"/>
        <v>Freitag</v>
      </c>
    </row>
    <row r="2212" spans="1:3" x14ac:dyDescent="0.25">
      <c r="A2212" s="1" t="s">
        <v>400</v>
      </c>
      <c r="B2212" s="2">
        <v>43903</v>
      </c>
      <c r="C2212" t="str">
        <f t="shared" si="34"/>
        <v>Freitag</v>
      </c>
    </row>
    <row r="2213" spans="1:3" x14ac:dyDescent="0.25">
      <c r="A2213" s="1" t="s">
        <v>412</v>
      </c>
      <c r="B2213" s="2">
        <v>43903</v>
      </c>
      <c r="C2213" t="str">
        <f t="shared" si="34"/>
        <v>Freitag</v>
      </c>
    </row>
    <row r="2214" spans="1:3" x14ac:dyDescent="0.25">
      <c r="A2214" s="1" t="s">
        <v>443</v>
      </c>
      <c r="B2214" s="2">
        <v>43903</v>
      </c>
      <c r="C2214" t="str">
        <f t="shared" si="34"/>
        <v>Freitag</v>
      </c>
    </row>
    <row r="2215" spans="1:3" x14ac:dyDescent="0.25">
      <c r="A2215" s="1" t="s">
        <v>457</v>
      </c>
      <c r="B2215" s="2">
        <v>43986</v>
      </c>
      <c r="C2215" t="str">
        <f t="shared" si="34"/>
        <v>Donnerstag</v>
      </c>
    </row>
    <row r="2216" spans="1:3" x14ac:dyDescent="0.25">
      <c r="A2216" s="1" t="s">
        <v>490</v>
      </c>
      <c r="B2216" s="2">
        <v>43985</v>
      </c>
      <c r="C2216" t="str">
        <f t="shared" si="34"/>
        <v>Mittwoch</v>
      </c>
    </row>
    <row r="2217" spans="1:3" x14ac:dyDescent="0.25">
      <c r="A2217" s="1" t="s">
        <v>569</v>
      </c>
      <c r="B2217" s="2">
        <v>44110</v>
      </c>
      <c r="C2217" t="str">
        <f t="shared" si="34"/>
        <v>Dienstag</v>
      </c>
    </row>
    <row r="2218" spans="1:3" x14ac:dyDescent="0.25">
      <c r="A2218" s="1" t="s">
        <v>611</v>
      </c>
      <c r="B2218" s="2">
        <v>44140</v>
      </c>
      <c r="C2218" t="str">
        <f t="shared" si="34"/>
        <v>Donnerstag</v>
      </c>
    </row>
    <row r="2219" spans="1:3" x14ac:dyDescent="0.25">
      <c r="A2219" s="1" t="s">
        <v>644</v>
      </c>
      <c r="B2219" s="2">
        <v>44130</v>
      </c>
      <c r="C2219" t="str">
        <f t="shared" si="34"/>
        <v>Montag</v>
      </c>
    </row>
    <row r="2220" spans="1:3" x14ac:dyDescent="0.25">
      <c r="A2220" s="1" t="s">
        <v>693</v>
      </c>
      <c r="B2220" s="2">
        <v>43957</v>
      </c>
      <c r="C2220" t="str">
        <f t="shared" si="34"/>
        <v>Mittwoch</v>
      </c>
    </row>
    <row r="2221" spans="1:3" x14ac:dyDescent="0.25">
      <c r="A2221" s="1" t="s">
        <v>671</v>
      </c>
      <c r="B2221" s="2">
        <v>43957</v>
      </c>
      <c r="C2221" t="str">
        <f t="shared" si="34"/>
        <v>Mittwoch</v>
      </c>
    </row>
    <row r="2222" spans="1:3" x14ac:dyDescent="0.25">
      <c r="A2222" s="1" t="s">
        <v>715</v>
      </c>
      <c r="B2222" s="2">
        <v>43957</v>
      </c>
      <c r="C2222" t="str">
        <f t="shared" si="34"/>
        <v>Mittwoch</v>
      </c>
    </row>
    <row r="2223" spans="1:3" x14ac:dyDescent="0.25">
      <c r="A2223" s="1" t="s">
        <v>737</v>
      </c>
      <c r="B2223" s="2">
        <v>43957</v>
      </c>
      <c r="C2223" t="str">
        <f t="shared" si="34"/>
        <v>Mittwoch</v>
      </c>
    </row>
    <row r="2224" spans="1:3" x14ac:dyDescent="0.25">
      <c r="A2224" s="1" t="s">
        <v>758</v>
      </c>
      <c r="B2224" s="2">
        <v>43929</v>
      </c>
      <c r="C2224" t="str">
        <f t="shared" si="34"/>
        <v>Mittwoch</v>
      </c>
    </row>
    <row r="2225" spans="1:3" x14ac:dyDescent="0.25">
      <c r="A2225" s="1" t="s">
        <v>779</v>
      </c>
      <c r="B2225" s="2">
        <v>43873</v>
      </c>
      <c r="C2225" t="str">
        <f t="shared" si="34"/>
        <v>Mittwoch</v>
      </c>
    </row>
    <row r="2226" spans="1:3" x14ac:dyDescent="0.25">
      <c r="A2226" s="1" t="s">
        <v>795</v>
      </c>
      <c r="B2226" s="2">
        <v>43929</v>
      </c>
      <c r="C2226" t="str">
        <f t="shared" si="34"/>
        <v>Mittwoch</v>
      </c>
    </row>
    <row r="2227" spans="1:3" x14ac:dyDescent="0.25">
      <c r="A2227" s="1" t="s">
        <v>807</v>
      </c>
      <c r="B2227" s="2">
        <v>44158</v>
      </c>
      <c r="C2227" t="str">
        <f t="shared" si="34"/>
        <v>Montag</v>
      </c>
    </row>
    <row r="2228" spans="1:3" x14ac:dyDescent="0.25">
      <c r="A2228" s="1" t="s">
        <v>909</v>
      </c>
      <c r="B2228" s="2">
        <v>43950</v>
      </c>
      <c r="C2228" t="str">
        <f t="shared" si="34"/>
        <v>Mittwoch</v>
      </c>
    </row>
    <row r="2229" spans="1:3" x14ac:dyDescent="0.25">
      <c r="A2229" s="1" t="s">
        <v>892</v>
      </c>
      <c r="B2229" s="2">
        <v>43950</v>
      </c>
      <c r="C2229" t="str">
        <f t="shared" si="34"/>
        <v>Mittwoch</v>
      </c>
    </row>
    <row r="2230" spans="1:3" x14ac:dyDescent="0.25">
      <c r="A2230" s="1" t="s">
        <v>835</v>
      </c>
      <c r="B2230" s="2">
        <v>43950</v>
      </c>
      <c r="C2230" t="str">
        <f t="shared" si="34"/>
        <v>Mittwoch</v>
      </c>
    </row>
    <row r="2231" spans="1:3" x14ac:dyDescent="0.25">
      <c r="A2231" s="1" t="s">
        <v>853</v>
      </c>
      <c r="B2231" s="2">
        <v>43950</v>
      </c>
      <c r="C2231" t="str">
        <f t="shared" si="34"/>
        <v>Mittwoch</v>
      </c>
    </row>
    <row r="2232" spans="1:3" x14ac:dyDescent="0.25">
      <c r="A2232" s="1" t="s">
        <v>925</v>
      </c>
      <c r="B2232" s="2">
        <v>43950</v>
      </c>
      <c r="C2232" t="str">
        <f t="shared" si="34"/>
        <v>Mittwoch</v>
      </c>
    </row>
    <row r="2233" spans="1:3" x14ac:dyDescent="0.25">
      <c r="A2233" s="1" t="s">
        <v>871</v>
      </c>
      <c r="B2233" s="2">
        <v>43950</v>
      </c>
      <c r="C2233" t="str">
        <f t="shared" si="34"/>
        <v>Mittwoch</v>
      </c>
    </row>
    <row r="2234" spans="1:3" x14ac:dyDescent="0.25">
      <c r="A2234" s="1" t="s">
        <v>937</v>
      </c>
      <c r="B2234" s="2">
        <v>43950</v>
      </c>
      <c r="C2234" t="str">
        <f t="shared" si="34"/>
        <v>Mittwoch</v>
      </c>
    </row>
    <row r="2235" spans="1:3" x14ac:dyDescent="0.25">
      <c r="A2235" s="1" t="s">
        <v>955</v>
      </c>
      <c r="B2235" s="2">
        <v>43950</v>
      </c>
      <c r="C2235" t="str">
        <f t="shared" si="34"/>
        <v>Mittwoch</v>
      </c>
    </row>
    <row r="2236" spans="1:3" x14ac:dyDescent="0.25">
      <c r="A2236" s="1" t="s">
        <v>1029</v>
      </c>
      <c r="B2236" s="2">
        <v>43978</v>
      </c>
      <c r="C2236" t="str">
        <f t="shared" si="34"/>
        <v>Mittwoch</v>
      </c>
    </row>
    <row r="2237" spans="1:3" x14ac:dyDescent="0.25">
      <c r="A2237" s="1" t="s">
        <v>970</v>
      </c>
      <c r="B2237" s="2">
        <v>43978</v>
      </c>
      <c r="C2237" t="str">
        <f t="shared" si="34"/>
        <v>Mittwoch</v>
      </c>
    </row>
    <row r="2238" spans="1:3" x14ac:dyDescent="0.25">
      <c r="A2238" s="1" t="s">
        <v>987</v>
      </c>
      <c r="B2238" s="2">
        <v>43978</v>
      </c>
      <c r="C2238" t="str">
        <f t="shared" si="34"/>
        <v>Mittwoch</v>
      </c>
    </row>
    <row r="2239" spans="1:3" x14ac:dyDescent="0.25">
      <c r="A2239" s="1" t="s">
        <v>1010</v>
      </c>
      <c r="B2239" s="2">
        <v>43978</v>
      </c>
      <c r="C2239" t="str">
        <f t="shared" si="34"/>
        <v>Mittwoch</v>
      </c>
    </row>
    <row r="2240" spans="1:3" x14ac:dyDescent="0.25">
      <c r="A2240" s="1" t="s">
        <v>1051</v>
      </c>
      <c r="B2240" s="2">
        <v>43978</v>
      </c>
      <c r="C2240" t="str">
        <f t="shared" si="34"/>
        <v>Mittwoch</v>
      </c>
    </row>
    <row r="2241" spans="1:3" x14ac:dyDescent="0.25">
      <c r="A2241" s="1" t="s">
        <v>1078</v>
      </c>
      <c r="B2241" s="2">
        <v>44033</v>
      </c>
      <c r="C2241" t="str">
        <f t="shared" ref="C2241:C2304" si="35">TEXT(B2241,"TTTT")</f>
        <v>Dienstag</v>
      </c>
    </row>
    <row r="2242" spans="1:3" x14ac:dyDescent="0.25">
      <c r="A2242" s="1" t="s">
        <v>1108</v>
      </c>
      <c r="B2242" s="2">
        <v>44134</v>
      </c>
      <c r="C2242" t="str">
        <f t="shared" si="35"/>
        <v>Freitag</v>
      </c>
    </row>
    <row r="2243" spans="1:3" x14ac:dyDescent="0.25">
      <c r="A2243" s="1" t="s">
        <v>1168</v>
      </c>
      <c r="B2243" s="2">
        <v>43861</v>
      </c>
      <c r="C2243" t="str">
        <f t="shared" si="35"/>
        <v>Freitag</v>
      </c>
    </row>
    <row r="2244" spans="1:3" x14ac:dyDescent="0.25">
      <c r="A2244" s="1" t="s">
        <v>1140</v>
      </c>
      <c r="B2244" s="2">
        <v>43861</v>
      </c>
      <c r="C2244" t="str">
        <f t="shared" si="35"/>
        <v>Freitag</v>
      </c>
    </row>
    <row r="2245" spans="1:3" x14ac:dyDescent="0.25">
      <c r="A2245" s="1" t="s">
        <v>1195</v>
      </c>
      <c r="B2245" s="2">
        <v>43861</v>
      </c>
      <c r="C2245" t="str">
        <f t="shared" si="35"/>
        <v>Freitag</v>
      </c>
    </row>
    <row r="2246" spans="1:3" x14ac:dyDescent="0.25">
      <c r="A2246" s="1" t="s">
        <v>1213</v>
      </c>
      <c r="B2246" s="2">
        <v>44095</v>
      </c>
      <c r="C2246" t="str">
        <f t="shared" si="35"/>
        <v>Montag</v>
      </c>
    </row>
    <row r="2247" spans="1:3" x14ac:dyDescent="0.25">
      <c r="A2247" s="1" t="s">
        <v>1243</v>
      </c>
      <c r="B2247" s="2">
        <v>43985</v>
      </c>
      <c r="C2247" t="str">
        <f t="shared" si="35"/>
        <v>Mittwoch</v>
      </c>
    </row>
    <row r="2248" spans="1:3" x14ac:dyDescent="0.25">
      <c r="A2248" s="1" t="s">
        <v>1271</v>
      </c>
      <c r="B2248" s="2">
        <v>43985</v>
      </c>
      <c r="C2248" t="str">
        <f t="shared" si="35"/>
        <v>Mittwoch</v>
      </c>
    </row>
    <row r="2249" spans="1:3" x14ac:dyDescent="0.25">
      <c r="A2249" s="1" t="s">
        <v>1299</v>
      </c>
      <c r="B2249" s="2">
        <v>44162</v>
      </c>
      <c r="C2249" t="str">
        <f t="shared" si="35"/>
        <v>Freitag</v>
      </c>
    </row>
    <row r="2250" spans="1:3" x14ac:dyDescent="0.25">
      <c r="A2250" s="1" t="s">
        <v>1317</v>
      </c>
      <c r="B2250" s="2">
        <v>44134</v>
      </c>
      <c r="C2250" t="str">
        <f t="shared" si="35"/>
        <v>Freitag</v>
      </c>
    </row>
    <row r="2251" spans="1:3" x14ac:dyDescent="0.25">
      <c r="A2251" s="1" t="s">
        <v>1342</v>
      </c>
      <c r="B2251" s="2">
        <v>44154</v>
      </c>
      <c r="C2251" t="str">
        <f t="shared" si="35"/>
        <v>Donnerstag</v>
      </c>
    </row>
    <row r="2252" spans="1:3" x14ac:dyDescent="0.25">
      <c r="A2252" s="1" t="s">
        <v>1365</v>
      </c>
      <c r="B2252" s="2">
        <v>43871</v>
      </c>
      <c r="C2252" t="str">
        <f t="shared" si="35"/>
        <v>Montag</v>
      </c>
    </row>
    <row r="2253" spans="1:3" x14ac:dyDescent="0.25">
      <c r="A2253" s="1" t="s">
        <v>1605</v>
      </c>
      <c r="B2253" s="2">
        <v>43976</v>
      </c>
      <c r="C2253" t="str">
        <f t="shared" si="35"/>
        <v>Montag</v>
      </c>
    </row>
    <row r="2254" spans="1:3" x14ac:dyDescent="0.25">
      <c r="A2254" s="1" t="s">
        <v>1391</v>
      </c>
      <c r="B2254" s="2">
        <v>43976</v>
      </c>
      <c r="C2254" t="str">
        <f t="shared" si="35"/>
        <v>Montag</v>
      </c>
    </row>
    <row r="2255" spans="1:3" x14ac:dyDescent="0.25">
      <c r="A2255" s="1" t="s">
        <v>1561</v>
      </c>
      <c r="B2255" s="2">
        <v>43976</v>
      </c>
      <c r="C2255" t="str">
        <f t="shared" si="35"/>
        <v>Montag</v>
      </c>
    </row>
    <row r="2256" spans="1:3" x14ac:dyDescent="0.25">
      <c r="A2256" s="1" t="s">
        <v>1651</v>
      </c>
      <c r="B2256" s="2">
        <v>43976</v>
      </c>
      <c r="C2256" t="str">
        <f t="shared" si="35"/>
        <v>Montag</v>
      </c>
    </row>
    <row r="2257" spans="1:3" x14ac:dyDescent="0.25">
      <c r="A2257" s="1" t="s">
        <v>1582</v>
      </c>
      <c r="B2257" s="2">
        <v>43976</v>
      </c>
      <c r="C2257" t="str">
        <f t="shared" si="35"/>
        <v>Montag</v>
      </c>
    </row>
    <row r="2258" spans="1:3" x14ac:dyDescent="0.25">
      <c r="A2258" s="1" t="s">
        <v>1669</v>
      </c>
      <c r="B2258" s="2">
        <v>43976</v>
      </c>
      <c r="C2258" t="str">
        <f t="shared" si="35"/>
        <v>Montag</v>
      </c>
    </row>
    <row r="2259" spans="1:3" x14ac:dyDescent="0.25">
      <c r="A2259" s="1" t="s">
        <v>1682</v>
      </c>
      <c r="B2259" s="2">
        <v>43976</v>
      </c>
      <c r="C2259" t="str">
        <f t="shared" si="35"/>
        <v>Montag</v>
      </c>
    </row>
    <row r="2260" spans="1:3" x14ac:dyDescent="0.25">
      <c r="A2260" s="1" t="s">
        <v>1695</v>
      </c>
      <c r="B2260" s="2">
        <v>43976</v>
      </c>
      <c r="C2260" t="str">
        <f t="shared" si="35"/>
        <v>Montag</v>
      </c>
    </row>
    <row r="2261" spans="1:3" x14ac:dyDescent="0.25">
      <c r="A2261" s="1" t="s">
        <v>1414</v>
      </c>
      <c r="B2261" s="2">
        <v>43976</v>
      </c>
      <c r="C2261" t="str">
        <f t="shared" si="35"/>
        <v>Montag</v>
      </c>
    </row>
    <row r="2262" spans="1:3" x14ac:dyDescent="0.25">
      <c r="A2262" s="1" t="s">
        <v>1439</v>
      </c>
      <c r="B2262" s="2">
        <v>43976</v>
      </c>
      <c r="C2262" t="str">
        <f t="shared" si="35"/>
        <v>Montag</v>
      </c>
    </row>
    <row r="2263" spans="1:3" x14ac:dyDescent="0.25">
      <c r="A2263" s="1" t="s">
        <v>1631</v>
      </c>
      <c r="B2263" s="2">
        <v>43976</v>
      </c>
      <c r="C2263" t="str">
        <f t="shared" si="35"/>
        <v>Montag</v>
      </c>
    </row>
    <row r="2264" spans="1:3" x14ac:dyDescent="0.25">
      <c r="A2264" s="1" t="s">
        <v>1465</v>
      </c>
      <c r="B2264" s="2">
        <v>43976</v>
      </c>
      <c r="C2264" t="str">
        <f t="shared" si="35"/>
        <v>Montag</v>
      </c>
    </row>
    <row r="2265" spans="1:3" x14ac:dyDescent="0.25">
      <c r="A2265" s="1" t="s">
        <v>1491</v>
      </c>
      <c r="B2265" s="2">
        <v>43976</v>
      </c>
      <c r="C2265" t="str">
        <f t="shared" si="35"/>
        <v>Montag</v>
      </c>
    </row>
    <row r="2266" spans="1:3" x14ac:dyDescent="0.25">
      <c r="A2266" s="1" t="s">
        <v>1516</v>
      </c>
      <c r="B2266" s="2">
        <v>43976</v>
      </c>
      <c r="C2266" t="str">
        <f t="shared" si="35"/>
        <v>Montag</v>
      </c>
    </row>
    <row r="2267" spans="1:3" x14ac:dyDescent="0.25">
      <c r="A2267" s="1" t="s">
        <v>1536</v>
      </c>
      <c r="B2267" s="2">
        <v>43976</v>
      </c>
      <c r="C2267" t="str">
        <f t="shared" si="35"/>
        <v>Montag</v>
      </c>
    </row>
    <row r="2268" spans="1:3" x14ac:dyDescent="0.25">
      <c r="A2268" s="1" t="s">
        <v>1711</v>
      </c>
      <c r="B2268" s="2">
        <v>44106</v>
      </c>
      <c r="C2268" t="str">
        <f t="shared" si="35"/>
        <v>Freitag</v>
      </c>
    </row>
    <row r="2269" spans="1:3" x14ac:dyDescent="0.25">
      <c r="A2269" s="1" t="s">
        <v>1728</v>
      </c>
      <c r="B2269" s="2">
        <v>44118</v>
      </c>
      <c r="C2269" t="str">
        <f t="shared" si="35"/>
        <v>Mittwoch</v>
      </c>
    </row>
    <row r="2270" spans="1:3" x14ac:dyDescent="0.25">
      <c r="A2270" s="1" t="s">
        <v>1918</v>
      </c>
      <c r="B2270" s="2">
        <v>44085</v>
      </c>
      <c r="C2270" t="str">
        <f t="shared" si="35"/>
        <v>Freitag</v>
      </c>
    </row>
    <row r="2271" spans="1:3" x14ac:dyDescent="0.25">
      <c r="A2271" s="1" t="s">
        <v>1929</v>
      </c>
      <c r="B2271" s="2">
        <v>44085</v>
      </c>
      <c r="C2271" t="str">
        <f t="shared" si="35"/>
        <v>Freitag</v>
      </c>
    </row>
    <row r="2272" spans="1:3" x14ac:dyDescent="0.25">
      <c r="A2272" s="1" t="s">
        <v>1810</v>
      </c>
      <c r="B2272" s="2">
        <v>43843</v>
      </c>
      <c r="C2272" t="str">
        <f t="shared" si="35"/>
        <v>Montag</v>
      </c>
    </row>
    <row r="2273" spans="1:3" x14ac:dyDescent="0.25">
      <c r="A2273" s="1" t="s">
        <v>1738</v>
      </c>
      <c r="B2273" s="2">
        <v>43843</v>
      </c>
      <c r="C2273" t="str">
        <f t="shared" si="35"/>
        <v>Montag</v>
      </c>
    </row>
    <row r="2274" spans="1:3" x14ac:dyDescent="0.25">
      <c r="A2274" s="1" t="s">
        <v>1751</v>
      </c>
      <c r="B2274" s="2">
        <v>43843</v>
      </c>
      <c r="C2274" t="str">
        <f t="shared" si="35"/>
        <v>Montag</v>
      </c>
    </row>
    <row r="2275" spans="1:3" x14ac:dyDescent="0.25">
      <c r="A2275" s="1" t="s">
        <v>1766</v>
      </c>
      <c r="B2275" s="2">
        <v>43843</v>
      </c>
      <c r="C2275" t="str">
        <f t="shared" si="35"/>
        <v>Montag</v>
      </c>
    </row>
    <row r="2276" spans="1:3" x14ac:dyDescent="0.25">
      <c r="A2276" s="1" t="s">
        <v>1780</v>
      </c>
      <c r="B2276" s="2">
        <v>43843</v>
      </c>
      <c r="C2276" t="str">
        <f t="shared" si="35"/>
        <v>Montag</v>
      </c>
    </row>
    <row r="2277" spans="1:3" x14ac:dyDescent="0.25">
      <c r="A2277" s="1" t="s">
        <v>1800</v>
      </c>
      <c r="B2277" s="2">
        <v>43843</v>
      </c>
      <c r="C2277" t="str">
        <f t="shared" si="35"/>
        <v>Montag</v>
      </c>
    </row>
    <row r="2278" spans="1:3" x14ac:dyDescent="0.25">
      <c r="A2278" s="1" t="s">
        <v>1827</v>
      </c>
      <c r="B2278" s="2">
        <v>43845</v>
      </c>
      <c r="C2278" t="str">
        <f t="shared" si="35"/>
        <v>Mittwoch</v>
      </c>
    </row>
    <row r="2279" spans="1:3" x14ac:dyDescent="0.25">
      <c r="A2279" s="1" t="s">
        <v>1942</v>
      </c>
      <c r="B2279" s="2">
        <v>44067</v>
      </c>
      <c r="C2279" t="str">
        <f t="shared" si="35"/>
        <v>Montag</v>
      </c>
    </row>
    <row r="2280" spans="1:3" x14ac:dyDescent="0.25">
      <c r="A2280" s="1" t="s">
        <v>1842</v>
      </c>
      <c r="B2280" s="2">
        <v>44089</v>
      </c>
      <c r="C2280" t="str">
        <f t="shared" si="35"/>
        <v>Dienstag</v>
      </c>
    </row>
    <row r="2281" spans="1:3" x14ac:dyDescent="0.25">
      <c r="A2281" s="1" t="s">
        <v>1860</v>
      </c>
      <c r="B2281" s="2">
        <v>44126</v>
      </c>
      <c r="C2281" t="str">
        <f t="shared" si="35"/>
        <v>Donnerstag</v>
      </c>
    </row>
    <row r="2282" spans="1:3" x14ac:dyDescent="0.25">
      <c r="A2282" s="1" t="s">
        <v>1952</v>
      </c>
      <c r="B2282" s="2">
        <v>44015</v>
      </c>
      <c r="C2282" t="str">
        <f t="shared" si="35"/>
        <v>Freitag</v>
      </c>
    </row>
    <row r="2283" spans="1:3" x14ac:dyDescent="0.25">
      <c r="A2283" s="1" t="s">
        <v>1888</v>
      </c>
      <c r="B2283" s="2">
        <v>43843</v>
      </c>
      <c r="C2283" t="str">
        <f t="shared" si="35"/>
        <v>Montag</v>
      </c>
    </row>
    <row r="2284" spans="1:3" x14ac:dyDescent="0.25">
      <c r="A2284" s="1" t="s">
        <v>1899</v>
      </c>
      <c r="B2284" s="2">
        <v>43845</v>
      </c>
      <c r="C2284" t="str">
        <f t="shared" si="35"/>
        <v>Mittwoch</v>
      </c>
    </row>
    <row r="2285" spans="1:3" x14ac:dyDescent="0.25">
      <c r="A2285" s="1" t="s">
        <v>1973</v>
      </c>
      <c r="B2285" s="2">
        <v>43853</v>
      </c>
      <c r="C2285" t="str">
        <f t="shared" si="35"/>
        <v>Donnerstag</v>
      </c>
    </row>
    <row r="2286" spans="1:3" x14ac:dyDescent="0.25">
      <c r="A2286" s="1" t="s">
        <v>1987</v>
      </c>
      <c r="B2286" s="2">
        <v>43986</v>
      </c>
      <c r="C2286" t="str">
        <f t="shared" si="35"/>
        <v>Donnerstag</v>
      </c>
    </row>
    <row r="2287" spans="1:3" x14ac:dyDescent="0.25">
      <c r="A2287" s="1" t="s">
        <v>1999</v>
      </c>
      <c r="B2287" s="2">
        <v>43987</v>
      </c>
      <c r="C2287" t="str">
        <f t="shared" si="35"/>
        <v>Freitag</v>
      </c>
    </row>
    <row r="2288" spans="1:3" x14ac:dyDescent="0.25">
      <c r="A2288" s="1" t="s">
        <v>2013</v>
      </c>
      <c r="B2288" s="2">
        <v>44118</v>
      </c>
      <c r="C2288" t="str">
        <f t="shared" si="35"/>
        <v>Mittwoch</v>
      </c>
    </row>
    <row r="2289" spans="1:3" x14ac:dyDescent="0.25">
      <c r="A2289" s="1" t="s">
        <v>2028</v>
      </c>
      <c r="B2289" s="2">
        <v>43950</v>
      </c>
      <c r="C2289" t="str">
        <f t="shared" si="35"/>
        <v>Mittwoch</v>
      </c>
    </row>
    <row r="2290" spans="1:3" x14ac:dyDescent="0.25">
      <c r="A2290" s="1" t="s">
        <v>2055</v>
      </c>
      <c r="B2290" s="2">
        <v>44172</v>
      </c>
      <c r="C2290" t="str">
        <f t="shared" si="35"/>
        <v>Montag</v>
      </c>
    </row>
    <row r="2291" spans="1:3" x14ac:dyDescent="0.25">
      <c r="A2291" s="1" t="s">
        <v>2043</v>
      </c>
      <c r="B2291" s="2">
        <v>43887</v>
      </c>
      <c r="C2291" t="str">
        <f t="shared" si="35"/>
        <v>Mittwoch</v>
      </c>
    </row>
    <row r="2292" spans="1:3" x14ac:dyDescent="0.25">
      <c r="A2292" s="1" t="s">
        <v>2071</v>
      </c>
      <c r="B2292" s="2">
        <v>43915</v>
      </c>
      <c r="C2292" t="str">
        <f t="shared" si="35"/>
        <v>Mittwoch</v>
      </c>
    </row>
    <row r="2293" spans="1:3" x14ac:dyDescent="0.25">
      <c r="A2293" s="1" t="s">
        <v>2083</v>
      </c>
      <c r="B2293" s="2">
        <v>43929</v>
      </c>
      <c r="C2293" t="str">
        <f t="shared" si="35"/>
        <v>Mittwoch</v>
      </c>
    </row>
    <row r="2294" spans="1:3" x14ac:dyDescent="0.25">
      <c r="A2294" s="1" t="s">
        <v>2102</v>
      </c>
      <c r="B2294" s="2">
        <v>43857</v>
      </c>
      <c r="C2294" t="str">
        <f t="shared" si="35"/>
        <v>Montag</v>
      </c>
    </row>
    <row r="2295" spans="1:3" x14ac:dyDescent="0.25">
      <c r="A2295" s="1" t="s">
        <v>2115</v>
      </c>
      <c r="B2295" s="2">
        <v>43837</v>
      </c>
      <c r="C2295" t="str">
        <f t="shared" si="35"/>
        <v>Dienstag</v>
      </c>
    </row>
    <row r="2296" spans="1:3" x14ac:dyDescent="0.25">
      <c r="A2296" s="1" t="s">
        <v>2128</v>
      </c>
      <c r="B2296" s="2">
        <v>44116</v>
      </c>
      <c r="C2296" t="str">
        <f t="shared" si="35"/>
        <v>Montag</v>
      </c>
    </row>
    <row r="2297" spans="1:3" x14ac:dyDescent="0.25">
      <c r="A2297" s="1" t="s">
        <v>2135</v>
      </c>
      <c r="B2297" s="2">
        <v>44162</v>
      </c>
      <c r="C2297" t="str">
        <f t="shared" si="35"/>
        <v>Freitag</v>
      </c>
    </row>
    <row r="2298" spans="1:3" x14ac:dyDescent="0.25">
      <c r="A2298" s="1" t="s">
        <v>2147</v>
      </c>
      <c r="B2298" s="2">
        <v>43959</v>
      </c>
      <c r="C2298" t="str">
        <f t="shared" si="35"/>
        <v>Freitag</v>
      </c>
    </row>
    <row r="2299" spans="1:3" x14ac:dyDescent="0.25">
      <c r="A2299" s="1" t="s">
        <v>2166</v>
      </c>
      <c r="B2299" s="2">
        <v>44110</v>
      </c>
      <c r="C2299" t="str">
        <f t="shared" si="35"/>
        <v>Dienstag</v>
      </c>
    </row>
    <row r="2300" spans="1:3" x14ac:dyDescent="0.25">
      <c r="A2300" s="1" t="s">
        <v>2157</v>
      </c>
      <c r="B2300" s="2">
        <v>44110</v>
      </c>
      <c r="C2300" t="str">
        <f t="shared" si="35"/>
        <v>Dienstag</v>
      </c>
    </row>
    <row r="2301" spans="1:3" x14ac:dyDescent="0.25">
      <c r="A2301" s="1" t="s">
        <v>2177</v>
      </c>
      <c r="B2301" s="2">
        <v>44011</v>
      </c>
      <c r="C2301" t="str">
        <f t="shared" si="35"/>
        <v>Montag</v>
      </c>
    </row>
    <row r="2302" spans="1:3" x14ac:dyDescent="0.25">
      <c r="A2302" s="1" t="s">
        <v>2188</v>
      </c>
      <c r="B2302" s="2">
        <v>43871</v>
      </c>
      <c r="C2302" t="str">
        <f t="shared" si="35"/>
        <v>Montag</v>
      </c>
    </row>
    <row r="2303" spans="1:3" x14ac:dyDescent="0.25">
      <c r="A2303" s="1" t="s">
        <v>2209</v>
      </c>
      <c r="B2303" s="2">
        <v>44176</v>
      </c>
      <c r="C2303" t="str">
        <f t="shared" si="35"/>
        <v>Freitag</v>
      </c>
    </row>
    <row r="2304" spans="1:3" x14ac:dyDescent="0.25">
      <c r="A2304" s="1" t="s">
        <v>2199</v>
      </c>
      <c r="B2304" s="2">
        <v>44176</v>
      </c>
      <c r="C2304" t="str">
        <f t="shared" si="35"/>
        <v>Freitag</v>
      </c>
    </row>
    <row r="2305" spans="1:3" x14ac:dyDescent="0.25">
      <c r="A2305" s="1" t="s">
        <v>2220</v>
      </c>
      <c r="B2305" s="2">
        <v>44176</v>
      </c>
      <c r="C2305" t="str">
        <f t="shared" ref="C2305:C2368" si="36">TEXT(B2305,"TTTT")</f>
        <v>Freitag</v>
      </c>
    </row>
    <row r="2306" spans="1:3" x14ac:dyDescent="0.25">
      <c r="A2306" s="1" t="s">
        <v>2229</v>
      </c>
      <c r="B2306" s="2">
        <v>44176</v>
      </c>
      <c r="C2306" t="str">
        <f t="shared" si="36"/>
        <v>Freitag</v>
      </c>
    </row>
    <row r="2307" spans="1:3" x14ac:dyDescent="0.25">
      <c r="A2307" s="1" t="s">
        <v>2243</v>
      </c>
      <c r="B2307" s="2">
        <v>44085</v>
      </c>
      <c r="C2307" t="str">
        <f t="shared" si="36"/>
        <v>Freitag</v>
      </c>
    </row>
    <row r="2308" spans="1:3" x14ac:dyDescent="0.25">
      <c r="A2308" s="1" t="s">
        <v>2251</v>
      </c>
      <c r="B2308" s="2">
        <v>44118</v>
      </c>
      <c r="C2308" t="str">
        <f t="shared" si="36"/>
        <v>Mittwoch</v>
      </c>
    </row>
    <row r="2309" spans="1:3" x14ac:dyDescent="0.25">
      <c r="A2309" s="1" t="s">
        <v>2260</v>
      </c>
      <c r="B2309" s="2">
        <v>43936</v>
      </c>
      <c r="C2309" t="str">
        <f t="shared" si="36"/>
        <v>Mittwoch</v>
      </c>
    </row>
    <row r="2310" spans="1:3" x14ac:dyDescent="0.25">
      <c r="A2310" s="1" t="s">
        <v>2297</v>
      </c>
      <c r="B2310" s="2">
        <v>43861</v>
      </c>
      <c r="C2310" t="str">
        <f t="shared" si="36"/>
        <v>Freitag</v>
      </c>
    </row>
    <row r="2311" spans="1:3" x14ac:dyDescent="0.25">
      <c r="A2311" s="1" t="s">
        <v>2308</v>
      </c>
      <c r="B2311" s="2">
        <v>44172</v>
      </c>
      <c r="C2311" t="str">
        <f t="shared" si="36"/>
        <v>Montag</v>
      </c>
    </row>
    <row r="2312" spans="1:3" x14ac:dyDescent="0.25">
      <c r="A2312" s="1" t="s">
        <v>2496</v>
      </c>
      <c r="B2312" s="2">
        <v>44110</v>
      </c>
      <c r="C2312" t="str">
        <f t="shared" si="36"/>
        <v>Dienstag</v>
      </c>
    </row>
    <row r="2313" spans="1:3" x14ac:dyDescent="0.25">
      <c r="A2313" s="1" t="s">
        <v>2319</v>
      </c>
      <c r="B2313" s="2">
        <v>44176</v>
      </c>
      <c r="C2313" t="str">
        <f t="shared" si="36"/>
        <v>Freitag</v>
      </c>
    </row>
    <row r="2314" spans="1:3" x14ac:dyDescent="0.25">
      <c r="A2314" s="1" t="s">
        <v>2337</v>
      </c>
      <c r="B2314" s="2">
        <v>44015</v>
      </c>
      <c r="C2314" t="str">
        <f t="shared" si="36"/>
        <v>Freitag</v>
      </c>
    </row>
    <row r="2315" spans="1:3" x14ac:dyDescent="0.25">
      <c r="A2315" s="1" t="s">
        <v>2326</v>
      </c>
      <c r="B2315" s="2">
        <v>44015</v>
      </c>
      <c r="C2315" t="str">
        <f t="shared" si="36"/>
        <v>Freitag</v>
      </c>
    </row>
    <row r="2316" spans="1:3" x14ac:dyDescent="0.25">
      <c r="A2316" s="1" t="s">
        <v>2365</v>
      </c>
      <c r="B2316" s="2">
        <v>44015</v>
      </c>
      <c r="C2316" t="str">
        <f t="shared" si="36"/>
        <v>Freitag</v>
      </c>
    </row>
    <row r="2317" spans="1:3" x14ac:dyDescent="0.25">
      <c r="A2317" s="1" t="s">
        <v>2344</v>
      </c>
      <c r="B2317" s="2">
        <v>44015</v>
      </c>
      <c r="C2317" t="str">
        <f t="shared" si="36"/>
        <v>Freitag</v>
      </c>
    </row>
    <row r="2318" spans="1:3" x14ac:dyDescent="0.25">
      <c r="A2318" s="1" t="s">
        <v>2377</v>
      </c>
      <c r="B2318" s="2">
        <v>44015</v>
      </c>
      <c r="C2318" t="str">
        <f t="shared" si="36"/>
        <v>Freitag</v>
      </c>
    </row>
    <row r="2319" spans="1:3" x14ac:dyDescent="0.25">
      <c r="A2319" s="1" t="s">
        <v>2388</v>
      </c>
      <c r="B2319" s="2">
        <v>44015</v>
      </c>
      <c r="C2319" t="str">
        <f t="shared" si="36"/>
        <v>Freitag</v>
      </c>
    </row>
    <row r="2320" spans="1:3" x14ac:dyDescent="0.25">
      <c r="A2320" s="1" t="s">
        <v>2397</v>
      </c>
      <c r="B2320" s="2">
        <v>44015</v>
      </c>
      <c r="C2320" t="str">
        <f t="shared" si="36"/>
        <v>Freitag</v>
      </c>
    </row>
    <row r="2321" spans="1:3" x14ac:dyDescent="0.25">
      <c r="A2321" s="1" t="s">
        <v>2411</v>
      </c>
      <c r="B2321" s="2">
        <v>44015</v>
      </c>
      <c r="C2321" t="str">
        <f t="shared" si="36"/>
        <v>Freitag</v>
      </c>
    </row>
    <row r="2322" spans="1:3" x14ac:dyDescent="0.25">
      <c r="A2322" s="1" t="s">
        <v>2356</v>
      </c>
      <c r="B2322" s="2">
        <v>44015</v>
      </c>
      <c r="C2322" t="str">
        <f t="shared" si="36"/>
        <v>Freitag</v>
      </c>
    </row>
    <row r="2323" spans="1:3" x14ac:dyDescent="0.25">
      <c r="A2323" s="1" t="s">
        <v>2421</v>
      </c>
      <c r="B2323" s="2">
        <v>43909</v>
      </c>
      <c r="C2323" t="str">
        <f t="shared" si="36"/>
        <v>Donnerstag</v>
      </c>
    </row>
    <row r="2324" spans="1:3" x14ac:dyDescent="0.25">
      <c r="A2324" s="1" t="s">
        <v>2430</v>
      </c>
      <c r="B2324" s="2">
        <v>44049</v>
      </c>
      <c r="C2324" t="str">
        <f t="shared" si="36"/>
        <v>Donnerstag</v>
      </c>
    </row>
    <row r="2325" spans="1:3" x14ac:dyDescent="0.25">
      <c r="A2325" s="1" t="s">
        <v>2452</v>
      </c>
      <c r="B2325" s="2">
        <v>44055</v>
      </c>
      <c r="C2325" t="str">
        <f t="shared" si="36"/>
        <v>Mittwoch</v>
      </c>
    </row>
    <row r="2326" spans="1:3" x14ac:dyDescent="0.25">
      <c r="A2326" s="1" t="s">
        <v>2440</v>
      </c>
      <c r="B2326" s="2">
        <v>44055</v>
      </c>
      <c r="C2326" t="str">
        <f t="shared" si="36"/>
        <v>Mittwoch</v>
      </c>
    </row>
    <row r="2327" spans="1:3" x14ac:dyDescent="0.25">
      <c r="A2327" s="1" t="s">
        <v>2447</v>
      </c>
      <c r="B2327" s="2">
        <v>44055</v>
      </c>
      <c r="C2327" t="str">
        <f t="shared" si="36"/>
        <v>Mittwoch</v>
      </c>
    </row>
    <row r="2328" spans="1:3" x14ac:dyDescent="0.25">
      <c r="A2328" s="1" t="s">
        <v>2464</v>
      </c>
      <c r="B2328" s="2">
        <v>44154</v>
      </c>
      <c r="C2328" t="str">
        <f t="shared" si="36"/>
        <v>Donnerstag</v>
      </c>
    </row>
    <row r="2329" spans="1:3" x14ac:dyDescent="0.25">
      <c r="A2329" s="1" t="s">
        <v>2474</v>
      </c>
      <c r="B2329" s="2">
        <v>44176</v>
      </c>
      <c r="C2329" t="str">
        <f t="shared" si="36"/>
        <v>Freitag</v>
      </c>
    </row>
    <row r="2330" spans="1:3" x14ac:dyDescent="0.25">
      <c r="A2330" s="1" t="s">
        <v>2487</v>
      </c>
      <c r="B2330" s="2">
        <v>43938</v>
      </c>
      <c r="C2330" t="str">
        <f t="shared" si="36"/>
        <v>Freitag</v>
      </c>
    </row>
    <row r="2331" spans="1:3" x14ac:dyDescent="0.25">
      <c r="A2331" s="1" t="s">
        <v>2505</v>
      </c>
      <c r="B2331" s="2">
        <v>43899</v>
      </c>
      <c r="C2331" t="str">
        <f t="shared" si="36"/>
        <v>Montag</v>
      </c>
    </row>
    <row r="2332" spans="1:3" x14ac:dyDescent="0.25">
      <c r="A2332" s="1" t="s">
        <v>2519</v>
      </c>
      <c r="B2332" s="2">
        <v>44015</v>
      </c>
      <c r="C2332" t="str">
        <f t="shared" si="36"/>
        <v>Freitag</v>
      </c>
    </row>
    <row r="2333" spans="1:3" x14ac:dyDescent="0.25">
      <c r="A2333" s="1" t="s">
        <v>2525</v>
      </c>
      <c r="B2333" s="2">
        <v>44110</v>
      </c>
      <c r="C2333" t="str">
        <f t="shared" si="36"/>
        <v>Dienstag</v>
      </c>
    </row>
    <row r="2334" spans="1:3" x14ac:dyDescent="0.25">
      <c r="A2334" s="1" t="s">
        <v>2535</v>
      </c>
      <c r="B2334" s="2">
        <v>43985</v>
      </c>
      <c r="C2334" t="str">
        <f t="shared" si="36"/>
        <v>Mittwoch</v>
      </c>
    </row>
    <row r="2335" spans="1:3" x14ac:dyDescent="0.25">
      <c r="A2335" s="1" t="s">
        <v>2545</v>
      </c>
      <c r="B2335" s="2">
        <v>44144</v>
      </c>
      <c r="C2335" t="str">
        <f t="shared" si="36"/>
        <v>Montag</v>
      </c>
    </row>
    <row r="2336" spans="1:3" x14ac:dyDescent="0.25">
      <c r="A2336" s="1" t="s">
        <v>2577</v>
      </c>
      <c r="B2336" s="2">
        <v>44138</v>
      </c>
      <c r="C2336" t="str">
        <f t="shared" si="36"/>
        <v>Dienstag</v>
      </c>
    </row>
    <row r="2337" spans="1:3" x14ac:dyDescent="0.25">
      <c r="A2337" s="1" t="s">
        <v>2587</v>
      </c>
      <c r="B2337" s="2">
        <v>44138</v>
      </c>
      <c r="C2337" t="str">
        <f t="shared" si="36"/>
        <v>Dienstag</v>
      </c>
    </row>
    <row r="2338" spans="1:3" x14ac:dyDescent="0.25">
      <c r="A2338" s="1" t="s">
        <v>2565</v>
      </c>
      <c r="B2338" s="2">
        <v>44138</v>
      </c>
      <c r="C2338" t="str">
        <f t="shared" si="36"/>
        <v>Dienstag</v>
      </c>
    </row>
    <row r="2339" spans="1:3" x14ac:dyDescent="0.25">
      <c r="A2339" s="1" t="s">
        <v>2555</v>
      </c>
      <c r="B2339" s="2">
        <v>44138</v>
      </c>
      <c r="C2339" t="str">
        <f t="shared" si="36"/>
        <v>Dienstag</v>
      </c>
    </row>
    <row r="2340" spans="1:3" x14ac:dyDescent="0.25">
      <c r="A2340" s="1" t="s">
        <v>132</v>
      </c>
      <c r="B2340" s="2">
        <v>44174</v>
      </c>
      <c r="C2340" t="str">
        <f t="shared" si="36"/>
        <v>Mittwoch</v>
      </c>
    </row>
    <row r="2341" spans="1:3" x14ac:dyDescent="0.25">
      <c r="A2341" s="1" t="s">
        <v>142</v>
      </c>
      <c r="B2341" s="2">
        <v>44057</v>
      </c>
      <c r="C2341" t="str">
        <f t="shared" si="36"/>
        <v>Freitag</v>
      </c>
    </row>
    <row r="2342" spans="1:3" x14ac:dyDescent="0.25">
      <c r="A2342" s="1" t="s">
        <v>153</v>
      </c>
      <c r="B2342" s="2">
        <v>43887</v>
      </c>
      <c r="C2342" t="str">
        <f t="shared" si="36"/>
        <v>Mittwoch</v>
      </c>
    </row>
    <row r="2343" spans="1:3" x14ac:dyDescent="0.25">
      <c r="A2343" s="1" t="s">
        <v>189</v>
      </c>
      <c r="B2343" s="2">
        <v>43938</v>
      </c>
      <c r="C2343" t="str">
        <f t="shared" si="36"/>
        <v>Freitag</v>
      </c>
    </row>
    <row r="2344" spans="1:3" x14ac:dyDescent="0.25">
      <c r="A2344" s="1" t="s">
        <v>167</v>
      </c>
      <c r="B2344" s="2">
        <v>43938</v>
      </c>
      <c r="C2344" t="str">
        <f t="shared" si="36"/>
        <v>Freitag</v>
      </c>
    </row>
    <row r="2345" spans="1:3" x14ac:dyDescent="0.25">
      <c r="A2345" s="1" t="s">
        <v>174</v>
      </c>
      <c r="B2345" s="2">
        <v>43938</v>
      </c>
      <c r="C2345" t="str">
        <f t="shared" si="36"/>
        <v>Freitag</v>
      </c>
    </row>
    <row r="2346" spans="1:3" x14ac:dyDescent="0.25">
      <c r="A2346" s="1" t="s">
        <v>227</v>
      </c>
      <c r="B2346" s="2">
        <v>44138</v>
      </c>
      <c r="C2346" t="str">
        <f t="shared" si="36"/>
        <v>Dienstag</v>
      </c>
    </row>
    <row r="2347" spans="1:3" x14ac:dyDescent="0.25">
      <c r="A2347" s="1" t="s">
        <v>202</v>
      </c>
      <c r="B2347" s="2">
        <v>44138</v>
      </c>
      <c r="C2347" t="str">
        <f t="shared" si="36"/>
        <v>Dienstag</v>
      </c>
    </row>
    <row r="2348" spans="1:3" x14ac:dyDescent="0.25">
      <c r="A2348" s="1" t="s">
        <v>215</v>
      </c>
      <c r="B2348" s="2">
        <v>44138</v>
      </c>
      <c r="C2348" t="str">
        <f t="shared" si="36"/>
        <v>Dienstag</v>
      </c>
    </row>
    <row r="2349" spans="1:3" x14ac:dyDescent="0.25">
      <c r="A2349" s="1" t="s">
        <v>239</v>
      </c>
      <c r="B2349" s="2">
        <v>44138</v>
      </c>
      <c r="C2349" t="str">
        <f t="shared" si="36"/>
        <v>Dienstag</v>
      </c>
    </row>
    <row r="2350" spans="1:3" x14ac:dyDescent="0.25">
      <c r="A2350" s="1" t="s">
        <v>256</v>
      </c>
      <c r="B2350" s="2">
        <v>43873</v>
      </c>
      <c r="C2350" t="str">
        <f t="shared" si="36"/>
        <v>Mittwoch</v>
      </c>
    </row>
    <row r="2351" spans="1:3" x14ac:dyDescent="0.25">
      <c r="A2351" s="1" t="s">
        <v>284</v>
      </c>
      <c r="B2351" s="2">
        <v>43881</v>
      </c>
      <c r="C2351" t="str">
        <f t="shared" si="36"/>
        <v>Donnerstag</v>
      </c>
    </row>
    <row r="2352" spans="1:3" x14ac:dyDescent="0.25">
      <c r="A2352" s="1" t="s">
        <v>264</v>
      </c>
      <c r="B2352" s="2">
        <v>43881</v>
      </c>
      <c r="C2352" t="str">
        <f t="shared" si="36"/>
        <v>Donnerstag</v>
      </c>
    </row>
    <row r="2353" spans="1:3" x14ac:dyDescent="0.25">
      <c r="A2353" s="1" t="s">
        <v>295</v>
      </c>
      <c r="B2353" s="2">
        <v>43881</v>
      </c>
      <c r="C2353" t="str">
        <f t="shared" si="36"/>
        <v>Donnerstag</v>
      </c>
    </row>
    <row r="2354" spans="1:3" x14ac:dyDescent="0.25">
      <c r="A2354" s="1" t="s">
        <v>309</v>
      </c>
      <c r="B2354" s="2">
        <v>43881</v>
      </c>
      <c r="C2354" t="str">
        <f t="shared" si="36"/>
        <v>Donnerstag</v>
      </c>
    </row>
    <row r="2355" spans="1:3" x14ac:dyDescent="0.25">
      <c r="A2355" s="1" t="s">
        <v>355</v>
      </c>
      <c r="B2355" s="2">
        <v>44041</v>
      </c>
      <c r="C2355" t="str">
        <f t="shared" si="36"/>
        <v>Mittwoch</v>
      </c>
    </row>
    <row r="2356" spans="1:3" x14ac:dyDescent="0.25">
      <c r="A2356" s="1" t="s">
        <v>321</v>
      </c>
      <c r="B2356" s="2">
        <v>44041</v>
      </c>
      <c r="C2356" t="str">
        <f t="shared" si="36"/>
        <v>Mittwoch</v>
      </c>
    </row>
    <row r="2357" spans="1:3" x14ac:dyDescent="0.25">
      <c r="A2357" s="1" t="s">
        <v>334</v>
      </c>
      <c r="B2357" s="2">
        <v>44041</v>
      </c>
      <c r="C2357" t="str">
        <f t="shared" si="36"/>
        <v>Mittwoch</v>
      </c>
    </row>
    <row r="2358" spans="1:3" x14ac:dyDescent="0.25">
      <c r="A2358" s="1" t="s">
        <v>341</v>
      </c>
      <c r="B2358" s="2">
        <v>44041</v>
      </c>
      <c r="C2358" t="str">
        <f t="shared" si="36"/>
        <v>Mittwoch</v>
      </c>
    </row>
    <row r="2359" spans="1:3" x14ac:dyDescent="0.25">
      <c r="A2359" s="1" t="s">
        <v>389</v>
      </c>
      <c r="B2359" s="2">
        <v>43839</v>
      </c>
      <c r="C2359" t="str">
        <f t="shared" si="36"/>
        <v>Donnerstag</v>
      </c>
    </row>
    <row r="2360" spans="1:3" x14ac:dyDescent="0.25">
      <c r="A2360" s="1" t="s">
        <v>376</v>
      </c>
      <c r="B2360" s="2">
        <v>43839</v>
      </c>
      <c r="C2360" t="str">
        <f t="shared" si="36"/>
        <v>Donnerstag</v>
      </c>
    </row>
    <row r="2361" spans="1:3" x14ac:dyDescent="0.25">
      <c r="A2361" s="1" t="s">
        <v>401</v>
      </c>
      <c r="B2361" s="2">
        <v>43985</v>
      </c>
      <c r="C2361" t="str">
        <f t="shared" si="36"/>
        <v>Mittwoch</v>
      </c>
    </row>
    <row r="2362" spans="1:3" x14ac:dyDescent="0.25">
      <c r="A2362" s="1" t="s">
        <v>421</v>
      </c>
      <c r="B2362" s="2">
        <v>43990</v>
      </c>
      <c r="C2362" t="str">
        <f t="shared" si="36"/>
        <v>Montag</v>
      </c>
    </row>
    <row r="2363" spans="1:3" x14ac:dyDescent="0.25">
      <c r="A2363" s="1" t="s">
        <v>593</v>
      </c>
      <c r="B2363" s="2">
        <v>44110</v>
      </c>
      <c r="C2363" t="str">
        <f t="shared" si="36"/>
        <v>Dienstag</v>
      </c>
    </row>
    <row r="2364" spans="1:3" x14ac:dyDescent="0.25">
      <c r="A2364" s="1" t="s">
        <v>428</v>
      </c>
      <c r="B2364" s="2">
        <v>44110</v>
      </c>
      <c r="C2364" t="str">
        <f t="shared" si="36"/>
        <v>Dienstag</v>
      </c>
    </row>
    <row r="2365" spans="1:3" x14ac:dyDescent="0.25">
      <c r="A2365" s="1" t="s">
        <v>444</v>
      </c>
      <c r="B2365" s="2">
        <v>44110</v>
      </c>
      <c r="C2365" t="str">
        <f t="shared" si="36"/>
        <v>Dienstag</v>
      </c>
    </row>
    <row r="2366" spans="1:3" x14ac:dyDescent="0.25">
      <c r="A2366" s="1" t="s">
        <v>628</v>
      </c>
      <c r="B2366" s="2">
        <v>43957</v>
      </c>
      <c r="C2366" t="str">
        <f t="shared" si="36"/>
        <v>Mittwoch</v>
      </c>
    </row>
    <row r="2367" spans="1:3" x14ac:dyDescent="0.25">
      <c r="A2367" s="1" t="s">
        <v>652</v>
      </c>
      <c r="B2367" s="2">
        <v>43893</v>
      </c>
      <c r="C2367" t="str">
        <f t="shared" si="36"/>
        <v>Dienstag</v>
      </c>
    </row>
    <row r="2368" spans="1:3" x14ac:dyDescent="0.25">
      <c r="A2368" s="1" t="s">
        <v>685</v>
      </c>
      <c r="B2368" s="2">
        <v>44102</v>
      </c>
      <c r="C2368" t="str">
        <f t="shared" si="36"/>
        <v>Montag</v>
      </c>
    </row>
    <row r="2369" spans="1:3" x14ac:dyDescent="0.25">
      <c r="A2369" s="1" t="s">
        <v>711</v>
      </c>
      <c r="B2369" s="2">
        <v>44134</v>
      </c>
      <c r="C2369" t="str">
        <f t="shared" ref="C2369:C2432" si="37">TEXT(B2369,"TTTT")</f>
        <v>Freitag</v>
      </c>
    </row>
    <row r="2370" spans="1:3" x14ac:dyDescent="0.25">
      <c r="A2370" s="1" t="s">
        <v>732</v>
      </c>
      <c r="B2370" s="2">
        <v>43986</v>
      </c>
      <c r="C2370" t="str">
        <f t="shared" si="37"/>
        <v>Donnerstag</v>
      </c>
    </row>
    <row r="2371" spans="1:3" x14ac:dyDescent="0.25">
      <c r="A2371" s="1" t="s">
        <v>752</v>
      </c>
      <c r="B2371" s="2">
        <v>43867</v>
      </c>
      <c r="C2371" t="str">
        <f t="shared" si="37"/>
        <v>Donnerstag</v>
      </c>
    </row>
    <row r="2372" spans="1:3" x14ac:dyDescent="0.25">
      <c r="A2372" s="1" t="s">
        <v>772</v>
      </c>
      <c r="B2372" s="2">
        <v>43987</v>
      </c>
      <c r="C2372" t="str">
        <f t="shared" si="37"/>
        <v>Freitag</v>
      </c>
    </row>
    <row r="2373" spans="1:3" x14ac:dyDescent="0.25">
      <c r="A2373" s="1" t="s">
        <v>790</v>
      </c>
      <c r="B2373" s="2">
        <v>43999</v>
      </c>
      <c r="C2373" t="str">
        <f t="shared" si="37"/>
        <v>Mittwoch</v>
      </c>
    </row>
    <row r="2374" spans="1:3" x14ac:dyDescent="0.25">
      <c r="A2374" s="1" t="s">
        <v>845</v>
      </c>
      <c r="B2374" s="2">
        <v>44085</v>
      </c>
      <c r="C2374" t="str">
        <f t="shared" si="37"/>
        <v>Freitag</v>
      </c>
    </row>
    <row r="2375" spans="1:3" x14ac:dyDescent="0.25">
      <c r="A2375" s="1" t="s">
        <v>812</v>
      </c>
      <c r="B2375" s="2">
        <v>44085</v>
      </c>
      <c r="C2375" t="str">
        <f t="shared" si="37"/>
        <v>Freitag</v>
      </c>
    </row>
    <row r="2376" spans="1:3" x14ac:dyDescent="0.25">
      <c r="A2376" s="1" t="s">
        <v>829</v>
      </c>
      <c r="B2376" s="2">
        <v>44085</v>
      </c>
      <c r="C2376" t="str">
        <f t="shared" si="37"/>
        <v>Freitag</v>
      </c>
    </row>
    <row r="2377" spans="1:3" x14ac:dyDescent="0.25">
      <c r="A2377" s="1" t="s">
        <v>865</v>
      </c>
      <c r="B2377" s="2">
        <v>44085</v>
      </c>
      <c r="C2377" t="str">
        <f t="shared" si="37"/>
        <v>Freitag</v>
      </c>
    </row>
    <row r="2378" spans="1:3" x14ac:dyDescent="0.25">
      <c r="A2378" s="1" t="s">
        <v>878</v>
      </c>
      <c r="B2378" s="2">
        <v>44095</v>
      </c>
      <c r="C2378" t="str">
        <f t="shared" si="37"/>
        <v>Montag</v>
      </c>
    </row>
    <row r="2379" spans="1:3" x14ac:dyDescent="0.25">
      <c r="A2379" s="1" t="s">
        <v>897</v>
      </c>
      <c r="B2379" s="2">
        <v>44075</v>
      </c>
      <c r="C2379" t="str">
        <f t="shared" si="37"/>
        <v>Dienstag</v>
      </c>
    </row>
    <row r="2380" spans="1:3" x14ac:dyDescent="0.25">
      <c r="A2380" s="1" t="s">
        <v>916</v>
      </c>
      <c r="B2380" s="2">
        <v>43893</v>
      </c>
      <c r="C2380" t="str">
        <f t="shared" si="37"/>
        <v>Dienstag</v>
      </c>
    </row>
    <row r="2381" spans="1:3" x14ac:dyDescent="0.25">
      <c r="A2381" s="1" t="s">
        <v>986</v>
      </c>
      <c r="B2381" s="2">
        <v>44166</v>
      </c>
      <c r="C2381" t="str">
        <f t="shared" si="37"/>
        <v>Dienstag</v>
      </c>
    </row>
    <row r="2382" spans="1:3" x14ac:dyDescent="0.25">
      <c r="A2382" s="1" t="s">
        <v>967</v>
      </c>
      <c r="B2382" s="2">
        <v>44166</v>
      </c>
      <c r="C2382" t="str">
        <f t="shared" si="37"/>
        <v>Dienstag</v>
      </c>
    </row>
    <row r="2383" spans="1:3" x14ac:dyDescent="0.25">
      <c r="A2383" s="1" t="s">
        <v>1054</v>
      </c>
      <c r="B2383" s="2">
        <v>44166</v>
      </c>
      <c r="C2383" t="str">
        <f t="shared" si="37"/>
        <v>Dienstag</v>
      </c>
    </row>
    <row r="2384" spans="1:3" x14ac:dyDescent="0.25">
      <c r="A2384" s="1" t="s">
        <v>933</v>
      </c>
      <c r="B2384" s="2">
        <v>44166</v>
      </c>
      <c r="C2384" t="str">
        <f t="shared" si="37"/>
        <v>Dienstag</v>
      </c>
    </row>
    <row r="2385" spans="1:3" x14ac:dyDescent="0.25">
      <c r="A2385" s="1" t="s">
        <v>1000</v>
      </c>
      <c r="B2385" s="2">
        <v>44166</v>
      </c>
      <c r="C2385" t="str">
        <f t="shared" si="37"/>
        <v>Dienstag</v>
      </c>
    </row>
    <row r="2386" spans="1:3" x14ac:dyDescent="0.25">
      <c r="A2386" s="1" t="s">
        <v>948</v>
      </c>
      <c r="B2386" s="2">
        <v>44166</v>
      </c>
      <c r="C2386" t="str">
        <f t="shared" si="37"/>
        <v>Dienstag</v>
      </c>
    </row>
    <row r="2387" spans="1:3" x14ac:dyDescent="0.25">
      <c r="A2387" s="1" t="s">
        <v>1026</v>
      </c>
      <c r="B2387" s="2">
        <v>44166</v>
      </c>
      <c r="C2387" t="str">
        <f t="shared" si="37"/>
        <v>Dienstag</v>
      </c>
    </row>
    <row r="2388" spans="1:3" x14ac:dyDescent="0.25">
      <c r="A2388" s="1" t="s">
        <v>1091</v>
      </c>
      <c r="B2388" s="2">
        <v>44174</v>
      </c>
      <c r="C2388" t="str">
        <f t="shared" si="37"/>
        <v>Mittwoch</v>
      </c>
    </row>
    <row r="2389" spans="1:3" x14ac:dyDescent="0.25">
      <c r="A2389" s="1" t="s">
        <v>1117</v>
      </c>
      <c r="B2389" s="2">
        <v>44069</v>
      </c>
      <c r="C2389" t="str">
        <f t="shared" si="37"/>
        <v>Mittwoch</v>
      </c>
    </row>
    <row r="2390" spans="1:3" x14ac:dyDescent="0.25">
      <c r="A2390" s="1" t="s">
        <v>1146</v>
      </c>
      <c r="B2390" s="2">
        <v>44067</v>
      </c>
      <c r="C2390" t="str">
        <f t="shared" si="37"/>
        <v>Montag</v>
      </c>
    </row>
    <row r="2391" spans="1:3" x14ac:dyDescent="0.25">
      <c r="A2391" s="1" t="s">
        <v>1172</v>
      </c>
      <c r="B2391" s="2">
        <v>44011</v>
      </c>
      <c r="C2391" t="str">
        <f t="shared" si="37"/>
        <v>Montag</v>
      </c>
    </row>
    <row r="2392" spans="1:3" x14ac:dyDescent="0.25">
      <c r="A2392" s="1" t="s">
        <v>1198</v>
      </c>
      <c r="B2392" s="2">
        <v>44011</v>
      </c>
      <c r="C2392" t="str">
        <f t="shared" si="37"/>
        <v>Montag</v>
      </c>
    </row>
    <row r="2393" spans="1:3" x14ac:dyDescent="0.25">
      <c r="A2393" s="1" t="s">
        <v>1217</v>
      </c>
      <c r="B2393" s="2">
        <v>44021</v>
      </c>
      <c r="C2393" t="str">
        <f t="shared" si="37"/>
        <v>Donnerstag</v>
      </c>
    </row>
    <row r="2394" spans="1:3" x14ac:dyDescent="0.25">
      <c r="A2394" s="1" t="s">
        <v>1256</v>
      </c>
      <c r="B2394" s="2">
        <v>44021</v>
      </c>
      <c r="C2394" t="str">
        <f t="shared" si="37"/>
        <v>Donnerstag</v>
      </c>
    </row>
    <row r="2395" spans="1:3" x14ac:dyDescent="0.25">
      <c r="A2395" s="1" t="s">
        <v>1279</v>
      </c>
      <c r="B2395" s="2">
        <v>43984</v>
      </c>
      <c r="C2395" t="str">
        <f t="shared" si="37"/>
        <v>Dienstag</v>
      </c>
    </row>
    <row r="2396" spans="1:3" x14ac:dyDescent="0.25">
      <c r="A2396" s="1" t="s">
        <v>1309</v>
      </c>
      <c r="B2396" s="2">
        <v>43984</v>
      </c>
      <c r="C2396" t="str">
        <f t="shared" si="37"/>
        <v>Dienstag</v>
      </c>
    </row>
    <row r="2397" spans="1:3" x14ac:dyDescent="0.25">
      <c r="A2397" s="1" t="s">
        <v>1340</v>
      </c>
      <c r="B2397" s="2">
        <v>44158</v>
      </c>
      <c r="C2397" t="str">
        <f t="shared" si="37"/>
        <v>Montag</v>
      </c>
    </row>
    <row r="2398" spans="1:3" x14ac:dyDescent="0.25">
      <c r="A2398" s="1" t="s">
        <v>1364</v>
      </c>
      <c r="B2398" s="2">
        <v>44154</v>
      </c>
      <c r="C2398" t="str">
        <f t="shared" si="37"/>
        <v>Donnerstag</v>
      </c>
    </row>
    <row r="2399" spans="1:3" x14ac:dyDescent="0.25">
      <c r="A2399" s="1" t="s">
        <v>1455</v>
      </c>
      <c r="B2399" s="2">
        <v>44015</v>
      </c>
      <c r="C2399" t="str">
        <f t="shared" si="37"/>
        <v>Freitag</v>
      </c>
    </row>
    <row r="2400" spans="1:3" x14ac:dyDescent="0.25">
      <c r="A2400" s="1" t="s">
        <v>1509</v>
      </c>
      <c r="B2400" s="2">
        <v>44091</v>
      </c>
      <c r="C2400" t="str">
        <f t="shared" si="37"/>
        <v>Donnerstag</v>
      </c>
    </row>
    <row r="2401" spans="1:3" x14ac:dyDescent="0.25">
      <c r="A2401" s="1" t="s">
        <v>1395</v>
      </c>
      <c r="B2401" s="2">
        <v>43970</v>
      </c>
      <c r="C2401" t="str">
        <f t="shared" si="37"/>
        <v>Dienstag</v>
      </c>
    </row>
    <row r="2402" spans="1:3" x14ac:dyDescent="0.25">
      <c r="A2402" s="1" t="s">
        <v>1419</v>
      </c>
      <c r="B2402" s="2">
        <v>43839</v>
      </c>
      <c r="C2402" t="str">
        <f t="shared" si="37"/>
        <v>Donnerstag</v>
      </c>
    </row>
    <row r="2403" spans="1:3" x14ac:dyDescent="0.25">
      <c r="A2403" s="1" t="s">
        <v>1432</v>
      </c>
      <c r="B2403" s="2">
        <v>44091</v>
      </c>
      <c r="C2403" t="str">
        <f t="shared" si="37"/>
        <v>Donnerstag</v>
      </c>
    </row>
    <row r="2404" spans="1:3" x14ac:dyDescent="0.25">
      <c r="A2404" s="1" t="s">
        <v>1537</v>
      </c>
      <c r="B2404" s="2">
        <v>43837</v>
      </c>
      <c r="C2404" t="str">
        <f t="shared" si="37"/>
        <v>Dienstag</v>
      </c>
    </row>
    <row r="2405" spans="1:3" x14ac:dyDescent="0.25">
      <c r="A2405" s="1" t="s">
        <v>1568</v>
      </c>
      <c r="B2405" s="2">
        <v>43948</v>
      </c>
      <c r="C2405" t="str">
        <f t="shared" si="37"/>
        <v>Montag</v>
      </c>
    </row>
    <row r="2406" spans="1:3" x14ac:dyDescent="0.25">
      <c r="A2406" s="1" t="s">
        <v>1746</v>
      </c>
      <c r="B2406" s="2">
        <v>44140</v>
      </c>
      <c r="C2406" t="str">
        <f t="shared" si="37"/>
        <v>Donnerstag</v>
      </c>
    </row>
    <row r="2407" spans="1:3" x14ac:dyDescent="0.25">
      <c r="A2407" s="1" t="s">
        <v>1708</v>
      </c>
      <c r="B2407" s="2">
        <v>44140</v>
      </c>
      <c r="C2407" t="str">
        <f t="shared" si="37"/>
        <v>Donnerstag</v>
      </c>
    </row>
    <row r="2408" spans="1:3" x14ac:dyDescent="0.25">
      <c r="A2408" s="1" t="s">
        <v>1726</v>
      </c>
      <c r="B2408" s="2">
        <v>44140</v>
      </c>
      <c r="C2408" t="str">
        <f t="shared" si="37"/>
        <v>Donnerstag</v>
      </c>
    </row>
    <row r="2409" spans="1:3" x14ac:dyDescent="0.25">
      <c r="A2409" s="1" t="s">
        <v>1676</v>
      </c>
      <c r="B2409" s="2">
        <v>44140</v>
      </c>
      <c r="C2409" t="str">
        <f t="shared" si="37"/>
        <v>Donnerstag</v>
      </c>
    </row>
    <row r="2410" spans="1:3" x14ac:dyDescent="0.25">
      <c r="A2410" s="1" t="s">
        <v>1691</v>
      </c>
      <c r="B2410" s="2">
        <v>44140</v>
      </c>
      <c r="C2410" t="str">
        <f t="shared" si="37"/>
        <v>Donnerstag</v>
      </c>
    </row>
    <row r="2411" spans="1:3" x14ac:dyDescent="0.25">
      <c r="A2411" s="1" t="s">
        <v>1632</v>
      </c>
      <c r="B2411" s="2">
        <v>44027</v>
      </c>
      <c r="C2411" t="str">
        <f t="shared" si="37"/>
        <v>Mittwoch</v>
      </c>
    </row>
    <row r="2412" spans="1:3" x14ac:dyDescent="0.25">
      <c r="A2412" s="1" t="s">
        <v>1591</v>
      </c>
      <c r="B2412" s="2">
        <v>44027</v>
      </c>
      <c r="C2412" t="str">
        <f t="shared" si="37"/>
        <v>Mittwoch</v>
      </c>
    </row>
    <row r="2413" spans="1:3" x14ac:dyDescent="0.25">
      <c r="A2413" s="1" t="s">
        <v>1608</v>
      </c>
      <c r="B2413" s="2">
        <v>44027</v>
      </c>
      <c r="C2413" t="str">
        <f t="shared" si="37"/>
        <v>Mittwoch</v>
      </c>
    </row>
    <row r="2414" spans="1:3" x14ac:dyDescent="0.25">
      <c r="A2414" s="1" t="s">
        <v>1661</v>
      </c>
      <c r="B2414" s="2">
        <v>44027</v>
      </c>
      <c r="C2414" t="str">
        <f t="shared" si="37"/>
        <v>Mittwoch</v>
      </c>
    </row>
    <row r="2415" spans="1:3" x14ac:dyDescent="0.25">
      <c r="A2415" s="1" t="s">
        <v>1760</v>
      </c>
      <c r="B2415" s="2">
        <v>44104</v>
      </c>
      <c r="C2415" t="str">
        <f t="shared" si="37"/>
        <v>Mittwoch</v>
      </c>
    </row>
    <row r="2416" spans="1:3" x14ac:dyDescent="0.25">
      <c r="A2416" s="1" t="s">
        <v>118</v>
      </c>
      <c r="B2416" s="2">
        <v>43991</v>
      </c>
      <c r="C2416" t="str">
        <f t="shared" si="37"/>
        <v>Dienstag</v>
      </c>
    </row>
    <row r="2417" spans="1:3" x14ac:dyDescent="0.25">
      <c r="A2417" s="1" t="s">
        <v>129</v>
      </c>
      <c r="B2417" s="2">
        <v>43991</v>
      </c>
      <c r="C2417" t="str">
        <f t="shared" si="37"/>
        <v>Dienstag</v>
      </c>
    </row>
    <row r="2418" spans="1:3" x14ac:dyDescent="0.25">
      <c r="A2418" s="1" t="s">
        <v>139</v>
      </c>
      <c r="B2418" s="2">
        <v>43985</v>
      </c>
      <c r="C2418" t="str">
        <f t="shared" si="37"/>
        <v>Mittwoch</v>
      </c>
    </row>
    <row r="2419" spans="1:3" x14ac:dyDescent="0.25">
      <c r="A2419" s="1" t="s">
        <v>147</v>
      </c>
      <c r="B2419" s="2">
        <v>43895</v>
      </c>
      <c r="C2419" t="str">
        <f t="shared" si="37"/>
        <v>Donnerstag</v>
      </c>
    </row>
    <row r="2420" spans="1:3" x14ac:dyDescent="0.25">
      <c r="A2420" s="1" t="s">
        <v>157</v>
      </c>
      <c r="B2420" s="2">
        <v>43990</v>
      </c>
      <c r="C2420" t="str">
        <f t="shared" si="37"/>
        <v>Montag</v>
      </c>
    </row>
    <row r="2421" spans="1:3" x14ac:dyDescent="0.25">
      <c r="A2421" s="1" t="s">
        <v>173</v>
      </c>
      <c r="B2421" s="2">
        <v>43984</v>
      </c>
      <c r="C2421" t="str">
        <f t="shared" si="37"/>
        <v>Dienstag</v>
      </c>
    </row>
    <row r="2422" spans="1:3" x14ac:dyDescent="0.25">
      <c r="A2422" s="1" t="s">
        <v>181</v>
      </c>
      <c r="B2422" s="2">
        <v>44162</v>
      </c>
      <c r="C2422" t="str">
        <f t="shared" si="37"/>
        <v>Freitag</v>
      </c>
    </row>
    <row r="2423" spans="1:3" x14ac:dyDescent="0.25">
      <c r="A2423" s="1" t="s">
        <v>196</v>
      </c>
      <c r="B2423" s="2">
        <v>43985</v>
      </c>
      <c r="C2423" t="str">
        <f t="shared" si="37"/>
        <v>Mittwoch</v>
      </c>
    </row>
    <row r="2424" spans="1:3" x14ac:dyDescent="0.25">
      <c r="A2424" s="1" t="s">
        <v>205</v>
      </c>
      <c r="B2424" s="2">
        <v>44134</v>
      </c>
      <c r="C2424" t="str">
        <f t="shared" si="37"/>
        <v>Freitag</v>
      </c>
    </row>
    <row r="2425" spans="1:3" x14ac:dyDescent="0.25">
      <c r="A2425" s="1" t="s">
        <v>220</v>
      </c>
      <c r="B2425" s="2">
        <v>43865</v>
      </c>
      <c r="C2425" t="str">
        <f t="shared" si="37"/>
        <v>Dienstag</v>
      </c>
    </row>
    <row r="2426" spans="1:3" x14ac:dyDescent="0.25">
      <c r="A2426" s="1" t="s">
        <v>231</v>
      </c>
      <c r="B2426" s="2">
        <v>44132</v>
      </c>
      <c r="C2426" t="str">
        <f t="shared" si="37"/>
        <v>Mittwoch</v>
      </c>
    </row>
    <row r="2427" spans="1:3" x14ac:dyDescent="0.25">
      <c r="A2427" s="1" t="s">
        <v>248</v>
      </c>
      <c r="B2427" s="2">
        <v>43847</v>
      </c>
      <c r="C2427" t="str">
        <f t="shared" si="37"/>
        <v>Freitag</v>
      </c>
    </row>
    <row r="2428" spans="1:3" x14ac:dyDescent="0.25">
      <c r="A2428" s="1" t="s">
        <v>273</v>
      </c>
      <c r="B2428" s="2">
        <v>43839</v>
      </c>
      <c r="C2428" t="str">
        <f t="shared" si="37"/>
        <v>Donnerstag</v>
      </c>
    </row>
    <row r="2429" spans="1:3" x14ac:dyDescent="0.25">
      <c r="A2429" s="1" t="s">
        <v>259</v>
      </c>
      <c r="B2429" s="2">
        <v>43839</v>
      </c>
      <c r="C2429" t="str">
        <f t="shared" si="37"/>
        <v>Donnerstag</v>
      </c>
    </row>
    <row r="2430" spans="1:3" x14ac:dyDescent="0.25">
      <c r="A2430" s="1" t="s">
        <v>290</v>
      </c>
      <c r="B2430" s="2">
        <v>43839</v>
      </c>
      <c r="C2430" t="str">
        <f t="shared" si="37"/>
        <v>Donnerstag</v>
      </c>
    </row>
    <row r="2431" spans="1:3" x14ac:dyDescent="0.25">
      <c r="A2431" s="1" t="s">
        <v>300</v>
      </c>
      <c r="B2431" s="2">
        <v>43839</v>
      </c>
      <c r="C2431" t="str">
        <f t="shared" si="37"/>
        <v>Donnerstag</v>
      </c>
    </row>
    <row r="2432" spans="1:3" x14ac:dyDescent="0.25">
      <c r="A2432" s="1" t="s">
        <v>316</v>
      </c>
      <c r="B2432" s="2">
        <v>43865</v>
      </c>
      <c r="C2432" t="str">
        <f t="shared" si="37"/>
        <v>Dienstag</v>
      </c>
    </row>
    <row r="2433" spans="1:3" x14ac:dyDescent="0.25">
      <c r="A2433" s="1" t="s">
        <v>324</v>
      </c>
      <c r="B2433" s="2">
        <v>43987</v>
      </c>
      <c r="C2433" t="str">
        <f t="shared" ref="C2433:C2496" si="38">TEXT(B2433,"TTTT")</f>
        <v>Freitag</v>
      </c>
    </row>
    <row r="2434" spans="1:3" x14ac:dyDescent="0.25">
      <c r="A2434" s="1" t="s">
        <v>406</v>
      </c>
      <c r="B2434" s="2">
        <v>44095</v>
      </c>
      <c r="C2434" t="str">
        <f t="shared" si="38"/>
        <v>Montag</v>
      </c>
    </row>
    <row r="2435" spans="1:3" x14ac:dyDescent="0.25">
      <c r="A2435" s="1" t="s">
        <v>943</v>
      </c>
      <c r="B2435" s="2">
        <v>44083</v>
      </c>
      <c r="C2435" t="str">
        <f t="shared" si="38"/>
        <v>Mittwoch</v>
      </c>
    </row>
    <row r="2436" spans="1:3" x14ac:dyDescent="0.25">
      <c r="A2436" s="1" t="s">
        <v>875</v>
      </c>
      <c r="B2436" s="2">
        <v>44083</v>
      </c>
      <c r="C2436" t="str">
        <f t="shared" si="38"/>
        <v>Mittwoch</v>
      </c>
    </row>
    <row r="2437" spans="1:3" x14ac:dyDescent="0.25">
      <c r="A2437" s="1" t="s">
        <v>889</v>
      </c>
      <c r="B2437" s="2">
        <v>44083</v>
      </c>
      <c r="C2437" t="str">
        <f t="shared" si="38"/>
        <v>Mittwoch</v>
      </c>
    </row>
    <row r="2438" spans="1:3" x14ac:dyDescent="0.25">
      <c r="A2438" s="1" t="s">
        <v>957</v>
      </c>
      <c r="B2438" s="2">
        <v>44083</v>
      </c>
      <c r="C2438" t="str">
        <f t="shared" si="38"/>
        <v>Mittwoch</v>
      </c>
    </row>
    <row r="2439" spans="1:3" x14ac:dyDescent="0.25">
      <c r="A2439" s="1" t="s">
        <v>911</v>
      </c>
      <c r="B2439" s="2">
        <v>44083</v>
      </c>
      <c r="C2439" t="str">
        <f t="shared" si="38"/>
        <v>Mittwoch</v>
      </c>
    </row>
    <row r="2440" spans="1:3" x14ac:dyDescent="0.25">
      <c r="A2440" s="1" t="s">
        <v>975</v>
      </c>
      <c r="B2440" s="2">
        <v>44083</v>
      </c>
      <c r="C2440" t="str">
        <f t="shared" si="38"/>
        <v>Mittwoch</v>
      </c>
    </row>
    <row r="2441" spans="1:3" x14ac:dyDescent="0.25">
      <c r="A2441" s="1" t="s">
        <v>929</v>
      </c>
      <c r="B2441" s="2">
        <v>44083</v>
      </c>
      <c r="C2441" t="str">
        <f t="shared" si="38"/>
        <v>Mittwoch</v>
      </c>
    </row>
    <row r="2442" spans="1:3" x14ac:dyDescent="0.25">
      <c r="A2442" s="1" t="s">
        <v>990</v>
      </c>
      <c r="B2442" s="2">
        <v>44083</v>
      </c>
      <c r="C2442" t="str">
        <f t="shared" si="38"/>
        <v>Mittwoch</v>
      </c>
    </row>
    <row r="2443" spans="1:3" x14ac:dyDescent="0.25">
      <c r="A2443" s="1" t="s">
        <v>344</v>
      </c>
      <c r="B2443" s="2">
        <v>44140</v>
      </c>
      <c r="C2443" t="str">
        <f t="shared" si="38"/>
        <v>Donnerstag</v>
      </c>
    </row>
    <row r="2444" spans="1:3" x14ac:dyDescent="0.25">
      <c r="A2444" s="1" t="s">
        <v>360</v>
      </c>
      <c r="B2444" s="2">
        <v>44005</v>
      </c>
      <c r="C2444" t="str">
        <f t="shared" si="38"/>
        <v>Dienstag</v>
      </c>
    </row>
    <row r="2445" spans="1:3" x14ac:dyDescent="0.25">
      <c r="A2445" s="1" t="s">
        <v>375</v>
      </c>
      <c r="B2445" s="2">
        <v>43985</v>
      </c>
      <c r="C2445" t="str">
        <f t="shared" si="38"/>
        <v>Mittwoch</v>
      </c>
    </row>
    <row r="2446" spans="1:3" x14ac:dyDescent="0.25">
      <c r="A2446" s="1" t="s">
        <v>385</v>
      </c>
      <c r="B2446" s="2">
        <v>43909</v>
      </c>
      <c r="C2446" t="str">
        <f t="shared" si="38"/>
        <v>Donnerstag</v>
      </c>
    </row>
    <row r="2447" spans="1:3" x14ac:dyDescent="0.25">
      <c r="A2447" s="1" t="s">
        <v>420</v>
      </c>
      <c r="B2447" s="2">
        <v>44118</v>
      </c>
      <c r="C2447" t="str">
        <f t="shared" si="38"/>
        <v>Mittwoch</v>
      </c>
    </row>
    <row r="2448" spans="1:3" x14ac:dyDescent="0.25">
      <c r="A2448" s="1" t="s">
        <v>495</v>
      </c>
      <c r="B2448" s="2">
        <v>44138</v>
      </c>
      <c r="C2448" t="str">
        <f t="shared" si="38"/>
        <v>Dienstag</v>
      </c>
    </row>
    <row r="2449" spans="1:3" x14ac:dyDescent="0.25">
      <c r="A2449" s="1" t="s">
        <v>568</v>
      </c>
      <c r="B2449" s="2">
        <v>44067</v>
      </c>
      <c r="C2449" t="str">
        <f t="shared" si="38"/>
        <v>Montag</v>
      </c>
    </row>
    <row r="2450" spans="1:3" x14ac:dyDescent="0.25">
      <c r="A2450" s="1" t="s">
        <v>623</v>
      </c>
      <c r="B2450" s="2">
        <v>43889</v>
      </c>
      <c r="C2450" t="str">
        <f t="shared" si="38"/>
        <v>Freitag</v>
      </c>
    </row>
    <row r="2451" spans="1:3" x14ac:dyDescent="0.25">
      <c r="A2451" s="1" t="s">
        <v>648</v>
      </c>
      <c r="B2451" s="2">
        <v>43873</v>
      </c>
      <c r="C2451" t="str">
        <f t="shared" si="38"/>
        <v>Mittwoch</v>
      </c>
    </row>
    <row r="2452" spans="1:3" x14ac:dyDescent="0.25">
      <c r="A2452" s="1" t="s">
        <v>677</v>
      </c>
      <c r="B2452" s="2">
        <v>44152</v>
      </c>
      <c r="C2452" t="str">
        <f t="shared" si="38"/>
        <v>Dienstag</v>
      </c>
    </row>
    <row r="2453" spans="1:3" x14ac:dyDescent="0.25">
      <c r="A2453" s="1" t="s">
        <v>703</v>
      </c>
      <c r="B2453" s="2">
        <v>44124</v>
      </c>
      <c r="C2453" t="str">
        <f t="shared" si="38"/>
        <v>Dienstag</v>
      </c>
    </row>
    <row r="2454" spans="1:3" x14ac:dyDescent="0.25">
      <c r="A2454" s="1" t="s">
        <v>727</v>
      </c>
      <c r="B2454" s="2">
        <v>43990</v>
      </c>
      <c r="C2454" t="str">
        <f t="shared" si="38"/>
        <v>Montag</v>
      </c>
    </row>
    <row r="2455" spans="1:3" x14ac:dyDescent="0.25">
      <c r="A2455" s="1" t="s">
        <v>735</v>
      </c>
      <c r="B2455" s="2">
        <v>43957</v>
      </c>
      <c r="C2455" t="str">
        <f t="shared" si="38"/>
        <v>Mittwoch</v>
      </c>
    </row>
    <row r="2456" spans="1:3" x14ac:dyDescent="0.25">
      <c r="A2456" s="1" t="s">
        <v>754</v>
      </c>
      <c r="B2456" s="2">
        <v>44148</v>
      </c>
      <c r="C2456" t="str">
        <f t="shared" si="38"/>
        <v>Freitag</v>
      </c>
    </row>
    <row r="2457" spans="1:3" x14ac:dyDescent="0.25">
      <c r="A2457" s="1" t="s">
        <v>776</v>
      </c>
      <c r="B2457" s="2">
        <v>44148</v>
      </c>
      <c r="C2457" t="str">
        <f t="shared" si="38"/>
        <v>Freitag</v>
      </c>
    </row>
    <row r="2458" spans="1:3" x14ac:dyDescent="0.25">
      <c r="A2458" s="1" t="s">
        <v>839</v>
      </c>
      <c r="B2458" s="2">
        <v>43921</v>
      </c>
      <c r="C2458" t="str">
        <f t="shared" si="38"/>
        <v>Dienstag</v>
      </c>
    </row>
    <row r="2459" spans="1:3" x14ac:dyDescent="0.25">
      <c r="A2459" s="1" t="s">
        <v>802</v>
      </c>
      <c r="B2459" s="2">
        <v>43921</v>
      </c>
      <c r="C2459" t="str">
        <f t="shared" si="38"/>
        <v>Dienstag</v>
      </c>
    </row>
    <row r="2460" spans="1:3" x14ac:dyDescent="0.25">
      <c r="A2460" s="1" t="s">
        <v>822</v>
      </c>
      <c r="B2460" s="2">
        <v>43921</v>
      </c>
      <c r="C2460" t="str">
        <f t="shared" si="38"/>
        <v>Dienstag</v>
      </c>
    </row>
    <row r="2461" spans="1:3" x14ac:dyDescent="0.25">
      <c r="A2461" s="1" t="s">
        <v>858</v>
      </c>
      <c r="B2461" s="2">
        <v>43873</v>
      </c>
      <c r="C2461" t="str">
        <f t="shared" si="38"/>
        <v>Mittwoch</v>
      </c>
    </row>
    <row r="2462" spans="1:3" x14ac:dyDescent="0.25">
      <c r="A2462" s="1" t="s">
        <v>1102</v>
      </c>
      <c r="B2462" s="2">
        <v>43857</v>
      </c>
      <c r="C2462" t="str">
        <f t="shared" si="38"/>
        <v>Montag</v>
      </c>
    </row>
    <row r="2463" spans="1:3" x14ac:dyDescent="0.25">
      <c r="A2463" s="1" t="s">
        <v>1190</v>
      </c>
      <c r="B2463" s="2">
        <v>43857</v>
      </c>
      <c r="C2463" t="str">
        <f t="shared" si="38"/>
        <v>Montag</v>
      </c>
    </row>
    <row r="2464" spans="1:3" x14ac:dyDescent="0.25">
      <c r="A2464" s="1" t="s">
        <v>1013</v>
      </c>
      <c r="B2464" s="2">
        <v>43857</v>
      </c>
      <c r="C2464" t="str">
        <f t="shared" si="38"/>
        <v>Montag</v>
      </c>
    </row>
    <row r="2465" spans="1:3" x14ac:dyDescent="0.25">
      <c r="A2465" s="1" t="s">
        <v>1040</v>
      </c>
      <c r="B2465" s="2">
        <v>43857</v>
      </c>
      <c r="C2465" t="str">
        <f t="shared" si="38"/>
        <v>Montag</v>
      </c>
    </row>
    <row r="2466" spans="1:3" x14ac:dyDescent="0.25">
      <c r="A2466" s="1" t="s">
        <v>1131</v>
      </c>
      <c r="B2466" s="2">
        <v>43857</v>
      </c>
      <c r="C2466" t="str">
        <f t="shared" si="38"/>
        <v>Montag</v>
      </c>
    </row>
    <row r="2467" spans="1:3" x14ac:dyDescent="0.25">
      <c r="A2467" s="1" t="s">
        <v>1164</v>
      </c>
      <c r="B2467" s="2">
        <v>43857</v>
      </c>
      <c r="C2467" t="str">
        <f t="shared" si="38"/>
        <v>Montag</v>
      </c>
    </row>
    <row r="2468" spans="1:3" x14ac:dyDescent="0.25">
      <c r="A2468" s="1" t="s">
        <v>1070</v>
      </c>
      <c r="B2468" s="2">
        <v>43857</v>
      </c>
      <c r="C2468" t="str">
        <f t="shared" si="38"/>
        <v>Montag</v>
      </c>
    </row>
    <row r="2469" spans="1:3" x14ac:dyDescent="0.25">
      <c r="A2469" s="1" t="s">
        <v>1222</v>
      </c>
      <c r="B2469" s="2">
        <v>43986</v>
      </c>
      <c r="C2469" t="str">
        <f t="shared" si="38"/>
        <v>Donnerstag</v>
      </c>
    </row>
    <row r="2470" spans="1:3" x14ac:dyDescent="0.25">
      <c r="A2470" s="1" t="s">
        <v>1242</v>
      </c>
      <c r="B2470" s="2">
        <v>43909</v>
      </c>
      <c r="C2470" t="str">
        <f t="shared" si="38"/>
        <v>Donnerstag</v>
      </c>
    </row>
    <row r="2471" spans="1:3" x14ac:dyDescent="0.25">
      <c r="A2471" s="1" t="s">
        <v>1295</v>
      </c>
      <c r="B2471" s="2">
        <v>43909</v>
      </c>
      <c r="C2471" t="str">
        <f t="shared" si="38"/>
        <v>Donnerstag</v>
      </c>
    </row>
    <row r="2472" spans="1:3" x14ac:dyDescent="0.25">
      <c r="A2472" s="1" t="s">
        <v>1267</v>
      </c>
      <c r="B2472" s="2">
        <v>43909</v>
      </c>
      <c r="C2472" t="str">
        <f t="shared" si="38"/>
        <v>Donnerstag</v>
      </c>
    </row>
    <row r="2473" spans="1:3" x14ac:dyDescent="0.25">
      <c r="A2473" s="1" t="s">
        <v>1347</v>
      </c>
      <c r="B2473" s="2">
        <v>44081</v>
      </c>
      <c r="C2473" t="str">
        <f t="shared" si="38"/>
        <v>Montag</v>
      </c>
    </row>
    <row r="2474" spans="1:3" x14ac:dyDescent="0.25">
      <c r="A2474" s="1" t="s">
        <v>1375</v>
      </c>
      <c r="B2474" s="2">
        <v>44095</v>
      </c>
      <c r="C2474" t="str">
        <f t="shared" si="38"/>
        <v>Montag</v>
      </c>
    </row>
    <row r="2475" spans="1:3" x14ac:dyDescent="0.25">
      <c r="A2475" s="1" t="s">
        <v>1410</v>
      </c>
      <c r="B2475" s="2">
        <v>43965</v>
      </c>
      <c r="C2475" t="str">
        <f t="shared" si="38"/>
        <v>Donnerstag</v>
      </c>
    </row>
    <row r="2476" spans="1:3" x14ac:dyDescent="0.25">
      <c r="A2476" s="1" t="s">
        <v>1440</v>
      </c>
      <c r="B2476" s="2">
        <v>43985</v>
      </c>
      <c r="C2476" t="str">
        <f t="shared" si="38"/>
        <v>Mittwoch</v>
      </c>
    </row>
    <row r="2477" spans="1:3" x14ac:dyDescent="0.25">
      <c r="A2477" s="1" t="s">
        <v>1624</v>
      </c>
      <c r="B2477" s="2">
        <v>43853</v>
      </c>
      <c r="C2477" t="str">
        <f t="shared" si="38"/>
        <v>Donnerstag</v>
      </c>
    </row>
    <row r="2478" spans="1:3" x14ac:dyDescent="0.25">
      <c r="A2478" s="1" t="s">
        <v>1571</v>
      </c>
      <c r="B2478" s="2">
        <v>43853</v>
      </c>
      <c r="C2478" t="str">
        <f t="shared" si="38"/>
        <v>Donnerstag</v>
      </c>
    </row>
    <row r="2479" spans="1:3" x14ac:dyDescent="0.25">
      <c r="A2479" s="1" t="s">
        <v>1596</v>
      </c>
      <c r="B2479" s="2">
        <v>43853</v>
      </c>
      <c r="C2479" t="str">
        <f t="shared" si="38"/>
        <v>Donnerstag</v>
      </c>
    </row>
    <row r="2480" spans="1:3" x14ac:dyDescent="0.25">
      <c r="A2480" s="1" t="s">
        <v>1541</v>
      </c>
      <c r="B2480" s="2">
        <v>44124</v>
      </c>
      <c r="C2480" t="str">
        <f t="shared" si="38"/>
        <v>Dienstag</v>
      </c>
    </row>
    <row r="2481" spans="1:3" x14ac:dyDescent="0.25">
      <c r="A2481" s="1" t="s">
        <v>1463</v>
      </c>
      <c r="B2481" s="2">
        <v>44124</v>
      </c>
      <c r="C2481" t="str">
        <f t="shared" si="38"/>
        <v>Dienstag</v>
      </c>
    </row>
    <row r="2482" spans="1:3" x14ac:dyDescent="0.25">
      <c r="A2482" s="1" t="s">
        <v>1490</v>
      </c>
      <c r="B2482" s="2">
        <v>44124</v>
      </c>
      <c r="C2482" t="str">
        <f t="shared" si="38"/>
        <v>Dienstag</v>
      </c>
    </row>
    <row r="2483" spans="1:3" x14ac:dyDescent="0.25">
      <c r="A2483" s="1" t="s">
        <v>1517</v>
      </c>
      <c r="B2483" s="2">
        <v>44124</v>
      </c>
      <c r="C2483" t="str">
        <f t="shared" si="38"/>
        <v>Dienstag</v>
      </c>
    </row>
    <row r="2484" spans="1:3" x14ac:dyDescent="0.25">
      <c r="A2484" s="1" t="s">
        <v>105</v>
      </c>
      <c r="B2484" s="2">
        <v>43861</v>
      </c>
      <c r="C2484" t="str">
        <f t="shared" si="38"/>
        <v>Freitag</v>
      </c>
    </row>
    <row r="2485" spans="1:3" x14ac:dyDescent="0.25">
      <c r="A2485" s="1" t="s">
        <v>110</v>
      </c>
      <c r="B2485" s="2">
        <v>43990</v>
      </c>
      <c r="C2485" t="str">
        <f t="shared" si="38"/>
        <v>Montag</v>
      </c>
    </row>
    <row r="2486" spans="1:3" x14ac:dyDescent="0.25">
      <c r="A2486" s="1" t="s">
        <v>138</v>
      </c>
      <c r="B2486" s="2">
        <v>44106</v>
      </c>
      <c r="C2486" t="str">
        <f t="shared" si="38"/>
        <v>Freitag</v>
      </c>
    </row>
    <row r="2487" spans="1:3" x14ac:dyDescent="0.25">
      <c r="A2487" s="1" t="s">
        <v>122</v>
      </c>
      <c r="B2487" s="2">
        <v>44106</v>
      </c>
      <c r="C2487" t="str">
        <f t="shared" si="38"/>
        <v>Freitag</v>
      </c>
    </row>
    <row r="2488" spans="1:3" x14ac:dyDescent="0.25">
      <c r="A2488" s="1" t="s">
        <v>128</v>
      </c>
      <c r="B2488" s="2">
        <v>44106</v>
      </c>
      <c r="C2488" t="str">
        <f t="shared" si="38"/>
        <v>Freitag</v>
      </c>
    </row>
    <row r="2489" spans="1:3" x14ac:dyDescent="0.25">
      <c r="A2489" s="1" t="s">
        <v>150</v>
      </c>
      <c r="B2489" s="2">
        <v>44104</v>
      </c>
      <c r="C2489" t="str">
        <f t="shared" si="38"/>
        <v>Mittwoch</v>
      </c>
    </row>
    <row r="2490" spans="1:3" x14ac:dyDescent="0.25">
      <c r="A2490" s="1" t="s">
        <v>160</v>
      </c>
      <c r="B2490" s="2">
        <v>43907</v>
      </c>
      <c r="C2490" t="str">
        <f t="shared" si="38"/>
        <v>Dienstag</v>
      </c>
    </row>
    <row r="2491" spans="1:3" x14ac:dyDescent="0.25">
      <c r="A2491" s="1" t="s">
        <v>170</v>
      </c>
      <c r="B2491" s="2">
        <v>43893</v>
      </c>
      <c r="C2491" t="str">
        <f t="shared" si="38"/>
        <v>Dienstag</v>
      </c>
    </row>
    <row r="2492" spans="1:3" x14ac:dyDescent="0.25">
      <c r="A2492" s="1" t="s">
        <v>179</v>
      </c>
      <c r="B2492" s="2">
        <v>43873</v>
      </c>
      <c r="C2492" t="str">
        <f t="shared" si="38"/>
        <v>Mittwoch</v>
      </c>
    </row>
    <row r="2493" spans="1:3" x14ac:dyDescent="0.25">
      <c r="A2493" s="1" t="s">
        <v>209</v>
      </c>
      <c r="B2493" s="2">
        <v>43987</v>
      </c>
      <c r="C2493" t="str">
        <f t="shared" si="38"/>
        <v>Freitag</v>
      </c>
    </row>
    <row r="2494" spans="1:3" x14ac:dyDescent="0.25">
      <c r="A2494" s="1" t="s">
        <v>245</v>
      </c>
      <c r="B2494" s="2">
        <v>43987</v>
      </c>
      <c r="C2494" t="str">
        <f t="shared" si="38"/>
        <v>Freitag</v>
      </c>
    </row>
    <row r="2495" spans="1:3" x14ac:dyDescent="0.25">
      <c r="A2495" s="1" t="s">
        <v>260</v>
      </c>
      <c r="B2495" s="2">
        <v>43987</v>
      </c>
      <c r="C2495" t="str">
        <f t="shared" si="38"/>
        <v>Freitag</v>
      </c>
    </row>
    <row r="2496" spans="1:3" x14ac:dyDescent="0.25">
      <c r="A2496" s="1" t="s">
        <v>191</v>
      </c>
      <c r="B2496" s="2">
        <v>43987</v>
      </c>
      <c r="C2496" t="str">
        <f t="shared" si="38"/>
        <v>Freitag</v>
      </c>
    </row>
    <row r="2497" spans="1:3" x14ac:dyDescent="0.25">
      <c r="A2497" s="1" t="s">
        <v>222</v>
      </c>
      <c r="B2497" s="2">
        <v>43987</v>
      </c>
      <c r="C2497" t="str">
        <f t="shared" ref="C2497:C2560" si="39">TEXT(B2497,"TTTT")</f>
        <v>Freitag</v>
      </c>
    </row>
    <row r="2498" spans="1:3" x14ac:dyDescent="0.25">
      <c r="A2498" s="1" t="s">
        <v>236</v>
      </c>
      <c r="B2498" s="2">
        <v>43987</v>
      </c>
      <c r="C2498" t="str">
        <f t="shared" si="39"/>
        <v>Freitag</v>
      </c>
    </row>
    <row r="2499" spans="1:3" x14ac:dyDescent="0.25">
      <c r="A2499" s="1" t="s">
        <v>271</v>
      </c>
      <c r="B2499" s="2">
        <v>43907</v>
      </c>
      <c r="C2499" t="str">
        <f t="shared" si="39"/>
        <v>Dienstag</v>
      </c>
    </row>
    <row r="2500" spans="1:3" x14ac:dyDescent="0.25">
      <c r="A2500" s="1" t="s">
        <v>340</v>
      </c>
      <c r="B2500" s="2">
        <v>43843</v>
      </c>
      <c r="C2500" t="str">
        <f t="shared" si="39"/>
        <v>Montag</v>
      </c>
    </row>
    <row r="2501" spans="1:3" x14ac:dyDescent="0.25">
      <c r="A2501" s="1" t="s">
        <v>285</v>
      </c>
      <c r="B2501" s="2">
        <v>43871</v>
      </c>
      <c r="C2501" t="str">
        <f t="shared" si="39"/>
        <v>Montag</v>
      </c>
    </row>
    <row r="2502" spans="1:3" x14ac:dyDescent="0.25">
      <c r="A2502" s="1" t="s">
        <v>298</v>
      </c>
      <c r="B2502" s="2">
        <v>44015</v>
      </c>
      <c r="C2502" t="str">
        <f t="shared" si="39"/>
        <v>Freitag</v>
      </c>
    </row>
    <row r="2503" spans="1:3" x14ac:dyDescent="0.25">
      <c r="A2503" s="1" t="s">
        <v>315</v>
      </c>
      <c r="B2503" s="2">
        <v>43843</v>
      </c>
      <c r="C2503" t="str">
        <f t="shared" si="39"/>
        <v>Montag</v>
      </c>
    </row>
    <row r="2504" spans="1:3" x14ac:dyDescent="0.25">
      <c r="A2504" s="1" t="s">
        <v>323</v>
      </c>
      <c r="B2504" s="2">
        <v>43985</v>
      </c>
      <c r="C2504" t="str">
        <f t="shared" si="39"/>
        <v>Mittwoch</v>
      </c>
    </row>
    <row r="2505" spans="1:3" x14ac:dyDescent="0.25">
      <c r="A2505" s="1" t="s">
        <v>353</v>
      </c>
      <c r="B2505" s="2">
        <v>44011</v>
      </c>
      <c r="C2505" t="str">
        <f t="shared" si="39"/>
        <v>Montag</v>
      </c>
    </row>
    <row r="2506" spans="1:3" x14ac:dyDescent="0.25">
      <c r="A2506" s="1" t="s">
        <v>379</v>
      </c>
      <c r="B2506" s="2">
        <v>44134</v>
      </c>
      <c r="C2506" t="str">
        <f t="shared" si="39"/>
        <v>Freitag</v>
      </c>
    </row>
    <row r="2507" spans="1:3" x14ac:dyDescent="0.25">
      <c r="A2507" s="1" t="s">
        <v>366</v>
      </c>
      <c r="B2507" s="2">
        <v>44041</v>
      </c>
      <c r="C2507" t="str">
        <f t="shared" si="39"/>
        <v>Mittwoch</v>
      </c>
    </row>
    <row r="2508" spans="1:3" x14ac:dyDescent="0.25">
      <c r="A2508" s="1" t="s">
        <v>399</v>
      </c>
      <c r="B2508" s="2">
        <v>44162</v>
      </c>
      <c r="C2508" t="str">
        <f t="shared" si="39"/>
        <v>Freitag</v>
      </c>
    </row>
    <row r="2509" spans="1:3" x14ac:dyDescent="0.25">
      <c r="A2509" s="1" t="s">
        <v>451</v>
      </c>
      <c r="B2509" s="2">
        <v>43859</v>
      </c>
      <c r="C2509" t="str">
        <f t="shared" si="39"/>
        <v>Mittwoch</v>
      </c>
    </row>
    <row r="2510" spans="1:3" x14ac:dyDescent="0.25">
      <c r="A2510" s="1" t="s">
        <v>578</v>
      </c>
      <c r="B2510" s="2">
        <v>44091</v>
      </c>
      <c r="C2510" t="str">
        <f t="shared" si="39"/>
        <v>Donnerstag</v>
      </c>
    </row>
    <row r="2511" spans="1:3" x14ac:dyDescent="0.25">
      <c r="A2511" s="1" t="s">
        <v>669</v>
      </c>
      <c r="B2511" s="2">
        <v>44097</v>
      </c>
      <c r="C2511" t="str">
        <f t="shared" si="39"/>
        <v>Mittwoch</v>
      </c>
    </row>
    <row r="2512" spans="1:3" x14ac:dyDescent="0.25">
      <c r="A2512" s="1" t="s">
        <v>616</v>
      </c>
      <c r="B2512" s="2">
        <v>44097</v>
      </c>
      <c r="C2512" t="str">
        <f t="shared" si="39"/>
        <v>Mittwoch</v>
      </c>
    </row>
    <row r="2513" spans="1:3" x14ac:dyDescent="0.25">
      <c r="A2513" s="1" t="s">
        <v>694</v>
      </c>
      <c r="B2513" s="2">
        <v>44097</v>
      </c>
      <c r="C2513" t="str">
        <f t="shared" si="39"/>
        <v>Mittwoch</v>
      </c>
    </row>
    <row r="2514" spans="1:3" x14ac:dyDescent="0.25">
      <c r="A2514" s="1" t="s">
        <v>645</v>
      </c>
      <c r="B2514" s="2">
        <v>44097</v>
      </c>
      <c r="C2514" t="str">
        <f t="shared" si="39"/>
        <v>Mittwoch</v>
      </c>
    </row>
    <row r="2515" spans="1:3" x14ac:dyDescent="0.25">
      <c r="A2515" s="1" t="s">
        <v>720</v>
      </c>
      <c r="B2515" s="2">
        <v>44110</v>
      </c>
      <c r="C2515" t="str">
        <f t="shared" si="39"/>
        <v>Dienstag</v>
      </c>
    </row>
    <row r="2516" spans="1:3" x14ac:dyDescent="0.25">
      <c r="A2516" s="1" t="s">
        <v>740</v>
      </c>
      <c r="B2516" s="2">
        <v>43871</v>
      </c>
      <c r="C2516" t="str">
        <f t="shared" si="39"/>
        <v>Montag</v>
      </c>
    </row>
    <row r="2517" spans="1:3" x14ac:dyDescent="0.25">
      <c r="A2517" s="1" t="s">
        <v>761</v>
      </c>
      <c r="B2517" s="2">
        <v>44172</v>
      </c>
      <c r="C2517" t="str">
        <f t="shared" si="39"/>
        <v>Montag</v>
      </c>
    </row>
    <row r="2518" spans="1:3" x14ac:dyDescent="0.25">
      <c r="A2518" s="1" t="s">
        <v>782</v>
      </c>
      <c r="B2518" s="2">
        <v>43997</v>
      </c>
      <c r="C2518" t="str">
        <f t="shared" si="39"/>
        <v>Montag</v>
      </c>
    </row>
    <row r="2519" spans="1:3" x14ac:dyDescent="0.25">
      <c r="A2519" s="1" t="s">
        <v>800</v>
      </c>
      <c r="B2519" s="2">
        <v>44095</v>
      </c>
      <c r="C2519" t="str">
        <f t="shared" si="39"/>
        <v>Montag</v>
      </c>
    </row>
    <row r="2520" spans="1:3" x14ac:dyDescent="0.25">
      <c r="A2520" s="1" t="s">
        <v>821</v>
      </c>
      <c r="B2520" s="2">
        <v>44154</v>
      </c>
      <c r="C2520" t="str">
        <f t="shared" si="39"/>
        <v>Donnerstag</v>
      </c>
    </row>
    <row r="2521" spans="1:3" x14ac:dyDescent="0.25">
      <c r="A2521" s="1" t="s">
        <v>846</v>
      </c>
      <c r="B2521" s="2">
        <v>43990</v>
      </c>
      <c r="C2521" t="str">
        <f t="shared" si="39"/>
        <v>Montag</v>
      </c>
    </row>
    <row r="2522" spans="1:3" x14ac:dyDescent="0.25">
      <c r="A2522" s="1" t="s">
        <v>861</v>
      </c>
      <c r="B2522" s="2">
        <v>43986</v>
      </c>
      <c r="C2522" t="str">
        <f t="shared" si="39"/>
        <v>Donnerstag</v>
      </c>
    </row>
    <row r="2523" spans="1:3" x14ac:dyDescent="0.25">
      <c r="A2523" s="1" t="s">
        <v>924</v>
      </c>
      <c r="B2523" s="2">
        <v>43865</v>
      </c>
      <c r="C2523" t="str">
        <f t="shared" si="39"/>
        <v>Dienstag</v>
      </c>
    </row>
    <row r="2524" spans="1:3" x14ac:dyDescent="0.25">
      <c r="A2524" s="1" t="s">
        <v>942</v>
      </c>
      <c r="B2524" s="2">
        <v>43865</v>
      </c>
      <c r="C2524" t="str">
        <f t="shared" si="39"/>
        <v>Dienstag</v>
      </c>
    </row>
    <row r="2525" spans="1:3" x14ac:dyDescent="0.25">
      <c r="A2525" s="1" t="s">
        <v>1063</v>
      </c>
      <c r="B2525" s="2">
        <v>43865</v>
      </c>
      <c r="C2525" t="str">
        <f t="shared" si="39"/>
        <v>Dienstag</v>
      </c>
    </row>
    <row r="2526" spans="1:3" x14ac:dyDescent="0.25">
      <c r="A2526" s="1" t="s">
        <v>876</v>
      </c>
      <c r="B2526" s="2">
        <v>43865</v>
      </c>
      <c r="C2526" t="str">
        <f t="shared" si="39"/>
        <v>Dienstag</v>
      </c>
    </row>
    <row r="2527" spans="1:3" x14ac:dyDescent="0.25">
      <c r="A2527" s="1" t="s">
        <v>961</v>
      </c>
      <c r="B2527" s="2">
        <v>43865</v>
      </c>
      <c r="C2527" t="str">
        <f t="shared" si="39"/>
        <v>Dienstag</v>
      </c>
    </row>
    <row r="2528" spans="1:3" x14ac:dyDescent="0.25">
      <c r="A2528" s="1" t="s">
        <v>894</v>
      </c>
      <c r="B2528" s="2">
        <v>43865</v>
      </c>
      <c r="C2528" t="str">
        <f t="shared" si="39"/>
        <v>Dienstag</v>
      </c>
    </row>
    <row r="2529" spans="1:3" x14ac:dyDescent="0.25">
      <c r="A2529" s="1" t="s">
        <v>905</v>
      </c>
      <c r="B2529" s="2">
        <v>43865</v>
      </c>
      <c r="C2529" t="str">
        <f t="shared" si="39"/>
        <v>Dienstag</v>
      </c>
    </row>
    <row r="2530" spans="1:3" x14ac:dyDescent="0.25">
      <c r="A2530" s="1" t="s">
        <v>976</v>
      </c>
      <c r="B2530" s="2">
        <v>43865</v>
      </c>
      <c r="C2530" t="str">
        <f t="shared" si="39"/>
        <v>Dienstag</v>
      </c>
    </row>
    <row r="2531" spans="1:3" x14ac:dyDescent="0.25">
      <c r="A2531" s="1" t="s">
        <v>996</v>
      </c>
      <c r="B2531" s="2">
        <v>43865</v>
      </c>
      <c r="C2531" t="str">
        <f t="shared" si="39"/>
        <v>Dienstag</v>
      </c>
    </row>
    <row r="2532" spans="1:3" x14ac:dyDescent="0.25">
      <c r="A2532" s="1" t="s">
        <v>1006</v>
      </c>
      <c r="B2532" s="2">
        <v>43865</v>
      </c>
      <c r="C2532" t="str">
        <f t="shared" si="39"/>
        <v>Dienstag</v>
      </c>
    </row>
    <row r="2533" spans="1:3" x14ac:dyDescent="0.25">
      <c r="A2533" s="1" t="s">
        <v>1034</v>
      </c>
      <c r="B2533" s="2">
        <v>43865</v>
      </c>
      <c r="C2533" t="str">
        <f t="shared" si="39"/>
        <v>Dienstag</v>
      </c>
    </row>
    <row r="2534" spans="1:3" x14ac:dyDescent="0.25">
      <c r="A2534" s="1" t="s">
        <v>1252</v>
      </c>
      <c r="B2534" s="2">
        <v>43861</v>
      </c>
      <c r="C2534" t="str">
        <f t="shared" si="39"/>
        <v>Freitag</v>
      </c>
    </row>
    <row r="2535" spans="1:3" x14ac:dyDescent="0.25">
      <c r="A2535" s="1" t="s">
        <v>1090</v>
      </c>
      <c r="B2535" s="2">
        <v>43861</v>
      </c>
      <c r="C2535" t="str">
        <f t="shared" si="39"/>
        <v>Freitag</v>
      </c>
    </row>
    <row r="2536" spans="1:3" x14ac:dyDescent="0.25">
      <c r="A2536" s="1" t="s">
        <v>1122</v>
      </c>
      <c r="B2536" s="2">
        <v>43861</v>
      </c>
      <c r="C2536" t="str">
        <f t="shared" si="39"/>
        <v>Freitag</v>
      </c>
    </row>
    <row r="2537" spans="1:3" x14ac:dyDescent="0.25">
      <c r="A2537" s="1" t="s">
        <v>1148</v>
      </c>
      <c r="B2537" s="2">
        <v>43861</v>
      </c>
      <c r="C2537" t="str">
        <f t="shared" si="39"/>
        <v>Freitag</v>
      </c>
    </row>
    <row r="2538" spans="1:3" x14ac:dyDescent="0.25">
      <c r="A2538" s="1" t="s">
        <v>1278</v>
      </c>
      <c r="B2538" s="2">
        <v>43861</v>
      </c>
      <c r="C2538" t="str">
        <f t="shared" si="39"/>
        <v>Freitag</v>
      </c>
    </row>
    <row r="2539" spans="1:3" x14ac:dyDescent="0.25">
      <c r="A2539" s="1" t="s">
        <v>1310</v>
      </c>
      <c r="B2539" s="2">
        <v>43861</v>
      </c>
      <c r="C2539" t="str">
        <f t="shared" si="39"/>
        <v>Freitag</v>
      </c>
    </row>
    <row r="2540" spans="1:3" x14ac:dyDescent="0.25">
      <c r="A2540" s="1" t="s">
        <v>1343</v>
      </c>
      <c r="B2540" s="2">
        <v>43861</v>
      </c>
      <c r="C2540" t="str">
        <f t="shared" si="39"/>
        <v>Freitag</v>
      </c>
    </row>
    <row r="2541" spans="1:3" x14ac:dyDescent="0.25">
      <c r="A2541" s="1" t="s">
        <v>1367</v>
      </c>
      <c r="B2541" s="2">
        <v>43861</v>
      </c>
      <c r="C2541" t="str">
        <f t="shared" si="39"/>
        <v>Freitag</v>
      </c>
    </row>
    <row r="2542" spans="1:3" x14ac:dyDescent="0.25">
      <c r="A2542" s="1" t="s">
        <v>1174</v>
      </c>
      <c r="B2542" s="2">
        <v>43861</v>
      </c>
      <c r="C2542" t="str">
        <f t="shared" si="39"/>
        <v>Freitag</v>
      </c>
    </row>
    <row r="2543" spans="1:3" x14ac:dyDescent="0.25">
      <c r="A2543" s="1" t="s">
        <v>1203</v>
      </c>
      <c r="B2543" s="2">
        <v>43861</v>
      </c>
      <c r="C2543" t="str">
        <f t="shared" si="39"/>
        <v>Freitag</v>
      </c>
    </row>
    <row r="2544" spans="1:3" x14ac:dyDescent="0.25">
      <c r="A2544" s="1" t="s">
        <v>1229</v>
      </c>
      <c r="B2544" s="2">
        <v>43861</v>
      </c>
      <c r="C2544" t="str">
        <f t="shared" si="39"/>
        <v>Freitag</v>
      </c>
    </row>
    <row r="2545" spans="1:3" x14ac:dyDescent="0.25">
      <c r="A2545" s="1" t="s">
        <v>1399</v>
      </c>
      <c r="B2545" s="2">
        <v>43861</v>
      </c>
      <c r="C2545" t="str">
        <f t="shared" si="39"/>
        <v>Freitag</v>
      </c>
    </row>
    <row r="2546" spans="1:3" x14ac:dyDescent="0.25">
      <c r="A2546" s="1" t="s">
        <v>1416</v>
      </c>
      <c r="B2546" s="2">
        <v>43861</v>
      </c>
      <c r="C2546" t="str">
        <f t="shared" si="39"/>
        <v>Freitag</v>
      </c>
    </row>
    <row r="2547" spans="1:3" x14ac:dyDescent="0.25">
      <c r="A2547" s="1" t="s">
        <v>1495</v>
      </c>
      <c r="B2547" s="2">
        <v>43843</v>
      </c>
      <c r="C2547" t="str">
        <f t="shared" si="39"/>
        <v>Montag</v>
      </c>
    </row>
    <row r="2548" spans="1:3" x14ac:dyDescent="0.25">
      <c r="A2548" s="1" t="s">
        <v>1438</v>
      </c>
      <c r="B2548" s="2">
        <v>43843</v>
      </c>
      <c r="C2548" t="str">
        <f t="shared" si="39"/>
        <v>Montag</v>
      </c>
    </row>
    <row r="2549" spans="1:3" x14ac:dyDescent="0.25">
      <c r="A2549" s="1" t="s">
        <v>1466</v>
      </c>
      <c r="B2549" s="2">
        <v>43843</v>
      </c>
      <c r="C2549" t="str">
        <f t="shared" si="39"/>
        <v>Montag</v>
      </c>
    </row>
    <row r="2550" spans="1:3" x14ac:dyDescent="0.25">
      <c r="A2550" s="1" t="s">
        <v>1523</v>
      </c>
      <c r="B2550" s="2">
        <v>43895</v>
      </c>
      <c r="C2550" t="str">
        <f t="shared" si="39"/>
        <v>Donnerstag</v>
      </c>
    </row>
    <row r="2551" spans="1:3" x14ac:dyDescent="0.25">
      <c r="A2551" s="1" t="s">
        <v>1615</v>
      </c>
      <c r="B2551" s="2">
        <v>43861</v>
      </c>
      <c r="C2551" t="str">
        <f t="shared" si="39"/>
        <v>Freitag</v>
      </c>
    </row>
    <row r="2552" spans="1:3" x14ac:dyDescent="0.25">
      <c r="A2552" s="1" t="s">
        <v>1559</v>
      </c>
      <c r="B2552" s="2">
        <v>43861</v>
      </c>
      <c r="C2552" t="str">
        <f t="shared" si="39"/>
        <v>Freitag</v>
      </c>
    </row>
    <row r="2553" spans="1:3" x14ac:dyDescent="0.25">
      <c r="A2553" s="1" t="s">
        <v>1646</v>
      </c>
      <c r="B2553" s="2">
        <v>43861</v>
      </c>
      <c r="C2553" t="str">
        <f t="shared" si="39"/>
        <v>Freitag</v>
      </c>
    </row>
    <row r="2554" spans="1:3" x14ac:dyDescent="0.25">
      <c r="A2554" s="1" t="s">
        <v>1584</v>
      </c>
      <c r="B2554" s="2">
        <v>43861</v>
      </c>
      <c r="C2554" t="str">
        <f t="shared" si="39"/>
        <v>Freitag</v>
      </c>
    </row>
    <row r="2555" spans="1:3" x14ac:dyDescent="0.25">
      <c r="A2555" s="1" t="s">
        <v>1665</v>
      </c>
      <c r="B2555" s="2">
        <v>43861</v>
      </c>
      <c r="C2555" t="str">
        <f t="shared" si="39"/>
        <v>Freitag</v>
      </c>
    </row>
    <row r="2556" spans="1:3" x14ac:dyDescent="0.25">
      <c r="A2556" s="1" t="s">
        <v>1681</v>
      </c>
      <c r="B2556" s="2">
        <v>43938</v>
      </c>
      <c r="C2556" t="str">
        <f t="shared" si="39"/>
        <v>Freitag</v>
      </c>
    </row>
    <row r="2557" spans="1:3" x14ac:dyDescent="0.25">
      <c r="A2557" s="1" t="s">
        <v>1687</v>
      </c>
      <c r="B2557" s="2">
        <v>44025</v>
      </c>
      <c r="C2557" t="str">
        <f t="shared" si="39"/>
        <v>Montag</v>
      </c>
    </row>
    <row r="2558" spans="1:3" x14ac:dyDescent="0.25">
      <c r="A2558" s="1" t="s">
        <v>1703</v>
      </c>
      <c r="B2558" s="2">
        <v>44162</v>
      </c>
      <c r="C2558" t="str">
        <f t="shared" si="39"/>
        <v>Freitag</v>
      </c>
    </row>
    <row r="2559" spans="1:3" x14ac:dyDescent="0.25">
      <c r="A2559" s="1" t="s">
        <v>1720</v>
      </c>
      <c r="B2559" s="2">
        <v>43879</v>
      </c>
      <c r="C2559" t="str">
        <f t="shared" si="39"/>
        <v>Dienstag</v>
      </c>
    </row>
    <row r="2560" spans="1:3" x14ac:dyDescent="0.25">
      <c r="A2560" s="1" t="s">
        <v>1783</v>
      </c>
      <c r="B2560" s="2">
        <v>44081</v>
      </c>
      <c r="C2560" t="str">
        <f t="shared" si="39"/>
        <v>Montag</v>
      </c>
    </row>
    <row r="2561" spans="1:3" x14ac:dyDescent="0.25">
      <c r="A2561" s="1" t="s">
        <v>1771</v>
      </c>
      <c r="B2561" s="2">
        <v>44081</v>
      </c>
      <c r="C2561" t="str">
        <f t="shared" ref="C2561:C2624" si="40">TEXT(B2561,"TTTT")</f>
        <v>Montag</v>
      </c>
    </row>
    <row r="2562" spans="1:3" x14ac:dyDescent="0.25">
      <c r="A2562" s="1" t="s">
        <v>1737</v>
      </c>
      <c r="B2562" s="2">
        <v>44081</v>
      </c>
      <c r="C2562" t="str">
        <f t="shared" si="40"/>
        <v>Montag</v>
      </c>
    </row>
    <row r="2563" spans="1:3" x14ac:dyDescent="0.25">
      <c r="A2563" s="1" t="s">
        <v>1753</v>
      </c>
      <c r="B2563" s="2">
        <v>44081</v>
      </c>
      <c r="C2563" t="str">
        <f t="shared" si="40"/>
        <v>Montag</v>
      </c>
    </row>
    <row r="2564" spans="1:3" x14ac:dyDescent="0.25">
      <c r="A2564" s="1" t="s">
        <v>1795</v>
      </c>
      <c r="B2564" s="2">
        <v>44067</v>
      </c>
      <c r="C2564" t="str">
        <f t="shared" si="40"/>
        <v>Montag</v>
      </c>
    </row>
    <row r="2565" spans="1:3" x14ac:dyDescent="0.25">
      <c r="A2565" s="1" t="s">
        <v>1811</v>
      </c>
      <c r="B2565" s="2">
        <v>43837</v>
      </c>
      <c r="C2565" t="str">
        <f t="shared" si="40"/>
        <v>Dienstag</v>
      </c>
    </row>
    <row r="2566" spans="1:3" x14ac:dyDescent="0.25">
      <c r="A2566" s="1" t="s">
        <v>1829</v>
      </c>
      <c r="B2566" s="2">
        <v>44116</v>
      </c>
      <c r="C2566" t="str">
        <f t="shared" si="40"/>
        <v>Montag</v>
      </c>
    </row>
    <row r="2567" spans="1:3" x14ac:dyDescent="0.25">
      <c r="A2567" s="1" t="s">
        <v>1893</v>
      </c>
      <c r="B2567" s="2">
        <v>43839</v>
      </c>
      <c r="C2567" t="str">
        <f t="shared" si="40"/>
        <v>Donnerstag</v>
      </c>
    </row>
    <row r="2568" spans="1:3" x14ac:dyDescent="0.25">
      <c r="A2568" s="1" t="s">
        <v>1875</v>
      </c>
      <c r="B2568" s="2">
        <v>43839</v>
      </c>
      <c r="C2568" t="str">
        <f t="shared" si="40"/>
        <v>Donnerstag</v>
      </c>
    </row>
    <row r="2569" spans="1:3" x14ac:dyDescent="0.25">
      <c r="A2569" s="1" t="s">
        <v>1841</v>
      </c>
      <c r="B2569" s="2">
        <v>43839</v>
      </c>
      <c r="C2569" t="str">
        <f t="shared" si="40"/>
        <v>Donnerstag</v>
      </c>
    </row>
    <row r="2570" spans="1:3" x14ac:dyDescent="0.25">
      <c r="A2570" s="1" t="s">
        <v>1856</v>
      </c>
      <c r="B2570" s="2">
        <v>43839</v>
      </c>
      <c r="C2570" t="str">
        <f t="shared" si="40"/>
        <v>Donnerstag</v>
      </c>
    </row>
    <row r="2571" spans="1:3" x14ac:dyDescent="0.25">
      <c r="A2571" s="1" t="s">
        <v>1903</v>
      </c>
      <c r="B2571" s="2">
        <v>43955</v>
      </c>
      <c r="C2571" t="str">
        <f t="shared" si="40"/>
        <v>Montag</v>
      </c>
    </row>
    <row r="2572" spans="1:3" x14ac:dyDescent="0.25">
      <c r="A2572" s="1" t="s">
        <v>1944</v>
      </c>
      <c r="B2572" s="2">
        <v>44057</v>
      </c>
      <c r="C2572" t="str">
        <f t="shared" si="40"/>
        <v>Freitag</v>
      </c>
    </row>
    <row r="2573" spans="1:3" x14ac:dyDescent="0.25">
      <c r="A2573" s="1" t="s">
        <v>1917</v>
      </c>
      <c r="B2573" s="2">
        <v>44057</v>
      </c>
      <c r="C2573" t="str">
        <f t="shared" si="40"/>
        <v>Freitag</v>
      </c>
    </row>
    <row r="2574" spans="1:3" x14ac:dyDescent="0.25">
      <c r="A2574" s="1" t="s">
        <v>1932</v>
      </c>
      <c r="B2574" s="2">
        <v>44057</v>
      </c>
      <c r="C2574" t="str">
        <f t="shared" si="40"/>
        <v>Freitag</v>
      </c>
    </row>
    <row r="2575" spans="1:3" x14ac:dyDescent="0.25">
      <c r="A2575" s="1" t="s">
        <v>1959</v>
      </c>
      <c r="B2575" s="2">
        <v>44057</v>
      </c>
      <c r="C2575" t="str">
        <f t="shared" si="40"/>
        <v>Freitag</v>
      </c>
    </row>
    <row r="2576" spans="1:3" x14ac:dyDescent="0.25">
      <c r="A2576" s="1" t="s">
        <v>1972</v>
      </c>
      <c r="B2576" s="2">
        <v>44162</v>
      </c>
      <c r="C2576" t="str">
        <f t="shared" si="40"/>
        <v>Freitag</v>
      </c>
    </row>
    <row r="2577" spans="1:3" x14ac:dyDescent="0.25">
      <c r="A2577" s="1" t="s">
        <v>1985</v>
      </c>
      <c r="B2577" s="2">
        <v>43853</v>
      </c>
      <c r="C2577" t="str">
        <f t="shared" si="40"/>
        <v>Donnerstag</v>
      </c>
    </row>
    <row r="2578" spans="1:3" x14ac:dyDescent="0.25">
      <c r="A2578" s="1" t="s">
        <v>1998</v>
      </c>
      <c r="B2578" s="2">
        <v>44148</v>
      </c>
      <c r="C2578" t="str">
        <f t="shared" si="40"/>
        <v>Freitag</v>
      </c>
    </row>
    <row r="2579" spans="1:3" x14ac:dyDescent="0.25">
      <c r="A2579" s="1" t="s">
        <v>2011</v>
      </c>
      <c r="B2579" s="2">
        <v>43895</v>
      </c>
      <c r="C2579" t="str">
        <f t="shared" si="40"/>
        <v>Donnerstag</v>
      </c>
    </row>
    <row r="2580" spans="1:3" x14ac:dyDescent="0.25">
      <c r="A2580" s="1" t="s">
        <v>2025</v>
      </c>
      <c r="B2580" s="2">
        <v>44152</v>
      </c>
      <c r="C2580" t="str">
        <f t="shared" si="40"/>
        <v>Dienstag</v>
      </c>
    </row>
    <row r="2581" spans="1:3" x14ac:dyDescent="0.25">
      <c r="A2581" s="1" t="s">
        <v>2041</v>
      </c>
      <c r="B2581" s="2">
        <v>43861</v>
      </c>
      <c r="C2581" t="str">
        <f t="shared" si="40"/>
        <v>Freitag</v>
      </c>
    </row>
    <row r="2582" spans="1:3" x14ac:dyDescent="0.25">
      <c r="A2582" s="1" t="s">
        <v>2066</v>
      </c>
      <c r="B2582" s="2">
        <v>44120</v>
      </c>
      <c r="C2582" t="str">
        <f t="shared" si="40"/>
        <v>Freitag</v>
      </c>
    </row>
    <row r="2583" spans="1:3" x14ac:dyDescent="0.25">
      <c r="A2583" s="1" t="s">
        <v>2053</v>
      </c>
      <c r="B2583" s="2">
        <v>44120</v>
      </c>
      <c r="C2583" t="str">
        <f t="shared" si="40"/>
        <v>Freitag</v>
      </c>
    </row>
    <row r="2584" spans="1:3" x14ac:dyDescent="0.25">
      <c r="A2584" s="1" t="s">
        <v>2080</v>
      </c>
      <c r="B2584" s="2">
        <v>44120</v>
      </c>
      <c r="C2584" t="str">
        <f t="shared" si="40"/>
        <v>Freitag</v>
      </c>
    </row>
    <row r="2585" spans="1:3" x14ac:dyDescent="0.25">
      <c r="A2585" s="1" t="s">
        <v>2095</v>
      </c>
      <c r="B2585" s="2">
        <v>43970</v>
      </c>
      <c r="C2585" t="str">
        <f t="shared" si="40"/>
        <v>Dienstag</v>
      </c>
    </row>
    <row r="2586" spans="1:3" x14ac:dyDescent="0.25">
      <c r="A2586" s="1" t="s">
        <v>89</v>
      </c>
      <c r="B2586" s="2">
        <v>43837</v>
      </c>
      <c r="C2586" t="str">
        <f t="shared" si="40"/>
        <v>Dienstag</v>
      </c>
    </row>
    <row r="2587" spans="1:3" x14ac:dyDescent="0.25">
      <c r="A2587" s="1" t="s">
        <v>101</v>
      </c>
      <c r="B2587" s="2">
        <v>44095</v>
      </c>
      <c r="C2587" t="str">
        <f t="shared" si="40"/>
        <v>Montag</v>
      </c>
    </row>
    <row r="2588" spans="1:3" x14ac:dyDescent="0.25">
      <c r="A2588" s="1" t="s">
        <v>75</v>
      </c>
      <c r="B2588" s="2">
        <v>44106</v>
      </c>
      <c r="C2588" t="str">
        <f t="shared" si="40"/>
        <v>Freitag</v>
      </c>
    </row>
    <row r="2589" spans="1:3" x14ac:dyDescent="0.25">
      <c r="A2589" s="1" t="s">
        <v>84</v>
      </c>
      <c r="B2589" s="2">
        <v>44085</v>
      </c>
      <c r="C2589" t="str">
        <f t="shared" si="40"/>
        <v>Freitag</v>
      </c>
    </row>
    <row r="2590" spans="1:3" x14ac:dyDescent="0.25">
      <c r="A2590" s="1" t="s">
        <v>100</v>
      </c>
      <c r="B2590" s="2">
        <v>43929</v>
      </c>
      <c r="C2590" t="str">
        <f t="shared" si="40"/>
        <v>Mittwoch</v>
      </c>
    </row>
    <row r="2591" spans="1:3" x14ac:dyDescent="0.25">
      <c r="A2591" s="1" t="s">
        <v>92</v>
      </c>
      <c r="B2591" s="2">
        <v>43929</v>
      </c>
      <c r="C2591" t="str">
        <f t="shared" si="40"/>
        <v>Mittwoch</v>
      </c>
    </row>
    <row r="2592" spans="1:3" x14ac:dyDescent="0.25">
      <c r="A2592" s="1" t="s">
        <v>144</v>
      </c>
      <c r="B2592" s="2">
        <v>43859</v>
      </c>
      <c r="C2592" t="str">
        <f t="shared" si="40"/>
        <v>Mittwoch</v>
      </c>
    </row>
    <row r="2593" spans="1:3" x14ac:dyDescent="0.25">
      <c r="A2593" s="1" t="s">
        <v>109</v>
      </c>
      <c r="B2593" s="2">
        <v>43859</v>
      </c>
      <c r="C2593" t="str">
        <f t="shared" si="40"/>
        <v>Mittwoch</v>
      </c>
    </row>
    <row r="2594" spans="1:3" x14ac:dyDescent="0.25">
      <c r="A2594" s="1" t="s">
        <v>115</v>
      </c>
      <c r="B2594" s="2">
        <v>43859</v>
      </c>
      <c r="C2594" t="str">
        <f t="shared" si="40"/>
        <v>Mittwoch</v>
      </c>
    </row>
    <row r="2595" spans="1:3" x14ac:dyDescent="0.25">
      <c r="A2595" s="1" t="s">
        <v>123</v>
      </c>
      <c r="B2595" s="2">
        <v>43859</v>
      </c>
      <c r="C2595" t="str">
        <f t="shared" si="40"/>
        <v>Mittwoch</v>
      </c>
    </row>
    <row r="2596" spans="1:3" x14ac:dyDescent="0.25">
      <c r="A2596" s="1" t="s">
        <v>134</v>
      </c>
      <c r="B2596" s="2">
        <v>43859</v>
      </c>
      <c r="C2596" t="str">
        <f t="shared" si="40"/>
        <v>Mittwoch</v>
      </c>
    </row>
    <row r="2597" spans="1:3" x14ac:dyDescent="0.25">
      <c r="A2597" s="1" t="s">
        <v>155</v>
      </c>
      <c r="B2597" s="2">
        <v>43859</v>
      </c>
      <c r="C2597" t="str">
        <f t="shared" si="40"/>
        <v>Mittwoch</v>
      </c>
    </row>
    <row r="2598" spans="1:3" x14ac:dyDescent="0.25">
      <c r="A2598" s="1" t="s">
        <v>166</v>
      </c>
      <c r="B2598" s="2">
        <v>43929</v>
      </c>
      <c r="C2598" t="str">
        <f t="shared" si="40"/>
        <v>Mittwoch</v>
      </c>
    </row>
    <row r="2599" spans="1:3" x14ac:dyDescent="0.25">
      <c r="A2599" s="1" t="s">
        <v>177</v>
      </c>
      <c r="B2599" s="2">
        <v>43865</v>
      </c>
      <c r="C2599" t="str">
        <f t="shared" si="40"/>
        <v>Dienstag</v>
      </c>
    </row>
    <row r="2600" spans="1:3" x14ac:dyDescent="0.25">
      <c r="A2600" s="1" t="s">
        <v>190</v>
      </c>
      <c r="B2600" s="2">
        <v>44097</v>
      </c>
      <c r="C2600" t="str">
        <f t="shared" si="40"/>
        <v>Mittwoch</v>
      </c>
    </row>
    <row r="2601" spans="1:3" x14ac:dyDescent="0.25">
      <c r="A2601" s="1" t="s">
        <v>225</v>
      </c>
      <c r="B2601" s="2">
        <v>44144</v>
      </c>
      <c r="C2601" t="str">
        <f t="shared" si="40"/>
        <v>Montag</v>
      </c>
    </row>
    <row r="2602" spans="1:3" x14ac:dyDescent="0.25">
      <c r="A2602" s="1" t="s">
        <v>201</v>
      </c>
      <c r="B2602" s="2">
        <v>44144</v>
      </c>
      <c r="C2602" t="str">
        <f t="shared" si="40"/>
        <v>Montag</v>
      </c>
    </row>
    <row r="2603" spans="1:3" x14ac:dyDescent="0.25">
      <c r="A2603" s="1" t="s">
        <v>237</v>
      </c>
      <c r="B2603" s="2">
        <v>44144</v>
      </c>
      <c r="C2603" t="str">
        <f t="shared" si="40"/>
        <v>Montag</v>
      </c>
    </row>
    <row r="2604" spans="1:3" x14ac:dyDescent="0.25">
      <c r="A2604" s="1" t="s">
        <v>251</v>
      </c>
      <c r="B2604" s="2">
        <v>44144</v>
      </c>
      <c r="C2604" t="str">
        <f t="shared" si="40"/>
        <v>Montag</v>
      </c>
    </row>
    <row r="2605" spans="1:3" x14ac:dyDescent="0.25">
      <c r="A2605" s="1" t="s">
        <v>269</v>
      </c>
      <c r="B2605" s="2">
        <v>44144</v>
      </c>
      <c r="C2605" t="str">
        <f t="shared" si="40"/>
        <v>Montag</v>
      </c>
    </row>
    <row r="2606" spans="1:3" x14ac:dyDescent="0.25">
      <c r="A2606" s="1" t="s">
        <v>282</v>
      </c>
      <c r="B2606" s="2">
        <v>44144</v>
      </c>
      <c r="C2606" t="str">
        <f t="shared" si="40"/>
        <v>Montag</v>
      </c>
    </row>
    <row r="2607" spans="1:3" x14ac:dyDescent="0.25">
      <c r="A2607" s="1" t="s">
        <v>210</v>
      </c>
      <c r="B2607" s="2">
        <v>44144</v>
      </c>
      <c r="C2607" t="str">
        <f t="shared" si="40"/>
        <v>Montag</v>
      </c>
    </row>
    <row r="2608" spans="1:3" x14ac:dyDescent="0.25">
      <c r="A2608" s="1" t="s">
        <v>296</v>
      </c>
      <c r="B2608" s="2">
        <v>43985</v>
      </c>
      <c r="C2608" t="str">
        <f t="shared" si="40"/>
        <v>Mittwoch</v>
      </c>
    </row>
    <row r="2609" spans="1:3" x14ac:dyDescent="0.25">
      <c r="A2609" s="1" t="s">
        <v>304</v>
      </c>
      <c r="B2609" s="2">
        <v>43984</v>
      </c>
      <c r="C2609" t="str">
        <f t="shared" si="40"/>
        <v>Dienstag</v>
      </c>
    </row>
    <row r="2610" spans="1:3" x14ac:dyDescent="0.25">
      <c r="A2610" s="1" t="s">
        <v>322</v>
      </c>
      <c r="B2610" s="2">
        <v>43837</v>
      </c>
      <c r="C2610" t="str">
        <f t="shared" si="40"/>
        <v>Dienstag</v>
      </c>
    </row>
    <row r="2611" spans="1:3" x14ac:dyDescent="0.25">
      <c r="A2611" s="1" t="s">
        <v>364</v>
      </c>
      <c r="B2611" s="2">
        <v>43985</v>
      </c>
      <c r="C2611" t="str">
        <f t="shared" si="40"/>
        <v>Mittwoch</v>
      </c>
    </row>
    <row r="2612" spans="1:3" x14ac:dyDescent="0.25">
      <c r="A2612" s="1" t="s">
        <v>534</v>
      </c>
      <c r="B2612" s="2">
        <v>43861</v>
      </c>
      <c r="C2612" t="str">
        <f t="shared" si="40"/>
        <v>Freitag</v>
      </c>
    </row>
    <row r="2613" spans="1:3" x14ac:dyDescent="0.25">
      <c r="A2613" s="1" t="s">
        <v>612</v>
      </c>
      <c r="B2613" s="2">
        <v>43990</v>
      </c>
      <c r="C2613" t="str">
        <f t="shared" si="40"/>
        <v>Montag</v>
      </c>
    </row>
    <row r="2614" spans="1:3" x14ac:dyDescent="0.25">
      <c r="A2614" s="1" t="s">
        <v>654</v>
      </c>
      <c r="B2614" s="2">
        <v>44140</v>
      </c>
      <c r="C2614" t="str">
        <f t="shared" si="40"/>
        <v>Donnerstag</v>
      </c>
    </row>
    <row r="2615" spans="1:3" x14ac:dyDescent="0.25">
      <c r="A2615" s="1" t="s">
        <v>689</v>
      </c>
      <c r="B2615" s="2">
        <v>44140</v>
      </c>
      <c r="C2615" t="str">
        <f t="shared" si="40"/>
        <v>Donnerstag</v>
      </c>
    </row>
    <row r="2616" spans="1:3" x14ac:dyDescent="0.25">
      <c r="A2616" s="1" t="s">
        <v>769</v>
      </c>
      <c r="B2616" s="2">
        <v>44162</v>
      </c>
      <c r="C2616" t="str">
        <f t="shared" si="40"/>
        <v>Freitag</v>
      </c>
    </row>
    <row r="2617" spans="1:3" x14ac:dyDescent="0.25">
      <c r="A2617" s="1" t="s">
        <v>707</v>
      </c>
      <c r="B2617" s="2">
        <v>44162</v>
      </c>
      <c r="C2617" t="str">
        <f t="shared" si="40"/>
        <v>Freitag</v>
      </c>
    </row>
    <row r="2618" spans="1:3" x14ac:dyDescent="0.25">
      <c r="A2618" s="1" t="s">
        <v>725</v>
      </c>
      <c r="B2618" s="2">
        <v>44162</v>
      </c>
      <c r="C2618" t="str">
        <f t="shared" si="40"/>
        <v>Freitag</v>
      </c>
    </row>
    <row r="2619" spans="1:3" x14ac:dyDescent="0.25">
      <c r="A2619" s="1" t="s">
        <v>743</v>
      </c>
      <c r="B2619" s="2">
        <v>44162</v>
      </c>
      <c r="C2619" t="str">
        <f t="shared" si="40"/>
        <v>Freitag</v>
      </c>
    </row>
    <row r="2620" spans="1:3" x14ac:dyDescent="0.25">
      <c r="A2620" s="1" t="s">
        <v>786</v>
      </c>
      <c r="B2620" s="2">
        <v>43965</v>
      </c>
      <c r="C2620" t="str">
        <f t="shared" si="40"/>
        <v>Donnerstag</v>
      </c>
    </row>
    <row r="2621" spans="1:3" x14ac:dyDescent="0.25">
      <c r="A2621" s="1" t="s">
        <v>814</v>
      </c>
      <c r="B2621" s="2">
        <v>44057</v>
      </c>
      <c r="C2621" t="str">
        <f t="shared" si="40"/>
        <v>Freitag</v>
      </c>
    </row>
    <row r="2622" spans="1:3" x14ac:dyDescent="0.25">
      <c r="A2622" s="1" t="s">
        <v>828</v>
      </c>
      <c r="B2622" s="2">
        <v>43987</v>
      </c>
      <c r="C2622" t="str">
        <f t="shared" si="40"/>
        <v>Freitag</v>
      </c>
    </row>
    <row r="2623" spans="1:3" x14ac:dyDescent="0.25">
      <c r="A2623" s="1" t="s">
        <v>848</v>
      </c>
      <c r="B2623" s="2">
        <v>43839</v>
      </c>
      <c r="C2623" t="str">
        <f t="shared" si="40"/>
        <v>Donnerstag</v>
      </c>
    </row>
    <row r="2624" spans="1:3" x14ac:dyDescent="0.25">
      <c r="A2624" s="1" t="s">
        <v>898</v>
      </c>
      <c r="B2624" s="2">
        <v>43847</v>
      </c>
      <c r="C2624" t="str">
        <f t="shared" si="40"/>
        <v>Freitag</v>
      </c>
    </row>
    <row r="2625" spans="1:3" x14ac:dyDescent="0.25">
      <c r="A2625" s="1" t="s">
        <v>864</v>
      </c>
      <c r="B2625" s="2">
        <v>43847</v>
      </c>
      <c r="C2625" t="str">
        <f t="shared" ref="C2625:C2688" si="41">TEXT(B2625,"TTTT")</f>
        <v>Freitag</v>
      </c>
    </row>
    <row r="2626" spans="1:3" x14ac:dyDescent="0.25">
      <c r="A2626" s="1" t="s">
        <v>883</v>
      </c>
      <c r="B2626" s="2">
        <v>43847</v>
      </c>
      <c r="C2626" t="str">
        <f t="shared" si="41"/>
        <v>Freitag</v>
      </c>
    </row>
    <row r="2627" spans="1:3" x14ac:dyDescent="0.25">
      <c r="A2627" s="1" t="s">
        <v>913</v>
      </c>
      <c r="B2627" s="2">
        <v>43847</v>
      </c>
      <c r="C2627" t="str">
        <f t="shared" si="41"/>
        <v>Freitag</v>
      </c>
    </row>
    <row r="2628" spans="1:3" x14ac:dyDescent="0.25">
      <c r="A2628" s="1" t="s">
        <v>934</v>
      </c>
      <c r="B2628" s="2">
        <v>43986</v>
      </c>
      <c r="C2628" t="str">
        <f t="shared" si="41"/>
        <v>Donnerstag</v>
      </c>
    </row>
    <row r="2629" spans="1:3" x14ac:dyDescent="0.25">
      <c r="A2629" s="1" t="s">
        <v>947</v>
      </c>
      <c r="B2629" s="2">
        <v>43987</v>
      </c>
      <c r="C2629" t="str">
        <f t="shared" si="41"/>
        <v>Freitag</v>
      </c>
    </row>
    <row r="2630" spans="1:3" x14ac:dyDescent="0.25">
      <c r="A2630" s="1" t="s">
        <v>982</v>
      </c>
      <c r="B2630" s="2">
        <v>43991</v>
      </c>
      <c r="C2630" t="str">
        <f t="shared" si="41"/>
        <v>Dienstag</v>
      </c>
    </row>
    <row r="2631" spans="1:3" x14ac:dyDescent="0.25">
      <c r="A2631" s="1" t="s">
        <v>1020</v>
      </c>
      <c r="B2631" s="2">
        <v>43991</v>
      </c>
      <c r="C2631" t="str">
        <f t="shared" si="41"/>
        <v>Dienstag</v>
      </c>
    </row>
    <row r="2632" spans="1:3" x14ac:dyDescent="0.25">
      <c r="A2632" s="1" t="s">
        <v>1002</v>
      </c>
      <c r="B2632" s="2">
        <v>43991</v>
      </c>
      <c r="C2632" t="str">
        <f t="shared" si="41"/>
        <v>Dienstag</v>
      </c>
    </row>
    <row r="2633" spans="1:3" x14ac:dyDescent="0.25">
      <c r="A2633" s="1" t="s">
        <v>1048</v>
      </c>
      <c r="B2633" s="2">
        <v>43991</v>
      </c>
      <c r="C2633" t="str">
        <f t="shared" si="41"/>
        <v>Dienstag</v>
      </c>
    </row>
    <row r="2634" spans="1:3" x14ac:dyDescent="0.25">
      <c r="A2634" s="1" t="s">
        <v>1075</v>
      </c>
      <c r="B2634" s="2">
        <v>43991</v>
      </c>
      <c r="C2634" t="str">
        <f t="shared" si="41"/>
        <v>Dienstag</v>
      </c>
    </row>
    <row r="2635" spans="1:3" x14ac:dyDescent="0.25">
      <c r="A2635" s="1" t="s">
        <v>1101</v>
      </c>
      <c r="B2635" s="2">
        <v>43991</v>
      </c>
      <c r="C2635" t="str">
        <f t="shared" si="41"/>
        <v>Dienstag</v>
      </c>
    </row>
    <row r="2636" spans="1:3" x14ac:dyDescent="0.25">
      <c r="A2636" s="1" t="s">
        <v>1136</v>
      </c>
      <c r="B2636" s="2">
        <v>44158</v>
      </c>
      <c r="C2636" t="str">
        <f t="shared" si="41"/>
        <v>Montag</v>
      </c>
    </row>
    <row r="2637" spans="1:3" x14ac:dyDescent="0.25">
      <c r="A2637" s="1" t="s">
        <v>1216</v>
      </c>
      <c r="B2637" s="2">
        <v>44083</v>
      </c>
      <c r="C2637" t="str">
        <f t="shared" si="41"/>
        <v>Mittwoch</v>
      </c>
    </row>
    <row r="2638" spans="1:3" x14ac:dyDescent="0.25">
      <c r="A2638" s="1" t="s">
        <v>1162</v>
      </c>
      <c r="B2638" s="2">
        <v>44083</v>
      </c>
      <c r="C2638" t="str">
        <f t="shared" si="41"/>
        <v>Mittwoch</v>
      </c>
    </row>
    <row r="2639" spans="1:3" x14ac:dyDescent="0.25">
      <c r="A2639" s="1" t="s">
        <v>1238</v>
      </c>
      <c r="B2639" s="2">
        <v>44083</v>
      </c>
      <c r="C2639" t="str">
        <f t="shared" si="41"/>
        <v>Mittwoch</v>
      </c>
    </row>
    <row r="2640" spans="1:3" x14ac:dyDescent="0.25">
      <c r="A2640" s="1" t="s">
        <v>1265</v>
      </c>
      <c r="B2640" s="2">
        <v>44083</v>
      </c>
      <c r="C2640" t="str">
        <f t="shared" si="41"/>
        <v>Mittwoch</v>
      </c>
    </row>
    <row r="2641" spans="1:3" x14ac:dyDescent="0.25">
      <c r="A2641" s="1" t="s">
        <v>1183</v>
      </c>
      <c r="B2641" s="2">
        <v>44083</v>
      </c>
      <c r="C2641" t="str">
        <f t="shared" si="41"/>
        <v>Mittwoch</v>
      </c>
    </row>
    <row r="2642" spans="1:3" x14ac:dyDescent="0.25">
      <c r="A2642" s="1" t="s">
        <v>1293</v>
      </c>
      <c r="B2642" s="2">
        <v>43985</v>
      </c>
      <c r="C2642" t="str">
        <f t="shared" si="41"/>
        <v>Mittwoch</v>
      </c>
    </row>
    <row r="2643" spans="1:3" x14ac:dyDescent="0.25">
      <c r="A2643" s="1" t="s">
        <v>1329</v>
      </c>
      <c r="B2643" s="2">
        <v>43873</v>
      </c>
      <c r="C2643" t="str">
        <f t="shared" si="41"/>
        <v>Mittwoch</v>
      </c>
    </row>
    <row r="2644" spans="1:3" x14ac:dyDescent="0.25">
      <c r="A2644" s="1" t="s">
        <v>1352</v>
      </c>
      <c r="B2644" s="2">
        <v>44162</v>
      </c>
      <c r="C2644" t="str">
        <f t="shared" si="41"/>
        <v>Freitag</v>
      </c>
    </row>
    <row r="2645" spans="1:3" x14ac:dyDescent="0.25">
      <c r="A2645" s="1" t="s">
        <v>1387</v>
      </c>
      <c r="B2645" s="2">
        <v>43976</v>
      </c>
      <c r="C2645" t="str">
        <f t="shared" si="41"/>
        <v>Montag</v>
      </c>
    </row>
    <row r="2646" spans="1:3" x14ac:dyDescent="0.25">
      <c r="A2646" s="1" t="s">
        <v>1412</v>
      </c>
      <c r="B2646" s="2">
        <v>44118</v>
      </c>
      <c r="C2646" t="str">
        <f t="shared" si="41"/>
        <v>Mittwoch</v>
      </c>
    </row>
    <row r="2647" spans="1:3" x14ac:dyDescent="0.25">
      <c r="A2647" s="1" t="s">
        <v>1501</v>
      </c>
      <c r="B2647" s="2">
        <v>44148</v>
      </c>
      <c r="C2647" t="str">
        <f t="shared" si="41"/>
        <v>Freitag</v>
      </c>
    </row>
    <row r="2648" spans="1:3" x14ac:dyDescent="0.25">
      <c r="A2648" s="1" t="s">
        <v>1444</v>
      </c>
      <c r="B2648" s="2">
        <v>44148</v>
      </c>
      <c r="C2648" t="str">
        <f t="shared" si="41"/>
        <v>Freitag</v>
      </c>
    </row>
    <row r="2649" spans="1:3" x14ac:dyDescent="0.25">
      <c r="A2649" s="1" t="s">
        <v>1472</v>
      </c>
      <c r="B2649" s="2">
        <v>44148</v>
      </c>
      <c r="C2649" t="str">
        <f t="shared" si="41"/>
        <v>Freitag</v>
      </c>
    </row>
    <row r="2650" spans="1:3" x14ac:dyDescent="0.25">
      <c r="A2650" s="1" t="s">
        <v>1524</v>
      </c>
      <c r="B2650" s="2">
        <v>44148</v>
      </c>
      <c r="C2650" t="str">
        <f t="shared" si="41"/>
        <v>Freitag</v>
      </c>
    </row>
    <row r="2651" spans="1:3" x14ac:dyDescent="0.25">
      <c r="A2651" s="1" t="s">
        <v>1552</v>
      </c>
      <c r="B2651" s="2">
        <v>44089</v>
      </c>
      <c r="C2651" t="str">
        <f t="shared" si="41"/>
        <v>Dienstag</v>
      </c>
    </row>
    <row r="2652" spans="1:3" x14ac:dyDescent="0.25">
      <c r="A2652" s="1" t="s">
        <v>1583</v>
      </c>
      <c r="B2652" s="2">
        <v>43986</v>
      </c>
      <c r="C2652" t="str">
        <f t="shared" si="41"/>
        <v>Donnerstag</v>
      </c>
    </row>
    <row r="2653" spans="1:3" x14ac:dyDescent="0.25">
      <c r="A2653" s="1" t="s">
        <v>1613</v>
      </c>
      <c r="B2653" s="2">
        <v>43990</v>
      </c>
      <c r="C2653" t="str">
        <f t="shared" si="41"/>
        <v>Montag</v>
      </c>
    </row>
    <row r="2654" spans="1:3" x14ac:dyDescent="0.25">
      <c r="A2654" s="1" t="s">
        <v>1684</v>
      </c>
      <c r="B2654" s="2">
        <v>44089</v>
      </c>
      <c r="C2654" t="str">
        <f t="shared" si="41"/>
        <v>Dienstag</v>
      </c>
    </row>
    <row r="2655" spans="1:3" x14ac:dyDescent="0.25">
      <c r="A2655" s="1" t="s">
        <v>1645</v>
      </c>
      <c r="B2655" s="2">
        <v>44089</v>
      </c>
      <c r="C2655" t="str">
        <f t="shared" si="41"/>
        <v>Dienstag</v>
      </c>
    </row>
    <row r="2656" spans="1:3" x14ac:dyDescent="0.25">
      <c r="A2656" s="1" t="s">
        <v>1699</v>
      </c>
      <c r="B2656" s="2">
        <v>44089</v>
      </c>
      <c r="C2656" t="str">
        <f t="shared" si="41"/>
        <v>Dienstag</v>
      </c>
    </row>
    <row r="2657" spans="1:3" x14ac:dyDescent="0.25">
      <c r="A2657" s="1" t="s">
        <v>1666</v>
      </c>
      <c r="B2657" s="2">
        <v>44089</v>
      </c>
      <c r="C2657" t="str">
        <f t="shared" si="41"/>
        <v>Dienstag</v>
      </c>
    </row>
    <row r="2658" spans="1:3" x14ac:dyDescent="0.25">
      <c r="A2658" s="1" t="s">
        <v>1714</v>
      </c>
      <c r="B2658" s="2">
        <v>44083</v>
      </c>
      <c r="C2658" t="str">
        <f t="shared" si="41"/>
        <v>Mittwoch</v>
      </c>
    </row>
    <row r="2659" spans="1:3" x14ac:dyDescent="0.25">
      <c r="A2659" s="1" t="s">
        <v>1725</v>
      </c>
      <c r="B2659" s="2">
        <v>44015</v>
      </c>
      <c r="C2659" t="str">
        <f t="shared" si="41"/>
        <v>Freitag</v>
      </c>
    </row>
    <row r="2660" spans="1:3" x14ac:dyDescent="0.25">
      <c r="A2660" s="1" t="s">
        <v>1787</v>
      </c>
      <c r="B2660" s="2">
        <v>44091</v>
      </c>
      <c r="C2660" t="str">
        <f t="shared" si="41"/>
        <v>Donnerstag</v>
      </c>
    </row>
    <row r="2661" spans="1:3" x14ac:dyDescent="0.25">
      <c r="A2661" s="1" t="s">
        <v>1826</v>
      </c>
      <c r="B2661" s="2">
        <v>44091</v>
      </c>
      <c r="C2661" t="str">
        <f t="shared" si="41"/>
        <v>Donnerstag</v>
      </c>
    </row>
    <row r="2662" spans="1:3" x14ac:dyDescent="0.25">
      <c r="A2662" s="1" t="s">
        <v>1769</v>
      </c>
      <c r="B2662" s="2">
        <v>44091</v>
      </c>
      <c r="C2662" t="str">
        <f t="shared" si="41"/>
        <v>Donnerstag</v>
      </c>
    </row>
    <row r="2663" spans="1:3" x14ac:dyDescent="0.25">
      <c r="A2663" s="1" t="s">
        <v>1752</v>
      </c>
      <c r="B2663" s="2">
        <v>44091</v>
      </c>
      <c r="C2663" t="str">
        <f t="shared" si="41"/>
        <v>Donnerstag</v>
      </c>
    </row>
    <row r="2664" spans="1:3" x14ac:dyDescent="0.25">
      <c r="A2664" s="1" t="s">
        <v>1839</v>
      </c>
      <c r="B2664" s="2">
        <v>44091</v>
      </c>
      <c r="C2664" t="str">
        <f t="shared" si="41"/>
        <v>Donnerstag</v>
      </c>
    </row>
    <row r="2665" spans="1:3" x14ac:dyDescent="0.25">
      <c r="A2665" s="1" t="s">
        <v>1851</v>
      </c>
      <c r="B2665" s="2">
        <v>44091</v>
      </c>
      <c r="C2665" t="str">
        <f t="shared" si="41"/>
        <v>Donnerstag</v>
      </c>
    </row>
    <row r="2666" spans="1:3" x14ac:dyDescent="0.25">
      <c r="A2666" s="1" t="s">
        <v>1741</v>
      </c>
      <c r="B2666" s="2">
        <v>44091</v>
      </c>
      <c r="C2666" t="str">
        <f t="shared" si="41"/>
        <v>Donnerstag</v>
      </c>
    </row>
    <row r="2667" spans="1:3" x14ac:dyDescent="0.25">
      <c r="A2667" s="1" t="s">
        <v>1801</v>
      </c>
      <c r="B2667" s="2">
        <v>44091</v>
      </c>
      <c r="C2667" t="str">
        <f t="shared" si="41"/>
        <v>Donnerstag</v>
      </c>
    </row>
    <row r="2668" spans="1:3" x14ac:dyDescent="0.25">
      <c r="A2668" s="1" t="s">
        <v>1812</v>
      </c>
      <c r="B2668" s="2">
        <v>44091</v>
      </c>
      <c r="C2668" t="str">
        <f t="shared" si="41"/>
        <v>Donnerstag</v>
      </c>
    </row>
    <row r="2669" spans="1:3" x14ac:dyDescent="0.25">
      <c r="A2669" s="1" t="s">
        <v>1894</v>
      </c>
      <c r="B2669" s="2">
        <v>44104</v>
      </c>
      <c r="C2669" t="str">
        <f t="shared" si="41"/>
        <v>Mittwoch</v>
      </c>
    </row>
    <row r="2670" spans="1:3" x14ac:dyDescent="0.25">
      <c r="A2670" s="1" t="s">
        <v>1867</v>
      </c>
      <c r="B2670" s="2">
        <v>44104</v>
      </c>
      <c r="C2670" t="str">
        <f t="shared" si="41"/>
        <v>Mittwoch</v>
      </c>
    </row>
    <row r="2671" spans="1:3" x14ac:dyDescent="0.25">
      <c r="A2671" s="1" t="s">
        <v>1880</v>
      </c>
      <c r="B2671" s="2">
        <v>44104</v>
      </c>
      <c r="C2671" t="str">
        <f t="shared" si="41"/>
        <v>Mittwoch</v>
      </c>
    </row>
    <row r="2672" spans="1:3" x14ac:dyDescent="0.25">
      <c r="A2672" s="1" t="s">
        <v>2004</v>
      </c>
      <c r="B2672" s="2">
        <v>44029</v>
      </c>
      <c r="C2672" t="str">
        <f t="shared" si="41"/>
        <v>Freitag</v>
      </c>
    </row>
    <row r="2673" spans="1:3" x14ac:dyDescent="0.25">
      <c r="A2673" s="1" t="s">
        <v>2133</v>
      </c>
      <c r="B2673" s="2">
        <v>44029</v>
      </c>
      <c r="C2673" t="str">
        <f t="shared" si="41"/>
        <v>Freitag</v>
      </c>
    </row>
    <row r="2674" spans="1:3" x14ac:dyDescent="0.25">
      <c r="A2674" s="1" t="s">
        <v>2143</v>
      </c>
      <c r="B2674" s="2">
        <v>44029</v>
      </c>
      <c r="C2674" t="str">
        <f t="shared" si="41"/>
        <v>Freitag</v>
      </c>
    </row>
    <row r="2675" spans="1:3" x14ac:dyDescent="0.25">
      <c r="A2675" s="1" t="s">
        <v>1908</v>
      </c>
      <c r="B2675" s="2">
        <v>44029</v>
      </c>
      <c r="C2675" t="str">
        <f t="shared" si="41"/>
        <v>Freitag</v>
      </c>
    </row>
    <row r="2676" spans="1:3" x14ac:dyDescent="0.25">
      <c r="A2676" s="1" t="s">
        <v>1923</v>
      </c>
      <c r="B2676" s="2">
        <v>44029</v>
      </c>
      <c r="C2676" t="str">
        <f t="shared" si="41"/>
        <v>Freitag</v>
      </c>
    </row>
    <row r="2677" spans="1:3" x14ac:dyDescent="0.25">
      <c r="A2677" s="1" t="s">
        <v>1938</v>
      </c>
      <c r="B2677" s="2">
        <v>44029</v>
      </c>
      <c r="C2677" t="str">
        <f t="shared" si="41"/>
        <v>Freitag</v>
      </c>
    </row>
    <row r="2678" spans="1:3" x14ac:dyDescent="0.25">
      <c r="A2678" s="1" t="s">
        <v>2017</v>
      </c>
      <c r="B2678" s="2">
        <v>44029</v>
      </c>
      <c r="C2678" t="str">
        <f t="shared" si="41"/>
        <v>Freitag</v>
      </c>
    </row>
    <row r="2679" spans="1:3" x14ac:dyDescent="0.25">
      <c r="A2679" s="1" t="s">
        <v>2030</v>
      </c>
      <c r="B2679" s="2">
        <v>44029</v>
      </c>
      <c r="C2679" t="str">
        <f t="shared" si="41"/>
        <v>Freitag</v>
      </c>
    </row>
    <row r="2680" spans="1:3" x14ac:dyDescent="0.25">
      <c r="A2680" s="1" t="s">
        <v>1951</v>
      </c>
      <c r="B2680" s="2">
        <v>44029</v>
      </c>
      <c r="C2680" t="str">
        <f t="shared" si="41"/>
        <v>Freitag</v>
      </c>
    </row>
    <row r="2681" spans="1:3" x14ac:dyDescent="0.25">
      <c r="A2681" s="1" t="s">
        <v>2046</v>
      </c>
      <c r="B2681" s="2">
        <v>44029</v>
      </c>
      <c r="C2681" t="str">
        <f t="shared" si="41"/>
        <v>Freitag</v>
      </c>
    </row>
    <row r="2682" spans="1:3" x14ac:dyDescent="0.25">
      <c r="A2682" s="1" t="s">
        <v>2061</v>
      </c>
      <c r="B2682" s="2">
        <v>44029</v>
      </c>
      <c r="C2682" t="str">
        <f t="shared" si="41"/>
        <v>Freitag</v>
      </c>
    </row>
    <row r="2683" spans="1:3" x14ac:dyDescent="0.25">
      <c r="A2683" s="1" t="s">
        <v>2070</v>
      </c>
      <c r="B2683" s="2">
        <v>44029</v>
      </c>
      <c r="C2683" t="str">
        <f t="shared" si="41"/>
        <v>Freitag</v>
      </c>
    </row>
    <row r="2684" spans="1:3" x14ac:dyDescent="0.25">
      <c r="A2684" s="1" t="s">
        <v>2091</v>
      </c>
      <c r="B2684" s="2">
        <v>44029</v>
      </c>
      <c r="C2684" t="str">
        <f t="shared" si="41"/>
        <v>Freitag</v>
      </c>
    </row>
    <row r="2685" spans="1:3" x14ac:dyDescent="0.25">
      <c r="A2685" s="1" t="s">
        <v>2104</v>
      </c>
      <c r="B2685" s="2">
        <v>44029</v>
      </c>
      <c r="C2685" t="str">
        <f t="shared" si="41"/>
        <v>Freitag</v>
      </c>
    </row>
    <row r="2686" spans="1:3" x14ac:dyDescent="0.25">
      <c r="A2686" s="1" t="s">
        <v>1964</v>
      </c>
      <c r="B2686" s="2">
        <v>44029</v>
      </c>
      <c r="C2686" t="str">
        <f t="shared" si="41"/>
        <v>Freitag</v>
      </c>
    </row>
    <row r="2687" spans="1:3" x14ac:dyDescent="0.25">
      <c r="A2687" s="1" t="s">
        <v>2112</v>
      </c>
      <c r="B2687" s="2">
        <v>44029</v>
      </c>
      <c r="C2687" t="str">
        <f t="shared" si="41"/>
        <v>Freitag</v>
      </c>
    </row>
    <row r="2688" spans="1:3" x14ac:dyDescent="0.25">
      <c r="A2688" s="1" t="s">
        <v>2122</v>
      </c>
      <c r="B2688" s="2">
        <v>44029</v>
      </c>
      <c r="C2688" t="str">
        <f t="shared" si="41"/>
        <v>Freitag</v>
      </c>
    </row>
    <row r="2689" spans="1:3" x14ac:dyDescent="0.25">
      <c r="A2689" s="1" t="s">
        <v>1979</v>
      </c>
      <c r="B2689" s="2">
        <v>44029</v>
      </c>
      <c r="C2689" t="str">
        <f t="shared" ref="C2689:C2752" si="42">TEXT(B2689,"TTTT")</f>
        <v>Freitag</v>
      </c>
    </row>
    <row r="2690" spans="1:3" x14ac:dyDescent="0.25">
      <c r="A2690" s="1" t="s">
        <v>1993</v>
      </c>
      <c r="B2690" s="2">
        <v>44029</v>
      </c>
      <c r="C2690" t="str">
        <f t="shared" si="42"/>
        <v>Freitag</v>
      </c>
    </row>
    <row r="2691" spans="1:3" x14ac:dyDescent="0.25">
      <c r="A2691" s="1" t="s">
        <v>2169</v>
      </c>
      <c r="B2691" s="2">
        <v>44005</v>
      </c>
      <c r="C2691" t="str">
        <f t="shared" si="42"/>
        <v>Dienstag</v>
      </c>
    </row>
    <row r="2692" spans="1:3" x14ac:dyDescent="0.25">
      <c r="A2692" s="1" t="s">
        <v>2156</v>
      </c>
      <c r="B2692" s="2">
        <v>44005</v>
      </c>
      <c r="C2692" t="str">
        <f t="shared" si="42"/>
        <v>Dienstag</v>
      </c>
    </row>
    <row r="2693" spans="1:3" x14ac:dyDescent="0.25">
      <c r="A2693" s="1" t="s">
        <v>2179</v>
      </c>
      <c r="B2693" s="2">
        <v>44005</v>
      </c>
      <c r="C2693" t="str">
        <f t="shared" si="42"/>
        <v>Dienstag</v>
      </c>
    </row>
    <row r="2694" spans="1:3" x14ac:dyDescent="0.25">
      <c r="A2694" s="1" t="s">
        <v>2191</v>
      </c>
      <c r="B2694" s="2">
        <v>44005</v>
      </c>
      <c r="C2694" t="str">
        <f t="shared" si="42"/>
        <v>Dienstag</v>
      </c>
    </row>
    <row r="2695" spans="1:3" x14ac:dyDescent="0.25">
      <c r="A2695" s="1" t="s">
        <v>2204</v>
      </c>
      <c r="B2695" s="2">
        <v>44069</v>
      </c>
      <c r="C2695" t="str">
        <f t="shared" si="42"/>
        <v>Mittwoch</v>
      </c>
    </row>
    <row r="2696" spans="1:3" x14ac:dyDescent="0.25">
      <c r="A2696" s="1" t="s">
        <v>2215</v>
      </c>
      <c r="B2696" s="2">
        <v>44019</v>
      </c>
      <c r="C2696" t="str">
        <f t="shared" si="42"/>
        <v>Dienstag</v>
      </c>
    </row>
    <row r="2697" spans="1:3" x14ac:dyDescent="0.25">
      <c r="A2697" s="1" t="s">
        <v>2226</v>
      </c>
      <c r="B2697" s="2">
        <v>43999</v>
      </c>
      <c r="C2697" t="str">
        <f t="shared" si="42"/>
        <v>Mittwoch</v>
      </c>
    </row>
    <row r="2698" spans="1:3" x14ac:dyDescent="0.25">
      <c r="A2698" s="1" t="s">
        <v>2237</v>
      </c>
      <c r="B2698" s="2">
        <v>44154</v>
      </c>
      <c r="C2698" t="str">
        <f t="shared" si="42"/>
        <v>Donnerstag</v>
      </c>
    </row>
    <row r="2699" spans="1:3" x14ac:dyDescent="0.25">
      <c r="A2699" s="1" t="s">
        <v>2247</v>
      </c>
      <c r="B2699" s="2">
        <v>44001</v>
      </c>
      <c r="C2699" t="str">
        <f t="shared" si="42"/>
        <v>Freitag</v>
      </c>
    </row>
    <row r="2700" spans="1:3" x14ac:dyDescent="0.25">
      <c r="A2700" s="1" t="s">
        <v>2258</v>
      </c>
      <c r="B2700" s="2">
        <v>43990</v>
      </c>
      <c r="C2700" t="str">
        <f t="shared" si="42"/>
        <v>Montag</v>
      </c>
    </row>
    <row r="2701" spans="1:3" x14ac:dyDescent="0.25">
      <c r="A2701" s="1" t="s">
        <v>2268</v>
      </c>
      <c r="B2701" s="2">
        <v>43985</v>
      </c>
      <c r="C2701" t="str">
        <f t="shared" si="42"/>
        <v>Mittwoch</v>
      </c>
    </row>
    <row r="2702" spans="1:3" x14ac:dyDescent="0.25">
      <c r="A2702" s="1" t="s">
        <v>2281</v>
      </c>
      <c r="B2702" s="2">
        <v>43837</v>
      </c>
      <c r="C2702" t="str">
        <f t="shared" si="42"/>
        <v>Dienstag</v>
      </c>
    </row>
    <row r="2703" spans="1:3" x14ac:dyDescent="0.25">
      <c r="A2703" s="1" t="s">
        <v>2292</v>
      </c>
      <c r="B2703" s="2">
        <v>43899</v>
      </c>
      <c r="C2703" t="str">
        <f t="shared" si="42"/>
        <v>Montag</v>
      </c>
    </row>
    <row r="2704" spans="1:3" x14ac:dyDescent="0.25">
      <c r="A2704" s="1" t="s">
        <v>2321</v>
      </c>
      <c r="B2704" s="2">
        <v>43899</v>
      </c>
      <c r="C2704" t="str">
        <f t="shared" si="42"/>
        <v>Montag</v>
      </c>
    </row>
    <row r="2705" spans="1:3" x14ac:dyDescent="0.25">
      <c r="A2705" s="1" t="s">
        <v>2304</v>
      </c>
      <c r="B2705" s="2">
        <v>43899</v>
      </c>
      <c r="C2705" t="str">
        <f t="shared" si="42"/>
        <v>Montag</v>
      </c>
    </row>
    <row r="2706" spans="1:3" x14ac:dyDescent="0.25">
      <c r="A2706" s="1" t="s">
        <v>2315</v>
      </c>
      <c r="B2706" s="2">
        <v>43899</v>
      </c>
      <c r="C2706" t="str">
        <f t="shared" si="42"/>
        <v>Montag</v>
      </c>
    </row>
    <row r="2707" spans="1:3" x14ac:dyDescent="0.25">
      <c r="A2707" s="1" t="s">
        <v>2372</v>
      </c>
      <c r="B2707" s="2">
        <v>43915</v>
      </c>
      <c r="C2707" t="str">
        <f t="shared" si="42"/>
        <v>Mittwoch</v>
      </c>
    </row>
    <row r="2708" spans="1:3" x14ac:dyDescent="0.25">
      <c r="A2708" s="1" t="s">
        <v>2340</v>
      </c>
      <c r="B2708" s="2">
        <v>43915</v>
      </c>
      <c r="C2708" t="str">
        <f t="shared" si="42"/>
        <v>Mittwoch</v>
      </c>
    </row>
    <row r="2709" spans="1:3" x14ac:dyDescent="0.25">
      <c r="A2709" s="1" t="s">
        <v>2381</v>
      </c>
      <c r="B2709" s="2">
        <v>43915</v>
      </c>
      <c r="C2709" t="str">
        <f t="shared" si="42"/>
        <v>Mittwoch</v>
      </c>
    </row>
    <row r="2710" spans="1:3" x14ac:dyDescent="0.25">
      <c r="A2710" s="1" t="s">
        <v>2352</v>
      </c>
      <c r="B2710" s="2">
        <v>43915</v>
      </c>
      <c r="C2710" t="str">
        <f t="shared" si="42"/>
        <v>Mittwoch</v>
      </c>
    </row>
    <row r="2711" spans="1:3" x14ac:dyDescent="0.25">
      <c r="A2711" s="1" t="s">
        <v>2361</v>
      </c>
      <c r="B2711" s="2">
        <v>43915</v>
      </c>
      <c r="C2711" t="str">
        <f t="shared" si="42"/>
        <v>Mittwoch</v>
      </c>
    </row>
    <row r="2712" spans="1:3" x14ac:dyDescent="0.25">
      <c r="A2712" s="1" t="s">
        <v>2390</v>
      </c>
      <c r="B2712" s="2">
        <v>43915</v>
      </c>
      <c r="C2712" t="str">
        <f t="shared" si="42"/>
        <v>Mittwoch</v>
      </c>
    </row>
    <row r="2713" spans="1:3" x14ac:dyDescent="0.25">
      <c r="A2713" s="1" t="s">
        <v>2401</v>
      </c>
      <c r="B2713" s="2">
        <v>43915</v>
      </c>
      <c r="C2713" t="str">
        <f t="shared" si="42"/>
        <v>Mittwoch</v>
      </c>
    </row>
    <row r="2714" spans="1:3" x14ac:dyDescent="0.25">
      <c r="A2714" s="1" t="s">
        <v>2410</v>
      </c>
      <c r="B2714" s="2">
        <v>43915</v>
      </c>
      <c r="C2714" t="str">
        <f t="shared" si="42"/>
        <v>Mittwoch</v>
      </c>
    </row>
    <row r="2715" spans="1:3" x14ac:dyDescent="0.25">
      <c r="A2715" s="1" t="s">
        <v>2419</v>
      </c>
      <c r="B2715" s="2">
        <v>43915</v>
      </c>
      <c r="C2715" t="str">
        <f t="shared" si="42"/>
        <v>Mittwoch</v>
      </c>
    </row>
    <row r="2716" spans="1:3" x14ac:dyDescent="0.25">
      <c r="A2716" s="1" t="s">
        <v>2429</v>
      </c>
      <c r="B2716" s="2">
        <v>43915</v>
      </c>
      <c r="C2716" t="str">
        <f t="shared" si="42"/>
        <v>Mittwoch</v>
      </c>
    </row>
    <row r="2717" spans="1:3" x14ac:dyDescent="0.25">
      <c r="A2717" s="1" t="s">
        <v>2438</v>
      </c>
      <c r="B2717" s="2">
        <v>43915</v>
      </c>
      <c r="C2717" t="str">
        <f t="shared" si="42"/>
        <v>Mittwoch</v>
      </c>
    </row>
    <row r="2718" spans="1:3" x14ac:dyDescent="0.25">
      <c r="A2718" s="1" t="s">
        <v>2448</v>
      </c>
      <c r="B2718" s="2">
        <v>43915</v>
      </c>
      <c r="C2718" t="str">
        <f t="shared" si="42"/>
        <v>Mittwoch</v>
      </c>
    </row>
    <row r="2719" spans="1:3" x14ac:dyDescent="0.25">
      <c r="A2719" s="1" t="s">
        <v>2458</v>
      </c>
      <c r="B2719" s="2">
        <v>43915</v>
      </c>
      <c r="C2719" t="str">
        <f t="shared" si="42"/>
        <v>Mittwoch</v>
      </c>
    </row>
    <row r="2720" spans="1:3" x14ac:dyDescent="0.25">
      <c r="A2720" s="1" t="s">
        <v>2468</v>
      </c>
      <c r="B2720" s="2">
        <v>43915</v>
      </c>
      <c r="C2720" t="str">
        <f t="shared" si="42"/>
        <v>Mittwoch</v>
      </c>
    </row>
    <row r="2721" spans="1:3" x14ac:dyDescent="0.25">
      <c r="A2721" s="1" t="s">
        <v>2479</v>
      </c>
      <c r="B2721" s="2">
        <v>43915</v>
      </c>
      <c r="C2721" t="str">
        <f t="shared" si="42"/>
        <v>Mittwoch</v>
      </c>
    </row>
    <row r="2722" spans="1:3" x14ac:dyDescent="0.25">
      <c r="A2722" s="1" t="s">
        <v>2524</v>
      </c>
      <c r="B2722" s="2">
        <v>43980</v>
      </c>
      <c r="C2722" t="str">
        <f t="shared" si="42"/>
        <v>Freitag</v>
      </c>
    </row>
    <row r="2723" spans="1:3" x14ac:dyDescent="0.25">
      <c r="A2723" s="1" t="s">
        <v>2533</v>
      </c>
      <c r="B2723" s="2">
        <v>43980</v>
      </c>
      <c r="C2723" t="str">
        <f t="shared" si="42"/>
        <v>Freitag</v>
      </c>
    </row>
    <row r="2724" spans="1:3" x14ac:dyDescent="0.25">
      <c r="A2724" s="1" t="s">
        <v>2544</v>
      </c>
      <c r="B2724" s="2">
        <v>43980</v>
      </c>
      <c r="C2724" t="str">
        <f t="shared" si="42"/>
        <v>Freitag</v>
      </c>
    </row>
    <row r="2725" spans="1:3" x14ac:dyDescent="0.25">
      <c r="A2725" s="1" t="s">
        <v>2567</v>
      </c>
      <c r="B2725" s="2">
        <v>43980</v>
      </c>
      <c r="C2725" t="str">
        <f t="shared" si="42"/>
        <v>Freitag</v>
      </c>
    </row>
    <row r="2726" spans="1:3" x14ac:dyDescent="0.25">
      <c r="A2726" s="1" t="s">
        <v>2491</v>
      </c>
      <c r="B2726" s="2">
        <v>43980</v>
      </c>
      <c r="C2726" t="str">
        <f t="shared" si="42"/>
        <v>Freitag</v>
      </c>
    </row>
    <row r="2727" spans="1:3" x14ac:dyDescent="0.25">
      <c r="A2727" s="1" t="s">
        <v>2549</v>
      </c>
      <c r="B2727" s="2">
        <v>43980</v>
      </c>
      <c r="C2727" t="str">
        <f t="shared" si="42"/>
        <v>Freitag</v>
      </c>
    </row>
    <row r="2728" spans="1:3" x14ac:dyDescent="0.25">
      <c r="A2728" s="1" t="s">
        <v>2481</v>
      </c>
      <c r="B2728" s="2">
        <v>43980</v>
      </c>
      <c r="C2728" t="str">
        <f t="shared" si="42"/>
        <v>Freitag</v>
      </c>
    </row>
    <row r="2729" spans="1:3" x14ac:dyDescent="0.25">
      <c r="A2729" s="1" t="s">
        <v>2576</v>
      </c>
      <c r="B2729" s="2">
        <v>43980</v>
      </c>
      <c r="C2729" t="str">
        <f t="shared" si="42"/>
        <v>Freitag</v>
      </c>
    </row>
    <row r="2730" spans="1:3" x14ac:dyDescent="0.25">
      <c r="A2730" s="1" t="s">
        <v>2503</v>
      </c>
      <c r="B2730" s="2">
        <v>43980</v>
      </c>
      <c r="C2730" t="str">
        <f t="shared" si="42"/>
        <v>Freitag</v>
      </c>
    </row>
    <row r="2731" spans="1:3" x14ac:dyDescent="0.25">
      <c r="A2731" s="1" t="s">
        <v>2513</v>
      </c>
      <c r="B2731" s="2">
        <v>43980</v>
      </c>
      <c r="C2731" t="str">
        <f t="shared" si="42"/>
        <v>Freitag</v>
      </c>
    </row>
    <row r="2732" spans="1:3" x14ac:dyDescent="0.25">
      <c r="A2732" s="1" t="s">
        <v>2557</v>
      </c>
      <c r="B2732" s="2">
        <v>43980</v>
      </c>
      <c r="C2732" t="str">
        <f t="shared" si="42"/>
        <v>Freitag</v>
      </c>
    </row>
    <row r="2733" spans="1:3" x14ac:dyDescent="0.25">
      <c r="A2733" s="1" t="s">
        <v>2613</v>
      </c>
      <c r="B2733" s="2">
        <v>43839</v>
      </c>
      <c r="C2733" t="str">
        <f t="shared" si="42"/>
        <v>Donnerstag</v>
      </c>
    </row>
    <row r="2734" spans="1:3" x14ac:dyDescent="0.25">
      <c r="A2734" s="1" t="s">
        <v>2595</v>
      </c>
      <c r="B2734" s="2">
        <v>43839</v>
      </c>
      <c r="C2734" t="str">
        <f t="shared" si="42"/>
        <v>Donnerstag</v>
      </c>
    </row>
    <row r="2735" spans="1:3" x14ac:dyDescent="0.25">
      <c r="A2735" s="1" t="s">
        <v>2585</v>
      </c>
      <c r="B2735" s="2">
        <v>43839</v>
      </c>
      <c r="C2735" t="str">
        <f t="shared" si="42"/>
        <v>Donnerstag</v>
      </c>
    </row>
    <row r="2736" spans="1:3" x14ac:dyDescent="0.25">
      <c r="A2736" s="1" t="s">
        <v>2640</v>
      </c>
      <c r="B2736" s="2">
        <v>43990</v>
      </c>
      <c r="C2736" t="str">
        <f t="shared" si="42"/>
        <v>Montag</v>
      </c>
    </row>
    <row r="2737" spans="1:3" x14ac:dyDescent="0.25">
      <c r="A2737" s="1" t="s">
        <v>2603</v>
      </c>
      <c r="B2737" s="2">
        <v>43990</v>
      </c>
      <c r="C2737" t="str">
        <f t="shared" si="42"/>
        <v>Montag</v>
      </c>
    </row>
    <row r="2738" spans="1:3" x14ac:dyDescent="0.25">
      <c r="A2738" s="1" t="s">
        <v>2619</v>
      </c>
      <c r="B2738" s="2">
        <v>43839</v>
      </c>
      <c r="C2738" t="str">
        <f t="shared" si="42"/>
        <v>Donnerstag</v>
      </c>
    </row>
    <row r="2739" spans="1:3" x14ac:dyDescent="0.25">
      <c r="A2739" s="1" t="s">
        <v>2628</v>
      </c>
      <c r="B2739" s="2">
        <v>43839</v>
      </c>
      <c r="C2739" t="str">
        <f t="shared" si="42"/>
        <v>Donnerstag</v>
      </c>
    </row>
    <row r="2740" spans="1:3" x14ac:dyDescent="0.25">
      <c r="A2740" s="1" t="s">
        <v>2646</v>
      </c>
      <c r="B2740" s="2">
        <v>44110</v>
      </c>
      <c r="C2740" t="str">
        <f t="shared" si="42"/>
        <v>Dienstag</v>
      </c>
    </row>
    <row r="2741" spans="1:3" x14ac:dyDescent="0.25">
      <c r="A2741" s="1" t="s">
        <v>2657</v>
      </c>
      <c r="B2741" s="2">
        <v>43985</v>
      </c>
      <c r="C2741" t="str">
        <f t="shared" si="42"/>
        <v>Mittwoch</v>
      </c>
    </row>
    <row r="2742" spans="1:3" x14ac:dyDescent="0.25">
      <c r="A2742" s="1" t="s">
        <v>2705</v>
      </c>
      <c r="B2742" s="2">
        <v>44102</v>
      </c>
      <c r="C2742" t="str">
        <f t="shared" si="42"/>
        <v>Montag</v>
      </c>
    </row>
    <row r="2743" spans="1:3" x14ac:dyDescent="0.25">
      <c r="A2743" s="1" t="s">
        <v>2714</v>
      </c>
      <c r="B2743" s="2">
        <v>44055</v>
      </c>
      <c r="C2743" t="str">
        <f t="shared" si="42"/>
        <v>Mittwoch</v>
      </c>
    </row>
    <row r="2744" spans="1:3" x14ac:dyDescent="0.25">
      <c r="A2744" s="1" t="s">
        <v>2736</v>
      </c>
      <c r="B2744" s="2">
        <v>44015</v>
      </c>
      <c r="C2744" t="str">
        <f t="shared" si="42"/>
        <v>Freitag</v>
      </c>
    </row>
    <row r="2745" spans="1:3" x14ac:dyDescent="0.25">
      <c r="A2745" s="1" t="s">
        <v>2876</v>
      </c>
      <c r="B2745" s="2">
        <v>43986</v>
      </c>
      <c r="C2745" t="str">
        <f t="shared" si="42"/>
        <v>Donnerstag</v>
      </c>
    </row>
    <row r="2746" spans="1:3" x14ac:dyDescent="0.25">
      <c r="A2746" s="1" t="s">
        <v>2666</v>
      </c>
      <c r="B2746" s="2">
        <v>44013</v>
      </c>
      <c r="C2746" t="str">
        <f t="shared" si="42"/>
        <v>Mittwoch</v>
      </c>
    </row>
    <row r="2747" spans="1:3" x14ac:dyDescent="0.25">
      <c r="A2747" s="1" t="s">
        <v>2674</v>
      </c>
      <c r="B2747" s="2">
        <v>44134</v>
      </c>
      <c r="C2747" t="str">
        <f t="shared" si="42"/>
        <v>Freitag</v>
      </c>
    </row>
    <row r="2748" spans="1:3" x14ac:dyDescent="0.25">
      <c r="A2748" s="1" t="s">
        <v>2684</v>
      </c>
      <c r="B2748" s="2">
        <v>44134</v>
      </c>
      <c r="C2748" t="str">
        <f t="shared" si="42"/>
        <v>Freitag</v>
      </c>
    </row>
    <row r="2749" spans="1:3" x14ac:dyDescent="0.25">
      <c r="A2749" s="1" t="s">
        <v>2693</v>
      </c>
      <c r="B2749" s="2">
        <v>43861</v>
      </c>
      <c r="C2749" t="str">
        <f t="shared" si="42"/>
        <v>Freitag</v>
      </c>
    </row>
    <row r="2750" spans="1:3" x14ac:dyDescent="0.25">
      <c r="A2750" s="1" t="s">
        <v>2722</v>
      </c>
      <c r="B2750" s="2">
        <v>43859</v>
      </c>
      <c r="C2750" t="str">
        <f t="shared" si="42"/>
        <v>Mittwoch</v>
      </c>
    </row>
    <row r="2751" spans="1:3" x14ac:dyDescent="0.25">
      <c r="A2751" s="1" t="s">
        <v>2729</v>
      </c>
      <c r="B2751" s="2">
        <v>43997</v>
      </c>
      <c r="C2751" t="str">
        <f t="shared" si="42"/>
        <v>Montag</v>
      </c>
    </row>
    <row r="2752" spans="1:3" x14ac:dyDescent="0.25">
      <c r="A2752" s="1" t="s">
        <v>2763</v>
      </c>
      <c r="B2752" s="2">
        <v>43970</v>
      </c>
      <c r="C2752" t="str">
        <f t="shared" si="42"/>
        <v>Dienstag</v>
      </c>
    </row>
    <row r="2753" spans="1:3" x14ac:dyDescent="0.25">
      <c r="A2753" s="1" t="s">
        <v>2743</v>
      </c>
      <c r="B2753" s="2">
        <v>43970</v>
      </c>
      <c r="C2753" t="str">
        <f t="shared" ref="C2753:C2816" si="43">TEXT(B2753,"TTTT")</f>
        <v>Dienstag</v>
      </c>
    </row>
    <row r="2754" spans="1:3" x14ac:dyDescent="0.25">
      <c r="A2754" s="1" t="s">
        <v>2753</v>
      </c>
      <c r="B2754" s="2">
        <v>43970</v>
      </c>
      <c r="C2754" t="str">
        <f t="shared" si="43"/>
        <v>Dienstag</v>
      </c>
    </row>
    <row r="2755" spans="1:3" x14ac:dyDescent="0.25">
      <c r="A2755" s="1" t="s">
        <v>2772</v>
      </c>
      <c r="B2755" s="2">
        <v>43985</v>
      </c>
      <c r="C2755" t="str">
        <f t="shared" si="43"/>
        <v>Mittwoch</v>
      </c>
    </row>
    <row r="2756" spans="1:3" x14ac:dyDescent="0.25">
      <c r="A2756" s="1" t="s">
        <v>2779</v>
      </c>
      <c r="B2756" s="2">
        <v>43987</v>
      </c>
      <c r="C2756" t="str">
        <f t="shared" si="43"/>
        <v>Freitag</v>
      </c>
    </row>
    <row r="2757" spans="1:3" x14ac:dyDescent="0.25">
      <c r="A2757" s="1" t="s">
        <v>2787</v>
      </c>
      <c r="B2757" s="2">
        <v>44160</v>
      </c>
      <c r="C2757" t="str">
        <f t="shared" si="43"/>
        <v>Mittwoch</v>
      </c>
    </row>
    <row r="2758" spans="1:3" x14ac:dyDescent="0.25">
      <c r="A2758" s="1" t="s">
        <v>2812</v>
      </c>
      <c r="B2758" s="2">
        <v>44148</v>
      </c>
      <c r="C2758" t="str">
        <f t="shared" si="43"/>
        <v>Freitag</v>
      </c>
    </row>
    <row r="2759" spans="1:3" x14ac:dyDescent="0.25">
      <c r="A2759" s="1" t="s">
        <v>2795</v>
      </c>
      <c r="B2759" s="2">
        <v>44148</v>
      </c>
      <c r="C2759" t="str">
        <f t="shared" si="43"/>
        <v>Freitag</v>
      </c>
    </row>
    <row r="2760" spans="1:3" x14ac:dyDescent="0.25">
      <c r="A2760" s="1" t="s">
        <v>2806</v>
      </c>
      <c r="B2760" s="2">
        <v>44148</v>
      </c>
      <c r="C2760" t="str">
        <f t="shared" si="43"/>
        <v>Freitag</v>
      </c>
    </row>
    <row r="2761" spans="1:3" x14ac:dyDescent="0.25">
      <c r="A2761" s="1" t="s">
        <v>2822</v>
      </c>
      <c r="B2761" s="2">
        <v>44148</v>
      </c>
      <c r="C2761" t="str">
        <f t="shared" si="43"/>
        <v>Freitag</v>
      </c>
    </row>
    <row r="2762" spans="1:3" x14ac:dyDescent="0.25">
      <c r="A2762" s="1" t="s">
        <v>2830</v>
      </c>
      <c r="B2762" s="2">
        <v>44160</v>
      </c>
      <c r="C2762" t="str">
        <f t="shared" si="43"/>
        <v>Mittwoch</v>
      </c>
    </row>
    <row r="2763" spans="1:3" x14ac:dyDescent="0.25">
      <c r="A2763" s="1" t="s">
        <v>2838</v>
      </c>
      <c r="B2763" s="2">
        <v>43984</v>
      </c>
      <c r="C2763" t="str">
        <f t="shared" si="43"/>
        <v>Dienstag</v>
      </c>
    </row>
    <row r="2764" spans="1:3" x14ac:dyDescent="0.25">
      <c r="A2764" s="1" t="s">
        <v>2846</v>
      </c>
      <c r="B2764" s="2">
        <v>44160</v>
      </c>
      <c r="C2764" t="str">
        <f t="shared" si="43"/>
        <v>Mittwoch</v>
      </c>
    </row>
    <row r="2765" spans="1:3" x14ac:dyDescent="0.25">
      <c r="A2765" s="1" t="s">
        <v>2855</v>
      </c>
      <c r="B2765" s="2">
        <v>43987</v>
      </c>
      <c r="C2765" t="str">
        <f t="shared" si="43"/>
        <v>Freitag</v>
      </c>
    </row>
    <row r="2766" spans="1:3" x14ac:dyDescent="0.25">
      <c r="A2766" s="1" t="s">
        <v>2858</v>
      </c>
      <c r="B2766" s="2">
        <v>44152</v>
      </c>
      <c r="C2766" t="str">
        <f t="shared" si="43"/>
        <v>Dienstag</v>
      </c>
    </row>
    <row r="2767" spans="1:3" x14ac:dyDescent="0.25">
      <c r="A2767" s="1" t="s">
        <v>2868</v>
      </c>
      <c r="B2767" s="2">
        <v>44174</v>
      </c>
      <c r="C2767" t="str">
        <f t="shared" si="43"/>
        <v>Mittwoch</v>
      </c>
    </row>
    <row r="2768" spans="1:3" x14ac:dyDescent="0.25">
      <c r="A2768" s="1" t="s">
        <v>2882</v>
      </c>
      <c r="B2768" s="2">
        <v>43938</v>
      </c>
      <c r="C2768" t="str">
        <f t="shared" si="43"/>
        <v>Freitag</v>
      </c>
    </row>
    <row r="2769" spans="1:3" x14ac:dyDescent="0.25">
      <c r="A2769" s="1" t="s">
        <v>2909</v>
      </c>
      <c r="B2769" s="2">
        <v>44162</v>
      </c>
      <c r="C2769" t="str">
        <f t="shared" si="43"/>
        <v>Freitag</v>
      </c>
    </row>
    <row r="2770" spans="1:3" x14ac:dyDescent="0.25">
      <c r="A2770" s="1" t="s">
        <v>2889</v>
      </c>
      <c r="B2770" s="2">
        <v>44162</v>
      </c>
      <c r="C2770" t="str">
        <f t="shared" si="43"/>
        <v>Freitag</v>
      </c>
    </row>
    <row r="2771" spans="1:3" x14ac:dyDescent="0.25">
      <c r="A2771" s="1" t="s">
        <v>2896</v>
      </c>
      <c r="B2771" s="2">
        <v>44162</v>
      </c>
      <c r="C2771" t="str">
        <f t="shared" si="43"/>
        <v>Freitag</v>
      </c>
    </row>
    <row r="2772" spans="1:3" x14ac:dyDescent="0.25">
      <c r="A2772" s="1" t="s">
        <v>2903</v>
      </c>
      <c r="B2772" s="2">
        <v>44162</v>
      </c>
      <c r="C2772" t="str">
        <f t="shared" si="43"/>
        <v>Freitag</v>
      </c>
    </row>
    <row r="2773" spans="1:3" x14ac:dyDescent="0.25">
      <c r="A2773" s="1" t="s">
        <v>2959</v>
      </c>
      <c r="B2773" s="2">
        <v>44126</v>
      </c>
      <c r="C2773" t="str">
        <f t="shared" si="43"/>
        <v>Donnerstag</v>
      </c>
    </row>
    <row r="2774" spans="1:3" x14ac:dyDescent="0.25">
      <c r="A2774" s="1" t="s">
        <v>2916</v>
      </c>
      <c r="B2774" s="2">
        <v>44126</v>
      </c>
      <c r="C2774" t="str">
        <f t="shared" si="43"/>
        <v>Donnerstag</v>
      </c>
    </row>
    <row r="2775" spans="1:3" x14ac:dyDescent="0.25">
      <c r="A2775" s="1" t="s">
        <v>2923</v>
      </c>
      <c r="B2775" s="2">
        <v>44126</v>
      </c>
      <c r="C2775" t="str">
        <f t="shared" si="43"/>
        <v>Donnerstag</v>
      </c>
    </row>
    <row r="2776" spans="1:3" x14ac:dyDescent="0.25">
      <c r="A2776" s="1" t="s">
        <v>2930</v>
      </c>
      <c r="B2776" s="2">
        <v>44126</v>
      </c>
      <c r="C2776" t="str">
        <f t="shared" si="43"/>
        <v>Donnerstag</v>
      </c>
    </row>
    <row r="2777" spans="1:3" x14ac:dyDescent="0.25">
      <c r="A2777" s="1" t="s">
        <v>2937</v>
      </c>
      <c r="B2777" s="2">
        <v>44126</v>
      </c>
      <c r="C2777" t="str">
        <f t="shared" si="43"/>
        <v>Donnerstag</v>
      </c>
    </row>
    <row r="2778" spans="1:3" x14ac:dyDescent="0.25">
      <c r="A2778" s="1" t="s">
        <v>2944</v>
      </c>
      <c r="B2778" s="2">
        <v>44126</v>
      </c>
      <c r="C2778" t="str">
        <f t="shared" si="43"/>
        <v>Donnerstag</v>
      </c>
    </row>
    <row r="2779" spans="1:3" x14ac:dyDescent="0.25">
      <c r="A2779" s="1" t="s">
        <v>2951</v>
      </c>
      <c r="B2779" s="2">
        <v>44126</v>
      </c>
      <c r="C2779" t="str">
        <f t="shared" si="43"/>
        <v>Donnerstag</v>
      </c>
    </row>
    <row r="2780" spans="1:3" x14ac:dyDescent="0.25">
      <c r="A2780" s="1" t="s">
        <v>2966</v>
      </c>
      <c r="B2780" s="2">
        <v>44106</v>
      </c>
      <c r="C2780" t="str">
        <f t="shared" si="43"/>
        <v>Freitag</v>
      </c>
    </row>
    <row r="2781" spans="1:3" x14ac:dyDescent="0.25">
      <c r="A2781" s="1" t="s">
        <v>2987</v>
      </c>
      <c r="B2781" s="2">
        <v>43915</v>
      </c>
      <c r="C2781" t="str">
        <f t="shared" si="43"/>
        <v>Mittwoch</v>
      </c>
    </row>
    <row r="2782" spans="1:3" x14ac:dyDescent="0.25">
      <c r="A2782" s="1" t="s">
        <v>2971</v>
      </c>
      <c r="B2782" s="2">
        <v>43915</v>
      </c>
      <c r="C2782" t="str">
        <f t="shared" si="43"/>
        <v>Mittwoch</v>
      </c>
    </row>
    <row r="2783" spans="1:3" x14ac:dyDescent="0.25">
      <c r="A2783" s="1" t="s">
        <v>2977</v>
      </c>
      <c r="B2783" s="2">
        <v>43915</v>
      </c>
      <c r="C2783" t="str">
        <f t="shared" si="43"/>
        <v>Mittwoch</v>
      </c>
    </row>
    <row r="2784" spans="1:3" x14ac:dyDescent="0.25">
      <c r="A2784" s="1" t="s">
        <v>2981</v>
      </c>
      <c r="B2784" s="2">
        <v>43915</v>
      </c>
      <c r="C2784" t="str">
        <f t="shared" si="43"/>
        <v>Mittwoch</v>
      </c>
    </row>
    <row r="2785" spans="1:3" x14ac:dyDescent="0.25">
      <c r="A2785" s="1" t="s">
        <v>2992</v>
      </c>
      <c r="B2785" s="2">
        <v>43915</v>
      </c>
      <c r="C2785" t="str">
        <f t="shared" si="43"/>
        <v>Mittwoch</v>
      </c>
    </row>
    <row r="2786" spans="1:3" x14ac:dyDescent="0.25">
      <c r="A2786" s="1" t="s">
        <v>3003</v>
      </c>
      <c r="B2786" s="2">
        <v>44061</v>
      </c>
      <c r="C2786" t="str">
        <f t="shared" si="43"/>
        <v>Dienstag</v>
      </c>
    </row>
    <row r="2787" spans="1:3" x14ac:dyDescent="0.25">
      <c r="A2787" s="1" t="s">
        <v>3067</v>
      </c>
      <c r="B2787" s="2">
        <v>43936</v>
      </c>
      <c r="C2787" t="str">
        <f t="shared" si="43"/>
        <v>Mittwoch</v>
      </c>
    </row>
    <row r="2788" spans="1:3" x14ac:dyDescent="0.25">
      <c r="A2788" s="1" t="s">
        <v>3014</v>
      </c>
      <c r="B2788" s="2">
        <v>43936</v>
      </c>
      <c r="C2788" t="str">
        <f t="shared" si="43"/>
        <v>Mittwoch</v>
      </c>
    </row>
    <row r="2789" spans="1:3" x14ac:dyDescent="0.25">
      <c r="A2789" s="1" t="s">
        <v>3078</v>
      </c>
      <c r="B2789" s="2">
        <v>43936</v>
      </c>
      <c r="C2789" t="str">
        <f t="shared" si="43"/>
        <v>Mittwoch</v>
      </c>
    </row>
    <row r="2790" spans="1:3" x14ac:dyDescent="0.25">
      <c r="A2790" s="1" t="s">
        <v>3081</v>
      </c>
      <c r="B2790" s="2">
        <v>43936</v>
      </c>
      <c r="C2790" t="str">
        <f t="shared" si="43"/>
        <v>Mittwoch</v>
      </c>
    </row>
    <row r="2791" spans="1:3" x14ac:dyDescent="0.25">
      <c r="A2791" s="1" t="s">
        <v>3088</v>
      </c>
      <c r="B2791" s="2">
        <v>43936</v>
      </c>
      <c r="C2791" t="str">
        <f t="shared" si="43"/>
        <v>Mittwoch</v>
      </c>
    </row>
    <row r="2792" spans="1:3" x14ac:dyDescent="0.25">
      <c r="A2792" s="1" t="s">
        <v>3019</v>
      </c>
      <c r="B2792" s="2">
        <v>43936</v>
      </c>
      <c r="C2792" t="str">
        <f t="shared" si="43"/>
        <v>Mittwoch</v>
      </c>
    </row>
    <row r="2793" spans="1:3" x14ac:dyDescent="0.25">
      <c r="A2793" s="1" t="s">
        <v>3029</v>
      </c>
      <c r="B2793" s="2">
        <v>43936</v>
      </c>
      <c r="C2793" t="str">
        <f t="shared" si="43"/>
        <v>Mittwoch</v>
      </c>
    </row>
    <row r="2794" spans="1:3" x14ac:dyDescent="0.25">
      <c r="A2794" s="1" t="s">
        <v>3034</v>
      </c>
      <c r="B2794" s="2">
        <v>43936</v>
      </c>
      <c r="C2794" t="str">
        <f t="shared" si="43"/>
        <v>Mittwoch</v>
      </c>
    </row>
    <row r="2795" spans="1:3" x14ac:dyDescent="0.25">
      <c r="A2795" s="1" t="s">
        <v>3038</v>
      </c>
      <c r="B2795" s="2">
        <v>43936</v>
      </c>
      <c r="C2795" t="str">
        <f t="shared" si="43"/>
        <v>Mittwoch</v>
      </c>
    </row>
    <row r="2796" spans="1:3" x14ac:dyDescent="0.25">
      <c r="A2796" s="1" t="s">
        <v>3043</v>
      </c>
      <c r="B2796" s="2">
        <v>43936</v>
      </c>
      <c r="C2796" t="str">
        <f t="shared" si="43"/>
        <v>Mittwoch</v>
      </c>
    </row>
    <row r="2797" spans="1:3" x14ac:dyDescent="0.25">
      <c r="A2797" s="1" t="s">
        <v>3024</v>
      </c>
      <c r="B2797" s="2">
        <v>43936</v>
      </c>
      <c r="C2797" t="str">
        <f t="shared" si="43"/>
        <v>Mittwoch</v>
      </c>
    </row>
    <row r="2798" spans="1:3" x14ac:dyDescent="0.25">
      <c r="A2798" s="1" t="s">
        <v>3047</v>
      </c>
      <c r="B2798" s="2">
        <v>43936</v>
      </c>
      <c r="C2798" t="str">
        <f t="shared" si="43"/>
        <v>Mittwoch</v>
      </c>
    </row>
    <row r="2799" spans="1:3" x14ac:dyDescent="0.25">
      <c r="A2799" s="1" t="s">
        <v>3051</v>
      </c>
      <c r="B2799" s="2">
        <v>43936</v>
      </c>
      <c r="C2799" t="str">
        <f t="shared" si="43"/>
        <v>Mittwoch</v>
      </c>
    </row>
    <row r="2800" spans="1:3" x14ac:dyDescent="0.25">
      <c r="A2800" s="1" t="s">
        <v>3058</v>
      </c>
      <c r="B2800" s="2">
        <v>43936</v>
      </c>
      <c r="C2800" t="str">
        <f t="shared" si="43"/>
        <v>Mittwoch</v>
      </c>
    </row>
    <row r="2801" spans="1:3" x14ac:dyDescent="0.25">
      <c r="A2801" s="1" t="s">
        <v>3062</v>
      </c>
      <c r="B2801" s="2">
        <v>43936</v>
      </c>
      <c r="C2801" t="str">
        <f t="shared" si="43"/>
        <v>Mittwoch</v>
      </c>
    </row>
    <row r="2802" spans="1:3" x14ac:dyDescent="0.25">
      <c r="A2802" s="1" t="s">
        <v>3072</v>
      </c>
      <c r="B2802" s="2">
        <v>43936</v>
      </c>
      <c r="C2802" t="str">
        <f t="shared" si="43"/>
        <v>Mittwoch</v>
      </c>
    </row>
    <row r="2803" spans="1:3" x14ac:dyDescent="0.25">
      <c r="A2803" s="1" t="s">
        <v>3126</v>
      </c>
      <c r="B2803" s="2">
        <v>44120</v>
      </c>
      <c r="C2803" t="str">
        <f t="shared" si="43"/>
        <v>Freitag</v>
      </c>
    </row>
    <row r="2804" spans="1:3" x14ac:dyDescent="0.25">
      <c r="A2804" s="1" t="s">
        <v>2998</v>
      </c>
      <c r="B2804" s="2">
        <v>43990</v>
      </c>
      <c r="C2804" t="str">
        <f t="shared" si="43"/>
        <v>Montag</v>
      </c>
    </row>
    <row r="2805" spans="1:3" x14ac:dyDescent="0.25">
      <c r="A2805" s="1" t="s">
        <v>3008</v>
      </c>
      <c r="B2805" s="2">
        <v>43985</v>
      </c>
      <c r="C2805" t="str">
        <f t="shared" si="43"/>
        <v>Mittwoch</v>
      </c>
    </row>
    <row r="2806" spans="1:3" x14ac:dyDescent="0.25">
      <c r="A2806" s="1" t="s">
        <v>3104</v>
      </c>
      <c r="B2806" s="2">
        <v>43895</v>
      </c>
      <c r="C2806" t="str">
        <f t="shared" si="43"/>
        <v>Donnerstag</v>
      </c>
    </row>
    <row r="2807" spans="1:3" x14ac:dyDescent="0.25">
      <c r="A2807" s="1" t="s">
        <v>3101</v>
      </c>
      <c r="B2807" s="2">
        <v>43895</v>
      </c>
      <c r="C2807" t="str">
        <f t="shared" si="43"/>
        <v>Donnerstag</v>
      </c>
    </row>
    <row r="2808" spans="1:3" x14ac:dyDescent="0.25">
      <c r="A2808" s="1" t="s">
        <v>3093</v>
      </c>
      <c r="B2808" s="2">
        <v>43895</v>
      </c>
      <c r="C2808" t="str">
        <f t="shared" si="43"/>
        <v>Donnerstag</v>
      </c>
    </row>
    <row r="2809" spans="1:3" x14ac:dyDescent="0.25">
      <c r="A2809" s="1" t="s">
        <v>3111</v>
      </c>
      <c r="B2809" s="2">
        <v>43895</v>
      </c>
      <c r="C2809" t="str">
        <f t="shared" si="43"/>
        <v>Donnerstag</v>
      </c>
    </row>
    <row r="2810" spans="1:3" x14ac:dyDescent="0.25">
      <c r="A2810" s="1" t="s">
        <v>3098</v>
      </c>
      <c r="B2810" s="2">
        <v>43895</v>
      </c>
      <c r="C2810" t="str">
        <f t="shared" si="43"/>
        <v>Donnerstag</v>
      </c>
    </row>
    <row r="2811" spans="1:3" x14ac:dyDescent="0.25">
      <c r="A2811" s="1" t="s">
        <v>3117</v>
      </c>
      <c r="B2811" s="2">
        <v>43895</v>
      </c>
      <c r="C2811" t="str">
        <f t="shared" si="43"/>
        <v>Donnerstag</v>
      </c>
    </row>
    <row r="2812" spans="1:3" x14ac:dyDescent="0.25">
      <c r="A2812" s="1" t="s">
        <v>3121</v>
      </c>
      <c r="B2812" s="2">
        <v>44174</v>
      </c>
      <c r="C2812" t="str">
        <f t="shared" si="43"/>
        <v>Mittwoch</v>
      </c>
    </row>
    <row r="2813" spans="1:3" x14ac:dyDescent="0.25">
      <c r="A2813" s="1" t="s">
        <v>66</v>
      </c>
      <c r="B2813" s="2">
        <v>44140</v>
      </c>
      <c r="C2813" t="str">
        <f t="shared" si="43"/>
        <v>Donnerstag</v>
      </c>
    </row>
    <row r="2814" spans="1:3" x14ac:dyDescent="0.25">
      <c r="A2814" s="1" t="s">
        <v>111</v>
      </c>
      <c r="B2814" s="2">
        <v>44085</v>
      </c>
      <c r="C2814" t="str">
        <f t="shared" si="43"/>
        <v>Freitag</v>
      </c>
    </row>
    <row r="2815" spans="1:3" x14ac:dyDescent="0.25">
      <c r="A2815" s="1" t="s">
        <v>104</v>
      </c>
      <c r="B2815" s="2">
        <v>44085</v>
      </c>
      <c r="C2815" t="str">
        <f t="shared" si="43"/>
        <v>Freitag</v>
      </c>
    </row>
    <row r="2816" spans="1:3" x14ac:dyDescent="0.25">
      <c r="A2816" s="1" t="s">
        <v>131</v>
      </c>
      <c r="B2816" s="2">
        <v>44085</v>
      </c>
      <c r="C2816" t="str">
        <f t="shared" si="43"/>
        <v>Freitag</v>
      </c>
    </row>
    <row r="2817" spans="1:3" x14ac:dyDescent="0.25">
      <c r="A2817" s="1" t="s">
        <v>74</v>
      </c>
      <c r="B2817" s="2">
        <v>44085</v>
      </c>
      <c r="C2817" t="str">
        <f t="shared" ref="C2817:C2880" si="44">TEXT(B2817,"TTTT")</f>
        <v>Freitag</v>
      </c>
    </row>
    <row r="2818" spans="1:3" x14ac:dyDescent="0.25">
      <c r="A2818" s="1" t="s">
        <v>81</v>
      </c>
      <c r="B2818" s="2">
        <v>44085</v>
      </c>
      <c r="C2818" t="str">
        <f t="shared" si="44"/>
        <v>Freitag</v>
      </c>
    </row>
    <row r="2819" spans="1:3" x14ac:dyDescent="0.25">
      <c r="A2819" s="1" t="s">
        <v>88</v>
      </c>
      <c r="B2819" s="2">
        <v>44085</v>
      </c>
      <c r="C2819" t="str">
        <f t="shared" si="44"/>
        <v>Freitag</v>
      </c>
    </row>
    <row r="2820" spans="1:3" x14ac:dyDescent="0.25">
      <c r="A2820" s="1" t="s">
        <v>94</v>
      </c>
      <c r="B2820" s="2">
        <v>44085</v>
      </c>
      <c r="C2820" t="str">
        <f t="shared" si="44"/>
        <v>Freitag</v>
      </c>
    </row>
    <row r="2821" spans="1:3" x14ac:dyDescent="0.25">
      <c r="A2821" s="1" t="s">
        <v>121</v>
      </c>
      <c r="B2821" s="2">
        <v>44085</v>
      </c>
      <c r="C2821" t="str">
        <f t="shared" si="44"/>
        <v>Freitag</v>
      </c>
    </row>
    <row r="2822" spans="1:3" x14ac:dyDescent="0.25">
      <c r="A2822" s="1" t="s">
        <v>137</v>
      </c>
      <c r="B2822" s="2">
        <v>43963</v>
      </c>
      <c r="C2822" t="str">
        <f t="shared" si="44"/>
        <v>Dienstag</v>
      </c>
    </row>
    <row r="2823" spans="1:3" x14ac:dyDescent="0.25">
      <c r="A2823" s="1" t="s">
        <v>146</v>
      </c>
      <c r="B2823" s="2">
        <v>43867</v>
      </c>
      <c r="C2823" t="str">
        <f t="shared" si="44"/>
        <v>Donnerstag</v>
      </c>
    </row>
    <row r="2824" spans="1:3" x14ac:dyDescent="0.25">
      <c r="A2824" s="1" t="s">
        <v>161</v>
      </c>
      <c r="B2824" s="2">
        <v>44160</v>
      </c>
      <c r="C2824" t="str">
        <f t="shared" si="44"/>
        <v>Mittwoch</v>
      </c>
    </row>
    <row r="2825" spans="1:3" x14ac:dyDescent="0.25">
      <c r="A2825" s="1" t="s">
        <v>172</v>
      </c>
      <c r="B2825" s="2">
        <v>43959</v>
      </c>
      <c r="C2825" t="str">
        <f t="shared" si="44"/>
        <v>Freitag</v>
      </c>
    </row>
    <row r="2826" spans="1:3" x14ac:dyDescent="0.25">
      <c r="A2826" s="1" t="s">
        <v>183</v>
      </c>
      <c r="B2826" s="2">
        <v>44102</v>
      </c>
      <c r="C2826" t="str">
        <f t="shared" si="44"/>
        <v>Montag</v>
      </c>
    </row>
    <row r="2827" spans="1:3" x14ac:dyDescent="0.25">
      <c r="A2827" s="1" t="s">
        <v>193</v>
      </c>
      <c r="B2827" s="2">
        <v>44160</v>
      </c>
      <c r="C2827" t="str">
        <f t="shared" si="44"/>
        <v>Mittwoch</v>
      </c>
    </row>
    <row r="2828" spans="1:3" x14ac:dyDescent="0.25">
      <c r="A2828" s="1" t="s">
        <v>203</v>
      </c>
      <c r="B2828" s="2">
        <v>43873</v>
      </c>
      <c r="C2828" t="str">
        <f t="shared" si="44"/>
        <v>Mittwoch</v>
      </c>
    </row>
    <row r="2829" spans="1:3" x14ac:dyDescent="0.25">
      <c r="A2829" s="1" t="s">
        <v>217</v>
      </c>
      <c r="B2829" s="2">
        <v>44095</v>
      </c>
      <c r="C2829" t="str">
        <f t="shared" si="44"/>
        <v>Montag</v>
      </c>
    </row>
    <row r="2830" spans="1:3" x14ac:dyDescent="0.25">
      <c r="A2830" s="1" t="s">
        <v>232</v>
      </c>
      <c r="B2830" s="2">
        <v>43895</v>
      </c>
      <c r="C2830" t="str">
        <f t="shared" si="44"/>
        <v>Donnerstag</v>
      </c>
    </row>
    <row r="2831" spans="1:3" x14ac:dyDescent="0.25">
      <c r="A2831" s="1" t="s">
        <v>262</v>
      </c>
      <c r="B2831" s="2">
        <v>44057</v>
      </c>
      <c r="C2831" t="str">
        <f t="shared" si="44"/>
        <v>Freitag</v>
      </c>
    </row>
    <row r="2832" spans="1:3" x14ac:dyDescent="0.25">
      <c r="A2832" s="1" t="s">
        <v>243</v>
      </c>
      <c r="B2832" s="2">
        <v>43987</v>
      </c>
      <c r="C2832" t="str">
        <f t="shared" si="44"/>
        <v>Freitag</v>
      </c>
    </row>
    <row r="2833" spans="1:3" x14ac:dyDescent="0.25">
      <c r="A2833" s="1" t="s">
        <v>272</v>
      </c>
      <c r="B2833" s="2">
        <v>44095</v>
      </c>
      <c r="C2833" t="str">
        <f t="shared" si="44"/>
        <v>Montag</v>
      </c>
    </row>
    <row r="2834" spans="1:3" x14ac:dyDescent="0.25">
      <c r="A2834" s="1" t="s">
        <v>287</v>
      </c>
      <c r="B2834" s="2">
        <v>44124</v>
      </c>
      <c r="C2834" t="str">
        <f t="shared" si="44"/>
        <v>Dienstag</v>
      </c>
    </row>
    <row r="2835" spans="1:3" x14ac:dyDescent="0.25">
      <c r="A2835" s="1" t="s">
        <v>302</v>
      </c>
      <c r="B2835" s="2">
        <v>44138</v>
      </c>
      <c r="C2835" t="str">
        <f t="shared" si="44"/>
        <v>Dienstag</v>
      </c>
    </row>
    <row r="2836" spans="1:3" x14ac:dyDescent="0.25">
      <c r="A2836" s="1" t="s">
        <v>311</v>
      </c>
      <c r="B2836" s="2">
        <v>43985</v>
      </c>
      <c r="C2836" t="str">
        <f t="shared" si="44"/>
        <v>Mittwoch</v>
      </c>
    </row>
    <row r="2837" spans="1:3" x14ac:dyDescent="0.25">
      <c r="A2837" s="1" t="s">
        <v>325</v>
      </c>
      <c r="B2837" s="2">
        <v>44001</v>
      </c>
      <c r="C2837" t="str">
        <f t="shared" si="44"/>
        <v>Freitag</v>
      </c>
    </row>
    <row r="2838" spans="1:3" x14ac:dyDescent="0.25">
      <c r="A2838" s="1" t="s">
        <v>560</v>
      </c>
      <c r="B2838" s="2">
        <v>44053</v>
      </c>
      <c r="C2838" t="str">
        <f t="shared" si="44"/>
        <v>Montag</v>
      </c>
    </row>
    <row r="2839" spans="1:3" x14ac:dyDescent="0.25">
      <c r="A2839" s="1" t="s">
        <v>361</v>
      </c>
      <c r="B2839" s="2">
        <v>44053</v>
      </c>
      <c r="C2839" t="str">
        <f t="shared" si="44"/>
        <v>Montag</v>
      </c>
    </row>
    <row r="2840" spans="1:3" x14ac:dyDescent="0.25">
      <c r="A2840" s="1" t="s">
        <v>477</v>
      </c>
      <c r="B2840" s="2">
        <v>44053</v>
      </c>
      <c r="C2840" t="str">
        <f t="shared" si="44"/>
        <v>Montag</v>
      </c>
    </row>
    <row r="2841" spans="1:3" x14ac:dyDescent="0.25">
      <c r="A2841" s="1" t="s">
        <v>618</v>
      </c>
      <c r="B2841" s="2">
        <v>44053</v>
      </c>
      <c r="C2841" t="str">
        <f t="shared" si="44"/>
        <v>Montag</v>
      </c>
    </row>
    <row r="2842" spans="1:3" x14ac:dyDescent="0.25">
      <c r="A2842" s="1" t="s">
        <v>655</v>
      </c>
      <c r="B2842" s="2">
        <v>44118</v>
      </c>
      <c r="C2842" t="str">
        <f t="shared" si="44"/>
        <v>Mittwoch</v>
      </c>
    </row>
    <row r="2843" spans="1:3" x14ac:dyDescent="0.25">
      <c r="A2843" s="1" t="s">
        <v>729</v>
      </c>
      <c r="B2843" s="2">
        <v>44144</v>
      </c>
      <c r="C2843" t="str">
        <f t="shared" si="44"/>
        <v>Montag</v>
      </c>
    </row>
    <row r="2844" spans="1:3" x14ac:dyDescent="0.25">
      <c r="A2844" s="1" t="s">
        <v>745</v>
      </c>
      <c r="B2844" s="2">
        <v>44144</v>
      </c>
      <c r="C2844" t="str">
        <f t="shared" si="44"/>
        <v>Montag</v>
      </c>
    </row>
    <row r="2845" spans="1:3" x14ac:dyDescent="0.25">
      <c r="A2845" s="1" t="s">
        <v>710</v>
      </c>
      <c r="B2845" s="2">
        <v>44144</v>
      </c>
      <c r="C2845" t="str">
        <f t="shared" si="44"/>
        <v>Montag</v>
      </c>
    </row>
    <row r="2846" spans="1:3" x14ac:dyDescent="0.25">
      <c r="A2846" s="1" t="s">
        <v>770</v>
      </c>
      <c r="B2846" s="2">
        <v>44124</v>
      </c>
      <c r="C2846" t="str">
        <f t="shared" si="44"/>
        <v>Dienstag</v>
      </c>
    </row>
    <row r="2847" spans="1:3" x14ac:dyDescent="0.25">
      <c r="A2847" s="1" t="s">
        <v>789</v>
      </c>
      <c r="B2847" s="2">
        <v>44152</v>
      </c>
      <c r="C2847" t="str">
        <f t="shared" si="44"/>
        <v>Dienstag</v>
      </c>
    </row>
    <row r="2848" spans="1:3" x14ac:dyDescent="0.25">
      <c r="A2848" s="1" t="s">
        <v>805</v>
      </c>
      <c r="B2848" s="2">
        <v>43929</v>
      </c>
      <c r="C2848" t="str">
        <f t="shared" si="44"/>
        <v>Mittwoch</v>
      </c>
    </row>
    <row r="2849" spans="1:3" x14ac:dyDescent="0.25">
      <c r="A2849" s="1" t="s">
        <v>825</v>
      </c>
      <c r="B2849" s="2">
        <v>44102</v>
      </c>
      <c r="C2849" t="str">
        <f t="shared" si="44"/>
        <v>Montag</v>
      </c>
    </row>
    <row r="2850" spans="1:3" x14ac:dyDescent="0.25">
      <c r="A2850" s="1" t="s">
        <v>837</v>
      </c>
      <c r="B2850" s="2">
        <v>44053</v>
      </c>
      <c r="C2850" t="str">
        <f t="shared" si="44"/>
        <v>Montag</v>
      </c>
    </row>
    <row r="2851" spans="1:3" x14ac:dyDescent="0.25">
      <c r="A2851" s="1" t="s">
        <v>855</v>
      </c>
      <c r="B2851" s="2">
        <v>43987</v>
      </c>
      <c r="C2851" t="str">
        <f t="shared" si="44"/>
        <v>Freitag</v>
      </c>
    </row>
    <row r="2852" spans="1:3" x14ac:dyDescent="0.25">
      <c r="A2852" s="1" t="s">
        <v>870</v>
      </c>
      <c r="B2852" s="2">
        <v>43847</v>
      </c>
      <c r="C2852" t="str">
        <f t="shared" si="44"/>
        <v>Freitag</v>
      </c>
    </row>
    <row r="2853" spans="1:3" x14ac:dyDescent="0.25">
      <c r="A2853" s="1" t="s">
        <v>917</v>
      </c>
      <c r="B2853" s="2">
        <v>43859</v>
      </c>
      <c r="C2853" t="str">
        <f t="shared" si="44"/>
        <v>Mittwoch</v>
      </c>
    </row>
    <row r="2854" spans="1:3" x14ac:dyDescent="0.25">
      <c r="A2854" s="1" t="s">
        <v>887</v>
      </c>
      <c r="B2854" s="2">
        <v>43859</v>
      </c>
      <c r="C2854" t="str">
        <f t="shared" si="44"/>
        <v>Mittwoch</v>
      </c>
    </row>
    <row r="2855" spans="1:3" x14ac:dyDescent="0.25">
      <c r="A2855" s="1" t="s">
        <v>901</v>
      </c>
      <c r="B2855" s="2">
        <v>43859</v>
      </c>
      <c r="C2855" t="str">
        <f t="shared" si="44"/>
        <v>Mittwoch</v>
      </c>
    </row>
    <row r="2856" spans="1:3" x14ac:dyDescent="0.25">
      <c r="A2856" s="1" t="s">
        <v>939</v>
      </c>
      <c r="B2856" s="2">
        <v>44001</v>
      </c>
      <c r="C2856" t="str">
        <f t="shared" si="44"/>
        <v>Freitag</v>
      </c>
    </row>
    <row r="2857" spans="1:3" x14ac:dyDescent="0.25">
      <c r="A2857" s="1" t="s">
        <v>956</v>
      </c>
      <c r="B2857" s="2">
        <v>43913</v>
      </c>
      <c r="C2857" t="str">
        <f t="shared" si="44"/>
        <v>Montag</v>
      </c>
    </row>
    <row r="2858" spans="1:3" x14ac:dyDescent="0.25">
      <c r="A2858" s="1" t="s">
        <v>974</v>
      </c>
      <c r="B2858" s="2">
        <v>44106</v>
      </c>
      <c r="C2858" t="str">
        <f t="shared" si="44"/>
        <v>Freitag</v>
      </c>
    </row>
    <row r="2859" spans="1:3" x14ac:dyDescent="0.25">
      <c r="A2859" s="1" t="s">
        <v>995</v>
      </c>
      <c r="B2859" s="2">
        <v>44095</v>
      </c>
      <c r="C2859" t="str">
        <f t="shared" si="44"/>
        <v>Montag</v>
      </c>
    </row>
    <row r="2860" spans="1:3" x14ac:dyDescent="0.25">
      <c r="A2860" s="1" t="s">
        <v>1008</v>
      </c>
      <c r="B2860" s="2">
        <v>44160</v>
      </c>
      <c r="C2860" t="str">
        <f t="shared" si="44"/>
        <v>Mittwoch</v>
      </c>
    </row>
    <row r="2861" spans="1:3" x14ac:dyDescent="0.25">
      <c r="A2861" s="1" t="s">
        <v>1161</v>
      </c>
      <c r="B2861" s="2">
        <v>43853</v>
      </c>
      <c r="C2861" t="str">
        <f t="shared" si="44"/>
        <v>Donnerstag</v>
      </c>
    </row>
    <row r="2862" spans="1:3" x14ac:dyDescent="0.25">
      <c r="A2862" s="1" t="s">
        <v>1038</v>
      </c>
      <c r="B2862" s="2">
        <v>43853</v>
      </c>
      <c r="C2862" t="str">
        <f t="shared" si="44"/>
        <v>Donnerstag</v>
      </c>
    </row>
    <row r="2863" spans="1:3" x14ac:dyDescent="0.25">
      <c r="A2863" s="1" t="s">
        <v>1189</v>
      </c>
      <c r="B2863" s="2">
        <v>43853</v>
      </c>
      <c r="C2863" t="str">
        <f t="shared" si="44"/>
        <v>Donnerstag</v>
      </c>
    </row>
    <row r="2864" spans="1:3" x14ac:dyDescent="0.25">
      <c r="A2864" s="1" t="s">
        <v>1074</v>
      </c>
      <c r="B2864" s="2">
        <v>43853</v>
      </c>
      <c r="C2864" t="str">
        <f t="shared" si="44"/>
        <v>Donnerstag</v>
      </c>
    </row>
    <row r="2865" spans="1:3" x14ac:dyDescent="0.25">
      <c r="A2865" s="1" t="s">
        <v>1104</v>
      </c>
      <c r="B2865" s="2">
        <v>43853</v>
      </c>
      <c r="C2865" t="str">
        <f t="shared" si="44"/>
        <v>Donnerstag</v>
      </c>
    </row>
    <row r="2866" spans="1:3" x14ac:dyDescent="0.25">
      <c r="A2866" s="1" t="s">
        <v>1129</v>
      </c>
      <c r="B2866" s="2">
        <v>43853</v>
      </c>
      <c r="C2866" t="str">
        <f t="shared" si="44"/>
        <v>Donnerstag</v>
      </c>
    </row>
    <row r="2867" spans="1:3" x14ac:dyDescent="0.25">
      <c r="A2867" s="1" t="s">
        <v>1215</v>
      </c>
      <c r="B2867" s="2">
        <v>43853</v>
      </c>
      <c r="C2867" t="str">
        <f t="shared" si="44"/>
        <v>Donnerstag</v>
      </c>
    </row>
    <row r="2868" spans="1:3" x14ac:dyDescent="0.25">
      <c r="A2868" s="1" t="s">
        <v>1380</v>
      </c>
      <c r="B2868" s="2">
        <v>44116</v>
      </c>
      <c r="C2868" t="str">
        <f t="shared" si="44"/>
        <v>Montag</v>
      </c>
    </row>
    <row r="2869" spans="1:3" x14ac:dyDescent="0.25">
      <c r="A2869" s="1" t="s">
        <v>1251</v>
      </c>
      <c r="B2869" s="2">
        <v>44116</v>
      </c>
      <c r="C2869" t="str">
        <f t="shared" si="44"/>
        <v>Montag</v>
      </c>
    </row>
    <row r="2870" spans="1:3" x14ac:dyDescent="0.25">
      <c r="A2870" s="1" t="s">
        <v>1275</v>
      </c>
      <c r="B2870" s="2">
        <v>44116</v>
      </c>
      <c r="C2870" t="str">
        <f t="shared" si="44"/>
        <v>Montag</v>
      </c>
    </row>
    <row r="2871" spans="1:3" x14ac:dyDescent="0.25">
      <c r="A2871" s="1" t="s">
        <v>1304</v>
      </c>
      <c r="B2871" s="2">
        <v>44116</v>
      </c>
      <c r="C2871" t="str">
        <f t="shared" si="44"/>
        <v>Montag</v>
      </c>
    </row>
    <row r="2872" spans="1:3" x14ac:dyDescent="0.25">
      <c r="A2872" s="1" t="s">
        <v>1326</v>
      </c>
      <c r="B2872" s="2">
        <v>44116</v>
      </c>
      <c r="C2872" t="str">
        <f t="shared" si="44"/>
        <v>Montag</v>
      </c>
    </row>
    <row r="2873" spans="1:3" x14ac:dyDescent="0.25">
      <c r="A2873" s="1" t="s">
        <v>1353</v>
      </c>
      <c r="B2873" s="2">
        <v>44116</v>
      </c>
      <c r="C2873" t="str">
        <f t="shared" si="44"/>
        <v>Montag</v>
      </c>
    </row>
    <row r="2874" spans="1:3" x14ac:dyDescent="0.25">
      <c r="A2874" s="1" t="s">
        <v>1483</v>
      </c>
      <c r="B2874" s="2">
        <v>43843</v>
      </c>
      <c r="C2874" t="str">
        <f t="shared" si="44"/>
        <v>Montag</v>
      </c>
    </row>
    <row r="2875" spans="1:3" x14ac:dyDescent="0.25">
      <c r="A2875" s="1" t="s">
        <v>1637</v>
      </c>
      <c r="B2875" s="2">
        <v>43837</v>
      </c>
      <c r="C2875" t="str">
        <f t="shared" si="44"/>
        <v>Dienstag</v>
      </c>
    </row>
    <row r="2876" spans="1:3" x14ac:dyDescent="0.25">
      <c r="A2876" s="1" t="s">
        <v>1528</v>
      </c>
      <c r="B2876" s="2">
        <v>43997</v>
      </c>
      <c r="C2876" t="str">
        <f t="shared" si="44"/>
        <v>Montag</v>
      </c>
    </row>
    <row r="2877" spans="1:3" x14ac:dyDescent="0.25">
      <c r="A2877" s="1" t="s">
        <v>1504</v>
      </c>
      <c r="B2877" s="2">
        <v>43997</v>
      </c>
      <c r="C2877" t="str">
        <f t="shared" si="44"/>
        <v>Montag</v>
      </c>
    </row>
    <row r="2878" spans="1:3" x14ac:dyDescent="0.25">
      <c r="A2878" s="1" t="s">
        <v>1551</v>
      </c>
      <c r="B2878" s="2">
        <v>43997</v>
      </c>
      <c r="C2878" t="str">
        <f t="shared" si="44"/>
        <v>Montag</v>
      </c>
    </row>
    <row r="2879" spans="1:3" x14ac:dyDescent="0.25">
      <c r="A2879" s="1" t="s">
        <v>1587</v>
      </c>
      <c r="B2879" s="2">
        <v>43997</v>
      </c>
      <c r="C2879" t="str">
        <f t="shared" si="44"/>
        <v>Montag</v>
      </c>
    </row>
    <row r="2880" spans="1:3" x14ac:dyDescent="0.25">
      <c r="A2880" s="1" t="s">
        <v>1611</v>
      </c>
      <c r="B2880" s="2">
        <v>43997</v>
      </c>
      <c r="C2880" t="str">
        <f t="shared" si="44"/>
        <v>Montag</v>
      </c>
    </row>
    <row r="2881" spans="1:3" x14ac:dyDescent="0.25">
      <c r="A2881" s="1" t="s">
        <v>1657</v>
      </c>
      <c r="B2881" s="2">
        <v>44104</v>
      </c>
      <c r="C2881" t="str">
        <f t="shared" ref="C2881:C2944" si="45">TEXT(B2881,"TTTT")</f>
        <v>Mittwoch</v>
      </c>
    </row>
    <row r="2882" spans="1:3" x14ac:dyDescent="0.25">
      <c r="A2882" s="1" t="s">
        <v>1678</v>
      </c>
      <c r="B2882" s="2">
        <v>44152</v>
      </c>
      <c r="C2882" t="str">
        <f t="shared" si="45"/>
        <v>Dienstag</v>
      </c>
    </row>
    <row r="2883" spans="1:3" x14ac:dyDescent="0.25">
      <c r="A2883" s="1" t="s">
        <v>1692</v>
      </c>
      <c r="B2883" s="2">
        <v>43879</v>
      </c>
      <c r="C2883" t="str">
        <f t="shared" si="45"/>
        <v>Dienstag</v>
      </c>
    </row>
    <row r="2884" spans="1:3" x14ac:dyDescent="0.25">
      <c r="A2884" s="1" t="s">
        <v>1750</v>
      </c>
      <c r="B2884" s="2">
        <v>43955</v>
      </c>
      <c r="C2884" t="str">
        <f t="shared" si="45"/>
        <v>Montag</v>
      </c>
    </row>
    <row r="2885" spans="1:3" x14ac:dyDescent="0.25">
      <c r="A2885" s="1" t="s">
        <v>1739</v>
      </c>
      <c r="B2885" s="2">
        <v>43955</v>
      </c>
      <c r="C2885" t="str">
        <f t="shared" si="45"/>
        <v>Montag</v>
      </c>
    </row>
    <row r="2886" spans="1:3" x14ac:dyDescent="0.25">
      <c r="A2886" s="1" t="s">
        <v>1706</v>
      </c>
      <c r="B2886" s="2">
        <v>43955</v>
      </c>
      <c r="C2886" t="str">
        <f t="shared" si="45"/>
        <v>Montag</v>
      </c>
    </row>
    <row r="2887" spans="1:3" x14ac:dyDescent="0.25">
      <c r="A2887" s="1" t="s">
        <v>1723</v>
      </c>
      <c r="B2887" s="2">
        <v>43955</v>
      </c>
      <c r="C2887" t="str">
        <f t="shared" si="45"/>
        <v>Montag</v>
      </c>
    </row>
    <row r="2888" spans="1:3" x14ac:dyDescent="0.25">
      <c r="A2888" s="1" t="s">
        <v>1772</v>
      </c>
      <c r="B2888" s="2">
        <v>43955</v>
      </c>
      <c r="C2888" t="str">
        <f t="shared" si="45"/>
        <v>Montag</v>
      </c>
    </row>
    <row r="2889" spans="1:3" x14ac:dyDescent="0.25">
      <c r="A2889" s="1" t="s">
        <v>1797</v>
      </c>
      <c r="B2889" s="2">
        <v>44154</v>
      </c>
      <c r="C2889" t="str">
        <f t="shared" si="45"/>
        <v>Donnerstag</v>
      </c>
    </row>
    <row r="2890" spans="1:3" x14ac:dyDescent="0.25">
      <c r="A2890" s="1" t="s">
        <v>1814</v>
      </c>
      <c r="B2890" s="2">
        <v>44116</v>
      </c>
      <c r="C2890" t="str">
        <f t="shared" si="45"/>
        <v>Montag</v>
      </c>
    </row>
    <row r="2891" spans="1:3" x14ac:dyDescent="0.25">
      <c r="A2891" s="1" t="s">
        <v>1789</v>
      </c>
      <c r="B2891" s="2">
        <v>44075</v>
      </c>
      <c r="C2891" t="str">
        <f t="shared" si="45"/>
        <v>Dienstag</v>
      </c>
    </row>
    <row r="2892" spans="1:3" x14ac:dyDescent="0.25">
      <c r="A2892" s="1" t="s">
        <v>1830</v>
      </c>
      <c r="B2892" s="2">
        <v>44162</v>
      </c>
      <c r="C2892" t="str">
        <f t="shared" si="45"/>
        <v>Freitag</v>
      </c>
    </row>
    <row r="2893" spans="1:3" x14ac:dyDescent="0.25">
      <c r="A2893" s="1" t="s">
        <v>1848</v>
      </c>
      <c r="B2893" s="2">
        <v>44116</v>
      </c>
      <c r="C2893" t="str">
        <f t="shared" si="45"/>
        <v>Montag</v>
      </c>
    </row>
    <row r="2894" spans="1:3" x14ac:dyDescent="0.25">
      <c r="A2894" s="1" t="s">
        <v>1862</v>
      </c>
      <c r="B2894" s="2">
        <v>43907</v>
      </c>
      <c r="C2894" t="str">
        <f t="shared" si="45"/>
        <v>Dienstag</v>
      </c>
    </row>
    <row r="2895" spans="1:3" x14ac:dyDescent="0.25">
      <c r="A2895" s="1" t="s">
        <v>1869</v>
      </c>
      <c r="B2895" s="2">
        <v>43867</v>
      </c>
      <c r="C2895" t="str">
        <f t="shared" si="45"/>
        <v>Donnerstag</v>
      </c>
    </row>
    <row r="2896" spans="1:3" x14ac:dyDescent="0.25">
      <c r="A2896" s="1" t="s">
        <v>1882</v>
      </c>
      <c r="B2896" s="2">
        <v>44019</v>
      </c>
      <c r="C2896" t="str">
        <f t="shared" si="45"/>
        <v>Dienstag</v>
      </c>
    </row>
    <row r="2897" spans="1:3" x14ac:dyDescent="0.25">
      <c r="A2897" s="1" t="s">
        <v>1896</v>
      </c>
      <c r="B2897" s="2">
        <v>43913</v>
      </c>
      <c r="C2897" t="str">
        <f t="shared" si="45"/>
        <v>Montag</v>
      </c>
    </row>
    <row r="2898" spans="1:3" x14ac:dyDescent="0.25">
      <c r="A2898" s="1" t="s">
        <v>2084</v>
      </c>
      <c r="B2898" s="2">
        <v>43942</v>
      </c>
      <c r="C2898" t="str">
        <f t="shared" si="45"/>
        <v>Dienstag</v>
      </c>
    </row>
    <row r="2899" spans="1:3" x14ac:dyDescent="0.25">
      <c r="A2899" s="1" t="s">
        <v>2038</v>
      </c>
      <c r="B2899" s="2">
        <v>43942</v>
      </c>
      <c r="C2899" t="str">
        <f t="shared" si="45"/>
        <v>Dienstag</v>
      </c>
    </row>
    <row r="2900" spans="1:3" x14ac:dyDescent="0.25">
      <c r="A2900" s="1" t="s">
        <v>2054</v>
      </c>
      <c r="B2900" s="2">
        <v>43942</v>
      </c>
      <c r="C2900" t="str">
        <f t="shared" si="45"/>
        <v>Dienstag</v>
      </c>
    </row>
    <row r="2901" spans="1:3" x14ac:dyDescent="0.25">
      <c r="A2901" s="1" t="s">
        <v>2098</v>
      </c>
      <c r="B2901" s="2">
        <v>43942</v>
      </c>
      <c r="C2901" t="str">
        <f t="shared" si="45"/>
        <v>Dienstag</v>
      </c>
    </row>
    <row r="2902" spans="1:3" x14ac:dyDescent="0.25">
      <c r="A2902" s="1" t="s">
        <v>2069</v>
      </c>
      <c r="B2902" s="2">
        <v>43942</v>
      </c>
      <c r="C2902" t="str">
        <f t="shared" si="45"/>
        <v>Dienstag</v>
      </c>
    </row>
    <row r="2903" spans="1:3" x14ac:dyDescent="0.25">
      <c r="A2903" s="1" t="s">
        <v>1957</v>
      </c>
      <c r="B2903" s="2">
        <v>44083</v>
      </c>
      <c r="C2903" t="str">
        <f t="shared" si="45"/>
        <v>Mittwoch</v>
      </c>
    </row>
    <row r="2904" spans="1:3" x14ac:dyDescent="0.25">
      <c r="A2904" s="1" t="s">
        <v>1935</v>
      </c>
      <c r="B2904" s="2">
        <v>44083</v>
      </c>
      <c r="C2904" t="str">
        <f t="shared" si="45"/>
        <v>Mittwoch</v>
      </c>
    </row>
    <row r="2905" spans="1:3" x14ac:dyDescent="0.25">
      <c r="A2905" s="1" t="s">
        <v>1967</v>
      </c>
      <c r="B2905" s="2">
        <v>44083</v>
      </c>
      <c r="C2905" t="str">
        <f t="shared" si="45"/>
        <v>Mittwoch</v>
      </c>
    </row>
    <row r="2906" spans="1:3" x14ac:dyDescent="0.25">
      <c r="A2906" s="1" t="s">
        <v>1910</v>
      </c>
      <c r="B2906" s="2">
        <v>44083</v>
      </c>
      <c r="C2906" t="str">
        <f t="shared" si="45"/>
        <v>Mittwoch</v>
      </c>
    </row>
    <row r="2907" spans="1:3" x14ac:dyDescent="0.25">
      <c r="A2907" s="1" t="s">
        <v>1927</v>
      </c>
      <c r="B2907" s="2">
        <v>44083</v>
      </c>
      <c r="C2907" t="str">
        <f t="shared" si="45"/>
        <v>Mittwoch</v>
      </c>
    </row>
    <row r="2908" spans="1:3" x14ac:dyDescent="0.25">
      <c r="A2908" s="1" t="s">
        <v>2000</v>
      </c>
      <c r="B2908" s="2">
        <v>44083</v>
      </c>
      <c r="C2908" t="str">
        <f t="shared" si="45"/>
        <v>Mittwoch</v>
      </c>
    </row>
    <row r="2909" spans="1:3" x14ac:dyDescent="0.25">
      <c r="A2909" s="1" t="s">
        <v>1982</v>
      </c>
      <c r="B2909" s="2">
        <v>43985</v>
      </c>
      <c r="C2909" t="str">
        <f t="shared" si="45"/>
        <v>Mittwoch</v>
      </c>
    </row>
    <row r="2910" spans="1:3" x14ac:dyDescent="0.25">
      <c r="A2910" s="1" t="s">
        <v>2015</v>
      </c>
      <c r="B2910" s="2">
        <v>44025</v>
      </c>
      <c r="C2910" t="str">
        <f t="shared" si="45"/>
        <v>Montag</v>
      </c>
    </row>
    <row r="2911" spans="1:3" x14ac:dyDescent="0.25">
      <c r="A2911" s="1" t="s">
        <v>2026</v>
      </c>
      <c r="B2911" s="2">
        <v>43984</v>
      </c>
      <c r="C2911" t="str">
        <f t="shared" si="45"/>
        <v>Dienstag</v>
      </c>
    </row>
    <row r="2912" spans="1:3" x14ac:dyDescent="0.25">
      <c r="A2912" s="1" t="s">
        <v>2110</v>
      </c>
      <c r="B2912" s="2">
        <v>44174</v>
      </c>
      <c r="C2912" t="str">
        <f t="shared" si="45"/>
        <v>Mittwoch</v>
      </c>
    </row>
    <row r="2913" spans="1:3" x14ac:dyDescent="0.25">
      <c r="A2913" s="1" t="s">
        <v>2121</v>
      </c>
      <c r="B2913" s="2">
        <v>44160</v>
      </c>
      <c r="C2913" t="str">
        <f t="shared" si="45"/>
        <v>Mittwoch</v>
      </c>
    </row>
    <row r="2914" spans="1:3" x14ac:dyDescent="0.25">
      <c r="A2914" s="1" t="s">
        <v>2202</v>
      </c>
      <c r="B2914" s="2">
        <v>43955</v>
      </c>
      <c r="C2914" t="str">
        <f t="shared" si="45"/>
        <v>Montag</v>
      </c>
    </row>
    <row r="2915" spans="1:3" x14ac:dyDescent="0.25">
      <c r="A2915" s="1" t="s">
        <v>2132</v>
      </c>
      <c r="B2915" s="2">
        <v>43955</v>
      </c>
      <c r="C2915" t="str">
        <f t="shared" si="45"/>
        <v>Montag</v>
      </c>
    </row>
    <row r="2916" spans="1:3" x14ac:dyDescent="0.25">
      <c r="A2916" s="1" t="s">
        <v>2225</v>
      </c>
      <c r="B2916" s="2">
        <v>43955</v>
      </c>
      <c r="C2916" t="str">
        <f t="shared" si="45"/>
        <v>Montag</v>
      </c>
    </row>
    <row r="2917" spans="1:3" x14ac:dyDescent="0.25">
      <c r="A2917" s="1" t="s">
        <v>2155</v>
      </c>
      <c r="B2917" s="2">
        <v>43955</v>
      </c>
      <c r="C2917" t="str">
        <f t="shared" si="45"/>
        <v>Montag</v>
      </c>
    </row>
    <row r="2918" spans="1:3" x14ac:dyDescent="0.25">
      <c r="A2918" s="1" t="s">
        <v>2168</v>
      </c>
      <c r="B2918" s="2">
        <v>43955</v>
      </c>
      <c r="C2918" t="str">
        <f t="shared" si="45"/>
        <v>Montag</v>
      </c>
    </row>
    <row r="2919" spans="1:3" x14ac:dyDescent="0.25">
      <c r="A2919" s="1" t="s">
        <v>2180</v>
      </c>
      <c r="B2919" s="2">
        <v>43955</v>
      </c>
      <c r="C2919" t="str">
        <f t="shared" si="45"/>
        <v>Montag</v>
      </c>
    </row>
    <row r="2920" spans="1:3" x14ac:dyDescent="0.25">
      <c r="A2920" s="1" t="s">
        <v>2238</v>
      </c>
      <c r="B2920" s="2">
        <v>43955</v>
      </c>
      <c r="C2920" t="str">
        <f t="shared" si="45"/>
        <v>Montag</v>
      </c>
    </row>
    <row r="2921" spans="1:3" x14ac:dyDescent="0.25">
      <c r="A2921" s="1" t="s">
        <v>2192</v>
      </c>
      <c r="B2921" s="2">
        <v>43955</v>
      </c>
      <c r="C2921" t="str">
        <f t="shared" si="45"/>
        <v>Montag</v>
      </c>
    </row>
    <row r="2922" spans="1:3" x14ac:dyDescent="0.25">
      <c r="A2922" s="1" t="s">
        <v>2216</v>
      </c>
      <c r="B2922" s="2">
        <v>43955</v>
      </c>
      <c r="C2922" t="str">
        <f t="shared" si="45"/>
        <v>Montag</v>
      </c>
    </row>
    <row r="2923" spans="1:3" x14ac:dyDescent="0.25">
      <c r="A2923" s="1" t="s">
        <v>2144</v>
      </c>
      <c r="B2923" s="2">
        <v>43955</v>
      </c>
      <c r="C2923" t="str">
        <f t="shared" si="45"/>
        <v>Montag</v>
      </c>
    </row>
    <row r="2924" spans="1:3" x14ac:dyDescent="0.25">
      <c r="A2924" s="1" t="s">
        <v>2249</v>
      </c>
      <c r="B2924" s="2">
        <v>43889</v>
      </c>
      <c r="C2924" t="str">
        <f t="shared" si="45"/>
        <v>Freitag</v>
      </c>
    </row>
    <row r="2925" spans="1:3" x14ac:dyDescent="0.25">
      <c r="A2925" s="1" t="s">
        <v>2259</v>
      </c>
      <c r="B2925" s="2">
        <v>44069</v>
      </c>
      <c r="C2925" t="str">
        <f t="shared" si="45"/>
        <v>Mittwoch</v>
      </c>
    </row>
    <row r="2926" spans="1:3" x14ac:dyDescent="0.25">
      <c r="A2926" s="1" t="s">
        <v>2290</v>
      </c>
      <c r="B2926" s="2">
        <v>43895</v>
      </c>
      <c r="C2926" t="str">
        <f t="shared" si="45"/>
        <v>Donnerstag</v>
      </c>
    </row>
    <row r="2927" spans="1:3" x14ac:dyDescent="0.25">
      <c r="A2927" s="1" t="s">
        <v>2269</v>
      </c>
      <c r="B2927" s="2">
        <v>43895</v>
      </c>
      <c r="C2927" t="str">
        <f t="shared" si="45"/>
        <v>Donnerstag</v>
      </c>
    </row>
    <row r="2928" spans="1:3" x14ac:dyDescent="0.25">
      <c r="A2928" s="1" t="s">
        <v>2279</v>
      </c>
      <c r="B2928" s="2">
        <v>43895</v>
      </c>
      <c r="C2928" t="str">
        <f t="shared" si="45"/>
        <v>Donnerstag</v>
      </c>
    </row>
    <row r="2929" spans="1:3" x14ac:dyDescent="0.25">
      <c r="A2929" s="1" t="s">
        <v>2302</v>
      </c>
      <c r="B2929" s="2">
        <v>44118</v>
      </c>
      <c r="C2929" t="str">
        <f t="shared" si="45"/>
        <v>Mittwoch</v>
      </c>
    </row>
    <row r="2930" spans="1:3" x14ac:dyDescent="0.25">
      <c r="A2930" s="1" t="s">
        <v>2314</v>
      </c>
      <c r="B2930" s="2">
        <v>44055</v>
      </c>
      <c r="C2930" t="str">
        <f t="shared" si="45"/>
        <v>Mittwoch</v>
      </c>
    </row>
    <row r="2931" spans="1:3" x14ac:dyDescent="0.25">
      <c r="A2931" s="1" t="s">
        <v>2323</v>
      </c>
      <c r="B2931" s="2">
        <v>43907</v>
      </c>
      <c r="C2931" t="str">
        <f t="shared" si="45"/>
        <v>Dienstag</v>
      </c>
    </row>
    <row r="2932" spans="1:3" x14ac:dyDescent="0.25">
      <c r="A2932" s="1" t="s">
        <v>2332</v>
      </c>
      <c r="B2932" s="2">
        <v>43865</v>
      </c>
      <c r="C2932" t="str">
        <f t="shared" si="45"/>
        <v>Dienstag</v>
      </c>
    </row>
    <row r="2933" spans="1:3" x14ac:dyDescent="0.25">
      <c r="A2933" s="1" t="s">
        <v>2343</v>
      </c>
      <c r="B2933" s="2">
        <v>44033</v>
      </c>
      <c r="C2933" t="str">
        <f t="shared" si="45"/>
        <v>Dienstag</v>
      </c>
    </row>
    <row r="2934" spans="1:3" x14ac:dyDescent="0.25">
      <c r="A2934" s="1" t="s">
        <v>2355</v>
      </c>
      <c r="B2934" s="2">
        <v>43987</v>
      </c>
      <c r="C2934" t="str">
        <f t="shared" si="45"/>
        <v>Freitag</v>
      </c>
    </row>
    <row r="2935" spans="1:3" x14ac:dyDescent="0.25">
      <c r="A2935" s="1" t="s">
        <v>2379</v>
      </c>
      <c r="B2935" s="2">
        <v>44148</v>
      </c>
      <c r="C2935" t="str">
        <f t="shared" si="45"/>
        <v>Freitag</v>
      </c>
    </row>
    <row r="2936" spans="1:3" x14ac:dyDescent="0.25">
      <c r="A2936" s="1" t="s">
        <v>2368</v>
      </c>
      <c r="B2936" s="2">
        <v>44148</v>
      </c>
      <c r="C2936" t="str">
        <f t="shared" si="45"/>
        <v>Freitag</v>
      </c>
    </row>
    <row r="2937" spans="1:3" x14ac:dyDescent="0.25">
      <c r="A2937" s="1" t="s">
        <v>2387</v>
      </c>
      <c r="B2937" s="2">
        <v>44148</v>
      </c>
      <c r="C2937" t="str">
        <f t="shared" si="45"/>
        <v>Freitag</v>
      </c>
    </row>
    <row r="2938" spans="1:3" x14ac:dyDescent="0.25">
      <c r="A2938" s="1" t="s">
        <v>2399</v>
      </c>
      <c r="B2938" s="2">
        <v>44148</v>
      </c>
      <c r="C2938" t="str">
        <f t="shared" si="45"/>
        <v>Freitag</v>
      </c>
    </row>
    <row r="2939" spans="1:3" x14ac:dyDescent="0.25">
      <c r="A2939" s="1" t="s">
        <v>2408</v>
      </c>
      <c r="B2939" s="2">
        <v>43909</v>
      </c>
      <c r="C2939" t="str">
        <f t="shared" si="45"/>
        <v>Donnerstag</v>
      </c>
    </row>
    <row r="2940" spans="1:3" x14ac:dyDescent="0.25">
      <c r="A2940" s="1" t="s">
        <v>2417</v>
      </c>
      <c r="B2940" s="2">
        <v>44021</v>
      </c>
      <c r="C2940" t="str">
        <f t="shared" si="45"/>
        <v>Donnerstag</v>
      </c>
    </row>
    <row r="2941" spans="1:3" x14ac:dyDescent="0.25">
      <c r="A2941" s="1" t="s">
        <v>2426</v>
      </c>
      <c r="B2941" s="2">
        <v>44001</v>
      </c>
      <c r="C2941" t="str">
        <f t="shared" si="45"/>
        <v>Freitag</v>
      </c>
    </row>
    <row r="2942" spans="1:3" x14ac:dyDescent="0.25">
      <c r="A2942" s="1" t="s">
        <v>2437</v>
      </c>
      <c r="B2942" s="2">
        <v>44063</v>
      </c>
      <c r="C2942" t="str">
        <f t="shared" si="45"/>
        <v>Donnerstag</v>
      </c>
    </row>
    <row r="2943" spans="1:3" x14ac:dyDescent="0.25">
      <c r="A2943" s="1" t="s">
        <v>2450</v>
      </c>
      <c r="B2943" s="2">
        <v>43839</v>
      </c>
      <c r="C2943" t="str">
        <f t="shared" si="45"/>
        <v>Donnerstag</v>
      </c>
    </row>
    <row r="2944" spans="1:3" x14ac:dyDescent="0.25">
      <c r="A2944" s="1" t="s">
        <v>2460</v>
      </c>
      <c r="B2944" s="2">
        <v>43913</v>
      </c>
      <c r="C2944" t="str">
        <f t="shared" si="45"/>
        <v>Montag</v>
      </c>
    </row>
    <row r="2945" spans="1:3" x14ac:dyDescent="0.25">
      <c r="A2945" s="1" t="s">
        <v>2467</v>
      </c>
      <c r="B2945" s="2">
        <v>44075</v>
      </c>
      <c r="C2945" t="str">
        <f t="shared" ref="C2945:C3008" si="46">TEXT(B2945,"TTTT")</f>
        <v>Dienstag</v>
      </c>
    </row>
    <row r="2946" spans="1:3" x14ac:dyDescent="0.25">
      <c r="A2946" s="1" t="s">
        <v>2478</v>
      </c>
      <c r="B2946" s="2">
        <v>43837</v>
      </c>
      <c r="C2946" t="str">
        <f t="shared" si="46"/>
        <v>Dienstag</v>
      </c>
    </row>
    <row r="2947" spans="1:3" x14ac:dyDescent="0.25">
      <c r="A2947" s="1" t="s">
        <v>2506</v>
      </c>
      <c r="B2947" s="2">
        <v>44120</v>
      </c>
      <c r="C2947" t="str">
        <f t="shared" si="46"/>
        <v>Freitag</v>
      </c>
    </row>
    <row r="2948" spans="1:3" x14ac:dyDescent="0.25">
      <c r="A2948" s="1" t="s">
        <v>2486</v>
      </c>
      <c r="B2948" s="2">
        <v>44120</v>
      </c>
      <c r="C2948" t="str">
        <f t="shared" si="46"/>
        <v>Freitag</v>
      </c>
    </row>
    <row r="2949" spans="1:3" x14ac:dyDescent="0.25">
      <c r="A2949" s="1" t="s">
        <v>2500</v>
      </c>
      <c r="B2949" s="2">
        <v>44120</v>
      </c>
      <c r="C2949" t="str">
        <f t="shared" si="46"/>
        <v>Freitag</v>
      </c>
    </row>
    <row r="2950" spans="1:3" x14ac:dyDescent="0.25">
      <c r="A2950" s="1" t="s">
        <v>2517</v>
      </c>
      <c r="B2950" s="2">
        <v>44055</v>
      </c>
      <c r="C2950" t="str">
        <f t="shared" si="46"/>
        <v>Mittwoch</v>
      </c>
    </row>
    <row r="2951" spans="1:3" x14ac:dyDescent="0.25">
      <c r="A2951" s="1" t="s">
        <v>2526</v>
      </c>
      <c r="B2951" s="2">
        <v>44015</v>
      </c>
      <c r="C2951" t="str">
        <f t="shared" si="46"/>
        <v>Freitag</v>
      </c>
    </row>
    <row r="2952" spans="1:3" x14ac:dyDescent="0.25">
      <c r="A2952" s="1" t="s">
        <v>2536</v>
      </c>
      <c r="B2952" s="2">
        <v>43909</v>
      </c>
      <c r="C2952" t="str">
        <f t="shared" si="46"/>
        <v>Donnerstag</v>
      </c>
    </row>
    <row r="2953" spans="1:3" x14ac:dyDescent="0.25">
      <c r="A2953" s="1" t="s">
        <v>2575</v>
      </c>
      <c r="B2953" s="2">
        <v>44075</v>
      </c>
      <c r="C2953" t="str">
        <f t="shared" si="46"/>
        <v>Dienstag</v>
      </c>
    </row>
    <row r="2954" spans="1:3" x14ac:dyDescent="0.25">
      <c r="A2954" s="1" t="s">
        <v>2546</v>
      </c>
      <c r="B2954" s="2">
        <v>44075</v>
      </c>
      <c r="C2954" t="str">
        <f t="shared" si="46"/>
        <v>Dienstag</v>
      </c>
    </row>
    <row r="2955" spans="1:3" x14ac:dyDescent="0.25">
      <c r="A2955" s="1" t="s">
        <v>2556</v>
      </c>
      <c r="B2955" s="2">
        <v>44075</v>
      </c>
      <c r="C2955" t="str">
        <f t="shared" si="46"/>
        <v>Dienstag</v>
      </c>
    </row>
    <row r="2956" spans="1:3" x14ac:dyDescent="0.25">
      <c r="A2956" s="1" t="s">
        <v>2566</v>
      </c>
      <c r="B2956" s="2">
        <v>44075</v>
      </c>
      <c r="C2956" t="str">
        <f t="shared" si="46"/>
        <v>Dienstag</v>
      </c>
    </row>
    <row r="2957" spans="1:3" x14ac:dyDescent="0.25">
      <c r="A2957" s="1" t="s">
        <v>2586</v>
      </c>
      <c r="B2957" s="2">
        <v>44075</v>
      </c>
      <c r="C2957" t="str">
        <f t="shared" si="46"/>
        <v>Dienstag</v>
      </c>
    </row>
    <row r="2958" spans="1:3" x14ac:dyDescent="0.25">
      <c r="A2958" s="1" t="s">
        <v>2596</v>
      </c>
      <c r="B2958" s="2">
        <v>43986</v>
      </c>
      <c r="C2958" t="str">
        <f t="shared" si="46"/>
        <v>Donnerstag</v>
      </c>
    </row>
    <row r="2959" spans="1:3" x14ac:dyDescent="0.25">
      <c r="A2959" s="1" t="s">
        <v>2605</v>
      </c>
      <c r="B2959" s="2">
        <v>44106</v>
      </c>
      <c r="C2959" t="str">
        <f t="shared" si="46"/>
        <v>Freitag</v>
      </c>
    </row>
    <row r="2960" spans="1:3" x14ac:dyDescent="0.25">
      <c r="A2960" s="1" t="s">
        <v>2614</v>
      </c>
      <c r="B2960" s="2">
        <v>43990</v>
      </c>
      <c r="C2960" t="str">
        <f t="shared" si="46"/>
        <v>Montag</v>
      </c>
    </row>
    <row r="2961" spans="1:3" x14ac:dyDescent="0.25">
      <c r="A2961" s="1" t="s">
        <v>2638</v>
      </c>
      <c r="B2961" s="2">
        <v>44110</v>
      </c>
      <c r="C2961" t="str">
        <f t="shared" si="46"/>
        <v>Dienstag</v>
      </c>
    </row>
    <row r="2962" spans="1:3" x14ac:dyDescent="0.25">
      <c r="A2962" s="1" t="s">
        <v>2625</v>
      </c>
      <c r="B2962" s="2">
        <v>44110</v>
      </c>
      <c r="C2962" t="str">
        <f t="shared" si="46"/>
        <v>Dienstag</v>
      </c>
    </row>
    <row r="2963" spans="1:3" x14ac:dyDescent="0.25">
      <c r="A2963" s="1" t="s">
        <v>2631</v>
      </c>
      <c r="B2963" s="2">
        <v>44110</v>
      </c>
      <c r="C2963" t="str">
        <f t="shared" si="46"/>
        <v>Dienstag</v>
      </c>
    </row>
    <row r="2964" spans="1:3" x14ac:dyDescent="0.25">
      <c r="A2964" s="1" t="s">
        <v>2648</v>
      </c>
      <c r="B2964" s="2">
        <v>43903</v>
      </c>
      <c r="C2964" t="str">
        <f t="shared" si="46"/>
        <v>Freitag</v>
      </c>
    </row>
    <row r="2965" spans="1:3" x14ac:dyDescent="0.25">
      <c r="A2965" s="1" t="s">
        <v>2655</v>
      </c>
      <c r="B2965" s="2">
        <v>43921</v>
      </c>
      <c r="C2965" t="str">
        <f t="shared" si="46"/>
        <v>Dienstag</v>
      </c>
    </row>
    <row r="2966" spans="1:3" x14ac:dyDescent="0.25">
      <c r="A2966" s="1" t="s">
        <v>2663</v>
      </c>
      <c r="B2966" s="2">
        <v>43990</v>
      </c>
      <c r="C2966" t="str">
        <f t="shared" si="46"/>
        <v>Montag</v>
      </c>
    </row>
    <row r="2967" spans="1:3" x14ac:dyDescent="0.25">
      <c r="A2967" s="1" t="s">
        <v>2692</v>
      </c>
      <c r="B2967" s="2">
        <v>44033</v>
      </c>
      <c r="C2967" t="str">
        <f t="shared" si="46"/>
        <v>Dienstag</v>
      </c>
    </row>
    <row r="2968" spans="1:3" x14ac:dyDescent="0.25">
      <c r="A2968" s="1" t="s">
        <v>2673</v>
      </c>
      <c r="B2968" s="2">
        <v>44033</v>
      </c>
      <c r="C2968" t="str">
        <f t="shared" si="46"/>
        <v>Dienstag</v>
      </c>
    </row>
    <row r="2969" spans="1:3" x14ac:dyDescent="0.25">
      <c r="A2969" s="1" t="s">
        <v>2683</v>
      </c>
      <c r="B2969" s="2">
        <v>44033</v>
      </c>
      <c r="C2969" t="str">
        <f t="shared" si="46"/>
        <v>Dienstag</v>
      </c>
    </row>
    <row r="2970" spans="1:3" x14ac:dyDescent="0.25">
      <c r="A2970" s="1" t="s">
        <v>2697</v>
      </c>
      <c r="B2970" s="2">
        <v>43970</v>
      </c>
      <c r="C2970" t="str">
        <f t="shared" si="46"/>
        <v>Dienstag</v>
      </c>
    </row>
    <row r="2971" spans="1:3" x14ac:dyDescent="0.25">
      <c r="A2971" s="1" t="s">
        <v>2750</v>
      </c>
      <c r="B2971" s="2">
        <v>44035</v>
      </c>
      <c r="C2971" t="str">
        <f t="shared" si="46"/>
        <v>Donnerstag</v>
      </c>
    </row>
    <row r="2972" spans="1:3" x14ac:dyDescent="0.25">
      <c r="A2972" s="1" t="s">
        <v>2769</v>
      </c>
      <c r="B2972" s="2">
        <v>44035</v>
      </c>
      <c r="C2972" t="str">
        <f t="shared" si="46"/>
        <v>Donnerstag</v>
      </c>
    </row>
    <row r="2973" spans="1:3" x14ac:dyDescent="0.25">
      <c r="A2973" s="1" t="s">
        <v>2818</v>
      </c>
      <c r="B2973" s="2">
        <v>44035</v>
      </c>
      <c r="C2973" t="str">
        <f t="shared" si="46"/>
        <v>Donnerstag</v>
      </c>
    </row>
    <row r="2974" spans="1:3" x14ac:dyDescent="0.25">
      <c r="A2974" s="1" t="s">
        <v>2776</v>
      </c>
      <c r="B2974" s="2">
        <v>44035</v>
      </c>
      <c r="C2974" t="str">
        <f t="shared" si="46"/>
        <v>Donnerstag</v>
      </c>
    </row>
    <row r="2975" spans="1:3" x14ac:dyDescent="0.25">
      <c r="A2975" s="1" t="s">
        <v>2826</v>
      </c>
      <c r="B2975" s="2">
        <v>44035</v>
      </c>
      <c r="C2975" t="str">
        <f t="shared" si="46"/>
        <v>Donnerstag</v>
      </c>
    </row>
    <row r="2976" spans="1:3" x14ac:dyDescent="0.25">
      <c r="A2976" s="1" t="s">
        <v>2706</v>
      </c>
      <c r="B2976" s="2">
        <v>44035</v>
      </c>
      <c r="C2976" t="str">
        <f t="shared" si="46"/>
        <v>Donnerstag</v>
      </c>
    </row>
    <row r="2977" spans="1:3" x14ac:dyDescent="0.25">
      <c r="A2977" s="1" t="s">
        <v>2781</v>
      </c>
      <c r="B2977" s="2">
        <v>44035</v>
      </c>
      <c r="C2977" t="str">
        <f t="shared" si="46"/>
        <v>Donnerstag</v>
      </c>
    </row>
    <row r="2978" spans="1:3" x14ac:dyDescent="0.25">
      <c r="A2978" s="1" t="s">
        <v>2834</v>
      </c>
      <c r="B2978" s="2">
        <v>44035</v>
      </c>
      <c r="C2978" t="str">
        <f t="shared" si="46"/>
        <v>Donnerstag</v>
      </c>
    </row>
    <row r="2979" spans="1:3" x14ac:dyDescent="0.25">
      <c r="A2979" s="1" t="s">
        <v>2789</v>
      </c>
      <c r="B2979" s="2">
        <v>44035</v>
      </c>
      <c r="C2979" t="str">
        <f t="shared" si="46"/>
        <v>Donnerstag</v>
      </c>
    </row>
    <row r="2980" spans="1:3" x14ac:dyDescent="0.25">
      <c r="A2980" s="1" t="s">
        <v>2840</v>
      </c>
      <c r="B2980" s="2">
        <v>44035</v>
      </c>
      <c r="C2980" t="str">
        <f t="shared" si="46"/>
        <v>Donnerstag</v>
      </c>
    </row>
    <row r="2981" spans="1:3" x14ac:dyDescent="0.25">
      <c r="A2981" s="1" t="s">
        <v>2850</v>
      </c>
      <c r="B2981" s="2">
        <v>44035</v>
      </c>
      <c r="C2981" t="str">
        <f t="shared" si="46"/>
        <v>Donnerstag</v>
      </c>
    </row>
    <row r="2982" spans="1:3" x14ac:dyDescent="0.25">
      <c r="A2982" s="1" t="s">
        <v>2864</v>
      </c>
      <c r="B2982" s="2">
        <v>44035</v>
      </c>
      <c r="C2982" t="str">
        <f t="shared" si="46"/>
        <v>Donnerstag</v>
      </c>
    </row>
    <row r="2983" spans="1:3" x14ac:dyDescent="0.25">
      <c r="A2983" s="1" t="s">
        <v>2857</v>
      </c>
      <c r="B2983" s="2">
        <v>44035</v>
      </c>
      <c r="C2983" t="str">
        <f t="shared" si="46"/>
        <v>Donnerstag</v>
      </c>
    </row>
    <row r="2984" spans="1:3" x14ac:dyDescent="0.25">
      <c r="A2984" s="1" t="s">
        <v>2871</v>
      </c>
      <c r="B2984" s="2">
        <v>44035</v>
      </c>
      <c r="C2984" t="str">
        <f t="shared" si="46"/>
        <v>Donnerstag</v>
      </c>
    </row>
    <row r="2985" spans="1:3" x14ac:dyDescent="0.25">
      <c r="A2985" s="1" t="s">
        <v>2715</v>
      </c>
      <c r="B2985" s="2">
        <v>44035</v>
      </c>
      <c r="C2985" t="str">
        <f t="shared" si="46"/>
        <v>Donnerstag</v>
      </c>
    </row>
    <row r="2986" spans="1:3" x14ac:dyDescent="0.25">
      <c r="A2986" s="1" t="s">
        <v>2724</v>
      </c>
      <c r="B2986" s="2">
        <v>44035</v>
      </c>
      <c r="C2986" t="str">
        <f t="shared" si="46"/>
        <v>Donnerstag</v>
      </c>
    </row>
    <row r="2987" spans="1:3" x14ac:dyDescent="0.25">
      <c r="A2987" s="1" t="s">
        <v>2734</v>
      </c>
      <c r="B2987" s="2">
        <v>44035</v>
      </c>
      <c r="C2987" t="str">
        <f t="shared" si="46"/>
        <v>Donnerstag</v>
      </c>
    </row>
    <row r="2988" spans="1:3" x14ac:dyDescent="0.25">
      <c r="A2988" s="1" t="s">
        <v>2740</v>
      </c>
      <c r="B2988" s="2">
        <v>44035</v>
      </c>
      <c r="C2988" t="str">
        <f t="shared" si="46"/>
        <v>Donnerstag</v>
      </c>
    </row>
    <row r="2989" spans="1:3" x14ac:dyDescent="0.25">
      <c r="A2989" s="1" t="s">
        <v>2760</v>
      </c>
      <c r="B2989" s="2">
        <v>44035</v>
      </c>
      <c r="C2989" t="str">
        <f t="shared" si="46"/>
        <v>Donnerstag</v>
      </c>
    </row>
    <row r="2990" spans="1:3" x14ac:dyDescent="0.25">
      <c r="A2990" s="1" t="s">
        <v>2798</v>
      </c>
      <c r="B2990" s="2">
        <v>44035</v>
      </c>
      <c r="C2990" t="str">
        <f t="shared" si="46"/>
        <v>Donnerstag</v>
      </c>
    </row>
    <row r="2991" spans="1:3" x14ac:dyDescent="0.25">
      <c r="A2991" s="1" t="s">
        <v>2804</v>
      </c>
      <c r="B2991" s="2">
        <v>44035</v>
      </c>
      <c r="C2991" t="str">
        <f t="shared" si="46"/>
        <v>Donnerstag</v>
      </c>
    </row>
    <row r="2992" spans="1:3" x14ac:dyDescent="0.25">
      <c r="A2992" s="1" t="s">
        <v>2810</v>
      </c>
      <c r="B2992" s="2">
        <v>44035</v>
      </c>
      <c r="C2992" t="str">
        <f t="shared" si="46"/>
        <v>Donnerstag</v>
      </c>
    </row>
    <row r="2993" spans="1:3" x14ac:dyDescent="0.25">
      <c r="A2993" s="1" t="s">
        <v>2878</v>
      </c>
      <c r="B2993" s="2">
        <v>44174</v>
      </c>
      <c r="C2993" t="str">
        <f t="shared" si="46"/>
        <v>Mittwoch</v>
      </c>
    </row>
    <row r="2994" spans="1:3" x14ac:dyDescent="0.25">
      <c r="A2994" s="1" t="s">
        <v>2899</v>
      </c>
      <c r="B2994" s="2">
        <v>44140</v>
      </c>
      <c r="C2994" t="str">
        <f t="shared" si="46"/>
        <v>Donnerstag</v>
      </c>
    </row>
    <row r="2995" spans="1:3" x14ac:dyDescent="0.25">
      <c r="A2995" s="1" t="s">
        <v>2884</v>
      </c>
      <c r="B2995" s="2">
        <v>44140</v>
      </c>
      <c r="C2995" t="str">
        <f t="shared" si="46"/>
        <v>Donnerstag</v>
      </c>
    </row>
    <row r="2996" spans="1:3" x14ac:dyDescent="0.25">
      <c r="A2996" s="1" t="s">
        <v>2893</v>
      </c>
      <c r="B2996" s="2">
        <v>44140</v>
      </c>
      <c r="C2996" t="str">
        <f t="shared" si="46"/>
        <v>Donnerstag</v>
      </c>
    </row>
    <row r="2997" spans="1:3" x14ac:dyDescent="0.25">
      <c r="A2997" s="1" t="s">
        <v>2907</v>
      </c>
      <c r="B2997" s="2">
        <v>44174</v>
      </c>
      <c r="C2997" t="str">
        <f t="shared" si="46"/>
        <v>Mittwoch</v>
      </c>
    </row>
    <row r="2998" spans="1:3" x14ac:dyDescent="0.25">
      <c r="A2998" s="1" t="s">
        <v>2913</v>
      </c>
      <c r="B2998" s="2">
        <v>44154</v>
      </c>
      <c r="C2998" t="str">
        <f t="shared" si="46"/>
        <v>Donnerstag</v>
      </c>
    </row>
    <row r="2999" spans="1:3" x14ac:dyDescent="0.25">
      <c r="A2999" s="1" t="s">
        <v>2919</v>
      </c>
      <c r="B2999" s="2">
        <v>44140</v>
      </c>
      <c r="C2999" t="str">
        <f t="shared" si="46"/>
        <v>Donnerstag</v>
      </c>
    </row>
    <row r="3000" spans="1:3" x14ac:dyDescent="0.25">
      <c r="A3000" s="1" t="s">
        <v>2927</v>
      </c>
      <c r="B3000" s="2">
        <v>44154</v>
      </c>
      <c r="C3000" t="str">
        <f t="shared" si="46"/>
        <v>Donnerstag</v>
      </c>
    </row>
    <row r="3001" spans="1:3" x14ac:dyDescent="0.25">
      <c r="A3001" s="1" t="s">
        <v>2933</v>
      </c>
      <c r="B3001" s="2">
        <v>43987</v>
      </c>
      <c r="C3001" t="str">
        <f t="shared" si="46"/>
        <v>Freitag</v>
      </c>
    </row>
    <row r="3002" spans="1:3" x14ac:dyDescent="0.25">
      <c r="A3002" s="1" t="s">
        <v>2940</v>
      </c>
      <c r="B3002" s="2">
        <v>43865</v>
      </c>
      <c r="C3002" t="str">
        <f t="shared" si="46"/>
        <v>Dienstag</v>
      </c>
    </row>
    <row r="3003" spans="1:3" x14ac:dyDescent="0.25">
      <c r="A3003" s="1" t="s">
        <v>2946</v>
      </c>
      <c r="B3003" s="2">
        <v>44174</v>
      </c>
      <c r="C3003" t="str">
        <f t="shared" si="46"/>
        <v>Mittwoch</v>
      </c>
    </row>
    <row r="3004" spans="1:3" x14ac:dyDescent="0.25">
      <c r="A3004" s="1" t="s">
        <v>2954</v>
      </c>
      <c r="B3004" s="2">
        <v>44057</v>
      </c>
      <c r="C3004" t="str">
        <f t="shared" si="46"/>
        <v>Freitag</v>
      </c>
    </row>
    <row r="3005" spans="1:3" x14ac:dyDescent="0.25">
      <c r="A3005" s="1" t="s">
        <v>2958</v>
      </c>
      <c r="B3005" s="2">
        <v>44134</v>
      </c>
      <c r="C3005" t="str">
        <f t="shared" si="46"/>
        <v>Freitag</v>
      </c>
    </row>
    <row r="3006" spans="1:3" x14ac:dyDescent="0.25">
      <c r="A3006" s="1" t="s">
        <v>2964</v>
      </c>
      <c r="B3006" s="2">
        <v>44134</v>
      </c>
      <c r="C3006" t="str">
        <f t="shared" si="46"/>
        <v>Freitag</v>
      </c>
    </row>
    <row r="3007" spans="1:3" x14ac:dyDescent="0.25">
      <c r="A3007" s="1" t="s">
        <v>2970</v>
      </c>
      <c r="B3007" s="2">
        <v>44015</v>
      </c>
      <c r="C3007" t="str">
        <f t="shared" si="46"/>
        <v>Freitag</v>
      </c>
    </row>
    <row r="3008" spans="1:3" x14ac:dyDescent="0.25">
      <c r="A3008" s="1" t="s">
        <v>2979</v>
      </c>
      <c r="B3008" s="2">
        <v>43991</v>
      </c>
      <c r="C3008" t="str">
        <f t="shared" si="46"/>
        <v>Dienstag</v>
      </c>
    </row>
    <row r="3009" spans="1:3" x14ac:dyDescent="0.25">
      <c r="A3009" s="1" t="s">
        <v>2974</v>
      </c>
      <c r="B3009" s="2">
        <v>43985</v>
      </c>
      <c r="C3009" t="str">
        <f t="shared" ref="C3009:C3072" si="47">TEXT(B3009,"TTTT")</f>
        <v>Mittwoch</v>
      </c>
    </row>
    <row r="3010" spans="1:3" x14ac:dyDescent="0.25">
      <c r="A3010" s="1" t="s">
        <v>2986</v>
      </c>
      <c r="B3010" s="2">
        <v>44091</v>
      </c>
      <c r="C3010" t="str">
        <f t="shared" si="47"/>
        <v>Donnerstag</v>
      </c>
    </row>
    <row r="3011" spans="1:3" x14ac:dyDescent="0.25">
      <c r="A3011" s="1" t="s">
        <v>2990</v>
      </c>
      <c r="B3011" s="2">
        <v>44174</v>
      </c>
      <c r="C3011" t="str">
        <f t="shared" si="47"/>
        <v>Mittwoch</v>
      </c>
    </row>
    <row r="3012" spans="1:3" x14ac:dyDescent="0.25">
      <c r="A3012" s="1" t="s">
        <v>2994</v>
      </c>
      <c r="B3012" s="2">
        <v>43903</v>
      </c>
      <c r="C3012" t="str">
        <f t="shared" si="47"/>
        <v>Freitag</v>
      </c>
    </row>
    <row r="3013" spans="1:3" x14ac:dyDescent="0.25">
      <c r="A3013" s="1" t="s">
        <v>2999</v>
      </c>
      <c r="B3013" s="2">
        <v>44148</v>
      </c>
      <c r="C3013" t="str">
        <f t="shared" si="47"/>
        <v>Freitag</v>
      </c>
    </row>
    <row r="3014" spans="1:3" x14ac:dyDescent="0.25">
      <c r="A3014" s="1" t="s">
        <v>3006</v>
      </c>
      <c r="B3014" s="2">
        <v>44039</v>
      </c>
      <c r="C3014" t="str">
        <f t="shared" si="47"/>
        <v>Montag</v>
      </c>
    </row>
    <row r="3015" spans="1:3" x14ac:dyDescent="0.25">
      <c r="A3015" s="1" t="s">
        <v>3011</v>
      </c>
      <c r="B3015" s="2">
        <v>44116</v>
      </c>
      <c r="C3015" t="str">
        <f t="shared" si="47"/>
        <v>Montag</v>
      </c>
    </row>
    <row r="3016" spans="1:3" x14ac:dyDescent="0.25">
      <c r="A3016" s="1" t="s">
        <v>3017</v>
      </c>
      <c r="B3016" s="2">
        <v>44172</v>
      </c>
      <c r="C3016" t="str">
        <f t="shared" si="47"/>
        <v>Montag</v>
      </c>
    </row>
    <row r="3017" spans="1:3" x14ac:dyDescent="0.25">
      <c r="A3017" s="1" t="s">
        <v>3022</v>
      </c>
      <c r="B3017" s="2">
        <v>43857</v>
      </c>
      <c r="C3017" t="str">
        <f t="shared" si="47"/>
        <v>Montag</v>
      </c>
    </row>
    <row r="3018" spans="1:3" x14ac:dyDescent="0.25">
      <c r="A3018" s="1" t="s">
        <v>3026</v>
      </c>
      <c r="B3018" s="2">
        <v>43847</v>
      </c>
      <c r="C3018" t="str">
        <f t="shared" si="47"/>
        <v>Freitag</v>
      </c>
    </row>
    <row r="3019" spans="1:3" x14ac:dyDescent="0.25">
      <c r="A3019" s="1" t="s">
        <v>3033</v>
      </c>
      <c r="B3019" s="2">
        <v>44104</v>
      </c>
      <c r="C3019" t="str">
        <f t="shared" si="47"/>
        <v>Mittwoch</v>
      </c>
    </row>
    <row r="3020" spans="1:3" x14ac:dyDescent="0.25">
      <c r="A3020" s="1" t="s">
        <v>3039</v>
      </c>
      <c r="B3020" s="2">
        <v>43837</v>
      </c>
      <c r="C3020" t="str">
        <f t="shared" si="47"/>
        <v>Dienstag</v>
      </c>
    </row>
    <row r="3021" spans="1:3" x14ac:dyDescent="0.25">
      <c r="A3021" s="1" t="s">
        <v>3054</v>
      </c>
      <c r="B3021" s="2">
        <v>44055</v>
      </c>
      <c r="C3021" t="str">
        <f t="shared" si="47"/>
        <v>Mittwoch</v>
      </c>
    </row>
    <row r="3022" spans="1:3" x14ac:dyDescent="0.25">
      <c r="A3022" s="1" t="s">
        <v>3073</v>
      </c>
      <c r="B3022" s="2">
        <v>44055</v>
      </c>
      <c r="C3022" t="str">
        <f t="shared" si="47"/>
        <v>Mittwoch</v>
      </c>
    </row>
    <row r="3023" spans="1:3" x14ac:dyDescent="0.25">
      <c r="A3023" s="1" t="s">
        <v>3075</v>
      </c>
      <c r="B3023" s="2">
        <v>44055</v>
      </c>
      <c r="C3023" t="str">
        <f t="shared" si="47"/>
        <v>Mittwoch</v>
      </c>
    </row>
    <row r="3024" spans="1:3" x14ac:dyDescent="0.25">
      <c r="A3024" s="1" t="s">
        <v>3049</v>
      </c>
      <c r="B3024" s="2">
        <v>44055</v>
      </c>
      <c r="C3024" t="str">
        <f t="shared" si="47"/>
        <v>Mittwoch</v>
      </c>
    </row>
    <row r="3025" spans="1:3" x14ac:dyDescent="0.25">
      <c r="A3025" s="1" t="s">
        <v>3059</v>
      </c>
      <c r="B3025" s="2">
        <v>44055</v>
      </c>
      <c r="C3025" t="str">
        <f t="shared" si="47"/>
        <v>Mittwoch</v>
      </c>
    </row>
    <row r="3026" spans="1:3" x14ac:dyDescent="0.25">
      <c r="A3026" s="1" t="s">
        <v>3068</v>
      </c>
      <c r="B3026" s="2">
        <v>44055</v>
      </c>
      <c r="C3026" t="str">
        <f t="shared" si="47"/>
        <v>Mittwoch</v>
      </c>
    </row>
    <row r="3027" spans="1:3" x14ac:dyDescent="0.25">
      <c r="A3027" s="1" t="s">
        <v>3044</v>
      </c>
      <c r="B3027" s="2">
        <v>43991</v>
      </c>
      <c r="C3027" t="str">
        <f t="shared" si="47"/>
        <v>Dienstag</v>
      </c>
    </row>
    <row r="3028" spans="1:3" x14ac:dyDescent="0.25">
      <c r="A3028" s="1" t="s">
        <v>3080</v>
      </c>
      <c r="B3028" s="2">
        <v>43837</v>
      </c>
      <c r="C3028" t="str">
        <f t="shared" si="47"/>
        <v>Dienstag</v>
      </c>
    </row>
    <row r="3029" spans="1:3" x14ac:dyDescent="0.25">
      <c r="A3029" s="1" t="s">
        <v>3085</v>
      </c>
      <c r="B3029" s="2">
        <v>43837</v>
      </c>
      <c r="C3029" t="str">
        <f t="shared" si="47"/>
        <v>Dienstag</v>
      </c>
    </row>
    <row r="3030" spans="1:3" x14ac:dyDescent="0.25">
      <c r="A3030" s="1" t="s">
        <v>3090</v>
      </c>
      <c r="B3030" s="2">
        <v>43839</v>
      </c>
      <c r="C3030" t="str">
        <f t="shared" si="47"/>
        <v>Donnerstag</v>
      </c>
    </row>
    <row r="3031" spans="1:3" x14ac:dyDescent="0.25">
      <c r="A3031" s="1" t="s">
        <v>3108</v>
      </c>
      <c r="B3031" s="2">
        <v>44152</v>
      </c>
      <c r="C3031" t="str">
        <f t="shared" si="47"/>
        <v>Dienstag</v>
      </c>
    </row>
    <row r="3032" spans="1:3" x14ac:dyDescent="0.25">
      <c r="A3032" s="1" t="s">
        <v>3096</v>
      </c>
      <c r="B3032" s="2">
        <v>44152</v>
      </c>
      <c r="C3032" t="str">
        <f t="shared" si="47"/>
        <v>Dienstag</v>
      </c>
    </row>
    <row r="3033" spans="1:3" x14ac:dyDescent="0.25">
      <c r="A3033" s="1" t="s">
        <v>3102</v>
      </c>
      <c r="B3033" s="2">
        <v>44152</v>
      </c>
      <c r="C3033" t="str">
        <f t="shared" si="47"/>
        <v>Dienstag</v>
      </c>
    </row>
    <row r="3034" spans="1:3" x14ac:dyDescent="0.25">
      <c r="A3034" s="1" t="s">
        <v>3110</v>
      </c>
      <c r="B3034" s="2">
        <v>43859</v>
      </c>
      <c r="C3034" t="str">
        <f t="shared" si="47"/>
        <v>Mittwoch</v>
      </c>
    </row>
    <row r="3035" spans="1:3" x14ac:dyDescent="0.25">
      <c r="A3035" s="1" t="s">
        <v>3115</v>
      </c>
      <c r="B3035" s="2">
        <v>43997</v>
      </c>
      <c r="C3035" t="str">
        <f t="shared" si="47"/>
        <v>Montag</v>
      </c>
    </row>
    <row r="3036" spans="1:3" x14ac:dyDescent="0.25">
      <c r="A3036" s="1" t="s">
        <v>3142</v>
      </c>
      <c r="B3036" s="2">
        <v>43987</v>
      </c>
      <c r="C3036" t="str">
        <f t="shared" si="47"/>
        <v>Freitag</v>
      </c>
    </row>
    <row r="3037" spans="1:3" x14ac:dyDescent="0.25">
      <c r="A3037" s="1" t="s">
        <v>3153</v>
      </c>
      <c r="B3037" s="2">
        <v>43987</v>
      </c>
      <c r="C3037" t="str">
        <f t="shared" si="47"/>
        <v>Freitag</v>
      </c>
    </row>
    <row r="3038" spans="1:3" x14ac:dyDescent="0.25">
      <c r="A3038" s="1" t="s">
        <v>3125</v>
      </c>
      <c r="B3038" s="2">
        <v>43987</v>
      </c>
      <c r="C3038" t="str">
        <f t="shared" si="47"/>
        <v>Freitag</v>
      </c>
    </row>
    <row r="3039" spans="1:3" x14ac:dyDescent="0.25">
      <c r="A3039" s="1" t="s">
        <v>3130</v>
      </c>
      <c r="B3039" s="2">
        <v>43987</v>
      </c>
      <c r="C3039" t="str">
        <f t="shared" si="47"/>
        <v>Freitag</v>
      </c>
    </row>
    <row r="3040" spans="1:3" x14ac:dyDescent="0.25">
      <c r="A3040" s="1" t="s">
        <v>3134</v>
      </c>
      <c r="B3040" s="2">
        <v>43987</v>
      </c>
      <c r="C3040" t="str">
        <f t="shared" si="47"/>
        <v>Freitag</v>
      </c>
    </row>
    <row r="3041" spans="1:3" x14ac:dyDescent="0.25">
      <c r="A3041" s="1" t="s">
        <v>3138</v>
      </c>
      <c r="B3041" s="2">
        <v>43987</v>
      </c>
      <c r="C3041" t="str">
        <f t="shared" si="47"/>
        <v>Freitag</v>
      </c>
    </row>
    <row r="3042" spans="1:3" x14ac:dyDescent="0.25">
      <c r="A3042" s="1" t="s">
        <v>3146</v>
      </c>
      <c r="B3042" s="2">
        <v>43987</v>
      </c>
      <c r="C3042" t="str">
        <f t="shared" si="47"/>
        <v>Freitag</v>
      </c>
    </row>
    <row r="3043" spans="1:3" x14ac:dyDescent="0.25">
      <c r="A3043" s="1" t="s">
        <v>3150</v>
      </c>
      <c r="B3043" s="2">
        <v>43987</v>
      </c>
      <c r="C3043" t="str">
        <f t="shared" si="47"/>
        <v>Freitag</v>
      </c>
    </row>
    <row r="3044" spans="1:3" x14ac:dyDescent="0.25">
      <c r="A3044" s="1" t="s">
        <v>3120</v>
      </c>
      <c r="B3044" s="2">
        <v>44162</v>
      </c>
      <c r="C3044" t="str">
        <f t="shared" si="47"/>
        <v>Freitag</v>
      </c>
    </row>
    <row r="3045" spans="1:3" x14ac:dyDescent="0.25">
      <c r="A3045" s="1" t="s">
        <v>3157</v>
      </c>
      <c r="B3045" s="2">
        <v>43913</v>
      </c>
      <c r="C3045" t="str">
        <f t="shared" si="47"/>
        <v>Montag</v>
      </c>
    </row>
    <row r="3046" spans="1:3" x14ac:dyDescent="0.25">
      <c r="A3046" s="1" t="s">
        <v>3161</v>
      </c>
      <c r="B3046" s="2">
        <v>44033</v>
      </c>
      <c r="C3046" t="str">
        <f t="shared" si="47"/>
        <v>Dienstag</v>
      </c>
    </row>
    <row r="3047" spans="1:3" x14ac:dyDescent="0.25">
      <c r="A3047" s="1" t="s">
        <v>3167</v>
      </c>
      <c r="B3047" s="2">
        <v>43889</v>
      </c>
      <c r="C3047" t="str">
        <f t="shared" si="47"/>
        <v>Freitag</v>
      </c>
    </row>
    <row r="3048" spans="1:3" x14ac:dyDescent="0.25">
      <c r="A3048" s="1" t="s">
        <v>3171</v>
      </c>
      <c r="B3048" s="2">
        <v>44075</v>
      </c>
      <c r="C3048" t="str">
        <f t="shared" si="47"/>
        <v>Dienstag</v>
      </c>
    </row>
    <row r="3049" spans="1:3" x14ac:dyDescent="0.25">
      <c r="A3049" s="1" t="s">
        <v>3174</v>
      </c>
      <c r="B3049" s="2">
        <v>44174</v>
      </c>
      <c r="C3049" t="str">
        <f t="shared" si="47"/>
        <v>Mittwoch</v>
      </c>
    </row>
    <row r="3050" spans="1:3" x14ac:dyDescent="0.25">
      <c r="A3050" s="1" t="s">
        <v>3178</v>
      </c>
      <c r="B3050" s="2">
        <v>44077</v>
      </c>
      <c r="C3050" t="str">
        <f t="shared" si="47"/>
        <v>Donnerstag</v>
      </c>
    </row>
    <row r="3051" spans="1:3" x14ac:dyDescent="0.25">
      <c r="A3051" s="1" t="s">
        <v>3182</v>
      </c>
      <c r="B3051" s="2">
        <v>44154</v>
      </c>
      <c r="C3051" t="str">
        <f t="shared" si="47"/>
        <v>Donnerstag</v>
      </c>
    </row>
    <row r="3052" spans="1:3" x14ac:dyDescent="0.25">
      <c r="A3052" s="1" t="s">
        <v>3202</v>
      </c>
      <c r="B3052" s="2">
        <v>44021</v>
      </c>
      <c r="C3052" t="str">
        <f t="shared" si="47"/>
        <v>Donnerstag</v>
      </c>
    </row>
    <row r="3053" spans="1:3" x14ac:dyDescent="0.25">
      <c r="A3053" s="1" t="s">
        <v>3195</v>
      </c>
      <c r="B3053" s="2">
        <v>44021</v>
      </c>
      <c r="C3053" t="str">
        <f t="shared" si="47"/>
        <v>Donnerstag</v>
      </c>
    </row>
    <row r="3054" spans="1:3" x14ac:dyDescent="0.25">
      <c r="A3054" s="1" t="s">
        <v>3198</v>
      </c>
      <c r="B3054" s="2">
        <v>44021</v>
      </c>
      <c r="C3054" t="str">
        <f t="shared" si="47"/>
        <v>Donnerstag</v>
      </c>
    </row>
    <row r="3055" spans="1:3" x14ac:dyDescent="0.25">
      <c r="A3055" s="1" t="s">
        <v>3187</v>
      </c>
      <c r="B3055" s="2">
        <v>43873</v>
      </c>
      <c r="C3055" t="str">
        <f t="shared" si="47"/>
        <v>Mittwoch</v>
      </c>
    </row>
    <row r="3056" spans="1:3" x14ac:dyDescent="0.25">
      <c r="A3056" s="1" t="s">
        <v>3190</v>
      </c>
      <c r="B3056" s="2">
        <v>44104</v>
      </c>
      <c r="C3056" t="str">
        <f t="shared" si="47"/>
        <v>Mittwoch</v>
      </c>
    </row>
    <row r="3057" spans="1:3" x14ac:dyDescent="0.25">
      <c r="A3057" s="1" t="s">
        <v>3220</v>
      </c>
      <c r="B3057" s="2">
        <v>43843</v>
      </c>
      <c r="C3057" t="str">
        <f t="shared" si="47"/>
        <v>Montag</v>
      </c>
    </row>
    <row r="3058" spans="1:3" x14ac:dyDescent="0.25">
      <c r="A3058" s="1" t="s">
        <v>3215</v>
      </c>
      <c r="B3058" s="2">
        <v>43843</v>
      </c>
      <c r="C3058" t="str">
        <f t="shared" si="47"/>
        <v>Montag</v>
      </c>
    </row>
    <row r="3059" spans="1:3" x14ac:dyDescent="0.25">
      <c r="A3059" s="1" t="s">
        <v>3211</v>
      </c>
      <c r="B3059" s="2">
        <v>43843</v>
      </c>
      <c r="C3059" t="str">
        <f t="shared" si="47"/>
        <v>Montag</v>
      </c>
    </row>
    <row r="3060" spans="1:3" x14ac:dyDescent="0.25">
      <c r="A3060" s="1" t="s">
        <v>3224</v>
      </c>
      <c r="B3060" s="2">
        <v>43843</v>
      </c>
      <c r="C3060" t="str">
        <f t="shared" si="47"/>
        <v>Montag</v>
      </c>
    </row>
    <row r="3061" spans="1:3" x14ac:dyDescent="0.25">
      <c r="A3061" s="1" t="s">
        <v>3206</v>
      </c>
      <c r="B3061" s="2">
        <v>44116</v>
      </c>
      <c r="C3061" t="str">
        <f t="shared" si="47"/>
        <v>Montag</v>
      </c>
    </row>
    <row r="3062" spans="1:3" x14ac:dyDescent="0.25">
      <c r="A3062" s="1" t="s">
        <v>3227</v>
      </c>
      <c r="B3062" s="2">
        <v>44071</v>
      </c>
      <c r="C3062" t="str">
        <f t="shared" si="47"/>
        <v>Freitag</v>
      </c>
    </row>
    <row r="3063" spans="1:3" x14ac:dyDescent="0.25">
      <c r="A3063" s="1" t="s">
        <v>3235</v>
      </c>
      <c r="B3063" s="2">
        <v>43845</v>
      </c>
      <c r="C3063" t="str">
        <f t="shared" si="47"/>
        <v>Mittwoch</v>
      </c>
    </row>
    <row r="3064" spans="1:3" x14ac:dyDescent="0.25">
      <c r="A3064" s="1" t="s">
        <v>3239</v>
      </c>
      <c r="B3064" s="2">
        <v>44063</v>
      </c>
      <c r="C3064" t="str">
        <f t="shared" si="47"/>
        <v>Donnerstag</v>
      </c>
    </row>
    <row r="3065" spans="1:3" x14ac:dyDescent="0.25">
      <c r="A3065" s="1" t="s">
        <v>3253</v>
      </c>
      <c r="B3065" s="2">
        <v>43909</v>
      </c>
      <c r="C3065" t="str">
        <f t="shared" si="47"/>
        <v>Donnerstag</v>
      </c>
    </row>
    <row r="3066" spans="1:3" x14ac:dyDescent="0.25">
      <c r="A3066" s="1" t="s">
        <v>3240</v>
      </c>
      <c r="B3066" s="2">
        <v>43909</v>
      </c>
      <c r="C3066" t="str">
        <f t="shared" si="47"/>
        <v>Donnerstag</v>
      </c>
    </row>
    <row r="3067" spans="1:3" x14ac:dyDescent="0.25">
      <c r="A3067" s="1" t="s">
        <v>3244</v>
      </c>
      <c r="B3067" s="2">
        <v>43909</v>
      </c>
      <c r="C3067" t="str">
        <f t="shared" si="47"/>
        <v>Donnerstag</v>
      </c>
    </row>
    <row r="3068" spans="1:3" x14ac:dyDescent="0.25">
      <c r="A3068" s="1" t="s">
        <v>3250</v>
      </c>
      <c r="B3068" s="2">
        <v>43909</v>
      </c>
      <c r="C3068" t="str">
        <f t="shared" si="47"/>
        <v>Donnerstag</v>
      </c>
    </row>
    <row r="3069" spans="1:3" x14ac:dyDescent="0.25">
      <c r="A3069" s="1" t="s">
        <v>3257</v>
      </c>
      <c r="B3069" s="2">
        <v>44083</v>
      </c>
      <c r="C3069" t="str">
        <f t="shared" si="47"/>
        <v>Mittwoch</v>
      </c>
    </row>
    <row r="3070" spans="1:3" x14ac:dyDescent="0.25">
      <c r="A3070" s="1" t="s">
        <v>3263</v>
      </c>
      <c r="B3070" s="2">
        <v>43895</v>
      </c>
      <c r="C3070" t="str">
        <f t="shared" si="47"/>
        <v>Donnerstag</v>
      </c>
    </row>
    <row r="3071" spans="1:3" x14ac:dyDescent="0.25">
      <c r="A3071" s="1" t="s">
        <v>3267</v>
      </c>
      <c r="B3071" s="2">
        <v>44118</v>
      </c>
      <c r="C3071" t="str">
        <f t="shared" si="47"/>
        <v>Mittwoch</v>
      </c>
    </row>
    <row r="3072" spans="1:3" x14ac:dyDescent="0.25">
      <c r="A3072" s="1" t="s">
        <v>3271</v>
      </c>
      <c r="B3072" s="2">
        <v>43901</v>
      </c>
      <c r="C3072" t="str">
        <f t="shared" si="47"/>
        <v>Mittwoch</v>
      </c>
    </row>
    <row r="3073" spans="1:3" x14ac:dyDescent="0.25">
      <c r="A3073" s="1" t="s">
        <v>3275</v>
      </c>
      <c r="B3073" s="2">
        <v>43990</v>
      </c>
      <c r="C3073" t="str">
        <f t="shared" ref="C3073:C3136" si="48">TEXT(B3073,"TTTT")</f>
        <v>Montag</v>
      </c>
    </row>
    <row r="3074" spans="1:3" x14ac:dyDescent="0.25">
      <c r="A3074" s="1" t="s">
        <v>3279</v>
      </c>
      <c r="B3074" s="2">
        <v>43990</v>
      </c>
      <c r="C3074" t="str">
        <f t="shared" si="48"/>
        <v>Montag</v>
      </c>
    </row>
    <row r="3075" spans="1:3" x14ac:dyDescent="0.25">
      <c r="A3075" s="1" t="s">
        <v>3283</v>
      </c>
      <c r="B3075" s="2">
        <v>43873</v>
      </c>
      <c r="C3075" t="str">
        <f t="shared" si="48"/>
        <v>Mittwoch</v>
      </c>
    </row>
    <row r="3076" spans="1:3" x14ac:dyDescent="0.25">
      <c r="A3076" s="1" t="s">
        <v>3298</v>
      </c>
      <c r="B3076" s="2">
        <v>43936</v>
      </c>
      <c r="C3076" t="str">
        <f t="shared" si="48"/>
        <v>Mittwoch</v>
      </c>
    </row>
    <row r="3077" spans="1:3" x14ac:dyDescent="0.25">
      <c r="A3077" s="1" t="s">
        <v>3287</v>
      </c>
      <c r="B3077" s="2">
        <v>43936</v>
      </c>
      <c r="C3077" t="str">
        <f t="shared" si="48"/>
        <v>Mittwoch</v>
      </c>
    </row>
    <row r="3078" spans="1:3" x14ac:dyDescent="0.25">
      <c r="A3078" s="1" t="s">
        <v>3292</v>
      </c>
      <c r="B3078" s="2">
        <v>43936</v>
      </c>
      <c r="C3078" t="str">
        <f t="shared" si="48"/>
        <v>Mittwoch</v>
      </c>
    </row>
    <row r="3079" spans="1:3" x14ac:dyDescent="0.25">
      <c r="A3079" s="1" t="s">
        <v>3295</v>
      </c>
      <c r="B3079" s="2">
        <v>43936</v>
      </c>
      <c r="C3079" t="str">
        <f t="shared" si="48"/>
        <v>Mittwoch</v>
      </c>
    </row>
    <row r="3080" spans="1:3" x14ac:dyDescent="0.25">
      <c r="A3080" s="1" t="s">
        <v>3341</v>
      </c>
      <c r="B3080" s="2">
        <v>44081</v>
      </c>
      <c r="C3080" t="str">
        <f t="shared" si="48"/>
        <v>Montag</v>
      </c>
    </row>
    <row r="3081" spans="1:3" x14ac:dyDescent="0.25">
      <c r="A3081" s="1" t="s">
        <v>3331</v>
      </c>
      <c r="B3081" s="2">
        <v>44081</v>
      </c>
      <c r="C3081" t="str">
        <f t="shared" si="48"/>
        <v>Montag</v>
      </c>
    </row>
    <row r="3082" spans="1:3" x14ac:dyDescent="0.25">
      <c r="A3082" s="1" t="s">
        <v>3327</v>
      </c>
      <c r="B3082" s="2">
        <v>44081</v>
      </c>
      <c r="C3082" t="str">
        <f t="shared" si="48"/>
        <v>Montag</v>
      </c>
    </row>
    <row r="3083" spans="1:3" x14ac:dyDescent="0.25">
      <c r="A3083" s="1" t="s">
        <v>3333</v>
      </c>
      <c r="B3083" s="2">
        <v>44081</v>
      </c>
      <c r="C3083" t="str">
        <f t="shared" si="48"/>
        <v>Montag</v>
      </c>
    </row>
    <row r="3084" spans="1:3" x14ac:dyDescent="0.25">
      <c r="A3084" s="1" t="s">
        <v>3334</v>
      </c>
      <c r="B3084" s="2">
        <v>44081</v>
      </c>
      <c r="C3084" t="str">
        <f t="shared" si="48"/>
        <v>Montag</v>
      </c>
    </row>
    <row r="3085" spans="1:3" x14ac:dyDescent="0.25">
      <c r="A3085" s="1" t="s">
        <v>3336</v>
      </c>
      <c r="B3085" s="2">
        <v>44081</v>
      </c>
      <c r="C3085" t="str">
        <f t="shared" si="48"/>
        <v>Montag</v>
      </c>
    </row>
    <row r="3086" spans="1:3" x14ac:dyDescent="0.25">
      <c r="A3086" s="1" t="s">
        <v>3338</v>
      </c>
      <c r="B3086" s="2">
        <v>44081</v>
      </c>
      <c r="C3086" t="str">
        <f t="shared" si="48"/>
        <v>Montag</v>
      </c>
    </row>
    <row r="3087" spans="1:3" x14ac:dyDescent="0.25">
      <c r="A3087" s="1" t="s">
        <v>3329</v>
      </c>
      <c r="B3087" s="2">
        <v>44081</v>
      </c>
      <c r="C3087" t="str">
        <f t="shared" si="48"/>
        <v>Montag</v>
      </c>
    </row>
    <row r="3088" spans="1:3" x14ac:dyDescent="0.25">
      <c r="A3088" s="1" t="s">
        <v>3300</v>
      </c>
      <c r="B3088" s="2">
        <v>44091</v>
      </c>
      <c r="C3088" t="str">
        <f t="shared" si="48"/>
        <v>Donnerstag</v>
      </c>
    </row>
    <row r="3089" spans="1:3" x14ac:dyDescent="0.25">
      <c r="A3089" s="1" t="s">
        <v>3315</v>
      </c>
      <c r="B3089" s="2">
        <v>43963</v>
      </c>
      <c r="C3089" t="str">
        <f t="shared" si="48"/>
        <v>Dienstag</v>
      </c>
    </row>
    <row r="3090" spans="1:3" x14ac:dyDescent="0.25">
      <c r="A3090" s="1" t="s">
        <v>3317</v>
      </c>
      <c r="B3090" s="2">
        <v>43963</v>
      </c>
      <c r="C3090" t="str">
        <f t="shared" si="48"/>
        <v>Dienstag</v>
      </c>
    </row>
    <row r="3091" spans="1:3" x14ac:dyDescent="0.25">
      <c r="A3091" s="1" t="s">
        <v>3319</v>
      </c>
      <c r="B3091" s="2">
        <v>43963</v>
      </c>
      <c r="C3091" t="str">
        <f t="shared" si="48"/>
        <v>Dienstag</v>
      </c>
    </row>
    <row r="3092" spans="1:3" x14ac:dyDescent="0.25">
      <c r="A3092" s="1" t="s">
        <v>3302</v>
      </c>
      <c r="B3092" s="2">
        <v>43963</v>
      </c>
      <c r="C3092" t="str">
        <f t="shared" si="48"/>
        <v>Dienstag</v>
      </c>
    </row>
    <row r="3093" spans="1:3" x14ac:dyDescent="0.25">
      <c r="A3093" s="1" t="s">
        <v>3305</v>
      </c>
      <c r="B3093" s="2">
        <v>43963</v>
      </c>
      <c r="C3093" t="str">
        <f t="shared" si="48"/>
        <v>Dienstag</v>
      </c>
    </row>
    <row r="3094" spans="1:3" x14ac:dyDescent="0.25">
      <c r="A3094" s="1" t="s">
        <v>3309</v>
      </c>
      <c r="B3094" s="2">
        <v>43963</v>
      </c>
      <c r="C3094" t="str">
        <f t="shared" si="48"/>
        <v>Dienstag</v>
      </c>
    </row>
    <row r="3095" spans="1:3" x14ac:dyDescent="0.25">
      <c r="A3095" s="1" t="s">
        <v>3321</v>
      </c>
      <c r="B3095" s="2">
        <v>43963</v>
      </c>
      <c r="C3095" t="str">
        <f t="shared" si="48"/>
        <v>Dienstag</v>
      </c>
    </row>
    <row r="3096" spans="1:3" x14ac:dyDescent="0.25">
      <c r="A3096" s="1" t="s">
        <v>3311</v>
      </c>
      <c r="B3096" s="2">
        <v>43963</v>
      </c>
      <c r="C3096" t="str">
        <f t="shared" si="48"/>
        <v>Dienstag</v>
      </c>
    </row>
    <row r="3097" spans="1:3" x14ac:dyDescent="0.25">
      <c r="A3097" s="1" t="s">
        <v>3323</v>
      </c>
      <c r="B3097" s="2">
        <v>43963</v>
      </c>
      <c r="C3097" t="str">
        <f t="shared" si="48"/>
        <v>Dienstag</v>
      </c>
    </row>
    <row r="3098" spans="1:3" x14ac:dyDescent="0.25">
      <c r="A3098" s="1" t="s">
        <v>3324</v>
      </c>
      <c r="B3098" s="2">
        <v>43963</v>
      </c>
      <c r="C3098" t="str">
        <f t="shared" si="48"/>
        <v>Dienstag</v>
      </c>
    </row>
    <row r="3099" spans="1:3" x14ac:dyDescent="0.25">
      <c r="A3099" s="1" t="s">
        <v>3313</v>
      </c>
      <c r="B3099" s="2">
        <v>43963</v>
      </c>
      <c r="C3099" t="str">
        <f t="shared" si="48"/>
        <v>Dienstag</v>
      </c>
    </row>
    <row r="3100" spans="1:3" x14ac:dyDescent="0.25">
      <c r="A3100" s="1" t="s">
        <v>3342</v>
      </c>
      <c r="B3100" s="2">
        <v>44091</v>
      </c>
      <c r="C3100" t="str">
        <f t="shared" si="48"/>
        <v>Donnerstag</v>
      </c>
    </row>
    <row r="3101" spans="1:3" x14ac:dyDescent="0.25">
      <c r="A3101" s="1" t="s">
        <v>3347</v>
      </c>
      <c r="B3101" s="2">
        <v>44015</v>
      </c>
      <c r="C3101" t="str">
        <f t="shared" si="48"/>
        <v>Freitag</v>
      </c>
    </row>
    <row r="3102" spans="1:3" x14ac:dyDescent="0.25">
      <c r="A3102" s="1" t="s">
        <v>3345</v>
      </c>
      <c r="B3102" s="2">
        <v>44015</v>
      </c>
      <c r="C3102" t="str">
        <f t="shared" si="48"/>
        <v>Freitag</v>
      </c>
    </row>
    <row r="3103" spans="1:3" x14ac:dyDescent="0.25">
      <c r="A3103" s="1" t="s">
        <v>3348</v>
      </c>
      <c r="B3103" s="2">
        <v>44091</v>
      </c>
      <c r="C3103" t="str">
        <f t="shared" si="48"/>
        <v>Donnerstag</v>
      </c>
    </row>
    <row r="3104" spans="1:3" x14ac:dyDescent="0.25">
      <c r="A3104" s="1" t="s">
        <v>3350</v>
      </c>
      <c r="B3104" s="2">
        <v>43991</v>
      </c>
      <c r="C3104" t="str">
        <f t="shared" si="48"/>
        <v>Dienstag</v>
      </c>
    </row>
    <row r="3105" spans="1:3" x14ac:dyDescent="0.25">
      <c r="A3105" s="1" t="s">
        <v>3352</v>
      </c>
      <c r="B3105" s="2">
        <v>43903</v>
      </c>
      <c r="C3105" t="str">
        <f t="shared" si="48"/>
        <v>Freitag</v>
      </c>
    </row>
    <row r="3106" spans="1:3" x14ac:dyDescent="0.25">
      <c r="A3106" s="1" t="s">
        <v>3357</v>
      </c>
      <c r="B3106" s="2">
        <v>43929</v>
      </c>
      <c r="C3106" t="str">
        <f t="shared" si="48"/>
        <v>Mittwoch</v>
      </c>
    </row>
    <row r="3107" spans="1:3" x14ac:dyDescent="0.25">
      <c r="A3107" s="1" t="s">
        <v>3354</v>
      </c>
      <c r="B3107" s="2">
        <v>43929</v>
      </c>
      <c r="C3107" t="str">
        <f t="shared" si="48"/>
        <v>Mittwoch</v>
      </c>
    </row>
    <row r="3108" spans="1:3" x14ac:dyDescent="0.25">
      <c r="A3108" s="1" t="s">
        <v>3355</v>
      </c>
      <c r="B3108" s="2">
        <v>43929</v>
      </c>
      <c r="C3108" t="str">
        <f t="shared" si="48"/>
        <v>Mittwoch</v>
      </c>
    </row>
    <row r="3109" spans="1:3" x14ac:dyDescent="0.25">
      <c r="A3109" s="1" t="s">
        <v>58</v>
      </c>
      <c r="B3109" s="2">
        <v>43987</v>
      </c>
      <c r="C3109" t="str">
        <f t="shared" si="48"/>
        <v>Freitag</v>
      </c>
    </row>
    <row r="3110" spans="1:3" x14ac:dyDescent="0.25">
      <c r="A3110" s="1" t="s">
        <v>63</v>
      </c>
      <c r="B3110" s="2">
        <v>43991</v>
      </c>
      <c r="C3110" t="str">
        <f t="shared" si="48"/>
        <v>Dienstag</v>
      </c>
    </row>
    <row r="3111" spans="1:3" x14ac:dyDescent="0.25">
      <c r="A3111" s="1" t="s">
        <v>71</v>
      </c>
      <c r="B3111" s="2">
        <v>43837</v>
      </c>
      <c r="C3111" t="str">
        <f t="shared" si="48"/>
        <v>Dienstag</v>
      </c>
    </row>
    <row r="3112" spans="1:3" x14ac:dyDescent="0.25">
      <c r="A3112" s="1" t="s">
        <v>78</v>
      </c>
      <c r="B3112" s="2">
        <v>44176</v>
      </c>
      <c r="C3112" t="str">
        <f t="shared" si="48"/>
        <v>Freitag</v>
      </c>
    </row>
    <row r="3113" spans="1:3" x14ac:dyDescent="0.25">
      <c r="A3113" s="1" t="s">
        <v>85</v>
      </c>
      <c r="B3113" s="2">
        <v>44021</v>
      </c>
      <c r="C3113" t="str">
        <f t="shared" si="48"/>
        <v>Donnerstag</v>
      </c>
    </row>
    <row r="3114" spans="1:3" x14ac:dyDescent="0.25">
      <c r="A3114" s="1" t="s">
        <v>91</v>
      </c>
      <c r="B3114" s="2">
        <v>44097</v>
      </c>
      <c r="C3114" t="str">
        <f t="shared" si="48"/>
        <v>Mittwoch</v>
      </c>
    </row>
    <row r="3115" spans="1:3" x14ac:dyDescent="0.25">
      <c r="A3115" s="1" t="s">
        <v>98</v>
      </c>
      <c r="B3115" s="2">
        <v>44138</v>
      </c>
      <c r="C3115" t="str">
        <f t="shared" si="48"/>
        <v>Dienstag</v>
      </c>
    </row>
    <row r="3116" spans="1:3" x14ac:dyDescent="0.25">
      <c r="A3116" s="1" t="s">
        <v>108</v>
      </c>
      <c r="B3116" s="2">
        <v>44007</v>
      </c>
      <c r="C3116" t="str">
        <f t="shared" si="48"/>
        <v>Donnerstag</v>
      </c>
    </row>
    <row r="3117" spans="1:3" x14ac:dyDescent="0.25">
      <c r="A3117" s="1" t="s">
        <v>117</v>
      </c>
      <c r="B3117" s="2">
        <v>43909</v>
      </c>
      <c r="C3117" t="str">
        <f t="shared" si="48"/>
        <v>Donnerstag</v>
      </c>
    </row>
    <row r="3118" spans="1:3" x14ac:dyDescent="0.25">
      <c r="A3118" s="1" t="s">
        <v>141</v>
      </c>
      <c r="B3118" s="2">
        <v>44172</v>
      </c>
      <c r="C3118" t="str">
        <f t="shared" si="48"/>
        <v>Montag</v>
      </c>
    </row>
    <row r="3119" spans="1:3" x14ac:dyDescent="0.25">
      <c r="A3119" s="1" t="s">
        <v>125</v>
      </c>
      <c r="B3119" s="2">
        <v>44172</v>
      </c>
      <c r="C3119" t="str">
        <f t="shared" si="48"/>
        <v>Montag</v>
      </c>
    </row>
    <row r="3120" spans="1:3" x14ac:dyDescent="0.25">
      <c r="A3120" s="1" t="s">
        <v>154</v>
      </c>
      <c r="B3120" s="2">
        <v>44172</v>
      </c>
      <c r="C3120" t="str">
        <f t="shared" si="48"/>
        <v>Montag</v>
      </c>
    </row>
    <row r="3121" spans="1:3" x14ac:dyDescent="0.25">
      <c r="A3121" s="1" t="s">
        <v>135</v>
      </c>
      <c r="B3121" s="2">
        <v>44172</v>
      </c>
      <c r="C3121" t="str">
        <f t="shared" si="48"/>
        <v>Montag</v>
      </c>
    </row>
    <row r="3122" spans="1:3" x14ac:dyDescent="0.25">
      <c r="A3122" s="1" t="s">
        <v>163</v>
      </c>
      <c r="B3122" s="2">
        <v>44172</v>
      </c>
      <c r="C3122" t="str">
        <f t="shared" si="48"/>
        <v>Montag</v>
      </c>
    </row>
    <row r="3123" spans="1:3" x14ac:dyDescent="0.25">
      <c r="A3123" s="1" t="s">
        <v>211</v>
      </c>
      <c r="B3123" s="2">
        <v>43909</v>
      </c>
      <c r="C3123" t="str">
        <f t="shared" si="48"/>
        <v>Donnerstag</v>
      </c>
    </row>
    <row r="3124" spans="1:3" x14ac:dyDescent="0.25">
      <c r="A3124" s="1" t="s">
        <v>178</v>
      </c>
      <c r="B3124" s="2">
        <v>43909</v>
      </c>
      <c r="C3124" t="str">
        <f t="shared" si="48"/>
        <v>Donnerstag</v>
      </c>
    </row>
    <row r="3125" spans="1:3" x14ac:dyDescent="0.25">
      <c r="A3125" s="1" t="s">
        <v>187</v>
      </c>
      <c r="B3125" s="2">
        <v>43909</v>
      </c>
      <c r="C3125" t="str">
        <f t="shared" si="48"/>
        <v>Donnerstag</v>
      </c>
    </row>
    <row r="3126" spans="1:3" x14ac:dyDescent="0.25">
      <c r="A3126" s="1" t="s">
        <v>197</v>
      </c>
      <c r="B3126" s="2">
        <v>43909</v>
      </c>
      <c r="C3126" t="str">
        <f t="shared" si="48"/>
        <v>Donnerstag</v>
      </c>
    </row>
    <row r="3127" spans="1:3" x14ac:dyDescent="0.25">
      <c r="A3127" s="1" t="s">
        <v>226</v>
      </c>
      <c r="B3127" s="2">
        <v>43909</v>
      </c>
      <c r="C3127" t="str">
        <f t="shared" si="48"/>
        <v>Donnerstag</v>
      </c>
    </row>
    <row r="3128" spans="1:3" x14ac:dyDescent="0.25">
      <c r="A3128" s="1" t="s">
        <v>253</v>
      </c>
      <c r="B3128" s="2">
        <v>43990</v>
      </c>
      <c r="C3128" t="str">
        <f t="shared" si="48"/>
        <v>Montag</v>
      </c>
    </row>
    <row r="3129" spans="1:3" x14ac:dyDescent="0.25">
      <c r="A3129" s="1" t="s">
        <v>242</v>
      </c>
      <c r="B3129" s="2">
        <v>44102</v>
      </c>
      <c r="C3129" t="str">
        <f t="shared" si="48"/>
        <v>Montag</v>
      </c>
    </row>
    <row r="3130" spans="1:3" x14ac:dyDescent="0.25">
      <c r="A3130" s="1" t="s">
        <v>279</v>
      </c>
      <c r="B3130" s="2">
        <v>43986</v>
      </c>
      <c r="C3130" t="str">
        <f t="shared" si="48"/>
        <v>Donnerstag</v>
      </c>
    </row>
    <row r="3131" spans="1:3" x14ac:dyDescent="0.25">
      <c r="A3131" s="1" t="s">
        <v>266</v>
      </c>
      <c r="B3131" s="2">
        <v>44176</v>
      </c>
      <c r="C3131" t="str">
        <f t="shared" si="48"/>
        <v>Freitag</v>
      </c>
    </row>
    <row r="3132" spans="1:3" x14ac:dyDescent="0.25">
      <c r="A3132" s="1" t="s">
        <v>527</v>
      </c>
      <c r="B3132" s="2">
        <v>43987</v>
      </c>
      <c r="C3132" t="str">
        <f t="shared" si="48"/>
        <v>Freitag</v>
      </c>
    </row>
    <row r="3133" spans="1:3" x14ac:dyDescent="0.25">
      <c r="A3133" s="1" t="s">
        <v>294</v>
      </c>
      <c r="B3133" s="2">
        <v>43845</v>
      </c>
      <c r="C3133" t="str">
        <f t="shared" si="48"/>
        <v>Mittwoch</v>
      </c>
    </row>
    <row r="3134" spans="1:3" x14ac:dyDescent="0.25">
      <c r="A3134" s="1" t="s">
        <v>357</v>
      </c>
      <c r="B3134" s="2">
        <v>43987</v>
      </c>
      <c r="C3134" t="str">
        <f t="shared" si="48"/>
        <v>Freitag</v>
      </c>
    </row>
    <row r="3135" spans="1:3" x14ac:dyDescent="0.25">
      <c r="A3135" s="1" t="s">
        <v>598</v>
      </c>
      <c r="B3135" s="2">
        <v>43867</v>
      </c>
      <c r="C3135" t="str">
        <f t="shared" si="48"/>
        <v>Donnerstag</v>
      </c>
    </row>
    <row r="3136" spans="1:3" x14ac:dyDescent="0.25">
      <c r="A3136" s="1" t="s">
        <v>672</v>
      </c>
      <c r="B3136" s="2">
        <v>43889</v>
      </c>
      <c r="C3136" t="str">
        <f t="shared" si="48"/>
        <v>Freitag</v>
      </c>
    </row>
    <row r="3137" spans="1:3" x14ac:dyDescent="0.25">
      <c r="A3137" s="1" t="s">
        <v>697</v>
      </c>
      <c r="B3137" s="2">
        <v>43857</v>
      </c>
      <c r="C3137" t="str">
        <f t="shared" ref="C3137:C3200" si="49">TEXT(B3137,"TTTT")</f>
        <v>Montag</v>
      </c>
    </row>
    <row r="3138" spans="1:3" x14ac:dyDescent="0.25">
      <c r="A3138" s="1" t="s">
        <v>724</v>
      </c>
      <c r="B3138" s="2">
        <v>43936</v>
      </c>
      <c r="C3138" t="str">
        <f t="shared" si="49"/>
        <v>Mittwoch</v>
      </c>
    </row>
    <row r="3139" spans="1:3" x14ac:dyDescent="0.25">
      <c r="A3139" s="1" t="s">
        <v>746</v>
      </c>
      <c r="B3139" s="2">
        <v>43865</v>
      </c>
      <c r="C3139" t="str">
        <f t="shared" si="49"/>
        <v>Dienstag</v>
      </c>
    </row>
    <row r="3140" spans="1:3" x14ac:dyDescent="0.25">
      <c r="A3140" s="1" t="s">
        <v>765</v>
      </c>
      <c r="B3140" s="2">
        <v>43909</v>
      </c>
      <c r="C3140" t="str">
        <f t="shared" si="49"/>
        <v>Donnerstag</v>
      </c>
    </row>
    <row r="3141" spans="1:3" x14ac:dyDescent="0.25">
      <c r="A3141" s="1" t="s">
        <v>785</v>
      </c>
      <c r="B3141" s="2">
        <v>43985</v>
      </c>
      <c r="C3141" t="str">
        <f t="shared" si="49"/>
        <v>Mittwoch</v>
      </c>
    </row>
    <row r="3142" spans="1:3" x14ac:dyDescent="0.25">
      <c r="A3142" s="1" t="s">
        <v>803</v>
      </c>
      <c r="B3142" s="2">
        <v>43867</v>
      </c>
      <c r="C3142" t="str">
        <f t="shared" si="49"/>
        <v>Donnerstag</v>
      </c>
    </row>
    <row r="3143" spans="1:3" x14ac:dyDescent="0.25">
      <c r="A3143" s="1" t="s">
        <v>824</v>
      </c>
      <c r="B3143" s="2">
        <v>43990</v>
      </c>
      <c r="C3143" t="str">
        <f t="shared" si="49"/>
        <v>Montag</v>
      </c>
    </row>
    <row r="3144" spans="1:3" x14ac:dyDescent="0.25">
      <c r="A3144" s="1" t="s">
        <v>841</v>
      </c>
      <c r="B3144" s="2">
        <v>43938</v>
      </c>
      <c r="C3144" t="str">
        <f t="shared" si="49"/>
        <v>Freitag</v>
      </c>
    </row>
    <row r="3145" spans="1:3" x14ac:dyDescent="0.25">
      <c r="A3145" s="1" t="s">
        <v>880</v>
      </c>
      <c r="B3145" s="2">
        <v>44063</v>
      </c>
      <c r="C3145" t="str">
        <f t="shared" si="49"/>
        <v>Donnerstag</v>
      </c>
    </row>
    <row r="3146" spans="1:3" x14ac:dyDescent="0.25">
      <c r="A3146" s="1" t="s">
        <v>860</v>
      </c>
      <c r="B3146" s="2">
        <v>44063</v>
      </c>
      <c r="C3146" t="str">
        <f t="shared" si="49"/>
        <v>Donnerstag</v>
      </c>
    </row>
    <row r="3147" spans="1:3" x14ac:dyDescent="0.25">
      <c r="A3147" s="1" t="s">
        <v>904</v>
      </c>
      <c r="B3147" s="2">
        <v>44063</v>
      </c>
      <c r="C3147" t="str">
        <f t="shared" si="49"/>
        <v>Donnerstag</v>
      </c>
    </row>
    <row r="3148" spans="1:3" x14ac:dyDescent="0.25">
      <c r="A3148" s="1" t="s">
        <v>923</v>
      </c>
      <c r="B3148" s="2">
        <v>44063</v>
      </c>
      <c r="C3148" t="str">
        <f t="shared" si="49"/>
        <v>Donnerstag</v>
      </c>
    </row>
    <row r="3149" spans="1:3" x14ac:dyDescent="0.25">
      <c r="A3149" s="1" t="s">
        <v>938</v>
      </c>
      <c r="B3149" s="2">
        <v>44083</v>
      </c>
      <c r="C3149" t="str">
        <f t="shared" si="49"/>
        <v>Mittwoch</v>
      </c>
    </row>
    <row r="3150" spans="1:3" x14ac:dyDescent="0.25">
      <c r="A3150" s="1" t="s">
        <v>958</v>
      </c>
      <c r="B3150" s="2">
        <v>44021</v>
      </c>
      <c r="C3150" t="str">
        <f t="shared" si="49"/>
        <v>Donnerstag</v>
      </c>
    </row>
    <row r="3151" spans="1:3" x14ac:dyDescent="0.25">
      <c r="A3151" s="1" t="s">
        <v>978</v>
      </c>
      <c r="B3151" s="2">
        <v>43990</v>
      </c>
      <c r="C3151" t="str">
        <f t="shared" si="49"/>
        <v>Montag</v>
      </c>
    </row>
    <row r="3152" spans="1:3" x14ac:dyDescent="0.25">
      <c r="A3152" s="1" t="s">
        <v>997</v>
      </c>
      <c r="B3152" s="2">
        <v>43986</v>
      </c>
      <c r="C3152" t="str">
        <f t="shared" si="49"/>
        <v>Donnerstag</v>
      </c>
    </row>
    <row r="3153" spans="1:3" x14ac:dyDescent="0.25">
      <c r="A3153" s="1" t="s">
        <v>1150</v>
      </c>
      <c r="B3153" s="2">
        <v>43913</v>
      </c>
      <c r="C3153" t="str">
        <f t="shared" si="49"/>
        <v>Montag</v>
      </c>
    </row>
    <row r="3154" spans="1:3" x14ac:dyDescent="0.25">
      <c r="A3154" s="1" t="s">
        <v>1011</v>
      </c>
      <c r="B3154" s="2">
        <v>43913</v>
      </c>
      <c r="C3154" t="str">
        <f t="shared" si="49"/>
        <v>Montag</v>
      </c>
    </row>
    <row r="3155" spans="1:3" x14ac:dyDescent="0.25">
      <c r="A3155" s="1" t="s">
        <v>1176</v>
      </c>
      <c r="B3155" s="2">
        <v>43913</v>
      </c>
      <c r="C3155" t="str">
        <f t="shared" si="49"/>
        <v>Montag</v>
      </c>
    </row>
    <row r="3156" spans="1:3" x14ac:dyDescent="0.25">
      <c r="A3156" s="1" t="s">
        <v>1043</v>
      </c>
      <c r="B3156" s="2">
        <v>43913</v>
      </c>
      <c r="C3156" t="str">
        <f t="shared" si="49"/>
        <v>Montag</v>
      </c>
    </row>
    <row r="3157" spans="1:3" x14ac:dyDescent="0.25">
      <c r="A3157" s="1" t="s">
        <v>1064</v>
      </c>
      <c r="B3157" s="2">
        <v>43913</v>
      </c>
      <c r="C3157" t="str">
        <f t="shared" si="49"/>
        <v>Montag</v>
      </c>
    </row>
    <row r="3158" spans="1:3" x14ac:dyDescent="0.25">
      <c r="A3158" s="1" t="s">
        <v>1093</v>
      </c>
      <c r="B3158" s="2">
        <v>43913</v>
      </c>
      <c r="C3158" t="str">
        <f t="shared" si="49"/>
        <v>Montag</v>
      </c>
    </row>
    <row r="3159" spans="1:3" x14ac:dyDescent="0.25">
      <c r="A3159" s="1" t="s">
        <v>1204</v>
      </c>
      <c r="B3159" s="2">
        <v>43913</v>
      </c>
      <c r="C3159" t="str">
        <f t="shared" si="49"/>
        <v>Montag</v>
      </c>
    </row>
    <row r="3160" spans="1:3" x14ac:dyDescent="0.25">
      <c r="A3160" s="1" t="s">
        <v>1121</v>
      </c>
      <c r="B3160" s="2">
        <v>43913</v>
      </c>
      <c r="C3160" t="str">
        <f t="shared" si="49"/>
        <v>Montag</v>
      </c>
    </row>
    <row r="3161" spans="1:3" x14ac:dyDescent="0.25">
      <c r="A3161" s="1" t="s">
        <v>1231</v>
      </c>
      <c r="B3161" s="2">
        <v>43913</v>
      </c>
      <c r="C3161" t="str">
        <f t="shared" si="49"/>
        <v>Montag</v>
      </c>
    </row>
    <row r="3162" spans="1:3" x14ac:dyDescent="0.25">
      <c r="A3162" s="1" t="s">
        <v>1258</v>
      </c>
      <c r="B3162" s="2">
        <v>43913</v>
      </c>
      <c r="C3162" t="str">
        <f t="shared" si="49"/>
        <v>Montag</v>
      </c>
    </row>
    <row r="3163" spans="1:3" x14ac:dyDescent="0.25">
      <c r="A3163" s="1" t="s">
        <v>1285</v>
      </c>
      <c r="B3163" s="2">
        <v>43985</v>
      </c>
      <c r="C3163" t="str">
        <f t="shared" si="49"/>
        <v>Mittwoch</v>
      </c>
    </row>
    <row r="3164" spans="1:3" x14ac:dyDescent="0.25">
      <c r="A3164" s="1" t="s">
        <v>1398</v>
      </c>
      <c r="B3164" s="2">
        <v>44152</v>
      </c>
      <c r="C3164" t="str">
        <f t="shared" si="49"/>
        <v>Dienstag</v>
      </c>
    </row>
    <row r="3165" spans="1:3" x14ac:dyDescent="0.25">
      <c r="A3165" s="1" t="s">
        <v>1308</v>
      </c>
      <c r="B3165" s="2">
        <v>44152</v>
      </c>
      <c r="C3165" t="str">
        <f t="shared" si="49"/>
        <v>Dienstag</v>
      </c>
    </row>
    <row r="3166" spans="1:3" x14ac:dyDescent="0.25">
      <c r="A3166" s="1" t="s">
        <v>1450</v>
      </c>
      <c r="B3166" s="2">
        <v>44152</v>
      </c>
      <c r="C3166" t="str">
        <f t="shared" si="49"/>
        <v>Dienstag</v>
      </c>
    </row>
    <row r="3167" spans="1:3" x14ac:dyDescent="0.25">
      <c r="A3167" s="1" t="s">
        <v>1478</v>
      </c>
      <c r="B3167" s="2">
        <v>44152</v>
      </c>
      <c r="C3167" t="str">
        <f t="shared" si="49"/>
        <v>Dienstag</v>
      </c>
    </row>
    <row r="3168" spans="1:3" x14ac:dyDescent="0.25">
      <c r="A3168" s="1" t="s">
        <v>1430</v>
      </c>
      <c r="B3168" s="2">
        <v>44152</v>
      </c>
      <c r="C3168" t="str">
        <f t="shared" si="49"/>
        <v>Dienstag</v>
      </c>
    </row>
    <row r="3169" spans="1:3" x14ac:dyDescent="0.25">
      <c r="A3169" s="1" t="s">
        <v>1338</v>
      </c>
      <c r="B3169" s="2">
        <v>44152</v>
      </c>
      <c r="C3169" t="str">
        <f t="shared" si="49"/>
        <v>Dienstag</v>
      </c>
    </row>
    <row r="3170" spans="1:3" x14ac:dyDescent="0.25">
      <c r="A3170" s="1" t="s">
        <v>1371</v>
      </c>
      <c r="B3170" s="2">
        <v>44152</v>
      </c>
      <c r="C3170" t="str">
        <f t="shared" si="49"/>
        <v>Dienstag</v>
      </c>
    </row>
    <row r="3171" spans="1:3" x14ac:dyDescent="0.25">
      <c r="A3171" s="1" t="s">
        <v>1564</v>
      </c>
      <c r="B3171" s="2">
        <v>43839</v>
      </c>
      <c r="C3171" t="str">
        <f t="shared" si="49"/>
        <v>Donnerstag</v>
      </c>
    </row>
    <row r="3172" spans="1:3" x14ac:dyDescent="0.25">
      <c r="A3172" s="1" t="s">
        <v>1508</v>
      </c>
      <c r="B3172" s="2">
        <v>43839</v>
      </c>
      <c r="C3172" t="str">
        <f t="shared" si="49"/>
        <v>Donnerstag</v>
      </c>
    </row>
    <row r="3173" spans="1:3" x14ac:dyDescent="0.25">
      <c r="A3173" s="1" t="s">
        <v>1617</v>
      </c>
      <c r="B3173" s="2">
        <v>43839</v>
      </c>
      <c r="C3173" t="str">
        <f t="shared" si="49"/>
        <v>Donnerstag</v>
      </c>
    </row>
    <row r="3174" spans="1:3" x14ac:dyDescent="0.25">
      <c r="A3174" s="1" t="s">
        <v>1643</v>
      </c>
      <c r="B3174" s="2">
        <v>43839</v>
      </c>
      <c r="C3174" t="str">
        <f t="shared" si="49"/>
        <v>Donnerstag</v>
      </c>
    </row>
    <row r="3175" spans="1:3" x14ac:dyDescent="0.25">
      <c r="A3175" s="1" t="s">
        <v>1590</v>
      </c>
      <c r="B3175" s="2">
        <v>43839</v>
      </c>
      <c r="C3175" t="str">
        <f t="shared" si="49"/>
        <v>Donnerstag</v>
      </c>
    </row>
    <row r="3176" spans="1:3" x14ac:dyDescent="0.25">
      <c r="A3176" s="1" t="s">
        <v>1664</v>
      </c>
      <c r="B3176" s="2">
        <v>43839</v>
      </c>
      <c r="C3176" t="str">
        <f t="shared" si="49"/>
        <v>Donnerstag</v>
      </c>
    </row>
    <row r="3177" spans="1:3" x14ac:dyDescent="0.25">
      <c r="A3177" s="1" t="s">
        <v>1538</v>
      </c>
      <c r="B3177" s="2">
        <v>43839</v>
      </c>
      <c r="C3177" t="str">
        <f t="shared" si="49"/>
        <v>Donnerstag</v>
      </c>
    </row>
    <row r="3178" spans="1:3" x14ac:dyDescent="0.25">
      <c r="A3178" s="1" t="s">
        <v>1697</v>
      </c>
      <c r="B3178" s="2">
        <v>44097</v>
      </c>
      <c r="C3178" t="str">
        <f t="shared" si="49"/>
        <v>Mittwoch</v>
      </c>
    </row>
    <row r="3179" spans="1:3" x14ac:dyDescent="0.25">
      <c r="A3179" s="1" t="s">
        <v>1729</v>
      </c>
      <c r="B3179" s="2">
        <v>44097</v>
      </c>
      <c r="C3179" t="str">
        <f t="shared" si="49"/>
        <v>Mittwoch</v>
      </c>
    </row>
    <row r="3180" spans="1:3" x14ac:dyDescent="0.25">
      <c r="A3180" s="1" t="s">
        <v>1680</v>
      </c>
      <c r="B3180" s="2">
        <v>44097</v>
      </c>
      <c r="C3180" t="str">
        <f t="shared" si="49"/>
        <v>Mittwoch</v>
      </c>
    </row>
    <row r="3181" spans="1:3" x14ac:dyDescent="0.25">
      <c r="A3181" s="1" t="s">
        <v>1707</v>
      </c>
      <c r="B3181" s="2">
        <v>44097</v>
      </c>
      <c r="C3181" t="str">
        <f t="shared" si="49"/>
        <v>Mittwoch</v>
      </c>
    </row>
    <row r="3182" spans="1:3" x14ac:dyDescent="0.25">
      <c r="A3182" s="1" t="s">
        <v>61</v>
      </c>
      <c r="B3182" s="2">
        <v>44049</v>
      </c>
      <c r="C3182" t="str">
        <f t="shared" si="49"/>
        <v>Donnerstag</v>
      </c>
    </row>
    <row r="3183" spans="1:3" x14ac:dyDescent="0.25">
      <c r="A3183" s="1" t="s">
        <v>52</v>
      </c>
      <c r="B3183" s="2">
        <v>44049</v>
      </c>
      <c r="C3183" t="str">
        <f t="shared" si="49"/>
        <v>Donnerstag</v>
      </c>
    </row>
    <row r="3184" spans="1:3" x14ac:dyDescent="0.25">
      <c r="A3184" s="1" t="s">
        <v>67</v>
      </c>
      <c r="B3184" s="2">
        <v>44049</v>
      </c>
      <c r="C3184" t="str">
        <f t="shared" si="49"/>
        <v>Donnerstag</v>
      </c>
    </row>
    <row r="3185" spans="1:3" x14ac:dyDescent="0.25">
      <c r="A3185" s="1" t="s">
        <v>72</v>
      </c>
      <c r="B3185" s="2">
        <v>44049</v>
      </c>
      <c r="C3185" t="str">
        <f t="shared" si="49"/>
        <v>Donnerstag</v>
      </c>
    </row>
    <row r="3186" spans="1:3" x14ac:dyDescent="0.25">
      <c r="A3186" s="1" t="s">
        <v>56</v>
      </c>
      <c r="B3186" s="2">
        <v>44049</v>
      </c>
      <c r="C3186" t="str">
        <f t="shared" si="49"/>
        <v>Donnerstag</v>
      </c>
    </row>
    <row r="3187" spans="1:3" x14ac:dyDescent="0.25">
      <c r="A3187" s="1" t="s">
        <v>79</v>
      </c>
      <c r="B3187" s="2">
        <v>44049</v>
      </c>
      <c r="C3187" t="str">
        <f t="shared" si="49"/>
        <v>Donnerstag</v>
      </c>
    </row>
    <row r="3188" spans="1:3" x14ac:dyDescent="0.25">
      <c r="A3188" s="1" t="s">
        <v>86</v>
      </c>
      <c r="B3188" s="2">
        <v>44172</v>
      </c>
      <c r="C3188" t="str">
        <f t="shared" si="49"/>
        <v>Montag</v>
      </c>
    </row>
    <row r="3189" spans="1:3" x14ac:dyDescent="0.25">
      <c r="A3189" s="1" t="s">
        <v>96</v>
      </c>
      <c r="B3189" s="2">
        <v>44110</v>
      </c>
      <c r="C3189" t="str">
        <f t="shared" si="49"/>
        <v>Dienstag</v>
      </c>
    </row>
    <row r="3190" spans="1:3" x14ac:dyDescent="0.25">
      <c r="A3190" s="1" t="s">
        <v>102</v>
      </c>
      <c r="B3190" s="2">
        <v>43986</v>
      </c>
      <c r="C3190" t="str">
        <f t="shared" si="49"/>
        <v>Donnerstag</v>
      </c>
    </row>
    <row r="3191" spans="1:3" x14ac:dyDescent="0.25">
      <c r="A3191" s="1" t="s">
        <v>112</v>
      </c>
      <c r="B3191" s="2">
        <v>43867</v>
      </c>
      <c r="C3191" t="str">
        <f t="shared" si="49"/>
        <v>Donnerstag</v>
      </c>
    </row>
    <row r="3192" spans="1:3" x14ac:dyDescent="0.25">
      <c r="A3192" s="1" t="s">
        <v>120</v>
      </c>
      <c r="B3192" s="2">
        <v>44174</v>
      </c>
      <c r="C3192" t="str">
        <f t="shared" si="49"/>
        <v>Mittwoch</v>
      </c>
    </row>
    <row r="3193" spans="1:3" x14ac:dyDescent="0.25">
      <c r="A3193" s="1" t="s">
        <v>127</v>
      </c>
      <c r="B3193" s="2">
        <v>43867</v>
      </c>
      <c r="C3193" t="str">
        <f t="shared" si="49"/>
        <v>Donnerstag</v>
      </c>
    </row>
    <row r="3194" spans="1:3" x14ac:dyDescent="0.25">
      <c r="A3194" s="1" t="s">
        <v>140</v>
      </c>
      <c r="B3194" s="2">
        <v>44091</v>
      </c>
      <c r="C3194" t="str">
        <f t="shared" si="49"/>
        <v>Donnerstag</v>
      </c>
    </row>
    <row r="3195" spans="1:3" x14ac:dyDescent="0.25">
      <c r="A3195" s="1" t="s">
        <v>148</v>
      </c>
      <c r="B3195" s="2">
        <v>44166</v>
      </c>
      <c r="C3195" t="str">
        <f t="shared" si="49"/>
        <v>Dienstag</v>
      </c>
    </row>
    <row r="3196" spans="1:3" x14ac:dyDescent="0.25">
      <c r="A3196" s="1" t="s">
        <v>159</v>
      </c>
      <c r="B3196" s="2">
        <v>43985</v>
      </c>
      <c r="C3196" t="str">
        <f t="shared" si="49"/>
        <v>Mittwoch</v>
      </c>
    </row>
    <row r="3197" spans="1:3" x14ac:dyDescent="0.25">
      <c r="A3197" s="1" t="s">
        <v>169</v>
      </c>
      <c r="B3197" s="2">
        <v>43843</v>
      </c>
      <c r="C3197" t="str">
        <f t="shared" si="49"/>
        <v>Montag</v>
      </c>
    </row>
    <row r="3198" spans="1:3" x14ac:dyDescent="0.25">
      <c r="A3198" s="1" t="s">
        <v>195</v>
      </c>
      <c r="B3198" s="2">
        <v>44162</v>
      </c>
      <c r="C3198" t="str">
        <f t="shared" si="49"/>
        <v>Freitag</v>
      </c>
    </row>
    <row r="3199" spans="1:3" x14ac:dyDescent="0.25">
      <c r="A3199" s="1" t="s">
        <v>233</v>
      </c>
      <c r="B3199" s="2">
        <v>44162</v>
      </c>
      <c r="C3199" t="str">
        <f t="shared" si="49"/>
        <v>Freitag</v>
      </c>
    </row>
    <row r="3200" spans="1:3" x14ac:dyDescent="0.25">
      <c r="A3200" s="1" t="s">
        <v>184</v>
      </c>
      <c r="B3200" s="2">
        <v>44162</v>
      </c>
      <c r="C3200" t="str">
        <f t="shared" si="49"/>
        <v>Freitag</v>
      </c>
    </row>
    <row r="3201" spans="1:3" x14ac:dyDescent="0.25">
      <c r="A3201" s="1" t="s">
        <v>249</v>
      </c>
      <c r="B3201" s="2">
        <v>44162</v>
      </c>
      <c r="C3201" t="str">
        <f t="shared" ref="C3201:C3264" si="50">TEXT(B3201,"TTTT")</f>
        <v>Freitag</v>
      </c>
    </row>
    <row r="3202" spans="1:3" x14ac:dyDescent="0.25">
      <c r="A3202" s="1" t="s">
        <v>206</v>
      </c>
      <c r="B3202" s="2">
        <v>44162</v>
      </c>
      <c r="C3202" t="str">
        <f t="shared" si="50"/>
        <v>Freitag</v>
      </c>
    </row>
    <row r="3203" spans="1:3" x14ac:dyDescent="0.25">
      <c r="A3203" s="1" t="s">
        <v>216</v>
      </c>
      <c r="B3203" s="2">
        <v>44162</v>
      </c>
      <c r="C3203" t="str">
        <f t="shared" si="50"/>
        <v>Freitag</v>
      </c>
    </row>
    <row r="3204" spans="1:3" x14ac:dyDescent="0.25">
      <c r="A3204" s="1" t="s">
        <v>261</v>
      </c>
      <c r="B3204" s="2">
        <v>43871</v>
      </c>
      <c r="C3204" t="str">
        <f t="shared" si="50"/>
        <v>Montag</v>
      </c>
    </row>
    <row r="3205" spans="1:3" x14ac:dyDescent="0.25">
      <c r="A3205" s="1" t="s">
        <v>274</v>
      </c>
      <c r="B3205" s="2">
        <v>44124</v>
      </c>
      <c r="C3205" t="str">
        <f t="shared" si="50"/>
        <v>Dienstag</v>
      </c>
    </row>
    <row r="3206" spans="1:3" x14ac:dyDescent="0.25">
      <c r="A3206" s="1" t="s">
        <v>333</v>
      </c>
      <c r="B3206" s="2">
        <v>44124</v>
      </c>
      <c r="C3206" t="str">
        <f t="shared" si="50"/>
        <v>Dienstag</v>
      </c>
    </row>
    <row r="3207" spans="1:3" x14ac:dyDescent="0.25">
      <c r="A3207" s="1" t="s">
        <v>54</v>
      </c>
      <c r="B3207" s="2">
        <v>44097</v>
      </c>
      <c r="C3207" t="str">
        <f t="shared" si="50"/>
        <v>Mittwoch</v>
      </c>
    </row>
    <row r="3208" spans="1:3" x14ac:dyDescent="0.25">
      <c r="A3208" s="1" t="s">
        <v>47</v>
      </c>
      <c r="B3208" s="2">
        <v>44097</v>
      </c>
      <c r="C3208" t="str">
        <f t="shared" si="50"/>
        <v>Mittwoch</v>
      </c>
    </row>
    <row r="3209" spans="1:3" x14ac:dyDescent="0.25">
      <c r="A3209" s="1" t="s">
        <v>50</v>
      </c>
      <c r="B3209" s="2">
        <v>44097</v>
      </c>
      <c r="C3209" t="str">
        <f t="shared" si="50"/>
        <v>Mittwoch</v>
      </c>
    </row>
    <row r="3210" spans="1:3" x14ac:dyDescent="0.25">
      <c r="A3210" s="1" t="s">
        <v>70</v>
      </c>
      <c r="B3210" s="2">
        <v>43915</v>
      </c>
      <c r="C3210" t="str">
        <f t="shared" si="50"/>
        <v>Mittwoch</v>
      </c>
    </row>
    <row r="3211" spans="1:3" x14ac:dyDescent="0.25">
      <c r="A3211" s="1" t="s">
        <v>59</v>
      </c>
      <c r="B3211" s="2">
        <v>43915</v>
      </c>
      <c r="C3211" t="str">
        <f t="shared" si="50"/>
        <v>Mittwoch</v>
      </c>
    </row>
    <row r="3212" spans="1:3" x14ac:dyDescent="0.25">
      <c r="A3212" s="1" t="s">
        <v>65</v>
      </c>
      <c r="B3212" s="2">
        <v>43915</v>
      </c>
      <c r="C3212" t="str">
        <f t="shared" si="50"/>
        <v>Mittwoch</v>
      </c>
    </row>
    <row r="3213" spans="1:3" x14ac:dyDescent="0.25">
      <c r="A3213" s="1" t="s">
        <v>99</v>
      </c>
      <c r="B3213" s="2">
        <v>44005</v>
      </c>
      <c r="C3213" t="str">
        <f t="shared" si="50"/>
        <v>Dienstag</v>
      </c>
    </row>
    <row r="3214" spans="1:3" x14ac:dyDescent="0.25">
      <c r="A3214" s="1" t="s">
        <v>76</v>
      </c>
      <c r="B3214" s="2">
        <v>44005</v>
      </c>
      <c r="C3214" t="str">
        <f t="shared" si="50"/>
        <v>Dienstag</v>
      </c>
    </row>
    <row r="3215" spans="1:3" x14ac:dyDescent="0.25">
      <c r="A3215" s="1" t="s">
        <v>83</v>
      </c>
      <c r="B3215" s="2">
        <v>44005</v>
      </c>
      <c r="C3215" t="str">
        <f t="shared" si="50"/>
        <v>Dienstag</v>
      </c>
    </row>
    <row r="3216" spans="1:3" x14ac:dyDescent="0.25">
      <c r="A3216" s="1" t="s">
        <v>93</v>
      </c>
      <c r="B3216" s="2">
        <v>44005</v>
      </c>
      <c r="C3216" t="str">
        <f t="shared" si="50"/>
        <v>Dienstag</v>
      </c>
    </row>
    <row r="3217" spans="1:3" x14ac:dyDescent="0.25">
      <c r="A3217" s="1" t="s">
        <v>107</v>
      </c>
      <c r="B3217" s="2">
        <v>43955</v>
      </c>
      <c r="C3217" t="str">
        <f t="shared" si="50"/>
        <v>Montag</v>
      </c>
    </row>
    <row r="3218" spans="1:3" x14ac:dyDescent="0.25">
      <c r="A3218" s="1" t="s">
        <v>116</v>
      </c>
      <c r="B3218" s="2">
        <v>43991</v>
      </c>
      <c r="C3218" t="str">
        <f t="shared" si="50"/>
        <v>Dienstag</v>
      </c>
    </row>
    <row r="3219" spans="1:3" x14ac:dyDescent="0.25">
      <c r="A3219" s="1" t="s">
        <v>126</v>
      </c>
      <c r="B3219" s="2">
        <v>43984</v>
      </c>
      <c r="C3219" t="str">
        <f t="shared" si="50"/>
        <v>Dienstag</v>
      </c>
    </row>
    <row r="3220" spans="1:3" x14ac:dyDescent="0.25">
      <c r="A3220" s="1" t="s">
        <v>133</v>
      </c>
      <c r="B3220" s="2">
        <v>43985</v>
      </c>
      <c r="C3220" t="str">
        <f t="shared" si="50"/>
        <v>Mittwoch</v>
      </c>
    </row>
    <row r="3221" spans="1:3" x14ac:dyDescent="0.25">
      <c r="A3221" s="1" t="s">
        <v>143</v>
      </c>
      <c r="B3221" s="2">
        <v>43963</v>
      </c>
      <c r="C3221" t="str">
        <f t="shared" si="50"/>
        <v>Dienstag</v>
      </c>
    </row>
    <row r="3222" spans="1:3" x14ac:dyDescent="0.25">
      <c r="A3222" s="1" t="s">
        <v>156</v>
      </c>
      <c r="B3222" s="2">
        <v>43907</v>
      </c>
      <c r="C3222" t="str">
        <f t="shared" si="50"/>
        <v>Dienstag</v>
      </c>
    </row>
    <row r="3223" spans="1:3" x14ac:dyDescent="0.25">
      <c r="A3223" s="1" t="s">
        <v>164</v>
      </c>
      <c r="B3223" s="2">
        <v>44015</v>
      </c>
      <c r="C3223" t="str">
        <f t="shared" si="50"/>
        <v>Freitag</v>
      </c>
    </row>
    <row r="3224" spans="1:3" x14ac:dyDescent="0.25">
      <c r="A3224" s="1" t="s">
        <v>175</v>
      </c>
      <c r="B3224" s="2">
        <v>43985</v>
      </c>
      <c r="C3224" t="str">
        <f t="shared" si="50"/>
        <v>Mittwoch</v>
      </c>
    </row>
    <row r="3225" spans="1:3" x14ac:dyDescent="0.25">
      <c r="A3225" s="1" t="s">
        <v>186</v>
      </c>
      <c r="B3225" s="2">
        <v>44172</v>
      </c>
      <c r="C3225" t="str">
        <f t="shared" si="50"/>
        <v>Montag</v>
      </c>
    </row>
    <row r="3226" spans="1:3" x14ac:dyDescent="0.25">
      <c r="A3226" s="1" t="s">
        <v>200</v>
      </c>
      <c r="B3226" s="2">
        <v>43895</v>
      </c>
      <c r="C3226" t="str">
        <f t="shared" si="50"/>
        <v>Donnerstag</v>
      </c>
    </row>
    <row r="3227" spans="1:3" x14ac:dyDescent="0.25">
      <c r="A3227" s="1" t="s">
        <v>214</v>
      </c>
      <c r="B3227" s="2">
        <v>44039</v>
      </c>
      <c r="C3227" t="str">
        <f t="shared" si="50"/>
        <v>Montag</v>
      </c>
    </row>
    <row r="3228" spans="1:3" x14ac:dyDescent="0.25">
      <c r="A3228" s="1" t="s">
        <v>223</v>
      </c>
      <c r="B3228" s="2">
        <v>44011</v>
      </c>
      <c r="C3228" t="str">
        <f t="shared" si="50"/>
        <v>Montag</v>
      </c>
    </row>
    <row r="3229" spans="1:3" x14ac:dyDescent="0.25">
      <c r="A3229" s="1" t="s">
        <v>240</v>
      </c>
      <c r="B3229" s="2">
        <v>43857</v>
      </c>
      <c r="C3229" t="str">
        <f t="shared" si="50"/>
        <v>Montag</v>
      </c>
    </row>
    <row r="3230" spans="1:3" x14ac:dyDescent="0.25">
      <c r="A3230" s="1" t="s">
        <v>254</v>
      </c>
      <c r="B3230" s="2">
        <v>43837</v>
      </c>
      <c r="C3230" t="str">
        <f t="shared" si="50"/>
        <v>Dienstag</v>
      </c>
    </row>
    <row r="3231" spans="1:3" x14ac:dyDescent="0.25">
      <c r="A3231" s="1" t="s">
        <v>392</v>
      </c>
      <c r="B3231" s="2">
        <v>44095</v>
      </c>
      <c r="C3231" t="str">
        <f t="shared" si="50"/>
        <v>Montag</v>
      </c>
    </row>
    <row r="3232" spans="1:3" x14ac:dyDescent="0.25">
      <c r="A3232" s="1" t="s">
        <v>270</v>
      </c>
      <c r="B3232" s="2">
        <v>44095</v>
      </c>
      <c r="C3232" t="str">
        <f t="shared" si="50"/>
        <v>Montag</v>
      </c>
    </row>
    <row r="3233" spans="1:3" x14ac:dyDescent="0.25">
      <c r="A3233" s="1" t="s">
        <v>504</v>
      </c>
      <c r="B3233" s="2">
        <v>44095</v>
      </c>
      <c r="C3233" t="str">
        <f t="shared" si="50"/>
        <v>Montag</v>
      </c>
    </row>
    <row r="3234" spans="1:3" x14ac:dyDescent="0.25">
      <c r="A3234" s="1" t="s">
        <v>571</v>
      </c>
      <c r="B3234" s="2">
        <v>44095</v>
      </c>
      <c r="C3234" t="str">
        <f t="shared" si="50"/>
        <v>Montag</v>
      </c>
    </row>
    <row r="3235" spans="1:3" x14ac:dyDescent="0.25">
      <c r="A3235" s="1" t="s">
        <v>683</v>
      </c>
      <c r="B3235" s="2">
        <v>43963</v>
      </c>
      <c r="C3235" t="str">
        <f t="shared" si="50"/>
        <v>Dienstag</v>
      </c>
    </row>
    <row r="3236" spans="1:3" x14ac:dyDescent="0.25">
      <c r="A3236" s="1" t="s">
        <v>617</v>
      </c>
      <c r="B3236" s="2">
        <v>43963</v>
      </c>
      <c r="C3236" t="str">
        <f t="shared" si="50"/>
        <v>Dienstag</v>
      </c>
    </row>
    <row r="3237" spans="1:3" x14ac:dyDescent="0.25">
      <c r="A3237" s="1" t="s">
        <v>651</v>
      </c>
      <c r="B3237" s="2">
        <v>43963</v>
      </c>
      <c r="C3237" t="str">
        <f t="shared" si="50"/>
        <v>Dienstag</v>
      </c>
    </row>
    <row r="3238" spans="1:3" x14ac:dyDescent="0.25">
      <c r="A3238" s="1" t="s">
        <v>708</v>
      </c>
      <c r="B3238" s="2">
        <v>43963</v>
      </c>
      <c r="C3238" t="str">
        <f t="shared" si="50"/>
        <v>Dienstag</v>
      </c>
    </row>
    <row r="3239" spans="1:3" x14ac:dyDescent="0.25">
      <c r="A3239" s="1" t="s">
        <v>728</v>
      </c>
      <c r="B3239" s="2">
        <v>43963</v>
      </c>
      <c r="C3239" t="str">
        <f t="shared" si="50"/>
        <v>Dienstag</v>
      </c>
    </row>
    <row r="3240" spans="1:3" x14ac:dyDescent="0.25">
      <c r="A3240" s="1" t="s">
        <v>750</v>
      </c>
      <c r="B3240" s="2">
        <v>43963</v>
      </c>
      <c r="C3240" t="str">
        <f t="shared" si="50"/>
        <v>Dienstag</v>
      </c>
    </row>
    <row r="3241" spans="1:3" x14ac:dyDescent="0.25">
      <c r="A3241" s="1" t="s">
        <v>762</v>
      </c>
      <c r="B3241" s="2">
        <v>43963</v>
      </c>
      <c r="C3241" t="str">
        <f t="shared" si="50"/>
        <v>Dienstag</v>
      </c>
    </row>
    <row r="3242" spans="1:3" x14ac:dyDescent="0.25">
      <c r="A3242" s="1" t="s">
        <v>774</v>
      </c>
      <c r="B3242" s="2">
        <v>43963</v>
      </c>
      <c r="C3242" t="str">
        <f t="shared" si="50"/>
        <v>Dienstag</v>
      </c>
    </row>
    <row r="3243" spans="1:3" x14ac:dyDescent="0.25">
      <c r="A3243" s="1" t="s">
        <v>43</v>
      </c>
      <c r="B3243" s="2">
        <v>44116</v>
      </c>
      <c r="C3243" t="str">
        <f t="shared" si="50"/>
        <v>Montag</v>
      </c>
    </row>
    <row r="3244" spans="1:3" x14ac:dyDescent="0.25">
      <c r="A3244" s="1" t="s">
        <v>46</v>
      </c>
      <c r="B3244" s="2">
        <v>43853</v>
      </c>
      <c r="C3244" t="str">
        <f t="shared" si="50"/>
        <v>Donnerstag</v>
      </c>
    </row>
    <row r="3245" spans="1:3" x14ac:dyDescent="0.25">
      <c r="A3245" s="1" t="s">
        <v>49</v>
      </c>
      <c r="B3245" s="2">
        <v>44176</v>
      </c>
      <c r="C3245" t="str">
        <f t="shared" si="50"/>
        <v>Freitag</v>
      </c>
    </row>
    <row r="3246" spans="1:3" x14ac:dyDescent="0.25">
      <c r="A3246" s="1" t="s">
        <v>53</v>
      </c>
      <c r="B3246" s="2">
        <v>43986</v>
      </c>
      <c r="C3246" t="str">
        <f t="shared" si="50"/>
        <v>Donnerstag</v>
      </c>
    </row>
    <row r="3247" spans="1:3" x14ac:dyDescent="0.25">
      <c r="A3247" s="1" t="s">
        <v>68</v>
      </c>
      <c r="B3247" s="2">
        <v>44095</v>
      </c>
      <c r="C3247" t="str">
        <f t="shared" si="50"/>
        <v>Montag</v>
      </c>
    </row>
    <row r="3248" spans="1:3" x14ac:dyDescent="0.25">
      <c r="A3248" s="1" t="s">
        <v>57</v>
      </c>
      <c r="B3248" s="2">
        <v>44095</v>
      </c>
      <c r="C3248" t="str">
        <f t="shared" si="50"/>
        <v>Montag</v>
      </c>
    </row>
    <row r="3249" spans="1:3" x14ac:dyDescent="0.25">
      <c r="A3249" s="1" t="s">
        <v>73</v>
      </c>
      <c r="B3249" s="2">
        <v>44095</v>
      </c>
      <c r="C3249" t="str">
        <f t="shared" si="50"/>
        <v>Montag</v>
      </c>
    </row>
    <row r="3250" spans="1:3" x14ac:dyDescent="0.25">
      <c r="A3250" s="1" t="s">
        <v>62</v>
      </c>
      <c r="B3250" s="2">
        <v>44095</v>
      </c>
      <c r="C3250" t="str">
        <f t="shared" si="50"/>
        <v>Montag</v>
      </c>
    </row>
    <row r="3251" spans="1:3" x14ac:dyDescent="0.25">
      <c r="A3251" s="1" t="s">
        <v>80</v>
      </c>
      <c r="B3251" s="2">
        <v>43991</v>
      </c>
      <c r="C3251" t="str">
        <f t="shared" si="50"/>
        <v>Dienstag</v>
      </c>
    </row>
    <row r="3252" spans="1:3" x14ac:dyDescent="0.25">
      <c r="A3252" s="1" t="s">
        <v>103</v>
      </c>
      <c r="B3252" s="2">
        <v>43893</v>
      </c>
      <c r="C3252" t="str">
        <f t="shared" si="50"/>
        <v>Dienstag</v>
      </c>
    </row>
    <row r="3253" spans="1:3" x14ac:dyDescent="0.25">
      <c r="A3253" s="1" t="s">
        <v>87</v>
      </c>
      <c r="B3253" s="2">
        <v>43893</v>
      </c>
      <c r="C3253" t="str">
        <f t="shared" si="50"/>
        <v>Dienstag</v>
      </c>
    </row>
    <row r="3254" spans="1:3" x14ac:dyDescent="0.25">
      <c r="A3254" s="1" t="s">
        <v>113</v>
      </c>
      <c r="B3254" s="2">
        <v>43893</v>
      </c>
      <c r="C3254" t="str">
        <f t="shared" si="50"/>
        <v>Dienstag</v>
      </c>
    </row>
    <row r="3255" spans="1:3" x14ac:dyDescent="0.25">
      <c r="A3255" s="1" t="s">
        <v>95</v>
      </c>
      <c r="B3255" s="2">
        <v>43893</v>
      </c>
      <c r="C3255" t="str">
        <f t="shared" si="50"/>
        <v>Dienstag</v>
      </c>
    </row>
    <row r="3256" spans="1:3" x14ac:dyDescent="0.25">
      <c r="A3256" s="1" t="s">
        <v>119</v>
      </c>
      <c r="B3256" s="2">
        <v>43889</v>
      </c>
      <c r="C3256" t="str">
        <f t="shared" si="50"/>
        <v>Freitag</v>
      </c>
    </row>
    <row r="3257" spans="1:3" x14ac:dyDescent="0.25">
      <c r="A3257" s="1" t="s">
        <v>130</v>
      </c>
      <c r="B3257" s="2">
        <v>43991</v>
      </c>
      <c r="C3257" t="str">
        <f t="shared" si="50"/>
        <v>Dienstag</v>
      </c>
    </row>
    <row r="3258" spans="1:3" x14ac:dyDescent="0.25">
      <c r="A3258" s="1" t="s">
        <v>149</v>
      </c>
      <c r="B3258" s="2">
        <v>43999</v>
      </c>
      <c r="C3258" t="str">
        <f t="shared" si="50"/>
        <v>Mittwoch</v>
      </c>
    </row>
    <row r="3259" spans="1:3" x14ac:dyDescent="0.25">
      <c r="A3259" s="1" t="s">
        <v>207</v>
      </c>
      <c r="B3259" s="2">
        <v>43999</v>
      </c>
      <c r="C3259" t="str">
        <f t="shared" si="50"/>
        <v>Mittwoch</v>
      </c>
    </row>
    <row r="3260" spans="1:3" x14ac:dyDescent="0.25">
      <c r="A3260" s="1" t="s">
        <v>158</v>
      </c>
      <c r="B3260" s="2">
        <v>43999</v>
      </c>
      <c r="C3260" t="str">
        <f t="shared" si="50"/>
        <v>Mittwoch</v>
      </c>
    </row>
    <row r="3261" spans="1:3" x14ac:dyDescent="0.25">
      <c r="A3261" s="1" t="s">
        <v>171</v>
      </c>
      <c r="B3261" s="2">
        <v>43999</v>
      </c>
      <c r="C3261" t="str">
        <f t="shared" si="50"/>
        <v>Mittwoch</v>
      </c>
    </row>
    <row r="3262" spans="1:3" x14ac:dyDescent="0.25">
      <c r="A3262" s="1" t="s">
        <v>182</v>
      </c>
      <c r="B3262" s="2">
        <v>43999</v>
      </c>
      <c r="C3262" t="str">
        <f t="shared" si="50"/>
        <v>Mittwoch</v>
      </c>
    </row>
    <row r="3263" spans="1:3" x14ac:dyDescent="0.25">
      <c r="A3263" s="1" t="s">
        <v>194</v>
      </c>
      <c r="B3263" s="2">
        <v>43999</v>
      </c>
      <c r="C3263" t="str">
        <f t="shared" si="50"/>
        <v>Mittwoch</v>
      </c>
    </row>
    <row r="3264" spans="1:3" x14ac:dyDescent="0.25">
      <c r="A3264" s="1" t="s">
        <v>219</v>
      </c>
      <c r="B3264" s="2">
        <v>43999</v>
      </c>
      <c r="C3264" t="str">
        <f t="shared" si="50"/>
        <v>Mittwoch</v>
      </c>
    </row>
    <row r="3265" spans="1:3" x14ac:dyDescent="0.25">
      <c r="A3265" s="1" t="s">
        <v>230</v>
      </c>
      <c r="B3265" s="2">
        <v>44176</v>
      </c>
      <c r="C3265" t="str">
        <f t="shared" ref="C3265:C3328" si="51">TEXT(B3265,"TTTT")</f>
        <v>Freitag</v>
      </c>
    </row>
    <row r="3266" spans="1:3" x14ac:dyDescent="0.25">
      <c r="A3266" s="1" t="s">
        <v>313</v>
      </c>
      <c r="B3266" s="2">
        <v>44176</v>
      </c>
      <c r="C3266" t="str">
        <f t="shared" si="51"/>
        <v>Freitag</v>
      </c>
    </row>
    <row r="3267" spans="1:3" x14ac:dyDescent="0.25">
      <c r="A3267" s="1" t="s">
        <v>402</v>
      </c>
      <c r="B3267" s="2">
        <v>44013</v>
      </c>
      <c r="C3267" t="str">
        <f t="shared" si="51"/>
        <v>Mittwoch</v>
      </c>
    </row>
    <row r="3268" spans="1:3" x14ac:dyDescent="0.25">
      <c r="A3268" s="1" t="s">
        <v>529</v>
      </c>
      <c r="B3268" s="2">
        <v>43867</v>
      </c>
      <c r="C3268" t="str">
        <f t="shared" si="51"/>
        <v>Donnerstag</v>
      </c>
    </row>
    <row r="3269" spans="1:3" x14ac:dyDescent="0.25">
      <c r="A3269" s="1" t="s">
        <v>831</v>
      </c>
      <c r="B3269" s="2">
        <v>43987</v>
      </c>
      <c r="C3269" t="str">
        <f t="shared" si="51"/>
        <v>Freitag</v>
      </c>
    </row>
    <row r="3270" spans="1:3" x14ac:dyDescent="0.25">
      <c r="A3270" s="1" t="s">
        <v>597</v>
      </c>
      <c r="B3270" s="2">
        <v>43987</v>
      </c>
      <c r="C3270" t="str">
        <f t="shared" si="51"/>
        <v>Freitag</v>
      </c>
    </row>
    <row r="3271" spans="1:3" x14ac:dyDescent="0.25">
      <c r="A3271" s="1" t="s">
        <v>849</v>
      </c>
      <c r="B3271" s="2">
        <v>43987</v>
      </c>
      <c r="C3271" t="str">
        <f t="shared" si="51"/>
        <v>Freitag</v>
      </c>
    </row>
    <row r="3272" spans="1:3" x14ac:dyDescent="0.25">
      <c r="A3272" s="1" t="s">
        <v>867</v>
      </c>
      <c r="B3272" s="2">
        <v>43987</v>
      </c>
      <c r="C3272" t="str">
        <f t="shared" si="51"/>
        <v>Freitag</v>
      </c>
    </row>
    <row r="3273" spans="1:3" x14ac:dyDescent="0.25">
      <c r="A3273" s="1" t="s">
        <v>636</v>
      </c>
      <c r="B3273" s="2">
        <v>43987</v>
      </c>
      <c r="C3273" t="str">
        <f t="shared" si="51"/>
        <v>Freitag</v>
      </c>
    </row>
    <row r="3274" spans="1:3" x14ac:dyDescent="0.25">
      <c r="A3274" s="1" t="s">
        <v>884</v>
      </c>
      <c r="B3274" s="2">
        <v>43987</v>
      </c>
      <c r="C3274" t="str">
        <f t="shared" si="51"/>
        <v>Freitag</v>
      </c>
    </row>
    <row r="3275" spans="1:3" x14ac:dyDescent="0.25">
      <c r="A3275" s="1" t="s">
        <v>900</v>
      </c>
      <c r="B3275" s="2">
        <v>43987</v>
      </c>
      <c r="C3275" t="str">
        <f t="shared" si="51"/>
        <v>Freitag</v>
      </c>
    </row>
    <row r="3276" spans="1:3" x14ac:dyDescent="0.25">
      <c r="A3276" s="1" t="s">
        <v>919</v>
      </c>
      <c r="B3276" s="2">
        <v>43987</v>
      </c>
      <c r="C3276" t="str">
        <f t="shared" si="51"/>
        <v>Freitag</v>
      </c>
    </row>
    <row r="3277" spans="1:3" x14ac:dyDescent="0.25">
      <c r="A3277" s="1" t="s">
        <v>673</v>
      </c>
      <c r="B3277" s="2">
        <v>43987</v>
      </c>
      <c r="C3277" t="str">
        <f t="shared" si="51"/>
        <v>Freitag</v>
      </c>
    </row>
    <row r="3278" spans="1:3" x14ac:dyDescent="0.25">
      <c r="A3278" s="1" t="s">
        <v>936</v>
      </c>
      <c r="B3278" s="2">
        <v>43987</v>
      </c>
      <c r="C3278" t="str">
        <f t="shared" si="51"/>
        <v>Freitag</v>
      </c>
    </row>
    <row r="3279" spans="1:3" x14ac:dyDescent="0.25">
      <c r="A3279" s="1" t="s">
        <v>692</v>
      </c>
      <c r="B3279" s="2">
        <v>43987</v>
      </c>
      <c r="C3279" t="str">
        <f t="shared" si="51"/>
        <v>Freitag</v>
      </c>
    </row>
    <row r="3280" spans="1:3" x14ac:dyDescent="0.25">
      <c r="A3280" s="1" t="s">
        <v>953</v>
      </c>
      <c r="B3280" s="2">
        <v>43987</v>
      </c>
      <c r="C3280" t="str">
        <f t="shared" si="51"/>
        <v>Freitag</v>
      </c>
    </row>
    <row r="3281" spans="1:3" x14ac:dyDescent="0.25">
      <c r="A3281" s="1" t="s">
        <v>973</v>
      </c>
      <c r="B3281" s="2">
        <v>43987</v>
      </c>
      <c r="C3281" t="str">
        <f t="shared" si="51"/>
        <v>Freitag</v>
      </c>
    </row>
    <row r="3282" spans="1:3" x14ac:dyDescent="0.25">
      <c r="A3282" s="1" t="s">
        <v>992</v>
      </c>
      <c r="B3282" s="2">
        <v>43987</v>
      </c>
      <c r="C3282" t="str">
        <f t="shared" si="51"/>
        <v>Freitag</v>
      </c>
    </row>
    <row r="3283" spans="1:3" x14ac:dyDescent="0.25">
      <c r="A3283" s="1" t="s">
        <v>1016</v>
      </c>
      <c r="B3283" s="2">
        <v>43987</v>
      </c>
      <c r="C3283" t="str">
        <f t="shared" si="51"/>
        <v>Freitag</v>
      </c>
    </row>
    <row r="3284" spans="1:3" x14ac:dyDescent="0.25">
      <c r="A3284" s="1" t="s">
        <v>1044</v>
      </c>
      <c r="B3284" s="2">
        <v>43987</v>
      </c>
      <c r="C3284" t="str">
        <f t="shared" si="51"/>
        <v>Freitag</v>
      </c>
    </row>
    <row r="3285" spans="1:3" x14ac:dyDescent="0.25">
      <c r="A3285" s="1" t="s">
        <v>709</v>
      </c>
      <c r="B3285" s="2">
        <v>43987</v>
      </c>
      <c r="C3285" t="str">
        <f t="shared" si="51"/>
        <v>Freitag</v>
      </c>
    </row>
    <row r="3286" spans="1:3" x14ac:dyDescent="0.25">
      <c r="A3286" s="1" t="s">
        <v>731</v>
      </c>
      <c r="B3286" s="2">
        <v>43987</v>
      </c>
      <c r="C3286" t="str">
        <f t="shared" si="51"/>
        <v>Freitag</v>
      </c>
    </row>
    <row r="3287" spans="1:3" x14ac:dyDescent="0.25">
      <c r="A3287" s="1" t="s">
        <v>751</v>
      </c>
      <c r="B3287" s="2">
        <v>43987</v>
      </c>
      <c r="C3287" t="str">
        <f t="shared" si="51"/>
        <v>Freitag</v>
      </c>
    </row>
    <row r="3288" spans="1:3" x14ac:dyDescent="0.25">
      <c r="A3288" s="1" t="s">
        <v>771</v>
      </c>
      <c r="B3288" s="2">
        <v>43987</v>
      </c>
      <c r="C3288" t="str">
        <f t="shared" si="51"/>
        <v>Freitag</v>
      </c>
    </row>
    <row r="3289" spans="1:3" x14ac:dyDescent="0.25">
      <c r="A3289" s="1" t="s">
        <v>787</v>
      </c>
      <c r="B3289" s="2">
        <v>43987</v>
      </c>
      <c r="C3289" t="str">
        <f t="shared" si="51"/>
        <v>Freitag</v>
      </c>
    </row>
    <row r="3290" spans="1:3" x14ac:dyDescent="0.25">
      <c r="A3290" s="1" t="s">
        <v>815</v>
      </c>
      <c r="B3290" s="2">
        <v>43987</v>
      </c>
      <c r="C3290" t="str">
        <f t="shared" si="51"/>
        <v>Freitag</v>
      </c>
    </row>
    <row r="3291" spans="1:3" x14ac:dyDescent="0.25">
      <c r="A3291" s="1" t="s">
        <v>1073</v>
      </c>
      <c r="B3291" s="2">
        <v>43845</v>
      </c>
      <c r="C3291" t="str">
        <f t="shared" si="51"/>
        <v>Mittwoch</v>
      </c>
    </row>
    <row r="3292" spans="1:3" x14ac:dyDescent="0.25">
      <c r="A3292" s="1" t="s">
        <v>1099</v>
      </c>
      <c r="B3292" s="2">
        <v>44063</v>
      </c>
      <c r="C3292" t="str">
        <f t="shared" si="51"/>
        <v>Donnerstag</v>
      </c>
    </row>
    <row r="3293" spans="1:3" x14ac:dyDescent="0.25">
      <c r="A3293" s="1" t="s">
        <v>1128</v>
      </c>
      <c r="B3293" s="2">
        <v>43957</v>
      </c>
      <c r="C3293" t="str">
        <f t="shared" si="51"/>
        <v>Mittwoch</v>
      </c>
    </row>
    <row r="3294" spans="1:3" x14ac:dyDescent="0.25">
      <c r="A3294" s="1" t="s">
        <v>1157</v>
      </c>
      <c r="B3294" s="2">
        <v>43857</v>
      </c>
      <c r="C3294" t="str">
        <f t="shared" si="51"/>
        <v>Montag</v>
      </c>
    </row>
    <row r="3295" spans="1:3" x14ac:dyDescent="0.25">
      <c r="A3295" s="1" t="s">
        <v>1218</v>
      </c>
      <c r="B3295" s="2">
        <v>44116</v>
      </c>
      <c r="C3295" t="str">
        <f t="shared" si="51"/>
        <v>Montag</v>
      </c>
    </row>
    <row r="3296" spans="1:3" x14ac:dyDescent="0.25">
      <c r="A3296" s="1" t="s">
        <v>1249</v>
      </c>
      <c r="B3296" s="2">
        <v>44069</v>
      </c>
      <c r="C3296" t="str">
        <f t="shared" si="51"/>
        <v>Mittwoch</v>
      </c>
    </row>
    <row r="3297" spans="1:3" x14ac:dyDescent="0.25">
      <c r="A3297" s="1" t="s">
        <v>1274</v>
      </c>
      <c r="B3297" s="2">
        <v>44015</v>
      </c>
      <c r="C3297" t="str">
        <f t="shared" si="51"/>
        <v>Freitag</v>
      </c>
    </row>
    <row r="3298" spans="1:3" x14ac:dyDescent="0.25">
      <c r="A3298" s="1" t="s">
        <v>1298</v>
      </c>
      <c r="B3298" s="2">
        <v>43909</v>
      </c>
      <c r="C3298" t="str">
        <f t="shared" si="51"/>
        <v>Donnerstag</v>
      </c>
    </row>
    <row r="3299" spans="1:3" x14ac:dyDescent="0.25">
      <c r="A3299" s="1" t="s">
        <v>1322</v>
      </c>
      <c r="B3299" s="2">
        <v>43895</v>
      </c>
      <c r="C3299" t="str">
        <f t="shared" si="51"/>
        <v>Donnerstag</v>
      </c>
    </row>
    <row r="3300" spans="1:3" x14ac:dyDescent="0.25">
      <c r="A3300" s="1" t="s">
        <v>1358</v>
      </c>
      <c r="B3300" s="2">
        <v>43875</v>
      </c>
      <c r="C3300" t="str">
        <f t="shared" si="51"/>
        <v>Freitag</v>
      </c>
    </row>
    <row r="3301" spans="1:3" x14ac:dyDescent="0.25">
      <c r="A3301" s="1" t="s">
        <v>1385</v>
      </c>
      <c r="B3301" s="2">
        <v>44138</v>
      </c>
      <c r="C3301" t="str">
        <f t="shared" si="51"/>
        <v>Dienstag</v>
      </c>
    </row>
    <row r="3302" spans="1:3" x14ac:dyDescent="0.25">
      <c r="A3302" s="1" t="s">
        <v>1407</v>
      </c>
      <c r="B3302" s="2">
        <v>44104</v>
      </c>
      <c r="C3302" t="str">
        <f t="shared" si="51"/>
        <v>Mittwoch</v>
      </c>
    </row>
    <row r="3303" spans="1:3" x14ac:dyDescent="0.25">
      <c r="A3303" s="1" t="s">
        <v>1443</v>
      </c>
      <c r="B3303" s="2">
        <v>43861</v>
      </c>
      <c r="C3303" t="str">
        <f t="shared" si="51"/>
        <v>Freitag</v>
      </c>
    </row>
    <row r="3304" spans="1:3" x14ac:dyDescent="0.25">
      <c r="A3304" s="1" t="s">
        <v>1473</v>
      </c>
      <c r="B3304" s="2">
        <v>43861</v>
      </c>
      <c r="C3304" t="str">
        <f t="shared" si="51"/>
        <v>Freitag</v>
      </c>
    </row>
    <row r="3305" spans="1:3" x14ac:dyDescent="0.25">
      <c r="A3305" s="1" t="s">
        <v>1497</v>
      </c>
      <c r="B3305" s="2">
        <v>43990</v>
      </c>
      <c r="C3305" t="str">
        <f t="shared" si="51"/>
        <v>Montag</v>
      </c>
    </row>
    <row r="3306" spans="1:3" x14ac:dyDescent="0.25">
      <c r="A3306" s="1" t="s">
        <v>1519</v>
      </c>
      <c r="B3306" s="2">
        <v>43887</v>
      </c>
      <c r="C3306" t="str">
        <f t="shared" si="51"/>
        <v>Mittwoch</v>
      </c>
    </row>
    <row r="3307" spans="1:3" x14ac:dyDescent="0.25">
      <c r="A3307" s="1" t="s">
        <v>1598</v>
      </c>
      <c r="B3307" s="2">
        <v>44043</v>
      </c>
      <c r="C3307" t="str">
        <f t="shared" si="51"/>
        <v>Freitag</v>
      </c>
    </row>
    <row r="3308" spans="1:3" x14ac:dyDescent="0.25">
      <c r="A3308" s="1" t="s">
        <v>1718</v>
      </c>
      <c r="B3308" s="2">
        <v>44043</v>
      </c>
      <c r="C3308" t="str">
        <f t="shared" si="51"/>
        <v>Freitag</v>
      </c>
    </row>
    <row r="3309" spans="1:3" x14ac:dyDescent="0.25">
      <c r="A3309" s="1" t="s">
        <v>1543</v>
      </c>
      <c r="B3309" s="2">
        <v>44043</v>
      </c>
      <c r="C3309" t="str">
        <f t="shared" si="51"/>
        <v>Freitag</v>
      </c>
    </row>
    <row r="3310" spans="1:3" x14ac:dyDescent="0.25">
      <c r="A3310" s="1" t="s">
        <v>1629</v>
      </c>
      <c r="B3310" s="2">
        <v>44043</v>
      </c>
      <c r="C3310" t="str">
        <f t="shared" si="51"/>
        <v>Freitag</v>
      </c>
    </row>
    <row r="3311" spans="1:3" x14ac:dyDescent="0.25">
      <c r="A3311" s="1" t="s">
        <v>1654</v>
      </c>
      <c r="B3311" s="2">
        <v>44043</v>
      </c>
      <c r="C3311" t="str">
        <f t="shared" si="51"/>
        <v>Freitag</v>
      </c>
    </row>
    <row r="3312" spans="1:3" x14ac:dyDescent="0.25">
      <c r="A3312" s="1" t="s">
        <v>1566</v>
      </c>
      <c r="B3312" s="2">
        <v>44043</v>
      </c>
      <c r="C3312" t="str">
        <f t="shared" si="51"/>
        <v>Freitag</v>
      </c>
    </row>
    <row r="3313" spans="1:3" x14ac:dyDescent="0.25">
      <c r="A3313" s="1" t="s">
        <v>1685</v>
      </c>
      <c r="B3313" s="2">
        <v>44043</v>
      </c>
      <c r="C3313" t="str">
        <f t="shared" si="51"/>
        <v>Freitag</v>
      </c>
    </row>
    <row r="3314" spans="1:3" x14ac:dyDescent="0.25">
      <c r="A3314" s="1" t="s">
        <v>1670</v>
      </c>
      <c r="B3314" s="2">
        <v>44043</v>
      </c>
      <c r="C3314" t="str">
        <f t="shared" si="51"/>
        <v>Freitag</v>
      </c>
    </row>
    <row r="3315" spans="1:3" x14ac:dyDescent="0.25">
      <c r="A3315" s="1" t="s">
        <v>1702</v>
      </c>
      <c r="B3315" s="2">
        <v>44043</v>
      </c>
      <c r="C3315" t="str">
        <f t="shared" si="51"/>
        <v>Freitag</v>
      </c>
    </row>
    <row r="3316" spans="1:3" x14ac:dyDescent="0.25">
      <c r="A3316" s="1" t="s">
        <v>1734</v>
      </c>
      <c r="B3316" s="2">
        <v>43984</v>
      </c>
      <c r="C3316" t="str">
        <f t="shared" si="51"/>
        <v>Dienstag</v>
      </c>
    </row>
    <row r="3317" spans="1:3" x14ac:dyDescent="0.25">
      <c r="A3317" s="1" t="s">
        <v>1802</v>
      </c>
      <c r="B3317" s="2">
        <v>43871</v>
      </c>
      <c r="C3317" t="str">
        <f t="shared" si="51"/>
        <v>Montag</v>
      </c>
    </row>
    <row r="3318" spans="1:3" x14ac:dyDescent="0.25">
      <c r="A3318" s="1" t="s">
        <v>1815</v>
      </c>
      <c r="B3318" s="2">
        <v>43871</v>
      </c>
      <c r="C3318" t="str">
        <f t="shared" si="51"/>
        <v>Montag</v>
      </c>
    </row>
    <row r="3319" spans="1:3" x14ac:dyDescent="0.25">
      <c r="A3319" s="1" t="s">
        <v>1758</v>
      </c>
      <c r="B3319" s="2">
        <v>43871</v>
      </c>
      <c r="C3319" t="str">
        <f t="shared" si="51"/>
        <v>Montag</v>
      </c>
    </row>
    <row r="3320" spans="1:3" x14ac:dyDescent="0.25">
      <c r="A3320" s="1" t="s">
        <v>1744</v>
      </c>
      <c r="B3320" s="2">
        <v>43871</v>
      </c>
      <c r="C3320" t="str">
        <f t="shared" si="51"/>
        <v>Montag</v>
      </c>
    </row>
    <row r="3321" spans="1:3" x14ac:dyDescent="0.25">
      <c r="A3321" s="1" t="s">
        <v>1773</v>
      </c>
      <c r="B3321" s="2">
        <v>43871</v>
      </c>
      <c r="C3321" t="str">
        <f t="shared" si="51"/>
        <v>Montag</v>
      </c>
    </row>
    <row r="3322" spans="1:3" x14ac:dyDescent="0.25">
      <c r="A3322" s="1" t="s">
        <v>1786</v>
      </c>
      <c r="B3322" s="2">
        <v>43871</v>
      </c>
      <c r="C3322" t="str">
        <f t="shared" si="51"/>
        <v>Montag</v>
      </c>
    </row>
    <row r="3323" spans="1:3" x14ac:dyDescent="0.25">
      <c r="A3323" s="1" t="s">
        <v>1825</v>
      </c>
      <c r="B3323" s="2">
        <v>44160</v>
      </c>
      <c r="C3323" t="str">
        <f t="shared" si="51"/>
        <v>Mittwoch</v>
      </c>
    </row>
    <row r="3324" spans="1:3" x14ac:dyDescent="0.25">
      <c r="A3324" s="1" t="s">
        <v>1843</v>
      </c>
      <c r="B3324" s="2">
        <v>44069</v>
      </c>
      <c r="C3324" t="str">
        <f t="shared" si="51"/>
        <v>Mittwoch</v>
      </c>
    </row>
    <row r="3325" spans="1:3" x14ac:dyDescent="0.25">
      <c r="A3325" s="1" t="s">
        <v>1859</v>
      </c>
      <c r="B3325" s="2">
        <v>43909</v>
      </c>
      <c r="C3325" t="str">
        <f t="shared" si="51"/>
        <v>Donnerstag</v>
      </c>
    </row>
    <row r="3326" spans="1:3" x14ac:dyDescent="0.25">
      <c r="A3326" s="1" t="s">
        <v>1936</v>
      </c>
      <c r="B3326" s="2">
        <v>43959</v>
      </c>
      <c r="C3326" t="str">
        <f t="shared" si="51"/>
        <v>Freitag</v>
      </c>
    </row>
    <row r="3327" spans="1:3" x14ac:dyDescent="0.25">
      <c r="A3327" s="1" t="s">
        <v>1871</v>
      </c>
      <c r="B3327" s="2">
        <v>43959</v>
      </c>
      <c r="C3327" t="str">
        <f t="shared" si="51"/>
        <v>Freitag</v>
      </c>
    </row>
    <row r="3328" spans="1:3" x14ac:dyDescent="0.25">
      <c r="A3328" s="1" t="s">
        <v>1897</v>
      </c>
      <c r="B3328" s="2">
        <v>43959</v>
      </c>
      <c r="C3328" t="str">
        <f t="shared" si="51"/>
        <v>Freitag</v>
      </c>
    </row>
    <row r="3329" spans="1:3" x14ac:dyDescent="0.25">
      <c r="A3329" s="1" t="s">
        <v>1911</v>
      </c>
      <c r="B3329" s="2">
        <v>43959</v>
      </c>
      <c r="C3329" t="str">
        <f t="shared" ref="C3329:C3392" si="52">TEXT(B3329,"TTTT")</f>
        <v>Freitag</v>
      </c>
    </row>
    <row r="3330" spans="1:3" x14ac:dyDescent="0.25">
      <c r="A3330" s="1" t="s">
        <v>1925</v>
      </c>
      <c r="B3330" s="2">
        <v>43959</v>
      </c>
      <c r="C3330" t="str">
        <f t="shared" si="52"/>
        <v>Freitag</v>
      </c>
    </row>
    <row r="3331" spans="1:3" x14ac:dyDescent="0.25">
      <c r="A3331" s="1" t="s">
        <v>1963</v>
      </c>
      <c r="B3331" s="2">
        <v>43959</v>
      </c>
      <c r="C3331" t="str">
        <f t="shared" si="52"/>
        <v>Freitag</v>
      </c>
    </row>
    <row r="3332" spans="1:3" x14ac:dyDescent="0.25">
      <c r="A3332" s="1" t="s">
        <v>1884</v>
      </c>
      <c r="B3332" s="2">
        <v>43959</v>
      </c>
      <c r="C3332" t="str">
        <f t="shared" si="52"/>
        <v>Freitag</v>
      </c>
    </row>
    <row r="3333" spans="1:3" x14ac:dyDescent="0.25">
      <c r="A3333" s="1" t="s">
        <v>1949</v>
      </c>
      <c r="B3333" s="2">
        <v>43959</v>
      </c>
      <c r="C3333" t="str">
        <f t="shared" si="52"/>
        <v>Freitag</v>
      </c>
    </row>
    <row r="3334" spans="1:3" x14ac:dyDescent="0.25">
      <c r="A3334" s="1" t="s">
        <v>1975</v>
      </c>
      <c r="B3334" s="2">
        <v>44162</v>
      </c>
      <c r="C3334" t="str">
        <f t="shared" si="52"/>
        <v>Freitag</v>
      </c>
    </row>
    <row r="3335" spans="1:3" x14ac:dyDescent="0.25">
      <c r="A3335" s="1" t="s">
        <v>2033</v>
      </c>
      <c r="B3335" s="2">
        <v>44047</v>
      </c>
      <c r="C3335" t="str">
        <f t="shared" si="52"/>
        <v>Dienstag</v>
      </c>
    </row>
    <row r="3336" spans="1:3" x14ac:dyDescent="0.25">
      <c r="A3336" s="1" t="s">
        <v>1991</v>
      </c>
      <c r="B3336" s="2">
        <v>44047</v>
      </c>
      <c r="C3336" t="str">
        <f t="shared" si="52"/>
        <v>Dienstag</v>
      </c>
    </row>
    <row r="3337" spans="1:3" x14ac:dyDescent="0.25">
      <c r="A3337" s="1" t="s">
        <v>2007</v>
      </c>
      <c r="B3337" s="2">
        <v>44047</v>
      </c>
      <c r="C3337" t="str">
        <f t="shared" si="52"/>
        <v>Dienstag</v>
      </c>
    </row>
    <row r="3338" spans="1:3" x14ac:dyDescent="0.25">
      <c r="A3338" s="1" t="s">
        <v>2020</v>
      </c>
      <c r="B3338" s="2">
        <v>44047</v>
      </c>
      <c r="C3338" t="str">
        <f t="shared" si="52"/>
        <v>Dienstag</v>
      </c>
    </row>
    <row r="3339" spans="1:3" x14ac:dyDescent="0.25">
      <c r="A3339" s="1" t="s">
        <v>2048</v>
      </c>
      <c r="B3339" s="2">
        <v>44019</v>
      </c>
      <c r="C3339" t="str">
        <f t="shared" si="52"/>
        <v>Dienstag</v>
      </c>
    </row>
    <row r="3340" spans="1:3" x14ac:dyDescent="0.25">
      <c r="A3340" s="1" t="s">
        <v>2062</v>
      </c>
      <c r="B3340" s="2">
        <v>43950</v>
      </c>
      <c r="C3340" t="str">
        <f t="shared" si="52"/>
        <v>Mittwoch</v>
      </c>
    </row>
    <row r="3341" spans="1:3" x14ac:dyDescent="0.25">
      <c r="A3341" s="1" t="s">
        <v>2124</v>
      </c>
      <c r="B3341" s="2">
        <v>43950</v>
      </c>
      <c r="C3341" t="str">
        <f t="shared" si="52"/>
        <v>Mittwoch</v>
      </c>
    </row>
    <row r="3342" spans="1:3" x14ac:dyDescent="0.25">
      <c r="A3342" s="1" t="s">
        <v>2076</v>
      </c>
      <c r="B3342" s="2">
        <v>43950</v>
      </c>
      <c r="C3342" t="str">
        <f t="shared" si="52"/>
        <v>Mittwoch</v>
      </c>
    </row>
    <row r="3343" spans="1:3" x14ac:dyDescent="0.25">
      <c r="A3343" s="1" t="s">
        <v>2090</v>
      </c>
      <c r="B3343" s="2">
        <v>43950</v>
      </c>
      <c r="C3343" t="str">
        <f t="shared" si="52"/>
        <v>Mittwoch</v>
      </c>
    </row>
    <row r="3344" spans="1:3" x14ac:dyDescent="0.25">
      <c r="A3344" s="1" t="s">
        <v>2101</v>
      </c>
      <c r="B3344" s="2">
        <v>43950</v>
      </c>
      <c r="C3344" t="str">
        <f t="shared" si="52"/>
        <v>Mittwoch</v>
      </c>
    </row>
    <row r="3345" spans="1:3" x14ac:dyDescent="0.25">
      <c r="A3345" s="1" t="s">
        <v>2138</v>
      </c>
      <c r="B3345" s="2">
        <v>43950</v>
      </c>
      <c r="C3345" t="str">
        <f t="shared" si="52"/>
        <v>Mittwoch</v>
      </c>
    </row>
    <row r="3346" spans="1:3" x14ac:dyDescent="0.25">
      <c r="A3346" s="1" t="s">
        <v>2114</v>
      </c>
      <c r="B3346" s="2">
        <v>43950</v>
      </c>
      <c r="C3346" t="str">
        <f t="shared" si="52"/>
        <v>Mittwoch</v>
      </c>
    </row>
    <row r="3347" spans="1:3" x14ac:dyDescent="0.25">
      <c r="A3347" s="1" t="s">
        <v>2150</v>
      </c>
      <c r="B3347" s="2">
        <v>43950</v>
      </c>
      <c r="C3347" t="str">
        <f t="shared" si="52"/>
        <v>Mittwoch</v>
      </c>
    </row>
    <row r="3348" spans="1:3" x14ac:dyDescent="0.25">
      <c r="A3348" s="1" t="s">
        <v>2164</v>
      </c>
      <c r="B3348" s="2">
        <v>44091</v>
      </c>
      <c r="C3348" t="str">
        <f t="shared" si="52"/>
        <v>Donnerstag</v>
      </c>
    </row>
    <row r="3349" spans="1:3" x14ac:dyDescent="0.25">
      <c r="A3349" s="1" t="s">
        <v>2173</v>
      </c>
      <c r="B3349" s="2">
        <v>43984</v>
      </c>
      <c r="C3349" t="str">
        <f t="shared" si="52"/>
        <v>Dienstag</v>
      </c>
    </row>
    <row r="3350" spans="1:3" x14ac:dyDescent="0.25">
      <c r="A3350" s="1" t="s">
        <v>2183</v>
      </c>
      <c r="B3350" s="2">
        <v>43990</v>
      </c>
      <c r="C3350" t="str">
        <f t="shared" si="52"/>
        <v>Montag</v>
      </c>
    </row>
    <row r="3351" spans="1:3" x14ac:dyDescent="0.25">
      <c r="A3351" s="1" t="s">
        <v>2195</v>
      </c>
      <c r="B3351" s="2">
        <v>43907</v>
      </c>
      <c r="C3351" t="str">
        <f t="shared" si="52"/>
        <v>Dienstag</v>
      </c>
    </row>
    <row r="3352" spans="1:3" x14ac:dyDescent="0.25">
      <c r="A3352" s="1" t="s">
        <v>2210</v>
      </c>
      <c r="B3352" s="2">
        <v>44085</v>
      </c>
      <c r="C3352" t="str">
        <f t="shared" si="52"/>
        <v>Freitag</v>
      </c>
    </row>
    <row r="3353" spans="1:3" x14ac:dyDescent="0.25">
      <c r="A3353" s="1" t="s">
        <v>2284</v>
      </c>
      <c r="B3353" s="2">
        <v>43857</v>
      </c>
      <c r="C3353" t="str">
        <f t="shared" si="52"/>
        <v>Montag</v>
      </c>
    </row>
    <row r="3354" spans="1:3" x14ac:dyDescent="0.25">
      <c r="A3354" s="1" t="s">
        <v>2322</v>
      </c>
      <c r="B3354" s="2">
        <v>43857</v>
      </c>
      <c r="C3354" t="str">
        <f t="shared" si="52"/>
        <v>Montag</v>
      </c>
    </row>
    <row r="3355" spans="1:3" x14ac:dyDescent="0.25">
      <c r="A3355" s="1" t="s">
        <v>2342</v>
      </c>
      <c r="B3355" s="2">
        <v>43857</v>
      </c>
      <c r="C3355" t="str">
        <f t="shared" si="52"/>
        <v>Montag</v>
      </c>
    </row>
    <row r="3356" spans="1:3" x14ac:dyDescent="0.25">
      <c r="A3356" s="1" t="s">
        <v>2221</v>
      </c>
      <c r="B3356" s="2">
        <v>43857</v>
      </c>
      <c r="C3356" t="str">
        <f t="shared" si="52"/>
        <v>Montag</v>
      </c>
    </row>
    <row r="3357" spans="1:3" x14ac:dyDescent="0.25">
      <c r="A3357" s="1" t="s">
        <v>2242</v>
      </c>
      <c r="B3357" s="2">
        <v>43857</v>
      </c>
      <c r="C3357" t="str">
        <f t="shared" si="52"/>
        <v>Montag</v>
      </c>
    </row>
    <row r="3358" spans="1:3" x14ac:dyDescent="0.25">
      <c r="A3358" s="1" t="s">
        <v>2252</v>
      </c>
      <c r="B3358" s="2">
        <v>43857</v>
      </c>
      <c r="C3358" t="str">
        <f t="shared" si="52"/>
        <v>Montag</v>
      </c>
    </row>
    <row r="3359" spans="1:3" x14ac:dyDescent="0.25">
      <c r="A3359" s="1" t="s">
        <v>2263</v>
      </c>
      <c r="B3359" s="2">
        <v>43857</v>
      </c>
      <c r="C3359" t="str">
        <f t="shared" si="52"/>
        <v>Montag</v>
      </c>
    </row>
    <row r="3360" spans="1:3" x14ac:dyDescent="0.25">
      <c r="A3360" s="1" t="s">
        <v>2294</v>
      </c>
      <c r="B3360" s="2">
        <v>43857</v>
      </c>
      <c r="C3360" t="str">
        <f t="shared" si="52"/>
        <v>Montag</v>
      </c>
    </row>
    <row r="3361" spans="1:3" x14ac:dyDescent="0.25">
      <c r="A3361" s="1" t="s">
        <v>2232</v>
      </c>
      <c r="B3361" s="2">
        <v>43857</v>
      </c>
      <c r="C3361" t="str">
        <f t="shared" si="52"/>
        <v>Montag</v>
      </c>
    </row>
    <row r="3362" spans="1:3" x14ac:dyDescent="0.25">
      <c r="A3362" s="1" t="s">
        <v>2275</v>
      </c>
      <c r="B3362" s="2">
        <v>43857</v>
      </c>
      <c r="C3362" t="str">
        <f t="shared" si="52"/>
        <v>Montag</v>
      </c>
    </row>
    <row r="3363" spans="1:3" x14ac:dyDescent="0.25">
      <c r="A3363" s="1" t="s">
        <v>2305</v>
      </c>
      <c r="B3363" s="2">
        <v>43857</v>
      </c>
      <c r="C3363" t="str">
        <f t="shared" si="52"/>
        <v>Montag</v>
      </c>
    </row>
    <row r="3364" spans="1:3" x14ac:dyDescent="0.25">
      <c r="A3364" s="1" t="s">
        <v>2316</v>
      </c>
      <c r="B3364" s="2">
        <v>43857</v>
      </c>
      <c r="C3364" t="str">
        <f t="shared" si="52"/>
        <v>Montag</v>
      </c>
    </row>
    <row r="3365" spans="1:3" x14ac:dyDescent="0.25">
      <c r="A3365" s="1" t="s">
        <v>2353</v>
      </c>
      <c r="B3365" s="2">
        <v>43837</v>
      </c>
      <c r="C3365" t="str">
        <f t="shared" si="52"/>
        <v>Dienstag</v>
      </c>
    </row>
    <row r="3366" spans="1:3" x14ac:dyDescent="0.25">
      <c r="A3366" s="1" t="s">
        <v>2385</v>
      </c>
      <c r="B3366" s="2">
        <v>44039</v>
      </c>
      <c r="C3366" t="str">
        <f t="shared" si="52"/>
        <v>Montag</v>
      </c>
    </row>
    <row r="3367" spans="1:3" x14ac:dyDescent="0.25">
      <c r="A3367" s="1" t="s">
        <v>2360</v>
      </c>
      <c r="B3367" s="2">
        <v>44039</v>
      </c>
      <c r="C3367" t="str">
        <f t="shared" si="52"/>
        <v>Montag</v>
      </c>
    </row>
    <row r="3368" spans="1:3" x14ac:dyDescent="0.25">
      <c r="A3368" s="1" t="s">
        <v>2374</v>
      </c>
      <c r="B3368" s="2">
        <v>44039</v>
      </c>
      <c r="C3368" t="str">
        <f t="shared" si="52"/>
        <v>Montag</v>
      </c>
    </row>
    <row r="3369" spans="1:3" x14ac:dyDescent="0.25">
      <c r="A3369" s="1" t="s">
        <v>2395</v>
      </c>
      <c r="B3369" s="2">
        <v>44039</v>
      </c>
      <c r="C3369" t="str">
        <f t="shared" si="52"/>
        <v>Montag</v>
      </c>
    </row>
    <row r="3370" spans="1:3" x14ac:dyDescent="0.25">
      <c r="A3370" s="1" t="s">
        <v>2405</v>
      </c>
      <c r="B3370" s="2">
        <v>44152</v>
      </c>
      <c r="C3370" t="str">
        <f t="shared" si="52"/>
        <v>Dienstag</v>
      </c>
    </row>
    <row r="3371" spans="1:3" x14ac:dyDescent="0.25">
      <c r="A3371" s="1" t="s">
        <v>2415</v>
      </c>
      <c r="B3371" s="2">
        <v>44148</v>
      </c>
      <c r="C3371" t="str">
        <f t="shared" si="52"/>
        <v>Freitag</v>
      </c>
    </row>
    <row r="3372" spans="1:3" x14ac:dyDescent="0.25">
      <c r="A3372" s="1" t="s">
        <v>2424</v>
      </c>
      <c r="B3372" s="2">
        <v>43938</v>
      </c>
      <c r="C3372" t="str">
        <f t="shared" si="52"/>
        <v>Freitag</v>
      </c>
    </row>
    <row r="3373" spans="1:3" x14ac:dyDescent="0.25">
      <c r="A3373" s="1" t="s">
        <v>2454</v>
      </c>
      <c r="B3373" s="2">
        <v>44071</v>
      </c>
      <c r="C3373" t="str">
        <f t="shared" si="52"/>
        <v>Freitag</v>
      </c>
    </row>
    <row r="3374" spans="1:3" x14ac:dyDescent="0.25">
      <c r="A3374" s="1" t="s">
        <v>2433</v>
      </c>
      <c r="B3374" s="2">
        <v>44071</v>
      </c>
      <c r="C3374" t="str">
        <f t="shared" si="52"/>
        <v>Freitag</v>
      </c>
    </row>
    <row r="3375" spans="1:3" x14ac:dyDescent="0.25">
      <c r="A3375" s="1" t="s">
        <v>2466</v>
      </c>
      <c r="B3375" s="2">
        <v>44071</v>
      </c>
      <c r="C3375" t="str">
        <f t="shared" si="52"/>
        <v>Freitag</v>
      </c>
    </row>
    <row r="3376" spans="1:3" x14ac:dyDescent="0.25">
      <c r="A3376" s="1" t="s">
        <v>2446</v>
      </c>
      <c r="B3376" s="2">
        <v>44071</v>
      </c>
      <c r="C3376" t="str">
        <f t="shared" si="52"/>
        <v>Freitag</v>
      </c>
    </row>
    <row r="3377" spans="1:3" x14ac:dyDescent="0.25">
      <c r="A3377" s="1" t="s">
        <v>2475</v>
      </c>
      <c r="B3377" s="2">
        <v>43987</v>
      </c>
      <c r="C3377" t="str">
        <f t="shared" si="52"/>
        <v>Freitag</v>
      </c>
    </row>
    <row r="3378" spans="1:3" x14ac:dyDescent="0.25">
      <c r="A3378" s="1" t="s">
        <v>2485</v>
      </c>
      <c r="B3378" s="2">
        <v>43985</v>
      </c>
      <c r="C3378" t="str">
        <f t="shared" si="52"/>
        <v>Mittwoch</v>
      </c>
    </row>
    <row r="3379" spans="1:3" x14ac:dyDescent="0.25">
      <c r="A3379" s="1" t="s">
        <v>2497</v>
      </c>
      <c r="B3379" s="2">
        <v>44104</v>
      </c>
      <c r="C3379" t="str">
        <f t="shared" si="52"/>
        <v>Mittwoch</v>
      </c>
    </row>
    <row r="3380" spans="1:3" x14ac:dyDescent="0.25">
      <c r="A3380" s="1" t="s">
        <v>2510</v>
      </c>
      <c r="B3380" s="2">
        <v>43986</v>
      </c>
      <c r="C3380" t="str">
        <f t="shared" si="52"/>
        <v>Donnerstag</v>
      </c>
    </row>
    <row r="3381" spans="1:3" x14ac:dyDescent="0.25">
      <c r="A3381" s="1" t="s">
        <v>2515</v>
      </c>
      <c r="B3381" s="2">
        <v>43990</v>
      </c>
      <c r="C3381" t="str">
        <f t="shared" si="52"/>
        <v>Montag</v>
      </c>
    </row>
    <row r="3382" spans="1:3" x14ac:dyDescent="0.25">
      <c r="A3382" s="1" t="s">
        <v>2532</v>
      </c>
      <c r="B3382" s="2">
        <v>44091</v>
      </c>
      <c r="C3382" t="str">
        <f t="shared" si="52"/>
        <v>Donnerstag</v>
      </c>
    </row>
    <row r="3383" spans="1:3" x14ac:dyDescent="0.25">
      <c r="A3383" s="1" t="s">
        <v>2538</v>
      </c>
      <c r="B3383" s="2">
        <v>43986</v>
      </c>
      <c r="C3383" t="str">
        <f t="shared" si="52"/>
        <v>Donnerstag</v>
      </c>
    </row>
    <row r="3384" spans="1:3" x14ac:dyDescent="0.25">
      <c r="A3384" s="1" t="s">
        <v>2550</v>
      </c>
      <c r="B3384" s="2">
        <v>43857</v>
      </c>
      <c r="C3384" t="str">
        <f t="shared" si="52"/>
        <v>Montag</v>
      </c>
    </row>
    <row r="3385" spans="1:3" x14ac:dyDescent="0.25">
      <c r="A3385" s="1" t="s">
        <v>2562</v>
      </c>
      <c r="B3385" s="2">
        <v>44047</v>
      </c>
      <c r="C3385" t="str">
        <f t="shared" si="52"/>
        <v>Dienstag</v>
      </c>
    </row>
    <row r="3386" spans="1:3" x14ac:dyDescent="0.25">
      <c r="A3386" s="1" t="s">
        <v>2573</v>
      </c>
      <c r="B3386" s="2">
        <v>44063</v>
      </c>
      <c r="C3386" t="str">
        <f t="shared" si="52"/>
        <v>Donnerstag</v>
      </c>
    </row>
    <row r="3387" spans="1:3" x14ac:dyDescent="0.25">
      <c r="A3387" s="1" t="s">
        <v>2584</v>
      </c>
      <c r="B3387" s="2">
        <v>44063</v>
      </c>
      <c r="C3387" t="str">
        <f t="shared" si="52"/>
        <v>Donnerstag</v>
      </c>
    </row>
    <row r="3388" spans="1:3" x14ac:dyDescent="0.25">
      <c r="A3388" s="1" t="s">
        <v>2621</v>
      </c>
      <c r="B3388" s="2">
        <v>44132</v>
      </c>
      <c r="C3388" t="str">
        <f t="shared" si="52"/>
        <v>Mittwoch</v>
      </c>
    </row>
    <row r="3389" spans="1:3" x14ac:dyDescent="0.25">
      <c r="A3389" s="1" t="s">
        <v>2594</v>
      </c>
      <c r="B3389" s="2">
        <v>44132</v>
      </c>
      <c r="C3389" t="str">
        <f t="shared" si="52"/>
        <v>Mittwoch</v>
      </c>
    </row>
    <row r="3390" spans="1:3" x14ac:dyDescent="0.25">
      <c r="A3390" s="1" t="s">
        <v>2601</v>
      </c>
      <c r="B3390" s="2">
        <v>44132</v>
      </c>
      <c r="C3390" t="str">
        <f t="shared" si="52"/>
        <v>Mittwoch</v>
      </c>
    </row>
    <row r="3391" spans="1:3" x14ac:dyDescent="0.25">
      <c r="A3391" s="1" t="s">
        <v>2610</v>
      </c>
      <c r="B3391" s="2">
        <v>44132</v>
      </c>
      <c r="C3391" t="str">
        <f t="shared" si="52"/>
        <v>Mittwoch</v>
      </c>
    </row>
    <row r="3392" spans="1:3" x14ac:dyDescent="0.25">
      <c r="A3392" s="1" t="s">
        <v>2633</v>
      </c>
      <c r="B3392" s="2">
        <v>43984</v>
      </c>
      <c r="C3392" t="str">
        <f t="shared" si="52"/>
        <v>Dienstag</v>
      </c>
    </row>
    <row r="3393" spans="1:3" x14ac:dyDescent="0.25">
      <c r="A3393" s="1" t="s">
        <v>2645</v>
      </c>
      <c r="B3393" s="2">
        <v>44172</v>
      </c>
      <c r="C3393" t="str">
        <f t="shared" ref="C3393:C3456" si="53">TEXT(B3393,"TTTT")</f>
        <v>Montag</v>
      </c>
    </row>
    <row r="3394" spans="1:3" x14ac:dyDescent="0.25">
      <c r="A3394" s="1" t="s">
        <v>2654</v>
      </c>
      <c r="B3394" s="2">
        <v>43901</v>
      </c>
      <c r="C3394" t="str">
        <f t="shared" si="53"/>
        <v>Mittwoch</v>
      </c>
    </row>
    <row r="3395" spans="1:3" x14ac:dyDescent="0.25">
      <c r="A3395" s="1" t="s">
        <v>2701</v>
      </c>
      <c r="B3395" s="2">
        <v>43948</v>
      </c>
      <c r="C3395" t="str">
        <f t="shared" si="53"/>
        <v>Montag</v>
      </c>
    </row>
    <row r="3396" spans="1:3" x14ac:dyDescent="0.25">
      <c r="A3396" s="1" t="s">
        <v>2680</v>
      </c>
      <c r="B3396" s="2">
        <v>43948</v>
      </c>
      <c r="C3396" t="str">
        <f t="shared" si="53"/>
        <v>Montag</v>
      </c>
    </row>
    <row r="3397" spans="1:3" x14ac:dyDescent="0.25">
      <c r="A3397" s="1" t="s">
        <v>2712</v>
      </c>
      <c r="B3397" s="2">
        <v>43948</v>
      </c>
      <c r="C3397" t="str">
        <f t="shared" si="53"/>
        <v>Montag</v>
      </c>
    </row>
    <row r="3398" spans="1:3" x14ac:dyDescent="0.25">
      <c r="A3398" s="1" t="s">
        <v>2690</v>
      </c>
      <c r="B3398" s="2">
        <v>43948</v>
      </c>
      <c r="C3398" t="str">
        <f t="shared" si="53"/>
        <v>Montag</v>
      </c>
    </row>
    <row r="3399" spans="1:3" x14ac:dyDescent="0.25">
      <c r="A3399" s="1" t="s">
        <v>2716</v>
      </c>
      <c r="B3399" s="2">
        <v>43948</v>
      </c>
      <c r="C3399" t="str">
        <f t="shared" si="53"/>
        <v>Montag</v>
      </c>
    </row>
    <row r="3400" spans="1:3" x14ac:dyDescent="0.25">
      <c r="A3400" s="1" t="s">
        <v>2725</v>
      </c>
      <c r="B3400" s="2">
        <v>43948</v>
      </c>
      <c r="C3400" t="str">
        <f t="shared" si="53"/>
        <v>Montag</v>
      </c>
    </row>
    <row r="3401" spans="1:3" x14ac:dyDescent="0.25">
      <c r="A3401" s="1" t="s">
        <v>2664</v>
      </c>
      <c r="B3401" s="2">
        <v>44110</v>
      </c>
      <c r="C3401" t="str">
        <f t="shared" si="53"/>
        <v>Dienstag</v>
      </c>
    </row>
    <row r="3402" spans="1:3" x14ac:dyDescent="0.25">
      <c r="A3402" s="1" t="s">
        <v>2671</v>
      </c>
      <c r="B3402" s="2">
        <v>44077</v>
      </c>
      <c r="C3402" t="str">
        <f t="shared" si="53"/>
        <v>Donnerstag</v>
      </c>
    </row>
    <row r="3403" spans="1:3" x14ac:dyDescent="0.25">
      <c r="A3403" s="1" t="s">
        <v>2732</v>
      </c>
      <c r="B3403" s="2">
        <v>44095</v>
      </c>
      <c r="C3403" t="str">
        <f t="shared" si="53"/>
        <v>Montag</v>
      </c>
    </row>
    <row r="3404" spans="1:3" x14ac:dyDescent="0.25">
      <c r="A3404" s="1" t="s">
        <v>2749</v>
      </c>
      <c r="B3404" s="2">
        <v>43861</v>
      </c>
      <c r="C3404" t="str">
        <f t="shared" si="53"/>
        <v>Freitag</v>
      </c>
    </row>
    <row r="3405" spans="1:3" x14ac:dyDescent="0.25">
      <c r="A3405" s="1" t="s">
        <v>2759</v>
      </c>
      <c r="B3405" s="2">
        <v>44001</v>
      </c>
      <c r="C3405" t="str">
        <f t="shared" si="53"/>
        <v>Freitag</v>
      </c>
    </row>
    <row r="3406" spans="1:3" x14ac:dyDescent="0.25">
      <c r="A3406" s="1" t="s">
        <v>2768</v>
      </c>
      <c r="B3406" s="2">
        <v>44001</v>
      </c>
      <c r="C3406" t="str">
        <f t="shared" si="53"/>
        <v>Freitag</v>
      </c>
    </row>
    <row r="3407" spans="1:3" x14ac:dyDescent="0.25">
      <c r="A3407" s="1" t="s">
        <v>2777</v>
      </c>
      <c r="B3407" s="2">
        <v>44124</v>
      </c>
      <c r="C3407" t="str">
        <f t="shared" si="53"/>
        <v>Dienstag</v>
      </c>
    </row>
    <row r="3408" spans="1:3" x14ac:dyDescent="0.25">
      <c r="A3408" s="1" t="s">
        <v>2788</v>
      </c>
      <c r="B3408" s="2">
        <v>43990</v>
      </c>
      <c r="C3408" t="str">
        <f t="shared" si="53"/>
        <v>Montag</v>
      </c>
    </row>
    <row r="3409" spans="1:3" x14ac:dyDescent="0.25">
      <c r="A3409" s="1" t="s">
        <v>2796</v>
      </c>
      <c r="B3409" s="2">
        <v>43986</v>
      </c>
      <c r="C3409" t="str">
        <f t="shared" si="53"/>
        <v>Donnerstag</v>
      </c>
    </row>
    <row r="3410" spans="1:3" x14ac:dyDescent="0.25">
      <c r="A3410" s="1" t="s">
        <v>2805</v>
      </c>
      <c r="B3410" s="2">
        <v>44110</v>
      </c>
      <c r="C3410" t="str">
        <f t="shared" si="53"/>
        <v>Dienstag</v>
      </c>
    </row>
    <row r="3411" spans="1:3" x14ac:dyDescent="0.25">
      <c r="A3411" s="1" t="s">
        <v>2814</v>
      </c>
      <c r="B3411" s="2">
        <v>43985</v>
      </c>
      <c r="C3411" t="str">
        <f t="shared" si="53"/>
        <v>Mittwoch</v>
      </c>
    </row>
    <row r="3412" spans="1:3" x14ac:dyDescent="0.25">
      <c r="A3412" s="1" t="s">
        <v>2819</v>
      </c>
      <c r="B3412" s="2">
        <v>43944</v>
      </c>
      <c r="C3412" t="str">
        <f t="shared" si="53"/>
        <v>Donnerstag</v>
      </c>
    </row>
    <row r="3413" spans="1:3" x14ac:dyDescent="0.25">
      <c r="A3413" s="1" t="s">
        <v>2827</v>
      </c>
      <c r="B3413" s="2">
        <v>43984</v>
      </c>
      <c r="C3413" t="str">
        <f t="shared" si="53"/>
        <v>Dienstag</v>
      </c>
    </row>
    <row r="3414" spans="1:3" x14ac:dyDescent="0.25">
      <c r="A3414" s="1" t="s">
        <v>2835</v>
      </c>
      <c r="B3414" s="2">
        <v>44106</v>
      </c>
      <c r="C3414" t="str">
        <f t="shared" si="53"/>
        <v>Freitag</v>
      </c>
    </row>
    <row r="3415" spans="1:3" x14ac:dyDescent="0.25">
      <c r="A3415" s="1" t="s">
        <v>2843</v>
      </c>
      <c r="B3415" s="2">
        <v>43887</v>
      </c>
      <c r="C3415" t="str">
        <f t="shared" si="53"/>
        <v>Mittwoch</v>
      </c>
    </row>
    <row r="3416" spans="1:3" x14ac:dyDescent="0.25">
      <c r="A3416" s="1" t="s">
        <v>2851</v>
      </c>
      <c r="B3416" s="2">
        <v>44130</v>
      </c>
      <c r="C3416" t="str">
        <f t="shared" si="53"/>
        <v>Montag</v>
      </c>
    </row>
    <row r="3417" spans="1:3" x14ac:dyDescent="0.25">
      <c r="A3417" s="1" t="s">
        <v>2956</v>
      </c>
      <c r="B3417" s="2">
        <v>44001</v>
      </c>
      <c r="C3417" t="str">
        <f t="shared" si="53"/>
        <v>Freitag</v>
      </c>
    </row>
    <row r="3418" spans="1:3" x14ac:dyDescent="0.25">
      <c r="A3418" s="1" t="s">
        <v>2885</v>
      </c>
      <c r="B3418" s="2">
        <v>43921</v>
      </c>
      <c r="C3418" t="str">
        <f t="shared" si="53"/>
        <v>Dienstag</v>
      </c>
    </row>
    <row r="3419" spans="1:3" x14ac:dyDescent="0.25">
      <c r="A3419" s="1" t="s">
        <v>2866</v>
      </c>
      <c r="B3419" s="2">
        <v>43921</v>
      </c>
      <c r="C3419" t="str">
        <f t="shared" si="53"/>
        <v>Dienstag</v>
      </c>
    </row>
    <row r="3420" spans="1:3" x14ac:dyDescent="0.25">
      <c r="A3420" s="1" t="s">
        <v>2873</v>
      </c>
      <c r="B3420" s="2">
        <v>43921</v>
      </c>
      <c r="C3420" t="str">
        <f t="shared" si="53"/>
        <v>Dienstag</v>
      </c>
    </row>
    <row r="3421" spans="1:3" x14ac:dyDescent="0.25">
      <c r="A3421" s="1" t="s">
        <v>2888</v>
      </c>
      <c r="B3421" s="2">
        <v>43921</v>
      </c>
      <c r="C3421" t="str">
        <f t="shared" si="53"/>
        <v>Dienstag</v>
      </c>
    </row>
    <row r="3422" spans="1:3" x14ac:dyDescent="0.25">
      <c r="A3422" s="1" t="s">
        <v>2862</v>
      </c>
      <c r="B3422" s="2">
        <v>43921</v>
      </c>
      <c r="C3422" t="str">
        <f t="shared" si="53"/>
        <v>Dienstag</v>
      </c>
    </row>
    <row r="3423" spans="1:3" x14ac:dyDescent="0.25">
      <c r="A3423" s="1" t="s">
        <v>2879</v>
      </c>
      <c r="B3423" s="2">
        <v>43921</v>
      </c>
      <c r="C3423" t="str">
        <f t="shared" si="53"/>
        <v>Dienstag</v>
      </c>
    </row>
    <row r="3424" spans="1:3" x14ac:dyDescent="0.25">
      <c r="A3424" s="1" t="s">
        <v>2894</v>
      </c>
      <c r="B3424" s="2">
        <v>43921</v>
      </c>
      <c r="C3424" t="str">
        <f t="shared" si="53"/>
        <v>Dienstag</v>
      </c>
    </row>
    <row r="3425" spans="1:3" x14ac:dyDescent="0.25">
      <c r="A3425" s="1" t="s">
        <v>2902</v>
      </c>
      <c r="B3425" s="2">
        <v>43987</v>
      </c>
      <c r="C3425" t="str">
        <f t="shared" si="53"/>
        <v>Freitag</v>
      </c>
    </row>
    <row r="3426" spans="1:3" x14ac:dyDescent="0.25">
      <c r="A3426" s="1" t="s">
        <v>2914</v>
      </c>
      <c r="B3426" s="2">
        <v>44176</v>
      </c>
      <c r="C3426" t="str">
        <f t="shared" si="53"/>
        <v>Freitag</v>
      </c>
    </row>
    <row r="3427" spans="1:3" x14ac:dyDescent="0.25">
      <c r="A3427" s="1" t="s">
        <v>2922</v>
      </c>
      <c r="B3427" s="2">
        <v>43839</v>
      </c>
      <c r="C3427" t="str">
        <f t="shared" si="53"/>
        <v>Donnerstag</v>
      </c>
    </row>
    <row r="3428" spans="1:3" x14ac:dyDescent="0.25">
      <c r="A3428" s="1" t="s">
        <v>2943</v>
      </c>
      <c r="B3428" s="2">
        <v>44071</v>
      </c>
      <c r="C3428" t="str">
        <f t="shared" si="53"/>
        <v>Freitag</v>
      </c>
    </row>
    <row r="3429" spans="1:3" x14ac:dyDescent="0.25">
      <c r="A3429" s="1" t="s">
        <v>2929</v>
      </c>
      <c r="B3429" s="2">
        <v>44071</v>
      </c>
      <c r="C3429" t="str">
        <f t="shared" si="53"/>
        <v>Freitag</v>
      </c>
    </row>
    <row r="3430" spans="1:3" x14ac:dyDescent="0.25">
      <c r="A3430" s="1" t="s">
        <v>2949</v>
      </c>
      <c r="B3430" s="2">
        <v>44071</v>
      </c>
      <c r="C3430" t="str">
        <f t="shared" si="53"/>
        <v>Freitag</v>
      </c>
    </row>
    <row r="3431" spans="1:3" x14ac:dyDescent="0.25">
      <c r="A3431" s="1" t="s">
        <v>2936</v>
      </c>
      <c r="B3431" s="2">
        <v>44071</v>
      </c>
      <c r="C3431" t="str">
        <f t="shared" si="53"/>
        <v>Freitag</v>
      </c>
    </row>
    <row r="3432" spans="1:3" x14ac:dyDescent="0.25">
      <c r="A3432" s="1" t="s">
        <v>2962</v>
      </c>
      <c r="B3432" s="2">
        <v>44015</v>
      </c>
      <c r="C3432" t="str">
        <f t="shared" si="53"/>
        <v>Freitag</v>
      </c>
    </row>
    <row r="3433" spans="1:3" x14ac:dyDescent="0.25">
      <c r="A3433" s="1" t="s">
        <v>2967</v>
      </c>
      <c r="B3433" s="2">
        <v>44138</v>
      </c>
      <c r="C3433" t="str">
        <f t="shared" si="53"/>
        <v>Dienstag</v>
      </c>
    </row>
    <row r="3434" spans="1:3" x14ac:dyDescent="0.25">
      <c r="A3434" s="1" t="s">
        <v>33</v>
      </c>
      <c r="B3434" s="2">
        <v>44116</v>
      </c>
      <c r="C3434" t="str">
        <f t="shared" si="53"/>
        <v>Montag</v>
      </c>
    </row>
    <row r="3435" spans="1:3" x14ac:dyDescent="0.25">
      <c r="A3435" s="1" t="s">
        <v>41</v>
      </c>
      <c r="B3435" s="2">
        <v>44043</v>
      </c>
      <c r="C3435" t="str">
        <f t="shared" si="53"/>
        <v>Freitag</v>
      </c>
    </row>
    <row r="3436" spans="1:3" x14ac:dyDescent="0.25">
      <c r="A3436" s="1" t="s">
        <v>35</v>
      </c>
      <c r="B3436" s="2">
        <v>44043</v>
      </c>
      <c r="C3436" t="str">
        <f t="shared" si="53"/>
        <v>Freitag</v>
      </c>
    </row>
    <row r="3437" spans="1:3" x14ac:dyDescent="0.25">
      <c r="A3437" s="1" t="s">
        <v>37</v>
      </c>
      <c r="B3437" s="2">
        <v>44043</v>
      </c>
      <c r="C3437" t="str">
        <f t="shared" si="53"/>
        <v>Freitag</v>
      </c>
    </row>
    <row r="3438" spans="1:3" x14ac:dyDescent="0.25">
      <c r="A3438" s="1" t="s">
        <v>39</v>
      </c>
      <c r="B3438" s="2">
        <v>44043</v>
      </c>
      <c r="C3438" t="str">
        <f t="shared" si="53"/>
        <v>Freitag</v>
      </c>
    </row>
    <row r="3439" spans="1:3" x14ac:dyDescent="0.25">
      <c r="A3439" s="1" t="s">
        <v>44</v>
      </c>
      <c r="B3439" s="2">
        <v>44043</v>
      </c>
      <c r="C3439" t="str">
        <f t="shared" si="53"/>
        <v>Freitag</v>
      </c>
    </row>
    <row r="3440" spans="1:3" x14ac:dyDescent="0.25">
      <c r="A3440" s="1" t="s">
        <v>32</v>
      </c>
      <c r="B3440" s="2">
        <v>43999</v>
      </c>
      <c r="C3440" t="str">
        <f t="shared" si="53"/>
        <v>Mittwoch</v>
      </c>
    </row>
    <row r="3441" spans="1:3" x14ac:dyDescent="0.25">
      <c r="A3441" s="1" t="s">
        <v>30</v>
      </c>
      <c r="B3441" s="2">
        <v>43999</v>
      </c>
      <c r="C3441" t="str">
        <f t="shared" si="53"/>
        <v>Mittwoch</v>
      </c>
    </row>
    <row r="3442" spans="1:3" x14ac:dyDescent="0.25">
      <c r="A3442" s="1" t="s">
        <v>34</v>
      </c>
      <c r="B3442" s="2">
        <v>43999</v>
      </c>
      <c r="C3442" t="str">
        <f t="shared" si="53"/>
        <v>Mittwoch</v>
      </c>
    </row>
    <row r="3443" spans="1:3" x14ac:dyDescent="0.25">
      <c r="A3443" s="1" t="s">
        <v>31</v>
      </c>
      <c r="B3443" s="2">
        <v>43999</v>
      </c>
      <c r="C3443" t="str">
        <f t="shared" si="53"/>
        <v>Mittwoch</v>
      </c>
    </row>
    <row r="3444" spans="1:3" x14ac:dyDescent="0.25">
      <c r="A3444" s="1" t="s">
        <v>40</v>
      </c>
      <c r="B3444" s="2">
        <v>43999</v>
      </c>
      <c r="C3444" t="str">
        <f t="shared" si="53"/>
        <v>Mittwoch</v>
      </c>
    </row>
    <row r="3445" spans="1:3" x14ac:dyDescent="0.25">
      <c r="A3445" s="1" t="s">
        <v>36</v>
      </c>
      <c r="B3445" s="2">
        <v>43999</v>
      </c>
      <c r="C3445" t="str">
        <f t="shared" si="53"/>
        <v>Mittwoch</v>
      </c>
    </row>
    <row r="3446" spans="1:3" x14ac:dyDescent="0.25">
      <c r="A3446" s="1" t="s">
        <v>38</v>
      </c>
      <c r="B3446" s="2">
        <v>43999</v>
      </c>
      <c r="C3446" t="str">
        <f t="shared" si="53"/>
        <v>Mittwoch</v>
      </c>
    </row>
    <row r="3447" spans="1:3" x14ac:dyDescent="0.25">
      <c r="A3447" s="1" t="s">
        <v>42</v>
      </c>
      <c r="B3447" s="2">
        <v>43909</v>
      </c>
      <c r="C3447" t="str">
        <f t="shared" si="53"/>
        <v>Donnerstag</v>
      </c>
    </row>
    <row r="3448" spans="1:3" x14ac:dyDescent="0.25">
      <c r="A3448" s="1" t="s">
        <v>48</v>
      </c>
      <c r="B3448" s="2">
        <v>44102</v>
      </c>
      <c r="C3448" t="str">
        <f t="shared" si="53"/>
        <v>Montag</v>
      </c>
    </row>
    <row r="3449" spans="1:3" x14ac:dyDescent="0.25">
      <c r="A3449" s="1" t="s">
        <v>51</v>
      </c>
      <c r="B3449" s="2">
        <v>44102</v>
      </c>
      <c r="C3449" t="str">
        <f t="shared" si="53"/>
        <v>Montag</v>
      </c>
    </row>
    <row r="3450" spans="1:3" x14ac:dyDescent="0.25">
      <c r="A3450" s="1" t="s">
        <v>55</v>
      </c>
      <c r="B3450" s="2">
        <v>44102</v>
      </c>
      <c r="C3450" t="str">
        <f t="shared" si="53"/>
        <v>Montag</v>
      </c>
    </row>
    <row r="3451" spans="1:3" x14ac:dyDescent="0.25">
      <c r="A3451" s="1" t="s">
        <v>45</v>
      </c>
      <c r="B3451" s="2">
        <v>44102</v>
      </c>
      <c r="C3451" t="str">
        <f t="shared" si="53"/>
        <v>Montag</v>
      </c>
    </row>
    <row r="3452" spans="1:3" x14ac:dyDescent="0.25">
      <c r="A3452" s="1" t="s">
        <v>60</v>
      </c>
      <c r="B3452" s="2">
        <v>44176</v>
      </c>
      <c r="C3452" t="str">
        <f t="shared" si="53"/>
        <v>Freitag</v>
      </c>
    </row>
    <row r="3453" spans="1:3" x14ac:dyDescent="0.25">
      <c r="A3453" s="1" t="s">
        <v>64</v>
      </c>
      <c r="B3453" s="2">
        <v>43865</v>
      </c>
      <c r="C3453" t="str">
        <f t="shared" si="53"/>
        <v>Dienstag</v>
      </c>
    </row>
    <row r="3454" spans="1:3" x14ac:dyDescent="0.25">
      <c r="A3454" s="1" t="s">
        <v>77</v>
      </c>
      <c r="B3454" s="2">
        <v>44176</v>
      </c>
      <c r="C3454" t="str">
        <f t="shared" si="53"/>
        <v>Freitag</v>
      </c>
    </row>
    <row r="3455" spans="1:3" x14ac:dyDescent="0.25">
      <c r="A3455" s="1" t="s">
        <v>69</v>
      </c>
      <c r="B3455" s="2">
        <v>44176</v>
      </c>
      <c r="C3455" t="str">
        <f t="shared" si="53"/>
        <v>Freitag</v>
      </c>
    </row>
    <row r="3456" spans="1:3" x14ac:dyDescent="0.25">
      <c r="A3456" s="1" t="s">
        <v>82</v>
      </c>
      <c r="B3456" s="2">
        <v>44176</v>
      </c>
      <c r="C3456" t="str">
        <f t="shared" si="53"/>
        <v>Freitag</v>
      </c>
    </row>
    <row r="3457" spans="1:3" x14ac:dyDescent="0.25">
      <c r="A3457" s="1" t="s">
        <v>90</v>
      </c>
      <c r="B3457" s="2">
        <v>44174</v>
      </c>
      <c r="C3457" t="str">
        <f t="shared" ref="C3457:C3520" si="54">TEXT(B3457,"TTTT")</f>
        <v>Mittwoch</v>
      </c>
    </row>
    <row r="3458" spans="1:3" x14ac:dyDescent="0.25">
      <c r="A3458" s="1" t="s">
        <v>124</v>
      </c>
      <c r="B3458" s="2">
        <v>44110</v>
      </c>
      <c r="C3458" t="str">
        <f t="shared" si="54"/>
        <v>Dienstag</v>
      </c>
    </row>
    <row r="3459" spans="1:3" x14ac:dyDescent="0.25">
      <c r="A3459" s="1" t="s">
        <v>152</v>
      </c>
      <c r="B3459" s="2">
        <v>44110</v>
      </c>
      <c r="C3459" t="str">
        <f t="shared" si="54"/>
        <v>Dienstag</v>
      </c>
    </row>
    <row r="3460" spans="1:3" x14ac:dyDescent="0.25">
      <c r="A3460" s="1" t="s">
        <v>97</v>
      </c>
      <c r="B3460" s="2">
        <v>44110</v>
      </c>
      <c r="C3460" t="str">
        <f t="shared" si="54"/>
        <v>Dienstag</v>
      </c>
    </row>
    <row r="3461" spans="1:3" x14ac:dyDescent="0.25">
      <c r="A3461" s="1" t="s">
        <v>106</v>
      </c>
      <c r="B3461" s="2">
        <v>44110</v>
      </c>
      <c r="C3461" t="str">
        <f t="shared" si="54"/>
        <v>Dienstag</v>
      </c>
    </row>
    <row r="3462" spans="1:3" x14ac:dyDescent="0.25">
      <c r="A3462" s="1" t="s">
        <v>114</v>
      </c>
      <c r="B3462" s="2">
        <v>44110</v>
      </c>
      <c r="C3462" t="str">
        <f t="shared" si="54"/>
        <v>Dienstag</v>
      </c>
    </row>
    <row r="3463" spans="1:3" x14ac:dyDescent="0.25">
      <c r="A3463" s="1" t="s">
        <v>162</v>
      </c>
      <c r="B3463" s="2">
        <v>44110</v>
      </c>
      <c r="C3463" t="str">
        <f t="shared" si="54"/>
        <v>Dienstag</v>
      </c>
    </row>
    <row r="3464" spans="1:3" x14ac:dyDescent="0.25">
      <c r="A3464" s="1" t="s">
        <v>136</v>
      </c>
      <c r="B3464" s="2">
        <v>44110</v>
      </c>
      <c r="C3464" t="str">
        <f t="shared" si="54"/>
        <v>Dienstag</v>
      </c>
    </row>
    <row r="3465" spans="1:3" x14ac:dyDescent="0.25">
      <c r="A3465" s="1" t="s">
        <v>252</v>
      </c>
      <c r="B3465" s="2">
        <v>44110</v>
      </c>
      <c r="C3465" t="str">
        <f t="shared" si="54"/>
        <v>Dienstag</v>
      </c>
    </row>
    <row r="3466" spans="1:3" x14ac:dyDescent="0.25">
      <c r="A3466" s="1" t="s">
        <v>145</v>
      </c>
      <c r="B3466" s="2">
        <v>44110</v>
      </c>
      <c r="C3466" t="str">
        <f t="shared" si="54"/>
        <v>Dienstag</v>
      </c>
    </row>
    <row r="3467" spans="1:3" x14ac:dyDescent="0.25">
      <c r="A3467" s="1" t="s">
        <v>370</v>
      </c>
      <c r="B3467" s="2">
        <v>43984</v>
      </c>
      <c r="C3467" t="str">
        <f t="shared" si="54"/>
        <v>Dienstag</v>
      </c>
    </row>
    <row r="3468" spans="1:3" x14ac:dyDescent="0.25">
      <c r="A3468" s="1" t="s">
        <v>520</v>
      </c>
      <c r="B3468" s="2">
        <v>44120</v>
      </c>
      <c r="C3468" t="str">
        <f t="shared" si="54"/>
        <v>Freitag</v>
      </c>
    </row>
    <row r="3469" spans="1:3" x14ac:dyDescent="0.25">
      <c r="A3469" s="1" t="s">
        <v>591</v>
      </c>
      <c r="B3469" s="2">
        <v>44075</v>
      </c>
      <c r="C3469" t="str">
        <f t="shared" si="54"/>
        <v>Dienstag</v>
      </c>
    </row>
    <row r="3470" spans="1:3" x14ac:dyDescent="0.25">
      <c r="A3470" s="1" t="s">
        <v>625</v>
      </c>
      <c r="B3470" s="2">
        <v>44104</v>
      </c>
      <c r="C3470" t="str">
        <f t="shared" si="54"/>
        <v>Mittwoch</v>
      </c>
    </row>
    <row r="3471" spans="1:3" x14ac:dyDescent="0.25">
      <c r="A3471" s="1" t="s">
        <v>712</v>
      </c>
      <c r="B3471" s="2">
        <v>43921</v>
      </c>
      <c r="C3471" t="str">
        <f t="shared" si="54"/>
        <v>Dienstag</v>
      </c>
    </row>
    <row r="3472" spans="1:3" x14ac:dyDescent="0.25">
      <c r="A3472" s="1" t="s">
        <v>658</v>
      </c>
      <c r="B3472" s="2">
        <v>43921</v>
      </c>
      <c r="C3472" t="str">
        <f t="shared" si="54"/>
        <v>Dienstag</v>
      </c>
    </row>
    <row r="3473" spans="1:3" x14ac:dyDescent="0.25">
      <c r="A3473" s="1" t="s">
        <v>687</v>
      </c>
      <c r="B3473" s="2">
        <v>43921</v>
      </c>
      <c r="C3473" t="str">
        <f t="shared" si="54"/>
        <v>Dienstag</v>
      </c>
    </row>
    <row r="3474" spans="1:3" x14ac:dyDescent="0.25">
      <c r="A3474" s="1" t="s">
        <v>730</v>
      </c>
      <c r="B3474" s="2">
        <v>43853</v>
      </c>
      <c r="C3474" t="str">
        <f t="shared" si="54"/>
        <v>Donnerstag</v>
      </c>
    </row>
    <row r="3475" spans="1:3" x14ac:dyDescent="0.25">
      <c r="A3475" s="1" t="s">
        <v>742</v>
      </c>
      <c r="B3475" s="2">
        <v>44176</v>
      </c>
      <c r="C3475" t="str">
        <f t="shared" si="54"/>
        <v>Freitag</v>
      </c>
    </row>
    <row r="3476" spans="1:3" x14ac:dyDescent="0.25">
      <c r="A3476" s="1" t="s">
        <v>764</v>
      </c>
      <c r="B3476" s="2">
        <v>43997</v>
      </c>
      <c r="C3476" t="str">
        <f t="shared" si="54"/>
        <v>Montag</v>
      </c>
    </row>
    <row r="3477" spans="1:3" x14ac:dyDescent="0.25">
      <c r="A3477" s="1" t="s">
        <v>783</v>
      </c>
      <c r="B3477" s="2">
        <v>43997</v>
      </c>
      <c r="C3477" t="str">
        <f t="shared" si="54"/>
        <v>Montag</v>
      </c>
    </row>
    <row r="3478" spans="1:3" x14ac:dyDescent="0.25">
      <c r="A3478" s="1" t="s">
        <v>801</v>
      </c>
      <c r="B3478" s="2">
        <v>44102</v>
      </c>
      <c r="C3478" t="str">
        <f t="shared" si="54"/>
        <v>Montag</v>
      </c>
    </row>
    <row r="3479" spans="1:3" x14ac:dyDescent="0.25">
      <c r="A3479" s="1" t="s">
        <v>820</v>
      </c>
      <c r="B3479" s="2">
        <v>43990</v>
      </c>
      <c r="C3479" t="str">
        <f t="shared" si="54"/>
        <v>Montag</v>
      </c>
    </row>
    <row r="3480" spans="1:3" x14ac:dyDescent="0.25">
      <c r="A3480" s="1" t="s">
        <v>840</v>
      </c>
      <c r="B3480" s="2">
        <v>43991</v>
      </c>
      <c r="C3480" t="str">
        <f t="shared" si="54"/>
        <v>Dienstag</v>
      </c>
    </row>
    <row r="3481" spans="1:3" x14ac:dyDescent="0.25">
      <c r="A3481" s="1" t="s">
        <v>862</v>
      </c>
      <c r="B3481" s="2">
        <v>43990</v>
      </c>
      <c r="C3481" t="str">
        <f t="shared" si="54"/>
        <v>Montag</v>
      </c>
    </row>
    <row r="3482" spans="1:3" x14ac:dyDescent="0.25">
      <c r="A3482" s="1" t="s">
        <v>882</v>
      </c>
      <c r="B3482" s="2">
        <v>43986</v>
      </c>
      <c r="C3482" t="str">
        <f t="shared" si="54"/>
        <v>Donnerstag</v>
      </c>
    </row>
    <row r="3483" spans="1:3" x14ac:dyDescent="0.25">
      <c r="A3483" s="1" t="s">
        <v>907</v>
      </c>
      <c r="B3483" s="2">
        <v>43865</v>
      </c>
      <c r="C3483" t="str">
        <f t="shared" si="54"/>
        <v>Dienstag</v>
      </c>
    </row>
    <row r="3484" spans="1:3" x14ac:dyDescent="0.25">
      <c r="A3484" s="1" t="s">
        <v>928</v>
      </c>
      <c r="B3484" s="2">
        <v>44091</v>
      </c>
      <c r="C3484" t="str">
        <f t="shared" si="54"/>
        <v>Donnerstag</v>
      </c>
    </row>
    <row r="3485" spans="1:3" x14ac:dyDescent="0.25">
      <c r="A3485" s="1" t="s">
        <v>945</v>
      </c>
      <c r="B3485" s="2">
        <v>43986</v>
      </c>
      <c r="C3485" t="str">
        <f t="shared" si="54"/>
        <v>Donnerstag</v>
      </c>
    </row>
    <row r="3486" spans="1:3" x14ac:dyDescent="0.25">
      <c r="A3486" s="1" t="s">
        <v>962</v>
      </c>
      <c r="B3486" s="2">
        <v>43861</v>
      </c>
      <c r="C3486" t="str">
        <f t="shared" si="54"/>
        <v>Freitag</v>
      </c>
    </row>
    <row r="3487" spans="1:3" x14ac:dyDescent="0.25">
      <c r="A3487" s="1" t="s">
        <v>984</v>
      </c>
      <c r="B3487" s="2">
        <v>43986</v>
      </c>
      <c r="C3487" t="str">
        <f t="shared" si="54"/>
        <v>Donnerstag</v>
      </c>
    </row>
    <row r="3488" spans="1:3" x14ac:dyDescent="0.25">
      <c r="A3488" s="1" t="s">
        <v>1001</v>
      </c>
      <c r="B3488" s="2">
        <v>43986</v>
      </c>
      <c r="C3488" t="str">
        <f t="shared" si="54"/>
        <v>Donnerstag</v>
      </c>
    </row>
    <row r="3489" spans="1:3" x14ac:dyDescent="0.25">
      <c r="A3489" s="1" t="s">
        <v>1023</v>
      </c>
      <c r="B3489" s="2">
        <v>43986</v>
      </c>
      <c r="C3489" t="str">
        <f t="shared" si="54"/>
        <v>Donnerstag</v>
      </c>
    </row>
    <row r="3490" spans="1:3" x14ac:dyDescent="0.25">
      <c r="A3490" s="1" t="s">
        <v>1053</v>
      </c>
      <c r="B3490" s="2">
        <v>43987</v>
      </c>
      <c r="C3490" t="str">
        <f t="shared" si="54"/>
        <v>Freitag</v>
      </c>
    </row>
    <row r="3491" spans="1:3" x14ac:dyDescent="0.25">
      <c r="A3491" s="1" t="s">
        <v>1084</v>
      </c>
      <c r="B3491" s="2">
        <v>44152</v>
      </c>
      <c r="C3491" t="str">
        <f t="shared" si="54"/>
        <v>Dienstag</v>
      </c>
    </row>
    <row r="3492" spans="1:3" x14ac:dyDescent="0.25">
      <c r="A3492" s="1" t="s">
        <v>1113</v>
      </c>
      <c r="B3492" s="2">
        <v>43887</v>
      </c>
      <c r="C3492" t="str">
        <f t="shared" si="54"/>
        <v>Mittwoch</v>
      </c>
    </row>
    <row r="3493" spans="1:3" x14ac:dyDescent="0.25">
      <c r="A3493" s="1" t="s">
        <v>1142</v>
      </c>
      <c r="B3493" s="2">
        <v>44176</v>
      </c>
      <c r="C3493" t="str">
        <f t="shared" si="54"/>
        <v>Freitag</v>
      </c>
    </row>
  </sheetData>
  <sortState xmlns:xlrd2="http://schemas.microsoft.com/office/spreadsheetml/2017/richdata2" ref="A1:C3493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Info</vt:lpstr>
      <vt:lpstr>RAW</vt:lpstr>
      <vt:lpstr>Date</vt:lpstr>
      <vt:lpstr>Date++</vt:lpstr>
      <vt:lpstr>StreetABC</vt:lpstr>
      <vt:lpstr>DATUMGESUCHT</vt:lpstr>
      <vt:lpstr>LINKPOST</vt:lpstr>
      <vt:lpstr>LINKPRE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Alexander Bögelspacher</cp:lastModifiedBy>
  <dcterms:created xsi:type="dcterms:W3CDTF">2020-01-02T10:40:30Z</dcterms:created>
  <dcterms:modified xsi:type="dcterms:W3CDTF">2020-01-03T11:03:36Z</dcterms:modified>
</cp:coreProperties>
</file>