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40" customWidth="1" min="4" max="4"/>
  </cols>
  <sheetData>
    <row r="1">
      <c r="A1" s="1" t="inlineStr">
        <is>
          <t>QMS AUDIT CHECKLIST (ISO 9001 / AS9100)</t>
        </is>
      </c>
    </row>
    <row r="3">
      <c r="A3" s="2" t="inlineStr">
        <is>
          <t>Clause</t>
        </is>
      </c>
      <c r="B3" s="2" t="inlineStr">
        <is>
          <t>Requirement</t>
        </is>
      </c>
      <c r="C3" s="2" t="inlineStr">
        <is>
          <t>Status</t>
        </is>
      </c>
      <c r="D3" s="2" t="inlineStr">
        <is>
          <t>Finding/Comment</t>
        </is>
      </c>
    </row>
    <row r="4">
      <c r="A4" t="inlineStr">
        <is>
          <t>4.1</t>
        </is>
      </c>
      <c r="B4" t="inlineStr">
        <is>
          <t>Understanding organization and its context</t>
        </is>
      </c>
    </row>
    <row r="5">
      <c r="A5" t="inlineStr">
        <is>
          <t>4.2</t>
        </is>
      </c>
      <c r="B5" t="inlineStr">
        <is>
          <t>Understanding needs and expectations of interested parties</t>
        </is>
      </c>
    </row>
    <row r="6">
      <c r="A6" t="inlineStr">
        <is>
          <t>4.3</t>
        </is>
      </c>
      <c r="B6" t="inlineStr">
        <is>
          <t>Determining scope of QMS</t>
        </is>
      </c>
    </row>
    <row r="7">
      <c r="A7" t="inlineStr">
        <is>
          <t>4.4</t>
        </is>
      </c>
      <c r="B7" t="inlineStr">
        <is>
          <t>Quality Management System and its processes</t>
        </is>
      </c>
    </row>
    <row r="8">
      <c r="A8" t="inlineStr">
        <is>
          <t>5.1</t>
        </is>
      </c>
      <c r="B8" t="inlineStr">
        <is>
          <t>Leadership and commitment</t>
        </is>
      </c>
    </row>
    <row r="9">
      <c r="A9" t="inlineStr">
        <is>
          <t>5.2</t>
        </is>
      </c>
      <c r="B9" t="inlineStr">
        <is>
          <t>Policy - Quality policy established</t>
        </is>
      </c>
    </row>
    <row r="10">
      <c r="A10" t="inlineStr">
        <is>
          <t>5.3</t>
        </is>
      </c>
      <c r="B10" t="inlineStr">
        <is>
          <t>Organizational roles, responsibilities, authorities</t>
        </is>
      </c>
    </row>
    <row r="11">
      <c r="A11" t="inlineStr">
        <is>
          <t>6.1</t>
        </is>
      </c>
      <c r="B11" t="inlineStr">
        <is>
          <t>Actions to address risks and opportunities</t>
        </is>
      </c>
    </row>
    <row r="12">
      <c r="A12" t="inlineStr">
        <is>
          <t>6.2</t>
        </is>
      </c>
      <c r="B12" t="inlineStr">
        <is>
          <t>Quality objectives and planning</t>
        </is>
      </c>
    </row>
    <row r="13">
      <c r="A13" t="inlineStr">
        <is>
          <t>6.3</t>
        </is>
      </c>
      <c r="B13" t="inlineStr">
        <is>
          <t>Planning of changes</t>
        </is>
      </c>
    </row>
    <row r="14">
      <c r="A14" t="inlineStr">
        <is>
          <t>7.1</t>
        </is>
      </c>
      <c r="B14" t="inlineStr">
        <is>
          <t>Resources - General</t>
        </is>
      </c>
    </row>
    <row r="15">
      <c r="A15" t="inlineStr">
        <is>
          <t>7.2</t>
        </is>
      </c>
      <c r="B15" t="inlineStr">
        <is>
          <t>Competence</t>
        </is>
      </c>
    </row>
    <row r="16">
      <c r="A16" t="inlineStr">
        <is>
          <t>7.3</t>
        </is>
      </c>
      <c r="B16" t="inlineStr">
        <is>
          <t>Awareness</t>
        </is>
      </c>
    </row>
    <row r="17">
      <c r="A17" t="inlineStr">
        <is>
          <t>7.4</t>
        </is>
      </c>
      <c r="B17" t="inlineStr">
        <is>
          <t>Communication</t>
        </is>
      </c>
    </row>
    <row r="18">
      <c r="A18" t="inlineStr">
        <is>
          <t>7.5</t>
        </is>
      </c>
      <c r="B18" t="inlineStr">
        <is>
          <t>Documented information</t>
        </is>
      </c>
    </row>
    <row r="19">
      <c r="A19" t="inlineStr">
        <is>
          <t>8.1</t>
        </is>
      </c>
      <c r="B19" t="inlineStr">
        <is>
          <t>Operational planning and control</t>
        </is>
      </c>
    </row>
    <row r="20">
      <c r="A20" t="inlineStr">
        <is>
          <t>8.2</t>
        </is>
      </c>
      <c r="B20" t="inlineStr">
        <is>
          <t>Requirements for products and services</t>
        </is>
      </c>
    </row>
    <row r="21">
      <c r="A21" t="inlineStr">
        <is>
          <t>8.3</t>
        </is>
      </c>
      <c r="B21" t="inlineStr">
        <is>
          <t>Design and development</t>
        </is>
      </c>
    </row>
    <row r="22">
      <c r="A22" t="inlineStr">
        <is>
          <t>8.4</t>
        </is>
      </c>
      <c r="B22" t="inlineStr">
        <is>
          <t>Control of externally provided processes/products</t>
        </is>
      </c>
    </row>
    <row r="23">
      <c r="A23" t="inlineStr">
        <is>
          <t>8.5</t>
        </is>
      </c>
      <c r="B23" t="inlineStr">
        <is>
          <t>Production and service provision</t>
        </is>
      </c>
    </row>
    <row r="24">
      <c r="A24" t="inlineStr">
        <is>
          <t>8.6</t>
        </is>
      </c>
      <c r="B24" t="inlineStr">
        <is>
          <t>Release of products and services</t>
        </is>
      </c>
    </row>
    <row r="25">
      <c r="A25" t="inlineStr">
        <is>
          <t>8.7</t>
        </is>
      </c>
      <c r="B25" t="inlineStr">
        <is>
          <t>Control of nonconforming outputs</t>
        </is>
      </c>
    </row>
    <row r="26">
      <c r="A26" t="inlineStr">
        <is>
          <t>9.1</t>
        </is>
      </c>
      <c r="B26" t="inlineStr">
        <is>
          <t>Monitoring, measurement, analysis, evaluation</t>
        </is>
      </c>
    </row>
    <row r="27">
      <c r="A27" t="inlineStr">
        <is>
          <t>9.2</t>
        </is>
      </c>
      <c r="B27" t="inlineStr">
        <is>
          <t>Internal audit</t>
        </is>
      </c>
    </row>
    <row r="28">
      <c r="A28" t="inlineStr">
        <is>
          <t>9.3</t>
        </is>
      </c>
      <c r="B28" t="inlineStr">
        <is>
          <t>Management review</t>
        </is>
      </c>
    </row>
    <row r="29">
      <c r="A29" t="inlineStr">
        <is>
          <t>10.1</t>
        </is>
      </c>
      <c r="B29" t="inlineStr">
        <is>
          <t>General - Improvement</t>
        </is>
      </c>
    </row>
    <row r="30">
      <c r="A30" t="inlineStr">
        <is>
          <t>10.2</t>
        </is>
      </c>
      <c r="B30" t="inlineStr">
        <is>
          <t>Nonconformity and corrective action</t>
        </is>
      </c>
    </row>
    <row r="31">
      <c r="A31" t="inlineStr">
        <is>
          <t>10.3</t>
        </is>
      </c>
      <c r="B31" t="inlineStr">
        <is>
          <t>Continual improvement</t>
        </is>
      </c>
    </row>
    <row r="34">
      <c r="A34" s="3" t="inlineStr">
        <is>
          <t>AUDIT SUMMARY</t>
        </is>
      </c>
    </row>
    <row r="35">
      <c r="A35" t="inlineStr">
        <is>
          <t>Total Conforming:</t>
        </is>
      </c>
      <c r="B35">
        <f>COUNTIF(C4:C31,"Conforming")</f>
        <v/>
      </c>
    </row>
    <row r="36">
      <c r="A36" t="inlineStr">
        <is>
          <t>Total Minor NCs:</t>
        </is>
      </c>
      <c r="B36">
        <f>COUNTIF(C4:C31,"Minor NC")</f>
        <v/>
      </c>
    </row>
    <row r="37">
      <c r="A37" t="inlineStr">
        <is>
          <t>Total Major NCs:</t>
        </is>
      </c>
      <c r="B37">
        <f>COUNTIF(C4:C31,"Major NC")</f>
        <v/>
      </c>
    </row>
  </sheetData>
  <mergeCells count="1">
    <mergeCell ref="A1:D1"/>
  </mergeCells>
  <dataValidations count="1">
    <dataValidation sqref="C4:C100" showDropDown="0" showInputMessage="0" showErrorMessage="0" allowBlank="0" type="list">
      <formula1>"Conforming,Minor NC,Major NC,Observation,N/A"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/>
    </row>
    <row r="2">
      <c r="A2" t="inlineStr">
        <is>
          <t>QMS AUDIT CHECKLIST</t>
        </is>
      </c>
    </row>
    <row r="3">
      <c r="A3" t="inlineStr"/>
    </row>
    <row r="4">
      <c r="A4" t="inlineStr">
        <is>
          <t>This checklist covers ISO 9001:2015 requirements</t>
        </is>
      </c>
    </row>
    <row r="5">
      <c r="A5" t="inlineStr">
        <is>
          <t>(Also applicable to AS9100 with additional aerospace requirements)</t>
        </is>
      </c>
    </row>
    <row r="6">
      <c r="A6" t="inlineStr"/>
    </row>
    <row r="7">
      <c r="A7" t="inlineStr">
        <is>
          <t>HOW TO USE:</t>
        </is>
      </c>
    </row>
    <row r="8">
      <c r="A8" t="inlineStr">
        <is>
          <t>1. Review each clause during your audit</t>
        </is>
      </c>
    </row>
    <row r="9">
      <c r="A9" t="inlineStr">
        <is>
          <t>2. Select status from dropdown:</t>
        </is>
      </c>
    </row>
    <row r="10">
      <c r="A10" t="inlineStr">
        <is>
          <t xml:space="preserve">   • Conforming - Meets requirements</t>
        </is>
      </c>
    </row>
    <row r="11">
      <c r="A11" t="inlineStr">
        <is>
          <t xml:space="preserve">   • Minor NC - Minor nonconformity (isolated, low impact)</t>
        </is>
      </c>
    </row>
    <row r="12">
      <c r="A12" t="inlineStr">
        <is>
          <t xml:space="preserve">   • Major NC - Major nonconformity (systemic, high impact)</t>
        </is>
      </c>
    </row>
    <row r="13">
      <c r="A13" t="inlineStr">
        <is>
          <t xml:space="preserve">   • Observation - Not a nonconformity but could improve</t>
        </is>
      </c>
    </row>
    <row r="14">
      <c r="A14" t="inlineStr">
        <is>
          <t xml:space="preserve">   • N/A - Not applicable to this organization</t>
        </is>
      </c>
    </row>
    <row r="15">
      <c r="A15" t="inlineStr">
        <is>
          <t>3. Document findings in the Finding/Comment column</t>
        </is>
      </c>
    </row>
    <row r="16">
      <c r="A16" t="inlineStr">
        <is>
          <t>4. Summary counts calculate automatically</t>
        </is>
      </c>
    </row>
    <row r="17">
      <c r="A17" t="inlineStr"/>
    </row>
    <row r="18">
      <c r="A18" t="inlineStr">
        <is>
          <t>NONCONFORMITY GUIDELINES:</t>
        </is>
      </c>
    </row>
    <row r="19">
      <c r="A19" t="inlineStr"/>
    </row>
    <row r="20">
      <c r="A20" t="inlineStr">
        <is>
          <t>Major NC:</t>
        </is>
      </c>
    </row>
    <row r="21">
      <c r="A21" t="inlineStr">
        <is>
          <t>• Complete absence of a required system or process</t>
        </is>
      </c>
    </row>
    <row r="22">
      <c r="A22" t="inlineStr">
        <is>
          <t>• Systemic failure affecting multiple areas</t>
        </is>
      </c>
    </row>
    <row r="23">
      <c r="A23" t="inlineStr">
        <is>
          <t>• Significant customer impact or safety risk</t>
        </is>
      </c>
    </row>
    <row r="24">
      <c r="A24" t="inlineStr">
        <is>
          <t>• Could result in delivery of nonconforming product</t>
        </is>
      </c>
    </row>
    <row r="25">
      <c r="A25" t="inlineStr"/>
    </row>
    <row r="26">
      <c r="A26" t="inlineStr">
        <is>
          <t>Minor NC:</t>
        </is>
      </c>
    </row>
    <row r="27">
      <c r="A27" t="inlineStr">
        <is>
          <t>• Isolated incident or lapse</t>
        </is>
      </c>
    </row>
    <row r="28">
      <c r="A28" t="inlineStr">
        <is>
          <t>• Limited impact on product/service quality</t>
        </is>
      </c>
    </row>
    <row r="29">
      <c r="A29" t="inlineStr">
        <is>
          <t>• Documentation incomplete but process exists</t>
        </is>
      </c>
    </row>
    <row r="30">
      <c r="A30" t="inlineStr">
        <is>
          <t>• Unlikely to result in nonconforming product</t>
        </is>
      </c>
    </row>
    <row r="31">
      <c r="A31" t="inlineStr"/>
    </row>
    <row r="32">
      <c r="A32" t="inlineStr">
        <is>
          <t>IMPORTANT:</t>
        </is>
      </c>
    </row>
    <row r="33">
      <c r="A33" t="inlineStr">
        <is>
          <t>• For demonstration and training only</t>
        </is>
      </c>
    </row>
    <row r="34">
      <c r="A34" t="inlineStr">
        <is>
          <t>• DO NOT record actual audit findings with company-specific data</t>
        </is>
      </c>
    </row>
    <row r="35">
      <c r="A35" t="inlineStr">
        <is>
          <t>• Use on secure systems for real audits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2026-01-11T05:25:25Z</dcterms:created>
  <dcterms:modified xmlns:dcterms="http://purl.org/dc/terms/" xmlns:xsi="http://www.w3.org/2001/XMLSchema-instance" xsi:type="dcterms:W3CDTF">2026-01-11T05:25:25Z</dcterms:modified>
</cp:coreProperties>
</file>